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015" windowHeight="9045"/>
  </bookViews>
  <sheets>
    <sheet name="Summary Percentile" sheetId="24" r:id="rId1"/>
    <sheet name="absdelta 6 2001 to 8 31 all hrs" sheetId="3" r:id="rId2"/>
    <sheet name="Dam" sheetId="2" r:id="rId3"/>
    <sheet name="RT" sheetId="1" r:id="rId4"/>
  </sheets>
  <definedNames>
    <definedName name="Zones">#REF!</definedName>
  </definedNames>
  <calcPr calcId="152511" calcMode="manual"/>
</workbook>
</file>

<file path=xl/calcChain.xml><?xml version="1.0" encoding="utf-8"?>
<calcChain xmlns="http://schemas.openxmlformats.org/spreadsheetml/2006/main">
  <c r="B3" i="3" l="1"/>
  <c r="A3" i="3" s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B4" i="3"/>
  <c r="A4" i="3" s="1"/>
  <c r="B5" i="3"/>
  <c r="A5" i="3" s="1"/>
  <c r="B6" i="3"/>
  <c r="A6" i="3" s="1"/>
  <c r="A7" i="3"/>
  <c r="B7" i="3"/>
  <c r="B8" i="3"/>
  <c r="A8" i="3" s="1"/>
  <c r="B9" i="3"/>
  <c r="A9" i="3" s="1"/>
  <c r="B10" i="3"/>
  <c r="A10" i="3" s="1"/>
  <c r="A11" i="3"/>
  <c r="B11" i="3"/>
  <c r="B12" i="3"/>
  <c r="A12" i="3" s="1"/>
  <c r="B13" i="3"/>
  <c r="A13" i="3" s="1"/>
  <c r="B14" i="3"/>
  <c r="A14" i="3" s="1"/>
  <c r="A15" i="3"/>
  <c r="B15" i="3"/>
  <c r="B16" i="3"/>
  <c r="A16" i="3" s="1"/>
  <c r="B17" i="3"/>
  <c r="A17" i="3" s="1"/>
  <c r="B18" i="3"/>
  <c r="A18" i="3" s="1"/>
  <c r="A19" i="3"/>
  <c r="B19" i="3"/>
  <c r="B20" i="3"/>
  <c r="A20" i="3" s="1"/>
  <c r="B21" i="3"/>
  <c r="A21" i="3" s="1"/>
  <c r="B22" i="3"/>
  <c r="A22" i="3" s="1"/>
  <c r="A23" i="3"/>
  <c r="B23" i="3"/>
  <c r="B24" i="3"/>
  <c r="A24" i="3" s="1"/>
  <c r="B25" i="3"/>
  <c r="A25" i="3" s="1"/>
  <c r="B26" i="3"/>
  <c r="A26" i="3" s="1"/>
  <c r="A27" i="3"/>
  <c r="B27" i="3"/>
  <c r="B28" i="3"/>
  <c r="A28" i="3" s="1"/>
  <c r="B29" i="3"/>
  <c r="A29" i="3" s="1"/>
  <c r="B30" i="3"/>
  <c r="A30" i="3" s="1"/>
  <c r="A31" i="3"/>
  <c r="B31" i="3"/>
  <c r="B32" i="3"/>
  <c r="A32" i="3" s="1"/>
  <c r="B33" i="3"/>
  <c r="A33" i="3" s="1"/>
  <c r="B34" i="3"/>
  <c r="A34" i="3" s="1"/>
  <c r="A35" i="3"/>
  <c r="B35" i="3"/>
  <c r="B36" i="3"/>
  <c r="A36" i="3" s="1"/>
  <c r="B37" i="3"/>
  <c r="A37" i="3" s="1"/>
  <c r="B38" i="3"/>
  <c r="A38" i="3" s="1"/>
  <c r="A39" i="3"/>
  <c r="B39" i="3"/>
  <c r="A40" i="3"/>
  <c r="B40" i="3"/>
  <c r="B41" i="3"/>
  <c r="A41" i="3" s="1"/>
  <c r="B42" i="3"/>
  <c r="A42" i="3" s="1"/>
  <c r="A43" i="3"/>
  <c r="B43" i="3"/>
  <c r="A44" i="3"/>
  <c r="B44" i="3"/>
  <c r="B45" i="3"/>
  <c r="A45" i="3" s="1"/>
  <c r="B46" i="3"/>
  <c r="A46" i="3" s="1"/>
  <c r="A47" i="3"/>
  <c r="B47" i="3"/>
  <c r="B48" i="3"/>
  <c r="A48" i="3" s="1"/>
  <c r="B49" i="3"/>
  <c r="A49" i="3" s="1"/>
  <c r="B50" i="3"/>
  <c r="A50" i="3" s="1"/>
  <c r="A51" i="3"/>
  <c r="B51" i="3"/>
  <c r="B52" i="3"/>
  <c r="A52" i="3" s="1"/>
  <c r="B53" i="3"/>
  <c r="A53" i="3" s="1"/>
  <c r="B54" i="3"/>
  <c r="A54" i="3" s="1"/>
  <c r="A55" i="3"/>
  <c r="B55" i="3"/>
  <c r="A56" i="3"/>
  <c r="B56" i="3"/>
  <c r="B57" i="3"/>
  <c r="A57" i="3" s="1"/>
  <c r="B58" i="3"/>
  <c r="A58" i="3" s="1"/>
  <c r="B59" i="3"/>
  <c r="A59" i="3" s="1"/>
  <c r="A60" i="3"/>
  <c r="B60" i="3"/>
  <c r="B61" i="3"/>
  <c r="A61" i="3" s="1"/>
  <c r="B62" i="3"/>
  <c r="A62" i="3" s="1"/>
  <c r="B63" i="3"/>
  <c r="A63" i="3" s="1"/>
  <c r="A64" i="3"/>
  <c r="B64" i="3"/>
  <c r="B65" i="3"/>
  <c r="A65" i="3" s="1"/>
  <c r="B66" i="3"/>
  <c r="A66" i="3" s="1"/>
  <c r="A67" i="3"/>
  <c r="B67" i="3"/>
  <c r="B68" i="3"/>
  <c r="A68" i="3" s="1"/>
  <c r="B69" i="3"/>
  <c r="A69" i="3" s="1"/>
  <c r="B70" i="3"/>
  <c r="A70" i="3" s="1"/>
  <c r="A71" i="3"/>
  <c r="B71" i="3"/>
  <c r="A72" i="3"/>
  <c r="B72" i="3"/>
  <c r="B73" i="3"/>
  <c r="A73" i="3" s="1"/>
  <c r="B74" i="3"/>
  <c r="A74" i="3" s="1"/>
  <c r="A75" i="3"/>
  <c r="B75" i="3"/>
  <c r="A76" i="3"/>
  <c r="B76" i="3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A83" i="3"/>
  <c r="B83" i="3"/>
  <c r="B84" i="3"/>
  <c r="A84" i="3" s="1"/>
  <c r="B85" i="3"/>
  <c r="A85" i="3" s="1"/>
  <c r="B86" i="3"/>
  <c r="A86" i="3" s="1"/>
  <c r="A87" i="3"/>
  <c r="B87" i="3"/>
  <c r="A88" i="3"/>
  <c r="B88" i="3"/>
  <c r="B89" i="3"/>
  <c r="A89" i="3" s="1"/>
  <c r="B90" i="3"/>
  <c r="A90" i="3" s="1"/>
  <c r="A91" i="3"/>
  <c r="B91" i="3"/>
  <c r="A92" i="3"/>
  <c r="B92" i="3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A99" i="3"/>
  <c r="B99" i="3"/>
  <c r="B100" i="3"/>
  <c r="A100" i="3" s="1"/>
  <c r="B101" i="3"/>
  <c r="A101" i="3" s="1"/>
  <c r="B102" i="3"/>
  <c r="A102" i="3" s="1"/>
  <c r="A103" i="3"/>
  <c r="B103" i="3"/>
  <c r="A104" i="3"/>
  <c r="B104" i="3"/>
  <c r="B105" i="3"/>
  <c r="A105" i="3" s="1"/>
  <c r="B106" i="3"/>
  <c r="A106" i="3" s="1"/>
  <c r="B107" i="3"/>
  <c r="A107" i="3" s="1"/>
  <c r="A108" i="3"/>
  <c r="B108" i="3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A115" i="3"/>
  <c r="B115" i="3"/>
  <c r="B116" i="3"/>
  <c r="A116" i="3" s="1"/>
  <c r="B117" i="3"/>
  <c r="A117" i="3" s="1"/>
  <c r="B118" i="3"/>
  <c r="A118" i="3" s="1"/>
  <c r="A119" i="3"/>
  <c r="B119" i="3"/>
  <c r="A120" i="3"/>
  <c r="B120" i="3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A128" i="3"/>
  <c r="B128" i="3"/>
  <c r="A129" i="3"/>
  <c r="B129" i="3"/>
  <c r="B130" i="3"/>
  <c r="A130" i="3" s="1"/>
  <c r="A131" i="3"/>
  <c r="B131" i="3"/>
  <c r="A132" i="3"/>
  <c r="B132" i="3"/>
  <c r="B133" i="3"/>
  <c r="A133" i="3" s="1"/>
  <c r="B134" i="3"/>
  <c r="A134" i="3" s="1"/>
  <c r="B135" i="3"/>
  <c r="A135" i="3" s="1"/>
  <c r="B136" i="3"/>
  <c r="A136" i="3" s="1"/>
  <c r="A137" i="3"/>
  <c r="B137" i="3"/>
  <c r="B138" i="3"/>
  <c r="A138" i="3" s="1"/>
  <c r="B139" i="3"/>
  <c r="A139" i="3" s="1"/>
  <c r="A140" i="3"/>
  <c r="B140" i="3"/>
  <c r="B141" i="3"/>
  <c r="A141" i="3" s="1"/>
  <c r="B142" i="3"/>
  <c r="A142" i="3" s="1"/>
  <c r="A143" i="3"/>
  <c r="B143" i="3"/>
  <c r="B144" i="3"/>
  <c r="A144" i="3" s="1"/>
  <c r="A145" i="3"/>
  <c r="B145" i="3"/>
  <c r="B146" i="3"/>
  <c r="A146" i="3" s="1"/>
  <c r="B147" i="3"/>
  <c r="A147" i="3" s="1"/>
  <c r="B148" i="3"/>
  <c r="A148" i="3" s="1"/>
  <c r="A149" i="3"/>
  <c r="B149" i="3"/>
  <c r="B150" i="3"/>
  <c r="A150" i="3" s="1"/>
  <c r="A151" i="3"/>
  <c r="B151" i="3"/>
  <c r="A152" i="3"/>
  <c r="B152" i="3"/>
  <c r="B153" i="3"/>
  <c r="A153" i="3" s="1"/>
  <c r="B154" i="3"/>
  <c r="A154" i="3" s="1"/>
  <c r="A155" i="3"/>
  <c r="B155" i="3"/>
  <c r="B156" i="3"/>
  <c r="A156" i="3" s="1"/>
  <c r="B157" i="3"/>
  <c r="A157" i="3" s="1"/>
  <c r="B158" i="3"/>
  <c r="A158" i="3" s="1"/>
  <c r="A159" i="3"/>
  <c r="B159" i="3"/>
  <c r="A160" i="3"/>
  <c r="B160" i="3"/>
  <c r="A161" i="3"/>
  <c r="B161" i="3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A168" i="3"/>
  <c r="B168" i="3"/>
  <c r="A169" i="3"/>
  <c r="B169" i="3"/>
  <c r="B170" i="3"/>
  <c r="A170" i="3" s="1"/>
  <c r="B171" i="3"/>
  <c r="A171" i="3" s="1"/>
  <c r="B172" i="3"/>
  <c r="A172" i="3" s="1"/>
  <c r="A173" i="3"/>
  <c r="B173" i="3"/>
  <c r="B174" i="3"/>
  <c r="A174" i="3" s="1"/>
  <c r="A175" i="3"/>
  <c r="B175" i="3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A183" i="3"/>
  <c r="B183" i="3"/>
  <c r="A184" i="3"/>
  <c r="B184" i="3"/>
  <c r="B185" i="3"/>
  <c r="A185" i="3" s="1"/>
  <c r="B186" i="3"/>
  <c r="A186" i="3" s="1"/>
  <c r="A187" i="3"/>
  <c r="B187" i="3"/>
  <c r="B188" i="3"/>
  <c r="A188" i="3" s="1"/>
  <c r="B189" i="3"/>
  <c r="A189" i="3" s="1"/>
  <c r="B190" i="3"/>
  <c r="A190" i="3" s="1"/>
  <c r="B191" i="3"/>
  <c r="A191" i="3" s="1"/>
  <c r="A192" i="3"/>
  <c r="B192" i="3"/>
  <c r="A193" i="3"/>
  <c r="B193" i="3"/>
  <c r="B194" i="3"/>
  <c r="A194" i="3" s="1"/>
  <c r="A195" i="3"/>
  <c r="B195" i="3"/>
  <c r="A196" i="3"/>
  <c r="B196" i="3"/>
  <c r="B197" i="3"/>
  <c r="A197" i="3" s="1"/>
  <c r="B198" i="3"/>
  <c r="A198" i="3" s="1"/>
  <c r="B199" i="3"/>
  <c r="A199" i="3" s="1"/>
  <c r="B200" i="3"/>
  <c r="A200" i="3" s="1"/>
  <c r="A201" i="3"/>
  <c r="B201" i="3"/>
  <c r="B202" i="3"/>
  <c r="A202" i="3" s="1"/>
  <c r="B203" i="3"/>
  <c r="A203" i="3" s="1"/>
  <c r="A204" i="3"/>
  <c r="B204" i="3"/>
  <c r="B205" i="3"/>
  <c r="A205" i="3" s="1"/>
  <c r="B206" i="3"/>
  <c r="A206" i="3" s="1"/>
  <c r="A207" i="3"/>
  <c r="B207" i="3"/>
  <c r="B208" i="3"/>
  <c r="A208" i="3" s="1"/>
  <c r="A209" i="3"/>
  <c r="B209" i="3"/>
  <c r="B210" i="3"/>
  <c r="A210" i="3" s="1"/>
  <c r="B211" i="3"/>
  <c r="A211" i="3" s="1"/>
  <c r="B212" i="3"/>
  <c r="A212" i="3" s="1"/>
  <c r="A213" i="3"/>
  <c r="B213" i="3"/>
  <c r="B214" i="3"/>
  <c r="A214" i="3" s="1"/>
  <c r="A215" i="3"/>
  <c r="B215" i="3"/>
  <c r="A216" i="3"/>
  <c r="B216" i="3"/>
  <c r="B217" i="3"/>
  <c r="A217" i="3" s="1"/>
  <c r="B218" i="3"/>
  <c r="A218" i="3" s="1"/>
  <c r="B219" i="3"/>
  <c r="A219" i="3" s="1"/>
  <c r="B220" i="3"/>
  <c r="A220" i="3" s="1"/>
  <c r="B221" i="3"/>
  <c r="A221" i="3" s="1"/>
  <c r="B222" i="3"/>
  <c r="A222" i="3" s="1"/>
  <c r="B223" i="3"/>
  <c r="A223" i="3" s="1"/>
  <c r="A224" i="3"/>
  <c r="B224" i="3"/>
  <c r="A225" i="3"/>
  <c r="B225" i="3"/>
  <c r="B226" i="3"/>
  <c r="A226" i="3" s="1"/>
  <c r="B227" i="3"/>
  <c r="A227" i="3" s="1"/>
  <c r="B228" i="3"/>
  <c r="A228" i="3" s="1"/>
  <c r="B229" i="3"/>
  <c r="A229" i="3" s="1"/>
  <c r="B230" i="3"/>
  <c r="A230" i="3" s="1"/>
  <c r="B231" i="3"/>
  <c r="A231" i="3" s="1"/>
  <c r="B232" i="3"/>
  <c r="A232" i="3" s="1"/>
  <c r="A233" i="3"/>
  <c r="B233" i="3"/>
  <c r="B234" i="3"/>
  <c r="A234" i="3" s="1"/>
  <c r="B235" i="3"/>
  <c r="A235" i="3" s="1"/>
  <c r="A236" i="3"/>
  <c r="B236" i="3"/>
  <c r="B237" i="3"/>
  <c r="A237" i="3" s="1"/>
  <c r="B238" i="3"/>
  <c r="A238" i="3" s="1"/>
  <c r="A239" i="3"/>
  <c r="B239" i="3"/>
  <c r="B240" i="3"/>
  <c r="A240" i="3" s="1"/>
  <c r="A241" i="3"/>
  <c r="B241" i="3"/>
  <c r="B242" i="3"/>
  <c r="A242" i="3" s="1"/>
  <c r="B243" i="3"/>
  <c r="A243" i="3" s="1"/>
  <c r="B244" i="3"/>
  <c r="A244" i="3" s="1"/>
  <c r="B245" i="3"/>
  <c r="A245" i="3" s="1"/>
  <c r="B246" i="3"/>
  <c r="A246" i="3" s="1"/>
  <c r="A247" i="3"/>
  <c r="B247" i="3"/>
  <c r="A248" i="3"/>
  <c r="B248" i="3"/>
  <c r="B249" i="3"/>
  <c r="A249" i="3" s="1"/>
  <c r="B250" i="3"/>
  <c r="A250" i="3" s="1"/>
  <c r="A251" i="3"/>
  <c r="B251" i="3"/>
  <c r="B252" i="3"/>
  <c r="A252" i="3" s="1"/>
  <c r="B253" i="3"/>
  <c r="A253" i="3" s="1"/>
  <c r="B254" i="3"/>
  <c r="A254" i="3" s="1"/>
  <c r="A255" i="3"/>
  <c r="B255" i="3"/>
  <c r="A256" i="3"/>
  <c r="B256" i="3"/>
  <c r="A257" i="3"/>
  <c r="B257" i="3"/>
  <c r="B258" i="3"/>
  <c r="A258" i="3" s="1"/>
  <c r="B259" i="3"/>
  <c r="A259" i="3" s="1"/>
  <c r="A260" i="3"/>
  <c r="B260" i="3"/>
  <c r="B261" i="3"/>
  <c r="A261" i="3" s="1"/>
  <c r="B262" i="3"/>
  <c r="A262" i="3" s="1"/>
  <c r="B263" i="3"/>
  <c r="A263" i="3" s="1"/>
  <c r="A264" i="3"/>
  <c r="B264" i="3"/>
  <c r="A265" i="3"/>
  <c r="B265" i="3"/>
  <c r="B266" i="3"/>
  <c r="A266" i="3" s="1"/>
  <c r="B267" i="3"/>
  <c r="A267" i="3" s="1"/>
  <c r="B268" i="3"/>
  <c r="A268" i="3" s="1"/>
  <c r="A269" i="3"/>
  <c r="B269" i="3"/>
  <c r="B270" i="3"/>
  <c r="A270" i="3" s="1"/>
  <c r="A271" i="3"/>
  <c r="B271" i="3"/>
  <c r="B272" i="3"/>
  <c r="A272" i="3" s="1"/>
  <c r="B273" i="3"/>
  <c r="A273" i="3" s="1"/>
  <c r="B274" i="3"/>
  <c r="A274" i="3" s="1"/>
  <c r="B275" i="3"/>
  <c r="A275" i="3" s="1"/>
  <c r="B276" i="3"/>
  <c r="A276" i="3" s="1"/>
  <c r="A277" i="3"/>
  <c r="B277" i="3"/>
  <c r="B278" i="3"/>
  <c r="A278" i="3" s="1"/>
  <c r="A279" i="3"/>
  <c r="B279" i="3"/>
  <c r="A280" i="3"/>
  <c r="B280" i="3"/>
  <c r="B281" i="3"/>
  <c r="A281" i="3" s="1"/>
  <c r="B282" i="3"/>
  <c r="A282" i="3" s="1"/>
  <c r="A283" i="3"/>
  <c r="B283" i="3"/>
  <c r="B284" i="3"/>
  <c r="A284" i="3" s="1"/>
  <c r="B285" i="3"/>
  <c r="A285" i="3" s="1"/>
  <c r="B286" i="3"/>
  <c r="A286" i="3" s="1"/>
  <c r="B287" i="3"/>
  <c r="A287" i="3" s="1"/>
  <c r="A288" i="3"/>
  <c r="B288" i="3"/>
  <c r="A289" i="3"/>
  <c r="B289" i="3"/>
  <c r="B290" i="3"/>
  <c r="A290" i="3" s="1"/>
  <c r="A291" i="3"/>
  <c r="B291" i="3"/>
  <c r="B292" i="3"/>
  <c r="A292" i="3" s="1"/>
  <c r="B293" i="3"/>
  <c r="A293" i="3" s="1"/>
  <c r="B294" i="3"/>
  <c r="A294" i="3" s="1"/>
  <c r="B295" i="3"/>
  <c r="A295" i="3" s="1"/>
  <c r="A296" i="3"/>
  <c r="B296" i="3"/>
  <c r="A297" i="3"/>
  <c r="B297" i="3"/>
  <c r="B298" i="3"/>
  <c r="A298" i="3" s="1"/>
  <c r="B299" i="3"/>
  <c r="A299" i="3" s="1"/>
  <c r="A300" i="3"/>
  <c r="B300" i="3"/>
  <c r="A301" i="3"/>
  <c r="B301" i="3"/>
  <c r="B302" i="3"/>
  <c r="A302" i="3" s="1"/>
  <c r="A303" i="3"/>
  <c r="B303" i="3"/>
  <c r="B304" i="3"/>
  <c r="A304" i="3" s="1"/>
  <c r="A305" i="3"/>
  <c r="B305" i="3"/>
  <c r="B306" i="3"/>
  <c r="A306" i="3" s="1"/>
  <c r="B307" i="3"/>
  <c r="A307" i="3" s="1"/>
  <c r="B308" i="3"/>
  <c r="A308" i="3" s="1"/>
  <c r="B309" i="3"/>
  <c r="A309" i="3" s="1"/>
  <c r="B310" i="3"/>
  <c r="A310" i="3" s="1"/>
  <c r="A311" i="3"/>
  <c r="B311" i="3"/>
  <c r="A312" i="3"/>
  <c r="B312" i="3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A319" i="3"/>
  <c r="B319" i="3"/>
  <c r="A320" i="3"/>
  <c r="B320" i="3"/>
  <c r="A321" i="3"/>
  <c r="B321" i="3"/>
  <c r="B322" i="3"/>
  <c r="A322" i="3" s="1"/>
  <c r="A323" i="3"/>
  <c r="B323" i="3"/>
  <c r="B324" i="3"/>
  <c r="A324" i="3" s="1"/>
  <c r="B325" i="3"/>
  <c r="A325" i="3" s="1"/>
  <c r="B326" i="3"/>
  <c r="A326" i="3" s="1"/>
  <c r="B327" i="3"/>
  <c r="A327" i="3" s="1"/>
  <c r="A328" i="3"/>
  <c r="B328" i="3"/>
  <c r="B329" i="3"/>
  <c r="A329" i="3" s="1"/>
  <c r="B330" i="3"/>
  <c r="A330" i="3" s="1"/>
  <c r="B331" i="3"/>
  <c r="A331" i="3" s="1"/>
  <c r="A332" i="3"/>
  <c r="B332" i="3"/>
  <c r="A333" i="3"/>
  <c r="B333" i="3"/>
  <c r="B334" i="3"/>
  <c r="A334" i="3" s="1"/>
  <c r="A335" i="3"/>
  <c r="B335" i="3"/>
  <c r="B336" i="3"/>
  <c r="A336" i="3" s="1"/>
  <c r="A337" i="3"/>
  <c r="B337" i="3"/>
  <c r="B338" i="3"/>
  <c r="A338" i="3" s="1"/>
  <c r="A339" i="3"/>
  <c r="B339" i="3"/>
  <c r="B340" i="3"/>
  <c r="A340" i="3" s="1"/>
  <c r="A341" i="3"/>
  <c r="B341" i="3"/>
  <c r="B342" i="3"/>
  <c r="A342" i="3" s="1"/>
  <c r="B343" i="3"/>
  <c r="A343" i="3" s="1"/>
  <c r="A344" i="3"/>
  <c r="B344" i="3"/>
  <c r="B345" i="3"/>
  <c r="A345" i="3" s="1"/>
  <c r="B346" i="3"/>
  <c r="A346" i="3" s="1"/>
  <c r="A347" i="3"/>
  <c r="B347" i="3"/>
  <c r="A348" i="3"/>
  <c r="B348" i="3"/>
  <c r="B349" i="3"/>
  <c r="A349" i="3" s="1"/>
  <c r="B350" i="3"/>
  <c r="A350" i="3" s="1"/>
  <c r="B351" i="3"/>
  <c r="A351" i="3" s="1"/>
  <c r="A352" i="3"/>
  <c r="B352" i="3"/>
  <c r="B353" i="3"/>
  <c r="A353" i="3" s="1"/>
  <c r="B354" i="3"/>
  <c r="A354" i="3" s="1"/>
  <c r="B355" i="3"/>
  <c r="A355" i="3" s="1"/>
  <c r="A356" i="3"/>
  <c r="B356" i="3"/>
  <c r="B357" i="3"/>
  <c r="A357" i="3" s="1"/>
  <c r="A358" i="3"/>
  <c r="B358" i="3"/>
  <c r="A359" i="3"/>
  <c r="B359" i="3"/>
  <c r="A360" i="3"/>
  <c r="B360" i="3"/>
  <c r="B361" i="3"/>
  <c r="A361" i="3" s="1"/>
  <c r="A362" i="3"/>
  <c r="B362" i="3"/>
  <c r="B363" i="3"/>
  <c r="A363" i="3" s="1"/>
  <c r="A364" i="3"/>
  <c r="B364" i="3"/>
  <c r="B365" i="3"/>
  <c r="A365" i="3" s="1"/>
  <c r="B366" i="3"/>
  <c r="A366" i="3" s="1"/>
  <c r="A367" i="3"/>
  <c r="B367" i="3"/>
  <c r="A368" i="3"/>
  <c r="B368" i="3"/>
  <c r="B369" i="3"/>
  <c r="A369" i="3" s="1"/>
  <c r="A370" i="3"/>
  <c r="B370" i="3"/>
  <c r="A371" i="3"/>
  <c r="B371" i="3"/>
  <c r="A372" i="3"/>
  <c r="B372" i="3"/>
  <c r="B373" i="3"/>
  <c r="A373" i="3" s="1"/>
  <c r="A374" i="3"/>
  <c r="B374" i="3"/>
  <c r="B375" i="3"/>
  <c r="A375" i="3" s="1"/>
  <c r="A376" i="3"/>
  <c r="B376" i="3"/>
  <c r="B377" i="3"/>
  <c r="A377" i="3" s="1"/>
  <c r="A378" i="3"/>
  <c r="B378" i="3"/>
  <c r="A379" i="3"/>
  <c r="B379" i="3"/>
  <c r="A380" i="3"/>
  <c r="B380" i="3"/>
  <c r="B381" i="3"/>
  <c r="A381" i="3" s="1"/>
  <c r="B382" i="3"/>
  <c r="A382" i="3" s="1"/>
  <c r="A383" i="3"/>
  <c r="B383" i="3"/>
  <c r="A384" i="3"/>
  <c r="B384" i="3"/>
  <c r="B385" i="3"/>
  <c r="A385" i="3" s="1"/>
  <c r="B386" i="3"/>
  <c r="A386" i="3" s="1"/>
  <c r="B387" i="3"/>
  <c r="A387" i="3" s="1"/>
  <c r="A388" i="3"/>
  <c r="B388" i="3"/>
  <c r="B389" i="3"/>
  <c r="A389" i="3" s="1"/>
  <c r="A390" i="3"/>
  <c r="B390" i="3"/>
  <c r="B391" i="3"/>
  <c r="A391" i="3" s="1"/>
  <c r="A392" i="3"/>
  <c r="B392" i="3"/>
  <c r="B393" i="3"/>
  <c r="A393" i="3" s="1"/>
  <c r="A394" i="3"/>
  <c r="B394" i="3"/>
  <c r="B395" i="3"/>
  <c r="A395" i="3" s="1"/>
  <c r="A396" i="3"/>
  <c r="B396" i="3"/>
  <c r="B397" i="3"/>
  <c r="A397" i="3" s="1"/>
  <c r="B398" i="3"/>
  <c r="A398" i="3" s="1"/>
  <c r="A399" i="3"/>
  <c r="B399" i="3"/>
  <c r="A400" i="3"/>
  <c r="B400" i="3"/>
  <c r="B401" i="3"/>
  <c r="A401" i="3" s="1"/>
  <c r="A402" i="3"/>
  <c r="B402" i="3"/>
  <c r="A403" i="3"/>
  <c r="B403" i="3"/>
  <c r="A404" i="3"/>
  <c r="B404" i="3"/>
  <c r="B405" i="3"/>
  <c r="A405" i="3" s="1"/>
  <c r="B406" i="3"/>
  <c r="A406" i="3" s="1"/>
  <c r="B407" i="3"/>
  <c r="A407" i="3" s="1"/>
  <c r="A408" i="3"/>
  <c r="B408" i="3"/>
  <c r="B409" i="3"/>
  <c r="A409" i="3" s="1"/>
  <c r="B410" i="3"/>
  <c r="A410" i="3" s="1"/>
  <c r="A411" i="3"/>
  <c r="B411" i="3"/>
  <c r="A412" i="3"/>
  <c r="B412" i="3"/>
  <c r="B413" i="3"/>
  <c r="A413" i="3" s="1"/>
  <c r="B414" i="3"/>
  <c r="A414" i="3" s="1"/>
  <c r="A415" i="3"/>
  <c r="B415" i="3"/>
  <c r="A416" i="3"/>
  <c r="B416" i="3"/>
  <c r="B417" i="3"/>
  <c r="A417" i="3" s="1"/>
  <c r="B418" i="3"/>
  <c r="A418" i="3" s="1"/>
  <c r="B419" i="3"/>
  <c r="A419" i="3" s="1"/>
  <c r="A420" i="3"/>
  <c r="B420" i="3"/>
  <c r="B421" i="3"/>
  <c r="A421" i="3" s="1"/>
  <c r="A422" i="3"/>
  <c r="B422" i="3"/>
  <c r="A423" i="3"/>
  <c r="B423" i="3"/>
  <c r="A424" i="3"/>
  <c r="B424" i="3"/>
  <c r="B425" i="3"/>
  <c r="A425" i="3" s="1"/>
  <c r="A426" i="3"/>
  <c r="B426" i="3"/>
  <c r="B427" i="3"/>
  <c r="A427" i="3" s="1"/>
  <c r="A428" i="3"/>
  <c r="B428" i="3"/>
  <c r="B429" i="3"/>
  <c r="A429" i="3" s="1"/>
  <c r="B430" i="3"/>
  <c r="A430" i="3" s="1"/>
  <c r="A431" i="3"/>
  <c r="B431" i="3"/>
  <c r="A432" i="3"/>
  <c r="B432" i="3"/>
  <c r="B433" i="3"/>
  <c r="A433" i="3" s="1"/>
  <c r="A434" i="3"/>
  <c r="B434" i="3"/>
  <c r="A435" i="3"/>
  <c r="B435" i="3"/>
  <c r="A436" i="3"/>
  <c r="B436" i="3"/>
  <c r="B437" i="3"/>
  <c r="A437" i="3" s="1"/>
  <c r="A438" i="3"/>
  <c r="B438" i="3"/>
  <c r="B439" i="3"/>
  <c r="A439" i="3" s="1"/>
  <c r="A440" i="3"/>
  <c r="B440" i="3"/>
  <c r="B441" i="3"/>
  <c r="A441" i="3" s="1"/>
  <c r="A442" i="3"/>
  <c r="B442" i="3"/>
  <c r="A443" i="3"/>
  <c r="B443" i="3"/>
  <c r="A444" i="3"/>
  <c r="B444" i="3"/>
  <c r="B445" i="3"/>
  <c r="A445" i="3" s="1"/>
  <c r="B446" i="3"/>
  <c r="A446" i="3" s="1"/>
  <c r="A447" i="3"/>
  <c r="B447" i="3"/>
  <c r="A448" i="3"/>
  <c r="B448" i="3"/>
  <c r="B449" i="3"/>
  <c r="A449" i="3" s="1"/>
  <c r="B450" i="3"/>
  <c r="A450" i="3" s="1"/>
  <c r="B451" i="3"/>
  <c r="A451" i="3" s="1"/>
  <c r="A452" i="3"/>
  <c r="B452" i="3"/>
  <c r="B453" i="3"/>
  <c r="A453" i="3" s="1"/>
  <c r="A454" i="3"/>
  <c r="B454" i="3"/>
  <c r="A455" i="3"/>
  <c r="B455" i="3"/>
  <c r="A456" i="3"/>
  <c r="B456" i="3"/>
  <c r="B457" i="3"/>
  <c r="A457" i="3" s="1"/>
  <c r="A458" i="3"/>
  <c r="B458" i="3"/>
  <c r="B459" i="3"/>
  <c r="A459" i="3" s="1"/>
  <c r="A460" i="3"/>
  <c r="B460" i="3"/>
  <c r="B461" i="3"/>
  <c r="A461" i="3" s="1"/>
  <c r="B462" i="3"/>
  <c r="A462" i="3" s="1"/>
  <c r="A463" i="3"/>
  <c r="B463" i="3"/>
  <c r="A464" i="3"/>
  <c r="B464" i="3"/>
  <c r="B465" i="3"/>
  <c r="A465" i="3" s="1"/>
  <c r="A466" i="3"/>
  <c r="B466" i="3"/>
  <c r="A467" i="3"/>
  <c r="B467" i="3"/>
  <c r="A468" i="3"/>
  <c r="B468" i="3"/>
  <c r="B469" i="3"/>
  <c r="A469" i="3" s="1"/>
  <c r="A470" i="3"/>
  <c r="B470" i="3"/>
  <c r="B471" i="3"/>
  <c r="A471" i="3" s="1"/>
  <c r="A472" i="3"/>
  <c r="B472" i="3"/>
  <c r="B473" i="3"/>
  <c r="A473" i="3" s="1"/>
  <c r="B474" i="3"/>
  <c r="A474" i="3" s="1"/>
  <c r="A475" i="3"/>
  <c r="B475" i="3"/>
  <c r="A476" i="3"/>
  <c r="B476" i="3"/>
  <c r="B477" i="3"/>
  <c r="A477" i="3" s="1"/>
  <c r="B478" i="3"/>
  <c r="A478" i="3" s="1"/>
  <c r="B479" i="3"/>
  <c r="A479" i="3" s="1"/>
  <c r="A480" i="3"/>
  <c r="B480" i="3"/>
  <c r="B481" i="3"/>
  <c r="A481" i="3" s="1"/>
  <c r="B482" i="3"/>
  <c r="A482" i="3" s="1"/>
  <c r="B483" i="3"/>
  <c r="A483" i="3" s="1"/>
  <c r="A484" i="3"/>
  <c r="B484" i="3"/>
  <c r="B485" i="3"/>
  <c r="A485" i="3" s="1"/>
  <c r="A486" i="3"/>
  <c r="B486" i="3"/>
  <c r="A487" i="3"/>
  <c r="B487" i="3"/>
  <c r="A488" i="3"/>
  <c r="B488" i="3"/>
  <c r="B489" i="3"/>
  <c r="A489" i="3" s="1"/>
  <c r="A490" i="3"/>
  <c r="B490" i="3"/>
  <c r="B491" i="3"/>
  <c r="A491" i="3" s="1"/>
  <c r="A492" i="3"/>
  <c r="B492" i="3"/>
  <c r="B493" i="3"/>
  <c r="A493" i="3" s="1"/>
  <c r="B494" i="3"/>
  <c r="A494" i="3" s="1"/>
  <c r="A495" i="3"/>
  <c r="B495" i="3"/>
  <c r="A496" i="3"/>
  <c r="B496" i="3"/>
  <c r="B497" i="3"/>
  <c r="A497" i="3" s="1"/>
  <c r="A498" i="3"/>
  <c r="B498" i="3"/>
  <c r="A499" i="3"/>
  <c r="B499" i="3"/>
  <c r="B500" i="3"/>
  <c r="A500" i="3" s="1"/>
  <c r="B501" i="3"/>
  <c r="A501" i="3" s="1"/>
  <c r="A502" i="3"/>
  <c r="B502" i="3"/>
  <c r="B503" i="3"/>
  <c r="A503" i="3" s="1"/>
  <c r="A504" i="3"/>
  <c r="B504" i="3"/>
  <c r="B505" i="3"/>
  <c r="A505" i="3" s="1"/>
  <c r="B506" i="3"/>
  <c r="A506" i="3" s="1"/>
  <c r="A507" i="3"/>
  <c r="B507" i="3"/>
  <c r="A508" i="3"/>
  <c r="B508" i="3"/>
  <c r="B509" i="3"/>
  <c r="A509" i="3" s="1"/>
  <c r="B510" i="3"/>
  <c r="A510" i="3" s="1"/>
  <c r="A511" i="3"/>
  <c r="B511" i="3"/>
  <c r="B512" i="3"/>
  <c r="A512" i="3" s="1"/>
  <c r="B513" i="3"/>
  <c r="A513" i="3" s="1"/>
  <c r="B514" i="3"/>
  <c r="A514" i="3" s="1"/>
  <c r="B515" i="3"/>
  <c r="A515" i="3" s="1"/>
  <c r="A516" i="3"/>
  <c r="B516" i="3"/>
  <c r="B517" i="3"/>
  <c r="A517" i="3" s="1"/>
  <c r="A518" i="3"/>
  <c r="B518" i="3"/>
  <c r="B519" i="3"/>
  <c r="A519" i="3" s="1"/>
  <c r="B520" i="3"/>
  <c r="A520" i="3" s="1"/>
  <c r="B521" i="3"/>
  <c r="A521" i="3" s="1"/>
  <c r="A522" i="3"/>
  <c r="B522" i="3"/>
  <c r="B523" i="3"/>
  <c r="A523" i="3" s="1"/>
  <c r="B524" i="3"/>
  <c r="A524" i="3" s="1"/>
  <c r="B525" i="3"/>
  <c r="A525" i="3" s="1"/>
  <c r="B526" i="3"/>
  <c r="A526" i="3" s="1"/>
  <c r="A527" i="3"/>
  <c r="B527" i="3"/>
  <c r="A528" i="3"/>
  <c r="B528" i="3"/>
  <c r="B529" i="3"/>
  <c r="A529" i="3" s="1"/>
  <c r="A530" i="3"/>
  <c r="B530" i="3"/>
  <c r="A531" i="3"/>
  <c r="B531" i="3"/>
  <c r="B532" i="3"/>
  <c r="A532" i="3" s="1"/>
  <c r="B533" i="3"/>
  <c r="A533" i="3" s="1"/>
  <c r="B534" i="3"/>
  <c r="A534" i="3" s="1"/>
  <c r="B535" i="3"/>
  <c r="A535" i="3" s="1"/>
  <c r="A536" i="3"/>
  <c r="B536" i="3"/>
  <c r="B537" i="3"/>
  <c r="A537" i="3" s="1"/>
  <c r="A538" i="3"/>
  <c r="B538" i="3"/>
  <c r="A539" i="3"/>
  <c r="B539" i="3"/>
  <c r="A540" i="3"/>
  <c r="B540" i="3"/>
  <c r="B541" i="3"/>
  <c r="A541" i="3" s="1"/>
  <c r="A542" i="3"/>
  <c r="B542" i="3"/>
  <c r="A543" i="3"/>
  <c r="B543" i="3"/>
  <c r="B544" i="3"/>
  <c r="A544" i="3" s="1"/>
  <c r="B545" i="3"/>
  <c r="A545" i="3" s="1"/>
  <c r="B546" i="3"/>
  <c r="A546" i="3" s="1"/>
  <c r="B547" i="3"/>
  <c r="A547" i="3" s="1"/>
  <c r="A548" i="3"/>
  <c r="B548" i="3"/>
  <c r="B549" i="3"/>
  <c r="A549" i="3" s="1"/>
  <c r="A550" i="3"/>
  <c r="B550" i="3"/>
  <c r="A551" i="3"/>
  <c r="B551" i="3"/>
  <c r="A552" i="3"/>
  <c r="B552" i="3"/>
  <c r="B553" i="3"/>
  <c r="A553" i="3" s="1"/>
  <c r="A554" i="3"/>
  <c r="B554" i="3"/>
  <c r="B555" i="3"/>
  <c r="A555" i="3" s="1"/>
  <c r="A556" i="3"/>
  <c r="B556" i="3"/>
  <c r="B557" i="3"/>
  <c r="A557" i="3" s="1"/>
  <c r="B558" i="3"/>
  <c r="A558" i="3" s="1"/>
  <c r="A559" i="3"/>
  <c r="B559" i="3"/>
  <c r="B560" i="3"/>
  <c r="A560" i="3" s="1"/>
  <c r="B561" i="3"/>
  <c r="A561" i="3" s="1"/>
  <c r="A562" i="3"/>
  <c r="B562" i="3"/>
  <c r="A563" i="3"/>
  <c r="B563" i="3"/>
  <c r="B564" i="3"/>
  <c r="A564" i="3" s="1"/>
  <c r="A565" i="3"/>
  <c r="B565" i="3"/>
  <c r="A566" i="3"/>
  <c r="B566" i="3"/>
  <c r="A567" i="3"/>
  <c r="B567" i="3"/>
  <c r="B568" i="3"/>
  <c r="A568" i="3" s="1"/>
  <c r="B569" i="3"/>
  <c r="A569" i="3" s="1"/>
  <c r="A570" i="3"/>
  <c r="B570" i="3"/>
  <c r="A571" i="3"/>
  <c r="B571" i="3"/>
  <c r="B572" i="3"/>
  <c r="A572" i="3" s="1"/>
  <c r="A573" i="3"/>
  <c r="B573" i="3"/>
  <c r="A574" i="3"/>
  <c r="B574" i="3"/>
  <c r="A575" i="3"/>
  <c r="B575" i="3"/>
  <c r="B576" i="3"/>
  <c r="A576" i="3" s="1"/>
  <c r="B577" i="3"/>
  <c r="A577" i="3" s="1"/>
  <c r="A578" i="3"/>
  <c r="B578" i="3"/>
  <c r="A579" i="3"/>
  <c r="B579" i="3"/>
  <c r="B580" i="3"/>
  <c r="A580" i="3" s="1"/>
  <c r="B581" i="3"/>
  <c r="A581" i="3" s="1"/>
  <c r="A582" i="3"/>
  <c r="B582" i="3"/>
  <c r="A583" i="3"/>
  <c r="B583" i="3"/>
  <c r="B584" i="3"/>
  <c r="A584" i="3" s="1"/>
  <c r="B585" i="3"/>
  <c r="A585" i="3" s="1"/>
  <c r="A586" i="3"/>
  <c r="B586" i="3"/>
  <c r="A587" i="3"/>
  <c r="B587" i="3"/>
  <c r="B588" i="3"/>
  <c r="A588" i="3" s="1"/>
  <c r="A589" i="3"/>
  <c r="B589" i="3"/>
  <c r="A590" i="3"/>
  <c r="B590" i="3"/>
  <c r="A591" i="3"/>
  <c r="B591" i="3"/>
  <c r="B592" i="3"/>
  <c r="A592" i="3" s="1"/>
  <c r="B593" i="3"/>
  <c r="A593" i="3" s="1"/>
  <c r="A594" i="3"/>
  <c r="B594" i="3"/>
  <c r="A595" i="3"/>
  <c r="B595" i="3"/>
  <c r="B596" i="3"/>
  <c r="A596" i="3" s="1"/>
  <c r="A597" i="3"/>
  <c r="B597" i="3"/>
  <c r="A598" i="3"/>
  <c r="B598" i="3"/>
  <c r="A599" i="3"/>
  <c r="B599" i="3"/>
  <c r="B600" i="3"/>
  <c r="A600" i="3" s="1"/>
  <c r="B601" i="3"/>
  <c r="A601" i="3" s="1"/>
  <c r="A602" i="3"/>
  <c r="B602" i="3"/>
  <c r="A603" i="3"/>
  <c r="B603" i="3"/>
  <c r="B604" i="3"/>
  <c r="A604" i="3" s="1"/>
  <c r="B605" i="3"/>
  <c r="A605" i="3" s="1"/>
  <c r="A606" i="3"/>
  <c r="B606" i="3"/>
  <c r="A607" i="3"/>
  <c r="B607" i="3"/>
  <c r="B608" i="3"/>
  <c r="A608" i="3" s="1"/>
  <c r="B609" i="3"/>
  <c r="A609" i="3" s="1"/>
  <c r="A610" i="3"/>
  <c r="B610" i="3"/>
  <c r="A611" i="3"/>
  <c r="B611" i="3"/>
  <c r="B612" i="3"/>
  <c r="A612" i="3" s="1"/>
  <c r="B613" i="3"/>
  <c r="A613" i="3" s="1"/>
  <c r="A614" i="3"/>
  <c r="B614" i="3"/>
  <c r="A615" i="3"/>
  <c r="B615" i="3"/>
  <c r="B616" i="3"/>
  <c r="A616" i="3" s="1"/>
  <c r="B617" i="3"/>
  <c r="A617" i="3" s="1"/>
  <c r="A618" i="3"/>
  <c r="B618" i="3"/>
  <c r="A619" i="3"/>
  <c r="B619" i="3"/>
  <c r="B620" i="3"/>
  <c r="A620" i="3" s="1"/>
  <c r="A621" i="3"/>
  <c r="B621" i="3"/>
  <c r="A622" i="3"/>
  <c r="B622" i="3"/>
  <c r="A623" i="3"/>
  <c r="B623" i="3"/>
  <c r="B624" i="3"/>
  <c r="A624" i="3" s="1"/>
  <c r="B625" i="3"/>
  <c r="A625" i="3" s="1"/>
  <c r="A626" i="3"/>
  <c r="B626" i="3"/>
  <c r="A627" i="3"/>
  <c r="B627" i="3"/>
  <c r="B628" i="3"/>
  <c r="A628" i="3" s="1"/>
  <c r="A629" i="3"/>
  <c r="B629" i="3"/>
  <c r="A630" i="3"/>
  <c r="B630" i="3"/>
  <c r="A631" i="3"/>
  <c r="B631" i="3"/>
  <c r="B632" i="3"/>
  <c r="A632" i="3" s="1"/>
  <c r="B633" i="3"/>
  <c r="A633" i="3" s="1"/>
  <c r="A634" i="3"/>
  <c r="B634" i="3"/>
  <c r="A635" i="3"/>
  <c r="B635" i="3"/>
  <c r="B636" i="3"/>
  <c r="A636" i="3" s="1"/>
  <c r="A637" i="3"/>
  <c r="B637" i="3"/>
  <c r="A638" i="3"/>
  <c r="B638" i="3"/>
  <c r="A639" i="3"/>
  <c r="B639" i="3"/>
  <c r="B640" i="3"/>
  <c r="A640" i="3" s="1"/>
  <c r="B641" i="3"/>
  <c r="A641" i="3" s="1"/>
  <c r="A642" i="3"/>
  <c r="B642" i="3"/>
  <c r="A643" i="3"/>
  <c r="B643" i="3"/>
  <c r="B644" i="3"/>
  <c r="A644" i="3" s="1"/>
  <c r="A645" i="3"/>
  <c r="B645" i="3"/>
  <c r="A646" i="3"/>
  <c r="B646" i="3"/>
  <c r="A647" i="3"/>
  <c r="B647" i="3"/>
  <c r="B648" i="3"/>
  <c r="A648" i="3" s="1"/>
  <c r="B649" i="3"/>
  <c r="A649" i="3" s="1"/>
  <c r="A650" i="3"/>
  <c r="B650" i="3"/>
  <c r="A651" i="3"/>
  <c r="B651" i="3"/>
  <c r="B652" i="3"/>
  <c r="A652" i="3" s="1"/>
  <c r="A653" i="3"/>
  <c r="B653" i="3"/>
  <c r="A654" i="3"/>
  <c r="B654" i="3"/>
  <c r="A655" i="3"/>
  <c r="B655" i="3"/>
  <c r="B656" i="3"/>
  <c r="A656" i="3" s="1"/>
  <c r="B657" i="3"/>
  <c r="A657" i="3" s="1"/>
  <c r="A658" i="3"/>
  <c r="B658" i="3"/>
  <c r="A659" i="3"/>
  <c r="B659" i="3"/>
  <c r="B660" i="3"/>
  <c r="A660" i="3" s="1"/>
  <c r="A661" i="3"/>
  <c r="B661" i="3"/>
  <c r="A662" i="3"/>
  <c r="B662" i="3"/>
  <c r="A663" i="3"/>
  <c r="B663" i="3"/>
  <c r="B664" i="3"/>
  <c r="A664" i="3" s="1"/>
  <c r="B665" i="3"/>
  <c r="A665" i="3" s="1"/>
  <c r="A666" i="3"/>
  <c r="B666" i="3"/>
  <c r="A667" i="3"/>
  <c r="B667" i="3"/>
  <c r="B668" i="3"/>
  <c r="A668" i="3" s="1"/>
  <c r="A669" i="3"/>
  <c r="B669" i="3"/>
  <c r="A670" i="3"/>
  <c r="B670" i="3"/>
  <c r="A671" i="3"/>
  <c r="B671" i="3"/>
  <c r="B672" i="3"/>
  <c r="A672" i="3" s="1"/>
  <c r="B673" i="3"/>
  <c r="A673" i="3" s="1"/>
  <c r="A674" i="3"/>
  <c r="B674" i="3"/>
  <c r="A675" i="3"/>
  <c r="B675" i="3"/>
  <c r="B676" i="3"/>
  <c r="A676" i="3" s="1"/>
  <c r="B677" i="3"/>
  <c r="A677" i="3" s="1"/>
  <c r="A678" i="3"/>
  <c r="B678" i="3"/>
  <c r="A679" i="3"/>
  <c r="B679" i="3"/>
  <c r="B680" i="3"/>
  <c r="A680" i="3" s="1"/>
  <c r="B681" i="3"/>
  <c r="A681" i="3" s="1"/>
  <c r="A682" i="3"/>
  <c r="B682" i="3"/>
  <c r="A683" i="3"/>
  <c r="B683" i="3"/>
  <c r="B684" i="3"/>
  <c r="A684" i="3" s="1"/>
  <c r="A685" i="3"/>
  <c r="B685" i="3"/>
  <c r="A686" i="3"/>
  <c r="B686" i="3"/>
  <c r="A687" i="3"/>
  <c r="B687" i="3"/>
  <c r="B688" i="3"/>
  <c r="A688" i="3" s="1"/>
  <c r="B689" i="3"/>
  <c r="A689" i="3" s="1"/>
  <c r="A690" i="3"/>
  <c r="B690" i="3"/>
  <c r="A691" i="3"/>
  <c r="B691" i="3"/>
  <c r="B692" i="3"/>
  <c r="A692" i="3" s="1"/>
  <c r="A693" i="3"/>
  <c r="B693" i="3"/>
  <c r="A694" i="3"/>
  <c r="B694" i="3"/>
  <c r="A695" i="3"/>
  <c r="B695" i="3"/>
  <c r="B696" i="3"/>
  <c r="A696" i="3" s="1"/>
  <c r="B697" i="3"/>
  <c r="A697" i="3" s="1"/>
  <c r="A698" i="3"/>
  <c r="B698" i="3"/>
  <c r="A699" i="3"/>
  <c r="B699" i="3"/>
  <c r="B700" i="3"/>
  <c r="A700" i="3" s="1"/>
  <c r="B701" i="3"/>
  <c r="A701" i="3" s="1"/>
  <c r="A702" i="3"/>
  <c r="B702" i="3"/>
  <c r="A703" i="3"/>
  <c r="B703" i="3"/>
  <c r="B704" i="3"/>
  <c r="A704" i="3" s="1"/>
  <c r="B705" i="3"/>
  <c r="A705" i="3" s="1"/>
  <c r="A706" i="3"/>
  <c r="B706" i="3"/>
  <c r="A707" i="3"/>
  <c r="B707" i="3"/>
  <c r="B708" i="3"/>
  <c r="A708" i="3" s="1"/>
  <c r="B709" i="3"/>
  <c r="A709" i="3" s="1"/>
  <c r="A710" i="3"/>
  <c r="B710" i="3"/>
  <c r="A711" i="3"/>
  <c r="B711" i="3"/>
  <c r="B712" i="3"/>
  <c r="A712" i="3" s="1"/>
  <c r="B713" i="3"/>
  <c r="A713" i="3" s="1"/>
  <c r="A714" i="3"/>
  <c r="B714" i="3"/>
  <c r="A715" i="3"/>
  <c r="B715" i="3"/>
  <c r="B716" i="3"/>
  <c r="A716" i="3" s="1"/>
  <c r="A717" i="3"/>
  <c r="B717" i="3"/>
  <c r="A718" i="3"/>
  <c r="B718" i="3"/>
  <c r="A719" i="3"/>
  <c r="B719" i="3"/>
  <c r="B720" i="3"/>
  <c r="A720" i="3" s="1"/>
  <c r="B721" i="3"/>
  <c r="A721" i="3" s="1"/>
  <c r="A722" i="3"/>
  <c r="B722" i="3"/>
  <c r="A723" i="3"/>
  <c r="B723" i="3"/>
  <c r="B724" i="3"/>
  <c r="A724" i="3" s="1"/>
  <c r="A725" i="3"/>
  <c r="B725" i="3"/>
  <c r="A726" i="3"/>
  <c r="B726" i="3"/>
  <c r="A727" i="3"/>
  <c r="B727" i="3"/>
  <c r="B728" i="3"/>
  <c r="A728" i="3" s="1"/>
  <c r="B729" i="3"/>
  <c r="A729" i="3" s="1"/>
  <c r="A730" i="3"/>
  <c r="B730" i="3"/>
  <c r="A731" i="3"/>
  <c r="B731" i="3"/>
  <c r="B732" i="3"/>
  <c r="A732" i="3" s="1"/>
  <c r="B733" i="3"/>
  <c r="A733" i="3" s="1"/>
  <c r="A734" i="3"/>
  <c r="B734" i="3"/>
  <c r="A735" i="3"/>
  <c r="B735" i="3"/>
  <c r="B736" i="3"/>
  <c r="A736" i="3" s="1"/>
  <c r="B737" i="3"/>
  <c r="A737" i="3" s="1"/>
  <c r="A738" i="3"/>
  <c r="B738" i="3"/>
  <c r="A739" i="3"/>
  <c r="B739" i="3"/>
  <c r="B740" i="3"/>
  <c r="A740" i="3" s="1"/>
  <c r="A741" i="3"/>
  <c r="B741" i="3"/>
  <c r="A742" i="3"/>
  <c r="B742" i="3"/>
  <c r="A743" i="3"/>
  <c r="B743" i="3"/>
  <c r="B744" i="3"/>
  <c r="A744" i="3" s="1"/>
  <c r="B745" i="3"/>
  <c r="A745" i="3" s="1"/>
  <c r="A746" i="3"/>
  <c r="B746" i="3"/>
  <c r="A747" i="3"/>
  <c r="B747" i="3"/>
  <c r="B748" i="3"/>
  <c r="A748" i="3" s="1"/>
  <c r="A749" i="3"/>
  <c r="B749" i="3"/>
  <c r="A750" i="3"/>
  <c r="B750" i="3"/>
  <c r="A751" i="3"/>
  <c r="B751" i="3"/>
  <c r="B752" i="3"/>
  <c r="A752" i="3" s="1"/>
  <c r="B753" i="3"/>
  <c r="A753" i="3" s="1"/>
  <c r="A754" i="3"/>
  <c r="B754" i="3"/>
  <c r="A755" i="3"/>
  <c r="B755" i="3"/>
  <c r="B756" i="3"/>
  <c r="A756" i="3" s="1"/>
  <c r="A757" i="3"/>
  <c r="B757" i="3"/>
  <c r="A758" i="3"/>
  <c r="B758" i="3"/>
  <c r="A759" i="3"/>
  <c r="B759" i="3"/>
  <c r="B760" i="3"/>
  <c r="A760" i="3" s="1"/>
  <c r="B761" i="3"/>
  <c r="A761" i="3" s="1"/>
  <c r="A762" i="3"/>
  <c r="B762" i="3"/>
  <c r="A763" i="3"/>
  <c r="B763" i="3"/>
  <c r="B764" i="3"/>
  <c r="A764" i="3" s="1"/>
  <c r="A765" i="3"/>
  <c r="B765" i="3"/>
  <c r="A766" i="3"/>
  <c r="B766" i="3"/>
  <c r="A767" i="3"/>
  <c r="B767" i="3"/>
  <c r="B768" i="3"/>
  <c r="A768" i="3" s="1"/>
  <c r="B769" i="3"/>
  <c r="A769" i="3" s="1"/>
  <c r="A770" i="3"/>
  <c r="B770" i="3"/>
  <c r="A771" i="3"/>
  <c r="B771" i="3"/>
  <c r="B772" i="3"/>
  <c r="A772" i="3" s="1"/>
  <c r="A773" i="3"/>
  <c r="B773" i="3"/>
  <c r="A774" i="3"/>
  <c r="B774" i="3"/>
  <c r="A775" i="3"/>
  <c r="B775" i="3"/>
  <c r="B776" i="3"/>
  <c r="A776" i="3" s="1"/>
  <c r="B777" i="3"/>
  <c r="A777" i="3" s="1"/>
  <c r="A778" i="3"/>
  <c r="B778" i="3"/>
  <c r="A779" i="3"/>
  <c r="B779" i="3"/>
  <c r="B780" i="3"/>
  <c r="A780" i="3" s="1"/>
  <c r="A781" i="3"/>
  <c r="B781" i="3"/>
  <c r="A782" i="3"/>
  <c r="B782" i="3"/>
  <c r="A783" i="3"/>
  <c r="B783" i="3"/>
  <c r="B784" i="3"/>
  <c r="A784" i="3" s="1"/>
  <c r="B785" i="3"/>
  <c r="A785" i="3" s="1"/>
  <c r="A786" i="3"/>
  <c r="B786" i="3"/>
  <c r="A787" i="3"/>
  <c r="B787" i="3"/>
  <c r="B788" i="3"/>
  <c r="A788" i="3" s="1"/>
  <c r="A789" i="3"/>
  <c r="B789" i="3"/>
  <c r="A790" i="3"/>
  <c r="B790" i="3"/>
  <c r="A791" i="3"/>
  <c r="B791" i="3"/>
  <c r="B792" i="3"/>
  <c r="A792" i="3" s="1"/>
  <c r="B793" i="3"/>
  <c r="A793" i="3" s="1"/>
  <c r="A794" i="3"/>
  <c r="B794" i="3"/>
  <c r="A795" i="3"/>
  <c r="B795" i="3"/>
  <c r="B796" i="3"/>
  <c r="A796" i="3" s="1"/>
  <c r="A797" i="3"/>
  <c r="B797" i="3"/>
  <c r="A798" i="3"/>
  <c r="B798" i="3"/>
  <c r="A799" i="3"/>
  <c r="B799" i="3"/>
  <c r="B800" i="3"/>
  <c r="A800" i="3" s="1"/>
  <c r="B801" i="3"/>
  <c r="A801" i="3" s="1"/>
  <c r="A802" i="3"/>
  <c r="B802" i="3"/>
  <c r="A803" i="3"/>
  <c r="B803" i="3"/>
  <c r="B804" i="3"/>
  <c r="A804" i="3" s="1"/>
  <c r="B805" i="3"/>
  <c r="A805" i="3" s="1"/>
  <c r="A806" i="3"/>
  <c r="B806" i="3"/>
  <c r="A807" i="3"/>
  <c r="B807" i="3"/>
  <c r="B808" i="3"/>
  <c r="A808" i="3" s="1"/>
  <c r="B809" i="3"/>
  <c r="A809" i="3" s="1"/>
  <c r="A810" i="3"/>
  <c r="B810" i="3"/>
  <c r="A811" i="3"/>
  <c r="B811" i="3"/>
  <c r="B812" i="3"/>
  <c r="A812" i="3" s="1"/>
  <c r="A813" i="3"/>
  <c r="B813" i="3"/>
  <c r="A814" i="3"/>
  <c r="B814" i="3"/>
  <c r="A815" i="3"/>
  <c r="B815" i="3"/>
  <c r="B816" i="3"/>
  <c r="A816" i="3" s="1"/>
  <c r="B817" i="3"/>
  <c r="A817" i="3" s="1"/>
  <c r="A818" i="3"/>
  <c r="B818" i="3"/>
  <c r="A819" i="3"/>
  <c r="B819" i="3"/>
  <c r="B820" i="3"/>
  <c r="A820" i="3" s="1"/>
  <c r="A821" i="3"/>
  <c r="B821" i="3"/>
  <c r="A822" i="3"/>
  <c r="B822" i="3"/>
  <c r="A823" i="3"/>
  <c r="B823" i="3"/>
  <c r="B824" i="3"/>
  <c r="A824" i="3" s="1"/>
  <c r="B825" i="3"/>
  <c r="A825" i="3" s="1"/>
  <c r="A826" i="3"/>
  <c r="B826" i="3"/>
  <c r="A827" i="3"/>
  <c r="B827" i="3"/>
  <c r="B828" i="3"/>
  <c r="A828" i="3" s="1"/>
  <c r="B829" i="3"/>
  <c r="A829" i="3" s="1"/>
  <c r="A830" i="3"/>
  <c r="B830" i="3"/>
  <c r="A831" i="3"/>
  <c r="B831" i="3"/>
  <c r="B832" i="3"/>
  <c r="A832" i="3" s="1"/>
  <c r="B833" i="3"/>
  <c r="A833" i="3" s="1"/>
  <c r="A834" i="3"/>
  <c r="B834" i="3"/>
  <c r="A835" i="3"/>
  <c r="B835" i="3"/>
  <c r="B836" i="3"/>
  <c r="A836" i="3" s="1"/>
  <c r="B837" i="3"/>
  <c r="A837" i="3" s="1"/>
  <c r="A838" i="3"/>
  <c r="B838" i="3"/>
  <c r="A839" i="3"/>
  <c r="B839" i="3"/>
  <c r="B840" i="3"/>
  <c r="A840" i="3" s="1"/>
  <c r="B841" i="3"/>
  <c r="A841" i="3" s="1"/>
  <c r="A842" i="3"/>
  <c r="B842" i="3"/>
  <c r="A843" i="3"/>
  <c r="B843" i="3"/>
  <c r="B844" i="3"/>
  <c r="A844" i="3" s="1"/>
  <c r="A845" i="3"/>
  <c r="B845" i="3"/>
  <c r="A846" i="3"/>
  <c r="B846" i="3"/>
  <c r="A847" i="3"/>
  <c r="B847" i="3"/>
  <c r="B848" i="3"/>
  <c r="A848" i="3" s="1"/>
  <c r="B849" i="3"/>
  <c r="A849" i="3" s="1"/>
  <c r="A850" i="3"/>
  <c r="B850" i="3"/>
  <c r="A851" i="3"/>
  <c r="B851" i="3"/>
  <c r="B852" i="3"/>
  <c r="A852" i="3" s="1"/>
  <c r="A853" i="3"/>
  <c r="B853" i="3"/>
  <c r="A854" i="3"/>
  <c r="B854" i="3"/>
  <c r="A855" i="3"/>
  <c r="B855" i="3"/>
  <c r="B856" i="3"/>
  <c r="A856" i="3" s="1"/>
  <c r="B857" i="3"/>
  <c r="A857" i="3" s="1"/>
  <c r="A858" i="3"/>
  <c r="B858" i="3"/>
  <c r="A859" i="3"/>
  <c r="B859" i="3"/>
  <c r="B860" i="3"/>
  <c r="A860" i="3" s="1"/>
  <c r="B861" i="3"/>
  <c r="A861" i="3" s="1"/>
  <c r="A862" i="3"/>
  <c r="B862" i="3"/>
  <c r="A863" i="3"/>
  <c r="B863" i="3"/>
  <c r="B864" i="3"/>
  <c r="A864" i="3" s="1"/>
  <c r="B865" i="3"/>
  <c r="A865" i="3" s="1"/>
  <c r="A866" i="3"/>
  <c r="B866" i="3"/>
  <c r="A867" i="3"/>
  <c r="B867" i="3"/>
  <c r="B868" i="3"/>
  <c r="A868" i="3" s="1"/>
  <c r="A869" i="3"/>
  <c r="B869" i="3"/>
  <c r="A870" i="3"/>
  <c r="B870" i="3"/>
  <c r="A871" i="3"/>
  <c r="B871" i="3"/>
  <c r="B872" i="3"/>
  <c r="A872" i="3" s="1"/>
  <c r="B873" i="3"/>
  <c r="A873" i="3" s="1"/>
  <c r="A874" i="3"/>
  <c r="B874" i="3"/>
  <c r="A875" i="3"/>
  <c r="B875" i="3"/>
  <c r="B876" i="3"/>
  <c r="A876" i="3" s="1"/>
  <c r="A877" i="3"/>
  <c r="B877" i="3"/>
  <c r="A878" i="3"/>
  <c r="B878" i="3"/>
  <c r="A879" i="3"/>
  <c r="B879" i="3"/>
  <c r="B880" i="3"/>
  <c r="A880" i="3" s="1"/>
  <c r="B881" i="3"/>
  <c r="A881" i="3" s="1"/>
  <c r="A882" i="3"/>
  <c r="B882" i="3"/>
  <c r="A883" i="3"/>
  <c r="B883" i="3"/>
  <c r="B884" i="3"/>
  <c r="A884" i="3" s="1"/>
  <c r="A885" i="3"/>
  <c r="B885" i="3"/>
  <c r="A886" i="3"/>
  <c r="B886" i="3"/>
  <c r="A887" i="3"/>
  <c r="B887" i="3"/>
  <c r="B888" i="3"/>
  <c r="A888" i="3" s="1"/>
  <c r="B889" i="3"/>
  <c r="A889" i="3" s="1"/>
  <c r="A890" i="3"/>
  <c r="B890" i="3"/>
  <c r="A891" i="3"/>
  <c r="B891" i="3"/>
  <c r="B892" i="3"/>
  <c r="A892" i="3" s="1"/>
  <c r="A893" i="3"/>
  <c r="B893" i="3"/>
  <c r="A894" i="3"/>
  <c r="B894" i="3"/>
  <c r="A895" i="3"/>
  <c r="B895" i="3"/>
  <c r="B896" i="3"/>
  <c r="A896" i="3" s="1"/>
  <c r="B897" i="3"/>
  <c r="A897" i="3" s="1"/>
  <c r="A898" i="3"/>
  <c r="B898" i="3"/>
  <c r="A899" i="3"/>
  <c r="B899" i="3"/>
  <c r="B900" i="3"/>
  <c r="A900" i="3" s="1"/>
  <c r="A901" i="3"/>
  <c r="B901" i="3"/>
  <c r="A902" i="3"/>
  <c r="B902" i="3"/>
  <c r="A903" i="3"/>
  <c r="B903" i="3"/>
  <c r="B904" i="3"/>
  <c r="A904" i="3" s="1"/>
  <c r="B905" i="3"/>
  <c r="A905" i="3" s="1"/>
  <c r="A906" i="3"/>
  <c r="B906" i="3"/>
  <c r="A907" i="3"/>
  <c r="B907" i="3"/>
  <c r="B908" i="3"/>
  <c r="A908" i="3" s="1"/>
  <c r="A909" i="3"/>
  <c r="B909" i="3"/>
  <c r="A910" i="3"/>
  <c r="B910" i="3"/>
  <c r="A911" i="3"/>
  <c r="B911" i="3"/>
  <c r="B912" i="3"/>
  <c r="A912" i="3" s="1"/>
  <c r="B913" i="3"/>
  <c r="A913" i="3" s="1"/>
  <c r="A914" i="3"/>
  <c r="B914" i="3"/>
  <c r="A915" i="3"/>
  <c r="B915" i="3"/>
  <c r="B916" i="3"/>
  <c r="A916" i="3" s="1"/>
  <c r="A917" i="3"/>
  <c r="B917" i="3"/>
  <c r="A918" i="3"/>
  <c r="B918" i="3"/>
  <c r="A919" i="3"/>
  <c r="B919" i="3"/>
  <c r="B920" i="3"/>
  <c r="A920" i="3" s="1"/>
  <c r="B921" i="3"/>
  <c r="A921" i="3" s="1"/>
  <c r="A922" i="3"/>
  <c r="B922" i="3"/>
  <c r="A923" i="3"/>
  <c r="B923" i="3"/>
  <c r="B924" i="3"/>
  <c r="A924" i="3" s="1"/>
  <c r="A925" i="3"/>
  <c r="B925" i="3"/>
  <c r="A926" i="3"/>
  <c r="B926" i="3"/>
  <c r="A927" i="3"/>
  <c r="B927" i="3"/>
  <c r="B928" i="3"/>
  <c r="A928" i="3" s="1"/>
  <c r="B929" i="3"/>
  <c r="A929" i="3" s="1"/>
  <c r="A930" i="3"/>
  <c r="B930" i="3"/>
  <c r="A931" i="3"/>
  <c r="B931" i="3"/>
  <c r="B932" i="3"/>
  <c r="A932" i="3" s="1"/>
  <c r="B933" i="3"/>
  <c r="A933" i="3" s="1"/>
  <c r="A934" i="3"/>
  <c r="B934" i="3"/>
  <c r="A935" i="3"/>
  <c r="B935" i="3"/>
  <c r="B936" i="3"/>
  <c r="A936" i="3" s="1"/>
  <c r="B937" i="3"/>
  <c r="A937" i="3" s="1"/>
  <c r="A938" i="3"/>
  <c r="B938" i="3"/>
  <c r="A939" i="3"/>
  <c r="B939" i="3"/>
  <c r="B940" i="3"/>
  <c r="A940" i="3" s="1"/>
  <c r="A941" i="3"/>
  <c r="B941" i="3"/>
  <c r="A942" i="3"/>
  <c r="B942" i="3"/>
  <c r="A943" i="3"/>
  <c r="B943" i="3"/>
  <c r="B944" i="3"/>
  <c r="A944" i="3" s="1"/>
  <c r="B945" i="3"/>
  <c r="A945" i="3" s="1"/>
  <c r="A946" i="3"/>
  <c r="B946" i="3"/>
  <c r="A947" i="3"/>
  <c r="B947" i="3"/>
  <c r="B948" i="3"/>
  <c r="A948" i="3" s="1"/>
  <c r="A949" i="3"/>
  <c r="B949" i="3"/>
  <c r="A950" i="3"/>
  <c r="B950" i="3"/>
  <c r="A951" i="3"/>
  <c r="B951" i="3"/>
  <c r="B952" i="3"/>
  <c r="A952" i="3" s="1"/>
  <c r="B953" i="3"/>
  <c r="A953" i="3" s="1"/>
  <c r="B954" i="3"/>
  <c r="A954" i="3" s="1"/>
  <c r="A955" i="3"/>
  <c r="B955" i="3"/>
  <c r="B956" i="3"/>
  <c r="A956" i="3" s="1"/>
  <c r="B957" i="3"/>
  <c r="A957" i="3" s="1"/>
  <c r="A958" i="3"/>
  <c r="B958" i="3"/>
  <c r="A959" i="3"/>
  <c r="B959" i="3"/>
  <c r="B960" i="3"/>
  <c r="A960" i="3" s="1"/>
  <c r="B961" i="3"/>
  <c r="A961" i="3" s="1"/>
  <c r="B962" i="3"/>
  <c r="A962" i="3" s="1"/>
  <c r="A963" i="3"/>
  <c r="B963" i="3"/>
  <c r="B964" i="3"/>
  <c r="A964" i="3" s="1"/>
  <c r="B965" i="3"/>
  <c r="A965" i="3" s="1"/>
  <c r="B966" i="3"/>
  <c r="A966" i="3" s="1"/>
  <c r="A967" i="3"/>
  <c r="B967" i="3"/>
  <c r="B968" i="3"/>
  <c r="A968" i="3" s="1"/>
  <c r="B969" i="3"/>
  <c r="A969" i="3" s="1"/>
  <c r="B970" i="3"/>
  <c r="A970" i="3" s="1"/>
  <c r="A971" i="3"/>
  <c r="B971" i="3"/>
  <c r="B972" i="3"/>
  <c r="A972" i="3" s="1"/>
  <c r="A973" i="3"/>
  <c r="B973" i="3"/>
  <c r="A974" i="3"/>
  <c r="B974" i="3"/>
  <c r="A975" i="3"/>
  <c r="B975" i="3"/>
  <c r="B976" i="3"/>
  <c r="A976" i="3" s="1"/>
  <c r="B977" i="3"/>
  <c r="A977" i="3" s="1"/>
  <c r="B978" i="3"/>
  <c r="A978" i="3" s="1"/>
  <c r="A979" i="3"/>
  <c r="B979" i="3"/>
  <c r="B980" i="3"/>
  <c r="A980" i="3" s="1"/>
  <c r="A981" i="3"/>
  <c r="B981" i="3"/>
  <c r="A982" i="3"/>
  <c r="B982" i="3"/>
  <c r="A983" i="3"/>
  <c r="B983" i="3"/>
  <c r="B984" i="3"/>
  <c r="A984" i="3" s="1"/>
  <c r="B985" i="3"/>
  <c r="A985" i="3" s="1"/>
  <c r="B986" i="3"/>
  <c r="A986" i="3" s="1"/>
  <c r="A987" i="3"/>
  <c r="B987" i="3"/>
  <c r="B988" i="3"/>
  <c r="A988" i="3" s="1"/>
  <c r="B989" i="3"/>
  <c r="A989" i="3" s="1"/>
  <c r="A990" i="3"/>
  <c r="B990" i="3"/>
  <c r="A991" i="3"/>
  <c r="B991" i="3"/>
  <c r="B992" i="3"/>
  <c r="A992" i="3" s="1"/>
  <c r="A993" i="3"/>
  <c r="B993" i="3"/>
  <c r="A994" i="3"/>
  <c r="B994" i="3"/>
  <c r="A995" i="3"/>
  <c r="B995" i="3"/>
  <c r="B996" i="3"/>
  <c r="A996" i="3" s="1"/>
  <c r="B997" i="3"/>
  <c r="A997" i="3" s="1"/>
  <c r="B998" i="3"/>
  <c r="A998" i="3" s="1"/>
  <c r="A999" i="3"/>
  <c r="B999" i="3"/>
  <c r="B1000" i="3"/>
  <c r="A1000" i="3" s="1"/>
  <c r="B1001" i="3"/>
  <c r="A1001" i="3" s="1"/>
  <c r="B1002" i="3"/>
  <c r="A1002" i="3" s="1"/>
  <c r="A1003" i="3"/>
  <c r="B1003" i="3"/>
  <c r="B1004" i="3"/>
  <c r="A1004" i="3" s="1"/>
  <c r="A1005" i="3"/>
  <c r="B1005" i="3"/>
  <c r="B1006" i="3"/>
  <c r="A1006" i="3" s="1"/>
  <c r="A1007" i="3"/>
  <c r="B1007" i="3"/>
  <c r="B1008" i="3"/>
  <c r="A1008" i="3" s="1"/>
  <c r="B1009" i="3"/>
  <c r="A1009" i="3" s="1"/>
  <c r="B1010" i="3"/>
  <c r="A1010" i="3" s="1"/>
  <c r="A1011" i="3"/>
  <c r="B1011" i="3"/>
  <c r="B1012" i="3"/>
  <c r="A1012" i="3" s="1"/>
  <c r="A1013" i="3"/>
  <c r="B1013" i="3"/>
  <c r="A1014" i="3"/>
  <c r="B1014" i="3"/>
  <c r="A1015" i="3"/>
  <c r="B1015" i="3"/>
  <c r="B1016" i="3"/>
  <c r="A1016" i="3" s="1"/>
  <c r="B1017" i="3"/>
  <c r="A1017" i="3" s="1"/>
  <c r="B1018" i="3"/>
  <c r="A1018" i="3" s="1"/>
  <c r="A1019" i="3"/>
  <c r="B1019" i="3"/>
  <c r="B1020" i="3"/>
  <c r="A1020" i="3" s="1"/>
  <c r="B1021" i="3"/>
  <c r="A1021" i="3" s="1"/>
  <c r="A1022" i="3"/>
  <c r="B1022" i="3"/>
  <c r="A1023" i="3"/>
  <c r="B1023" i="3"/>
  <c r="B1024" i="3"/>
  <c r="A1024" i="3" s="1"/>
  <c r="B1025" i="3"/>
  <c r="A1025" i="3" s="1"/>
  <c r="B1026" i="3"/>
  <c r="A1026" i="3" s="1"/>
  <c r="A1027" i="3"/>
  <c r="B1027" i="3"/>
  <c r="B1028" i="3"/>
  <c r="A1028" i="3" s="1"/>
  <c r="B1029" i="3"/>
  <c r="A1029" i="3" s="1"/>
  <c r="B1030" i="3"/>
  <c r="A1030" i="3" s="1"/>
  <c r="A1031" i="3"/>
  <c r="B1031" i="3"/>
  <c r="B1032" i="3"/>
  <c r="A1032" i="3" s="1"/>
  <c r="B1033" i="3"/>
  <c r="A1033" i="3" s="1"/>
  <c r="B1034" i="3"/>
  <c r="A1034" i="3" s="1"/>
  <c r="A1035" i="3"/>
  <c r="B1035" i="3"/>
  <c r="B1036" i="3"/>
  <c r="A1036" i="3" s="1"/>
  <c r="A1037" i="3"/>
  <c r="B1037" i="3"/>
  <c r="A1038" i="3"/>
  <c r="B1038" i="3"/>
  <c r="A1039" i="3"/>
  <c r="B1039" i="3"/>
  <c r="B1040" i="3"/>
  <c r="A1040" i="3" s="1"/>
  <c r="B1041" i="3"/>
  <c r="A1041" i="3" s="1"/>
  <c r="B1042" i="3"/>
  <c r="A1042" i="3" s="1"/>
  <c r="A1043" i="3"/>
  <c r="B1043" i="3"/>
  <c r="B1044" i="3"/>
  <c r="A1044" i="3" s="1"/>
  <c r="A1045" i="3"/>
  <c r="B1045" i="3"/>
  <c r="A1046" i="3"/>
  <c r="B1046" i="3"/>
  <c r="A1047" i="3"/>
  <c r="B1047" i="3"/>
  <c r="B1048" i="3"/>
  <c r="A1048" i="3" s="1"/>
  <c r="B1049" i="3"/>
  <c r="A1049" i="3" s="1"/>
  <c r="B1050" i="3"/>
  <c r="A1050" i="3" s="1"/>
  <c r="A1051" i="3"/>
  <c r="B1051" i="3"/>
  <c r="B1052" i="3"/>
  <c r="A1052" i="3" s="1"/>
  <c r="B1053" i="3"/>
  <c r="A1053" i="3" s="1"/>
  <c r="A1054" i="3"/>
  <c r="B1054" i="3"/>
  <c r="A1055" i="3"/>
  <c r="B1055" i="3"/>
  <c r="B1056" i="3"/>
  <c r="A1056" i="3" s="1"/>
  <c r="A1057" i="3"/>
  <c r="B1057" i="3"/>
  <c r="A1058" i="3"/>
  <c r="B1058" i="3"/>
  <c r="A1059" i="3"/>
  <c r="B1059" i="3"/>
  <c r="B1060" i="3"/>
  <c r="A1060" i="3" s="1"/>
  <c r="B1061" i="3"/>
  <c r="A1061" i="3" s="1"/>
  <c r="B1062" i="3"/>
  <c r="A1062" i="3" s="1"/>
  <c r="A1063" i="3"/>
  <c r="B1063" i="3"/>
  <c r="B1064" i="3"/>
  <c r="A1064" i="3" s="1"/>
  <c r="B1065" i="3"/>
  <c r="A1065" i="3" s="1"/>
  <c r="B1066" i="3"/>
  <c r="A1066" i="3" s="1"/>
  <c r="A1067" i="3"/>
  <c r="B1067" i="3"/>
  <c r="B1068" i="3"/>
  <c r="A1068" i="3" s="1"/>
  <c r="A1069" i="3"/>
  <c r="B1069" i="3"/>
  <c r="B1070" i="3"/>
  <c r="A1070" i="3" s="1"/>
  <c r="A1071" i="3"/>
  <c r="B1071" i="3"/>
  <c r="B1072" i="3"/>
  <c r="A1072" i="3" s="1"/>
  <c r="B1073" i="3"/>
  <c r="A1073" i="3" s="1"/>
  <c r="B1074" i="3"/>
  <c r="A1074" i="3" s="1"/>
  <c r="A1075" i="3"/>
  <c r="B1075" i="3"/>
  <c r="B1076" i="3"/>
  <c r="A1076" i="3" s="1"/>
  <c r="A1077" i="3"/>
  <c r="B1077" i="3"/>
  <c r="A1078" i="3"/>
  <c r="B1078" i="3"/>
  <c r="A1079" i="3"/>
  <c r="B1079" i="3"/>
  <c r="B1080" i="3"/>
  <c r="A1080" i="3" s="1"/>
  <c r="B1081" i="3"/>
  <c r="A1081" i="3" s="1"/>
  <c r="B1082" i="3"/>
  <c r="A1082" i="3" s="1"/>
  <c r="A1083" i="3"/>
  <c r="B1083" i="3"/>
  <c r="B1084" i="3"/>
  <c r="A1084" i="3" s="1"/>
  <c r="B1085" i="3"/>
  <c r="A1085" i="3" s="1"/>
  <c r="A1086" i="3"/>
  <c r="B1086" i="3"/>
  <c r="A1087" i="3"/>
  <c r="B1087" i="3"/>
  <c r="B1088" i="3"/>
  <c r="A1088" i="3" s="1"/>
  <c r="B1089" i="3"/>
  <c r="A1089" i="3" s="1"/>
  <c r="B1090" i="3"/>
  <c r="A1090" i="3" s="1"/>
  <c r="A1091" i="3"/>
  <c r="B1091" i="3"/>
  <c r="B1092" i="3"/>
  <c r="A1092" i="3" s="1"/>
  <c r="B1093" i="3"/>
  <c r="A1093" i="3" s="1"/>
  <c r="B1094" i="3"/>
  <c r="A1094" i="3" s="1"/>
  <c r="A1095" i="3"/>
  <c r="B1095" i="3"/>
  <c r="B1096" i="3"/>
  <c r="A1096" i="3" s="1"/>
  <c r="B1097" i="3"/>
  <c r="A1097" i="3" s="1"/>
  <c r="B1098" i="3"/>
  <c r="A1098" i="3" s="1"/>
  <c r="A1099" i="3"/>
  <c r="B1099" i="3"/>
  <c r="B1100" i="3"/>
  <c r="A1100" i="3" s="1"/>
  <c r="A1101" i="3"/>
  <c r="B1101" i="3"/>
  <c r="A1102" i="3"/>
  <c r="B1102" i="3"/>
  <c r="A1103" i="3"/>
  <c r="B1103" i="3"/>
  <c r="B1104" i="3"/>
  <c r="A1104" i="3" s="1"/>
  <c r="B1105" i="3"/>
  <c r="A1105" i="3" s="1"/>
  <c r="B1106" i="3"/>
  <c r="A1106" i="3" s="1"/>
  <c r="A1107" i="3"/>
  <c r="B1107" i="3"/>
  <c r="B1108" i="3"/>
  <c r="A1108" i="3" s="1"/>
  <c r="A1109" i="3"/>
  <c r="B1109" i="3"/>
  <c r="A1110" i="3"/>
  <c r="B1110" i="3"/>
  <c r="A1111" i="3"/>
  <c r="B1111" i="3"/>
  <c r="B1112" i="3"/>
  <c r="A1112" i="3" s="1"/>
  <c r="B1113" i="3"/>
  <c r="A1113" i="3" s="1"/>
  <c r="B1114" i="3"/>
  <c r="A1114" i="3" s="1"/>
  <c r="A1115" i="3"/>
  <c r="B1115" i="3"/>
  <c r="B1116" i="3"/>
  <c r="A1116" i="3" s="1"/>
  <c r="B1117" i="3"/>
  <c r="A1117" i="3" s="1"/>
  <c r="A1118" i="3"/>
  <c r="B1118" i="3"/>
  <c r="A1119" i="3"/>
  <c r="B1119" i="3"/>
  <c r="B1120" i="3"/>
  <c r="A1120" i="3" s="1"/>
  <c r="A1121" i="3"/>
  <c r="B1121" i="3"/>
  <c r="A1122" i="3"/>
  <c r="B1122" i="3"/>
  <c r="A1123" i="3"/>
  <c r="B1123" i="3"/>
  <c r="B1124" i="3"/>
  <c r="A1124" i="3" s="1"/>
  <c r="B1125" i="3"/>
  <c r="A1125" i="3" s="1"/>
  <c r="B1126" i="3"/>
  <c r="A1126" i="3" s="1"/>
  <c r="A1127" i="3"/>
  <c r="B1127" i="3"/>
  <c r="B1128" i="3"/>
  <c r="A1128" i="3" s="1"/>
  <c r="B1129" i="3"/>
  <c r="A1129" i="3" s="1"/>
  <c r="B1130" i="3"/>
  <c r="A1130" i="3" s="1"/>
  <c r="A1131" i="3"/>
  <c r="B1131" i="3"/>
  <c r="B1132" i="3"/>
  <c r="A1132" i="3" s="1"/>
  <c r="A1133" i="3"/>
  <c r="B1133" i="3"/>
  <c r="B1134" i="3"/>
  <c r="A1134" i="3" s="1"/>
  <c r="A1135" i="3"/>
  <c r="B1135" i="3"/>
  <c r="B1136" i="3"/>
  <c r="A1136" i="3" s="1"/>
  <c r="B1137" i="3"/>
  <c r="A1137" i="3" s="1"/>
  <c r="B1138" i="3"/>
  <c r="A1138" i="3" s="1"/>
  <c r="A1139" i="3"/>
  <c r="B1139" i="3"/>
  <c r="B1140" i="3"/>
  <c r="A1140" i="3" s="1"/>
  <c r="A1141" i="3"/>
  <c r="B1141" i="3"/>
  <c r="A1142" i="3"/>
  <c r="B1142" i="3"/>
  <c r="A1143" i="3"/>
  <c r="B1143" i="3"/>
  <c r="B1144" i="3"/>
  <c r="A1144" i="3" s="1"/>
  <c r="B1145" i="3"/>
  <c r="A1145" i="3" s="1"/>
  <c r="B1146" i="3"/>
  <c r="A1146" i="3" s="1"/>
  <c r="A1147" i="3"/>
  <c r="B1147" i="3"/>
  <c r="B1148" i="3"/>
  <c r="A1148" i="3" s="1"/>
  <c r="B1149" i="3"/>
  <c r="A1149" i="3" s="1"/>
  <c r="A1150" i="3"/>
  <c r="B1150" i="3"/>
  <c r="A1151" i="3"/>
  <c r="B1151" i="3"/>
  <c r="B1152" i="3"/>
  <c r="A1152" i="3" s="1"/>
  <c r="B1153" i="3"/>
  <c r="A1153" i="3" s="1"/>
  <c r="B1154" i="3"/>
  <c r="A1154" i="3" s="1"/>
  <c r="A1155" i="3"/>
  <c r="B1155" i="3"/>
  <c r="B1156" i="3"/>
  <c r="A1156" i="3" s="1"/>
  <c r="B1157" i="3"/>
  <c r="A1157" i="3" s="1"/>
  <c r="B1158" i="3"/>
  <c r="A1158" i="3" s="1"/>
  <c r="A1159" i="3"/>
  <c r="B1159" i="3"/>
  <c r="B1160" i="3"/>
  <c r="A1160" i="3" s="1"/>
  <c r="B1161" i="3"/>
  <c r="A1161" i="3" s="1"/>
  <c r="B1162" i="3"/>
  <c r="A1162" i="3" s="1"/>
  <c r="A1163" i="3"/>
  <c r="B1163" i="3"/>
  <c r="B1164" i="3"/>
  <c r="A1164" i="3" s="1"/>
  <c r="A1165" i="3"/>
  <c r="B1165" i="3"/>
  <c r="A1166" i="3"/>
  <c r="B1166" i="3"/>
  <c r="A1167" i="3"/>
  <c r="B1167" i="3"/>
  <c r="B1168" i="3"/>
  <c r="A1168" i="3" s="1"/>
  <c r="B1169" i="3"/>
  <c r="A1169" i="3" s="1"/>
  <c r="B1170" i="3"/>
  <c r="A1170" i="3" s="1"/>
  <c r="A1171" i="3"/>
  <c r="B1171" i="3"/>
  <c r="B1172" i="3"/>
  <c r="A1172" i="3" s="1"/>
  <c r="A1173" i="3"/>
  <c r="B1173" i="3"/>
  <c r="A1174" i="3"/>
  <c r="B1174" i="3"/>
  <c r="A1175" i="3"/>
  <c r="B1175" i="3"/>
  <c r="B1176" i="3"/>
  <c r="A1176" i="3" s="1"/>
  <c r="B1177" i="3"/>
  <c r="A1177" i="3" s="1"/>
  <c r="B1178" i="3"/>
  <c r="A1178" i="3" s="1"/>
  <c r="A1179" i="3"/>
  <c r="B1179" i="3"/>
  <c r="B1180" i="3"/>
  <c r="A1180" i="3" s="1"/>
  <c r="B1181" i="3"/>
  <c r="A1181" i="3" s="1"/>
  <c r="A1182" i="3"/>
  <c r="B1182" i="3"/>
  <c r="A1183" i="3"/>
  <c r="B1183" i="3"/>
  <c r="B1184" i="3"/>
  <c r="A1184" i="3" s="1"/>
  <c r="A1185" i="3"/>
  <c r="B1185" i="3"/>
  <c r="A1186" i="3"/>
  <c r="B1186" i="3"/>
  <c r="A1187" i="3"/>
  <c r="B1187" i="3"/>
  <c r="B1188" i="3"/>
  <c r="A1188" i="3" s="1"/>
  <c r="B1189" i="3"/>
  <c r="A1189" i="3" s="1"/>
  <c r="B1190" i="3"/>
  <c r="A1190" i="3" s="1"/>
  <c r="A1191" i="3"/>
  <c r="B1191" i="3"/>
  <c r="B1192" i="3"/>
  <c r="A1192" i="3" s="1"/>
  <c r="B1193" i="3"/>
  <c r="A1193" i="3" s="1"/>
  <c r="B1194" i="3"/>
  <c r="A1194" i="3" s="1"/>
  <c r="A1195" i="3"/>
  <c r="B1195" i="3"/>
  <c r="B1196" i="3"/>
  <c r="A1196" i="3" s="1"/>
  <c r="A1197" i="3"/>
  <c r="B1197" i="3"/>
  <c r="B1198" i="3"/>
  <c r="A1198" i="3" s="1"/>
  <c r="A1199" i="3"/>
  <c r="B1199" i="3"/>
  <c r="B1200" i="3"/>
  <c r="A1200" i="3" s="1"/>
  <c r="B1201" i="3"/>
  <c r="A1201" i="3" s="1"/>
  <c r="B1202" i="3"/>
  <c r="A1202" i="3" s="1"/>
  <c r="A1203" i="3"/>
  <c r="B1203" i="3"/>
  <c r="B1204" i="3"/>
  <c r="A1204" i="3" s="1"/>
  <c r="A1205" i="3"/>
  <c r="B1205" i="3"/>
  <c r="A1206" i="3"/>
  <c r="B1206" i="3"/>
  <c r="A1207" i="3"/>
  <c r="B1207" i="3"/>
  <c r="B1208" i="3"/>
  <c r="A1208" i="3" s="1"/>
  <c r="A1209" i="3"/>
  <c r="B1209" i="3"/>
  <c r="A1210" i="3"/>
  <c r="B1210" i="3"/>
  <c r="A1211" i="3"/>
  <c r="B1211" i="3"/>
  <c r="B1212" i="3"/>
  <c r="A1212" i="3" s="1"/>
  <c r="A1213" i="3"/>
  <c r="B1213" i="3"/>
  <c r="A1214" i="3"/>
  <c r="B1214" i="3"/>
  <c r="B1215" i="3"/>
  <c r="A1215" i="3" s="1"/>
  <c r="B1216" i="3"/>
  <c r="A1216" i="3" s="1"/>
  <c r="B1217" i="3"/>
  <c r="A1217" i="3" s="1"/>
  <c r="A1218" i="3"/>
  <c r="B1218" i="3"/>
  <c r="B1219" i="3"/>
  <c r="A1219" i="3" s="1"/>
  <c r="A1220" i="3"/>
  <c r="B1220" i="3"/>
  <c r="B1221" i="3"/>
  <c r="A1221" i="3" s="1"/>
  <c r="B1222" i="3"/>
  <c r="A1222" i="3" s="1"/>
  <c r="B1223" i="3"/>
  <c r="A1223" i="3" s="1"/>
  <c r="A1224" i="3"/>
  <c r="B1224" i="3"/>
  <c r="B1225" i="3"/>
  <c r="A1225" i="3" s="1"/>
  <c r="B1226" i="3"/>
  <c r="A1226" i="3" s="1"/>
  <c r="B1227" i="3"/>
  <c r="A1227" i="3" s="1"/>
  <c r="A1228" i="3"/>
  <c r="B1228" i="3"/>
  <c r="A1229" i="3"/>
  <c r="B1229" i="3"/>
  <c r="B1230" i="3"/>
  <c r="A1230" i="3" s="1"/>
  <c r="B1231" i="3"/>
  <c r="A1231" i="3" s="1"/>
  <c r="B1232" i="3"/>
  <c r="A1232" i="3" s="1"/>
  <c r="A1233" i="3"/>
  <c r="B1233" i="3"/>
  <c r="B1234" i="3"/>
  <c r="A1234" i="3" s="1"/>
  <c r="B1235" i="3"/>
  <c r="A1235" i="3" s="1"/>
  <c r="B1236" i="3"/>
  <c r="A1236" i="3" s="1"/>
  <c r="B1237" i="3"/>
  <c r="A1237" i="3" s="1"/>
  <c r="A1238" i="3"/>
  <c r="B1238" i="3"/>
  <c r="B1239" i="3"/>
  <c r="A1239" i="3" s="1"/>
  <c r="B1240" i="3"/>
  <c r="A1240" i="3" s="1"/>
  <c r="B1241" i="3"/>
  <c r="A1241" i="3" s="1"/>
  <c r="A1242" i="3"/>
  <c r="B1242" i="3"/>
  <c r="B1243" i="3"/>
  <c r="A1243" i="3" s="1"/>
  <c r="B1244" i="3"/>
  <c r="A1244" i="3" s="1"/>
  <c r="B1245" i="3"/>
  <c r="A1245" i="3" s="1"/>
  <c r="B1246" i="3"/>
  <c r="A1246" i="3" s="1"/>
  <c r="B1247" i="3"/>
  <c r="A1247" i="3" s="1"/>
  <c r="B1248" i="3"/>
  <c r="A1248" i="3" s="1"/>
  <c r="B1249" i="3"/>
  <c r="A1249" i="3" s="1"/>
  <c r="B1250" i="3"/>
  <c r="A1250" i="3" s="1"/>
  <c r="B1251" i="3"/>
  <c r="A1251" i="3" s="1"/>
  <c r="A1252" i="3"/>
  <c r="B1252" i="3"/>
  <c r="A1253" i="3"/>
  <c r="B1253" i="3"/>
  <c r="A1254" i="3"/>
  <c r="B1254" i="3"/>
  <c r="B1255" i="3"/>
  <c r="A1255" i="3" s="1"/>
  <c r="A1256" i="3"/>
  <c r="B1256" i="3"/>
  <c r="B1257" i="3"/>
  <c r="A1257" i="3" s="1"/>
  <c r="A1258" i="3"/>
  <c r="B1258" i="3"/>
  <c r="B1259" i="3"/>
  <c r="A1259" i="3" s="1"/>
  <c r="B1260" i="3"/>
  <c r="A1260" i="3" s="1"/>
  <c r="A1261" i="3"/>
  <c r="B1261" i="3"/>
  <c r="B1262" i="3"/>
  <c r="A1262" i="3" s="1"/>
  <c r="B1263" i="3"/>
  <c r="A1263" i="3" s="1"/>
  <c r="B1264" i="3"/>
  <c r="A1264" i="3" s="1"/>
  <c r="A1265" i="3"/>
  <c r="B1265" i="3"/>
  <c r="B1266" i="3"/>
  <c r="A1266" i="3" s="1"/>
  <c r="B1267" i="3"/>
  <c r="A1267" i="3" s="1"/>
  <c r="A1268" i="3"/>
  <c r="B1268" i="3"/>
  <c r="B1269" i="3"/>
  <c r="A1269" i="3" s="1"/>
  <c r="A1270" i="3"/>
  <c r="B1270" i="3"/>
  <c r="B1271" i="3"/>
  <c r="A1271" i="3" s="1"/>
  <c r="B1272" i="3"/>
  <c r="A1272" i="3" s="1"/>
  <c r="B1273" i="3"/>
  <c r="A1273" i="3" s="1"/>
  <c r="A1274" i="3"/>
  <c r="B1274" i="3"/>
  <c r="B1275" i="3"/>
  <c r="A1275" i="3" s="1"/>
  <c r="A1276" i="3"/>
  <c r="B1276" i="3"/>
  <c r="A1277" i="3"/>
  <c r="B1277" i="3"/>
  <c r="B1278" i="3"/>
  <c r="A1278" i="3" s="1"/>
  <c r="B1279" i="3"/>
  <c r="A1279" i="3" s="1"/>
  <c r="B1280" i="3"/>
  <c r="A1280" i="3" s="1"/>
  <c r="A1281" i="3"/>
  <c r="B1281" i="3"/>
  <c r="A1282" i="3"/>
  <c r="B1282" i="3"/>
  <c r="B1283" i="3"/>
  <c r="A1283" i="3" s="1"/>
  <c r="A1284" i="3"/>
  <c r="B1284" i="3"/>
  <c r="A1285" i="3"/>
  <c r="B1285" i="3"/>
  <c r="B1286" i="3"/>
  <c r="A1286" i="3" s="1"/>
  <c r="B1287" i="3"/>
  <c r="A1287" i="3" s="1"/>
  <c r="A1288" i="3"/>
  <c r="B1288" i="3"/>
  <c r="B1289" i="3"/>
  <c r="A1289" i="3" s="1"/>
  <c r="B1290" i="3"/>
  <c r="A1290" i="3" s="1"/>
  <c r="B1291" i="3"/>
  <c r="A1291" i="3" s="1"/>
  <c r="A1292" i="3"/>
  <c r="B1292" i="3"/>
  <c r="A1293" i="3"/>
  <c r="B1293" i="3"/>
  <c r="A1294" i="3"/>
  <c r="B1294" i="3"/>
  <c r="B1295" i="3"/>
  <c r="A1295" i="3" s="1"/>
  <c r="B1296" i="3"/>
  <c r="A1296" i="3" s="1"/>
  <c r="A1297" i="3"/>
  <c r="B1297" i="3"/>
  <c r="B1298" i="3"/>
  <c r="A1298" i="3" s="1"/>
  <c r="B1299" i="3"/>
  <c r="A1299" i="3" s="1"/>
  <c r="A1300" i="3"/>
  <c r="B1300" i="3"/>
  <c r="B1301" i="3"/>
  <c r="A1301" i="3" s="1"/>
  <c r="A1302" i="3"/>
  <c r="B1302" i="3"/>
  <c r="B1303" i="3"/>
  <c r="A1303" i="3" s="1"/>
  <c r="B1304" i="3"/>
  <c r="A1304" i="3" s="1"/>
  <c r="A1305" i="3"/>
  <c r="B1305" i="3"/>
  <c r="A1306" i="3"/>
  <c r="B1306" i="3"/>
  <c r="B1307" i="3"/>
  <c r="A1307" i="3" s="1"/>
  <c r="B1308" i="3"/>
  <c r="A1308" i="3" s="1"/>
  <c r="B1309" i="3"/>
  <c r="A1309" i="3" s="1"/>
  <c r="B1310" i="3"/>
  <c r="A1310" i="3" s="1"/>
  <c r="B1311" i="3"/>
  <c r="A1311" i="3" s="1"/>
  <c r="B1312" i="3"/>
  <c r="A1312" i="3" s="1"/>
  <c r="B1313" i="3"/>
  <c r="A1313" i="3" s="1"/>
  <c r="B1314" i="3"/>
  <c r="A1314" i="3" s="1"/>
  <c r="B1315" i="3"/>
  <c r="A1315" i="3" s="1"/>
  <c r="A1316" i="3"/>
  <c r="B1316" i="3"/>
  <c r="B1317" i="3"/>
  <c r="A1317" i="3" s="1"/>
  <c r="B1318" i="3"/>
  <c r="A1318" i="3" s="1"/>
  <c r="B1319" i="3"/>
  <c r="A1319" i="3" s="1"/>
  <c r="B1320" i="3"/>
  <c r="A1320" i="3" s="1"/>
  <c r="B1321" i="3"/>
  <c r="A1321" i="3" s="1"/>
  <c r="A1322" i="3"/>
  <c r="B1322" i="3"/>
  <c r="B1323" i="3"/>
  <c r="A1323" i="3" s="1"/>
  <c r="B1324" i="3"/>
  <c r="A1324" i="3" s="1"/>
  <c r="A1325" i="3"/>
  <c r="B1325" i="3"/>
  <c r="B1326" i="3"/>
  <c r="A1326" i="3" s="1"/>
  <c r="B1327" i="3"/>
  <c r="A1327" i="3" s="1"/>
  <c r="B1328" i="3"/>
  <c r="A1328" i="3" s="1"/>
  <c r="A1329" i="3"/>
  <c r="B1329" i="3"/>
  <c r="B1330" i="3"/>
  <c r="A1330" i="3" s="1"/>
  <c r="B1331" i="3"/>
  <c r="A1331" i="3" s="1"/>
  <c r="B1332" i="3"/>
  <c r="A1332" i="3" s="1"/>
  <c r="B1333" i="3"/>
  <c r="A1333" i="3" s="1"/>
  <c r="A1334" i="3"/>
  <c r="B1334" i="3"/>
  <c r="B1335" i="3"/>
  <c r="A1335" i="3" s="1"/>
  <c r="B1336" i="3"/>
  <c r="A1336" i="3" s="1"/>
  <c r="B1337" i="3"/>
  <c r="A1337" i="3" s="1"/>
  <c r="B1338" i="3"/>
  <c r="A1338" i="3" s="1"/>
  <c r="B1339" i="3"/>
  <c r="A1339" i="3" s="1"/>
  <c r="A1340" i="3"/>
  <c r="B1340" i="3"/>
  <c r="A1341" i="3"/>
  <c r="B1341" i="3"/>
  <c r="A1342" i="3"/>
  <c r="B1342" i="3"/>
  <c r="B1343" i="3"/>
  <c r="A1343" i="3" s="1"/>
  <c r="B1344" i="3"/>
  <c r="A1344" i="3" s="1"/>
  <c r="A1345" i="3"/>
  <c r="B1345" i="3"/>
  <c r="A1346" i="3"/>
  <c r="B1346" i="3"/>
  <c r="B1347" i="3"/>
  <c r="A1347" i="3" s="1"/>
  <c r="A1348" i="3"/>
  <c r="B1348" i="3"/>
  <c r="B1349" i="3"/>
  <c r="A1349" i="3" s="1"/>
  <c r="B1350" i="3"/>
  <c r="A1350" i="3" s="1"/>
  <c r="B1351" i="3"/>
  <c r="A1351" i="3" s="1"/>
  <c r="A1352" i="3"/>
  <c r="B1352" i="3"/>
  <c r="B1353" i="3"/>
  <c r="A1353" i="3" s="1"/>
  <c r="B1354" i="3"/>
  <c r="A1354" i="3" s="1"/>
  <c r="B1355" i="3"/>
  <c r="A1355" i="3" s="1"/>
  <c r="B1356" i="3"/>
  <c r="A1356" i="3" s="1"/>
  <c r="A1357" i="3"/>
  <c r="B1357" i="3"/>
  <c r="A1358" i="3"/>
  <c r="B1358" i="3"/>
  <c r="B1359" i="3"/>
  <c r="A1359" i="3" s="1"/>
  <c r="B1360" i="3"/>
  <c r="A1360" i="3" s="1"/>
  <c r="B1361" i="3"/>
  <c r="A1361" i="3" s="1"/>
  <c r="B1362" i="3"/>
  <c r="A1362" i="3" s="1"/>
  <c r="B1363" i="3"/>
  <c r="A1363" i="3" s="1"/>
  <c r="B1364" i="3"/>
  <c r="A1364" i="3" s="1"/>
  <c r="B1365" i="3"/>
  <c r="A1365" i="3" s="1"/>
  <c r="A1366" i="3"/>
  <c r="B1366" i="3"/>
  <c r="B1367" i="3"/>
  <c r="A1367" i="3" s="1"/>
  <c r="A1368" i="3"/>
  <c r="B1368" i="3"/>
  <c r="A1369" i="3"/>
  <c r="B1369" i="3"/>
  <c r="A1370" i="3"/>
  <c r="B1370" i="3"/>
  <c r="B1371" i="3"/>
  <c r="A1371" i="3" s="1"/>
  <c r="B1372" i="3"/>
  <c r="A1372" i="3" s="1"/>
  <c r="B1373" i="3"/>
  <c r="A1373" i="3" s="1"/>
  <c r="B1374" i="3"/>
  <c r="A1374" i="3" s="1"/>
  <c r="B1375" i="3"/>
  <c r="A1375" i="3" s="1"/>
  <c r="B1376" i="3"/>
  <c r="A1376" i="3" s="1"/>
  <c r="B1377" i="3"/>
  <c r="A1377" i="3" s="1"/>
  <c r="B1378" i="3"/>
  <c r="A1378" i="3" s="1"/>
  <c r="B1379" i="3"/>
  <c r="A1379" i="3" s="1"/>
  <c r="A1380" i="3"/>
  <c r="B1380" i="3"/>
  <c r="B1381" i="3"/>
  <c r="A1381" i="3" s="1"/>
  <c r="A1382" i="3"/>
  <c r="B1382" i="3"/>
  <c r="B1383" i="3"/>
  <c r="A1383" i="3" s="1"/>
  <c r="B1384" i="3"/>
  <c r="A1384" i="3" s="1"/>
  <c r="B1385" i="3"/>
  <c r="A1385" i="3" s="1"/>
  <c r="A1386" i="3"/>
  <c r="B1386" i="3"/>
  <c r="B1387" i="3"/>
  <c r="A1387" i="3" s="1"/>
  <c r="B1388" i="3"/>
  <c r="A1388" i="3" s="1"/>
  <c r="A1389" i="3"/>
  <c r="B1389" i="3"/>
  <c r="B1390" i="3"/>
  <c r="A1390" i="3" s="1"/>
  <c r="B1391" i="3"/>
  <c r="A1391" i="3" s="1"/>
  <c r="A1392" i="3"/>
  <c r="B1392" i="3"/>
  <c r="A1393" i="3"/>
  <c r="B1393" i="3"/>
  <c r="B1394" i="3"/>
  <c r="A1394" i="3" s="1"/>
  <c r="B1395" i="3"/>
  <c r="A1395" i="3" s="1"/>
  <c r="B1396" i="3"/>
  <c r="A1396" i="3" s="1"/>
  <c r="A1397" i="3"/>
  <c r="B1397" i="3"/>
  <c r="A1398" i="3"/>
  <c r="B1398" i="3"/>
  <c r="B1399" i="3"/>
  <c r="A1399" i="3" s="1"/>
  <c r="B1400" i="3"/>
  <c r="A1400" i="3" s="1"/>
  <c r="A1401" i="3"/>
  <c r="B1401" i="3"/>
  <c r="B1402" i="3"/>
  <c r="A1402" i="3" s="1"/>
  <c r="B1403" i="3"/>
  <c r="A1403" i="3" s="1"/>
  <c r="B1404" i="3"/>
  <c r="A1404" i="3" s="1"/>
  <c r="B1405" i="3"/>
  <c r="A1405" i="3" s="1"/>
  <c r="A1406" i="3"/>
  <c r="B1406" i="3"/>
  <c r="B1407" i="3"/>
  <c r="A1407" i="3" s="1"/>
  <c r="B1408" i="3"/>
  <c r="A1408" i="3" s="1"/>
  <c r="B1409" i="3"/>
  <c r="A1409" i="3" s="1"/>
  <c r="B1410" i="3"/>
  <c r="A1410" i="3" s="1"/>
  <c r="B1411" i="3"/>
  <c r="A1411" i="3" s="1"/>
  <c r="A1412" i="3"/>
  <c r="B1412" i="3"/>
  <c r="B1413" i="3"/>
  <c r="A1413" i="3" s="1"/>
  <c r="B1414" i="3"/>
  <c r="A1414" i="3" s="1"/>
  <c r="B1415" i="3"/>
  <c r="A1415" i="3" s="1"/>
  <c r="A1416" i="3"/>
  <c r="B1416" i="3"/>
  <c r="B1417" i="3"/>
  <c r="A1417" i="3" s="1"/>
  <c r="B1418" i="3"/>
  <c r="A1418" i="3" s="1"/>
  <c r="B1419" i="3"/>
  <c r="A1419" i="3" s="1"/>
  <c r="B1420" i="3"/>
  <c r="A1420" i="3" s="1"/>
  <c r="A1421" i="3"/>
  <c r="B1421" i="3"/>
  <c r="A1422" i="3"/>
  <c r="B1422" i="3"/>
  <c r="B1423" i="3"/>
  <c r="A1423" i="3" s="1"/>
  <c r="B1424" i="3"/>
  <c r="A1424" i="3" s="1"/>
  <c r="B1425" i="3"/>
  <c r="A1425" i="3" s="1"/>
  <c r="B1426" i="3"/>
  <c r="A1426" i="3" s="1"/>
  <c r="B1427" i="3"/>
  <c r="A1427" i="3" s="1"/>
  <c r="B1428" i="3"/>
  <c r="A1428" i="3" s="1"/>
  <c r="A1429" i="3"/>
  <c r="B1429" i="3"/>
  <c r="A1430" i="3"/>
  <c r="B1430" i="3"/>
  <c r="B1431" i="3"/>
  <c r="A1431" i="3" s="1"/>
  <c r="A1432" i="3"/>
  <c r="B1432" i="3"/>
  <c r="B1433" i="3"/>
  <c r="A1433" i="3" s="1"/>
  <c r="B1434" i="3"/>
  <c r="A1434" i="3" s="1"/>
  <c r="B1435" i="3"/>
  <c r="A1435" i="3" s="1"/>
  <c r="B1436" i="3"/>
  <c r="A1436" i="3" s="1"/>
  <c r="B1437" i="3"/>
  <c r="A1437" i="3" s="1"/>
  <c r="A1438" i="3"/>
  <c r="B1438" i="3"/>
  <c r="B1439" i="3"/>
  <c r="A1439" i="3" s="1"/>
  <c r="B1440" i="3"/>
  <c r="A1440" i="3" s="1"/>
  <c r="B1441" i="3"/>
  <c r="A1441" i="3" s="1"/>
  <c r="B1442" i="3"/>
  <c r="A1442" i="3" s="1"/>
  <c r="B1443" i="3"/>
  <c r="A1443" i="3" s="1"/>
  <c r="A1444" i="3"/>
  <c r="B1444" i="3"/>
  <c r="A1445" i="3"/>
  <c r="B1445" i="3"/>
  <c r="A1446" i="3"/>
  <c r="B1446" i="3"/>
  <c r="B1447" i="3"/>
  <c r="A1447" i="3" s="1"/>
  <c r="B1448" i="3"/>
  <c r="A1448" i="3" s="1"/>
  <c r="B1449" i="3"/>
  <c r="A1449" i="3" s="1"/>
  <c r="A1450" i="3"/>
  <c r="B1450" i="3"/>
  <c r="B1451" i="3"/>
  <c r="A1451" i="3" s="1"/>
  <c r="B1452" i="3"/>
  <c r="A1452" i="3" s="1"/>
  <c r="A1453" i="3"/>
  <c r="B1453" i="3"/>
  <c r="B1454" i="3"/>
  <c r="A1454" i="3" s="1"/>
  <c r="B1455" i="3"/>
  <c r="A1455" i="3" s="1"/>
  <c r="A1456" i="3"/>
  <c r="B1456" i="3"/>
  <c r="B1457" i="3"/>
  <c r="A1457" i="3" s="1"/>
  <c r="B1458" i="3"/>
  <c r="A1458" i="3" s="1"/>
  <c r="B1459" i="3"/>
  <c r="A1459" i="3" s="1"/>
  <c r="A1460" i="3"/>
  <c r="B1460" i="3"/>
  <c r="A1461" i="3"/>
  <c r="B1461" i="3"/>
  <c r="A1462" i="3"/>
  <c r="B1462" i="3"/>
  <c r="B1463" i="3"/>
  <c r="A1463" i="3" s="1"/>
  <c r="B1464" i="3"/>
  <c r="A1464" i="3" s="1"/>
  <c r="B1465" i="3"/>
  <c r="A1465" i="3" s="1"/>
  <c r="B1466" i="3"/>
  <c r="A1466" i="3" s="1"/>
  <c r="B1467" i="3"/>
  <c r="A1467" i="3" s="1"/>
  <c r="B1468" i="3"/>
  <c r="A1468" i="3" s="1"/>
  <c r="A1469" i="3"/>
  <c r="B1469" i="3"/>
  <c r="A1470" i="3"/>
  <c r="B1470" i="3"/>
  <c r="B1471" i="3"/>
  <c r="A1471" i="3" s="1"/>
  <c r="B1472" i="3"/>
  <c r="A1472" i="3" s="1"/>
  <c r="B1473" i="3"/>
  <c r="A1473" i="3" s="1"/>
  <c r="A1474" i="3"/>
  <c r="B1474" i="3"/>
  <c r="B1475" i="3"/>
  <c r="A1475" i="3" s="1"/>
  <c r="A1476" i="3"/>
  <c r="B1476" i="3"/>
  <c r="B1477" i="3"/>
  <c r="A1477" i="3" s="1"/>
  <c r="B1478" i="3"/>
  <c r="A1478" i="3" s="1"/>
  <c r="B1479" i="3"/>
  <c r="A1479" i="3" s="1"/>
  <c r="A1480" i="3"/>
  <c r="B1480" i="3"/>
  <c r="B1481" i="3"/>
  <c r="A1481" i="3" s="1"/>
  <c r="B1482" i="3"/>
  <c r="A1482" i="3" s="1"/>
  <c r="B1483" i="3"/>
  <c r="A1483" i="3" s="1"/>
  <c r="A1484" i="3"/>
  <c r="B1484" i="3"/>
  <c r="A1485" i="3"/>
  <c r="B1485" i="3"/>
  <c r="A1486" i="3"/>
  <c r="B1486" i="3"/>
  <c r="B1487" i="3"/>
  <c r="A1487" i="3" s="1"/>
  <c r="B1488" i="3"/>
  <c r="A1488" i="3" s="1"/>
  <c r="B1489" i="3"/>
  <c r="A1489" i="3" s="1"/>
  <c r="B1490" i="3"/>
  <c r="A1490" i="3" s="1"/>
  <c r="B1491" i="3"/>
  <c r="A1491" i="3" s="1"/>
  <c r="A1492" i="3"/>
  <c r="B1492" i="3"/>
  <c r="B1493" i="3"/>
  <c r="A1493" i="3" s="1"/>
  <c r="A1494" i="3"/>
  <c r="B1494" i="3"/>
  <c r="B1495" i="3"/>
  <c r="A1495" i="3" s="1"/>
  <c r="B1496" i="3"/>
  <c r="A1496" i="3" s="1"/>
  <c r="B1497" i="3"/>
  <c r="A1497" i="3" s="1"/>
  <c r="A1498" i="3"/>
  <c r="B1498" i="3"/>
  <c r="B1499" i="3"/>
  <c r="A1499" i="3" s="1"/>
  <c r="B1500" i="3"/>
  <c r="A1500" i="3" s="1"/>
  <c r="B1501" i="3"/>
  <c r="A1501" i="3" s="1"/>
  <c r="B1502" i="3"/>
  <c r="A1502" i="3" s="1"/>
  <c r="B1503" i="3"/>
  <c r="A1503" i="3" s="1"/>
  <c r="B1504" i="3"/>
  <c r="A1504" i="3" s="1"/>
  <c r="B1505" i="3"/>
  <c r="A1505" i="3" s="1"/>
  <c r="A1506" i="3"/>
  <c r="B1506" i="3"/>
  <c r="B1507" i="3"/>
  <c r="A1507" i="3" s="1"/>
  <c r="A1508" i="3"/>
  <c r="B1508" i="3"/>
  <c r="A1509" i="3"/>
  <c r="B1509" i="3"/>
  <c r="B1510" i="3"/>
  <c r="A1510" i="3" s="1"/>
  <c r="B1511" i="3"/>
  <c r="A1511" i="3" s="1"/>
  <c r="A1512" i="3"/>
  <c r="B1512" i="3"/>
  <c r="B1513" i="3"/>
  <c r="A1513" i="3" s="1"/>
  <c r="A1514" i="3"/>
  <c r="B1514" i="3"/>
  <c r="B1515" i="3"/>
  <c r="A1515" i="3" s="1"/>
  <c r="A1516" i="3"/>
  <c r="B1516" i="3"/>
  <c r="A1517" i="3"/>
  <c r="B1517" i="3"/>
  <c r="B1518" i="3"/>
  <c r="A1518" i="3" s="1"/>
  <c r="B1519" i="3"/>
  <c r="A1519" i="3" s="1"/>
  <c r="B1520" i="3"/>
  <c r="A1520" i="3" s="1"/>
  <c r="A1521" i="3"/>
  <c r="B1521" i="3"/>
  <c r="B1522" i="3"/>
  <c r="A1522" i="3" s="1"/>
  <c r="B1523" i="3"/>
  <c r="A1523" i="3" s="1"/>
  <c r="A1524" i="3"/>
  <c r="B1524" i="3"/>
  <c r="B1525" i="3"/>
  <c r="A1525" i="3" s="1"/>
  <c r="A1526" i="3"/>
  <c r="B1526" i="3"/>
  <c r="B1527" i="3"/>
  <c r="A1527" i="3" s="1"/>
  <c r="B1528" i="3"/>
  <c r="A1528" i="3" s="1"/>
  <c r="B1529" i="3"/>
  <c r="A1529" i="3" s="1"/>
  <c r="B1530" i="3"/>
  <c r="A1530" i="3" s="1"/>
  <c r="B1531" i="3"/>
  <c r="A1531" i="3" s="1"/>
  <c r="A1532" i="3"/>
  <c r="B1532" i="3"/>
  <c r="A1533" i="3"/>
  <c r="B1533" i="3"/>
  <c r="B1534" i="3"/>
  <c r="A1534" i="3" s="1"/>
  <c r="B1535" i="3"/>
  <c r="A1535" i="3" s="1"/>
  <c r="B1536" i="3"/>
  <c r="A1536" i="3" s="1"/>
  <c r="A1537" i="3"/>
  <c r="B1537" i="3"/>
  <c r="A1538" i="3"/>
  <c r="B1538" i="3"/>
  <c r="B1539" i="3"/>
  <c r="A1539" i="3" s="1"/>
  <c r="A1540" i="3"/>
  <c r="B1540" i="3"/>
  <c r="B1541" i="3"/>
  <c r="A1541" i="3" s="1"/>
  <c r="B1542" i="3"/>
  <c r="A1542" i="3" s="1"/>
  <c r="B1543" i="3"/>
  <c r="A1543" i="3" s="1"/>
  <c r="B1544" i="3"/>
  <c r="A1544" i="3" s="1"/>
  <c r="B1545" i="3"/>
  <c r="A1545" i="3" s="1"/>
  <c r="B1546" i="3"/>
  <c r="A1546" i="3" s="1"/>
  <c r="B1547" i="3"/>
  <c r="A1547" i="3" s="1"/>
  <c r="A1548" i="3"/>
  <c r="B1548" i="3"/>
  <c r="A1549" i="3"/>
  <c r="B1549" i="3"/>
  <c r="B1550" i="3"/>
  <c r="A1550" i="3" s="1"/>
  <c r="B1551" i="3"/>
  <c r="A1551" i="3" s="1"/>
  <c r="B1552" i="3"/>
  <c r="A1552" i="3" s="1"/>
  <c r="B1553" i="3"/>
  <c r="A1553" i="3" s="1"/>
  <c r="B1554" i="3"/>
  <c r="A1554" i="3" s="1"/>
  <c r="B1555" i="3"/>
  <c r="A1555" i="3" s="1"/>
  <c r="A1556" i="3"/>
  <c r="B1556" i="3"/>
  <c r="A1557" i="3"/>
  <c r="B1557" i="3"/>
  <c r="B1558" i="3"/>
  <c r="A1558" i="3" s="1"/>
  <c r="A1559" i="3"/>
  <c r="B1559" i="3"/>
  <c r="B1560" i="3"/>
  <c r="A1560" i="3" s="1"/>
  <c r="B1561" i="3"/>
  <c r="A1561" i="3" s="1"/>
  <c r="B1562" i="3"/>
  <c r="A1562" i="3" s="1"/>
  <c r="A1563" i="3"/>
  <c r="B1563" i="3"/>
  <c r="A1564" i="3"/>
  <c r="B1564" i="3"/>
  <c r="A1565" i="3"/>
  <c r="B1565" i="3"/>
  <c r="B1566" i="3"/>
  <c r="A1566" i="3" s="1"/>
  <c r="B1567" i="3"/>
  <c r="A1567" i="3" s="1"/>
  <c r="A1568" i="3"/>
  <c r="B1568" i="3"/>
  <c r="A1569" i="3"/>
  <c r="B1569" i="3"/>
  <c r="B1570" i="3"/>
  <c r="A1570" i="3" s="1"/>
  <c r="A1571" i="3"/>
  <c r="B1571" i="3"/>
  <c r="B1572" i="3"/>
  <c r="A1572" i="3" s="1"/>
  <c r="B1573" i="3"/>
  <c r="A1573" i="3" s="1"/>
  <c r="B1574" i="3"/>
  <c r="A1574" i="3" s="1"/>
  <c r="B1575" i="3"/>
  <c r="A1575" i="3" s="1"/>
  <c r="B1576" i="3"/>
  <c r="A1576" i="3" s="1"/>
  <c r="B1577" i="3"/>
  <c r="A1577" i="3" s="1"/>
  <c r="B1578" i="3"/>
  <c r="A1578" i="3" s="1"/>
  <c r="A1579" i="3"/>
  <c r="B1579" i="3"/>
  <c r="A1580" i="3"/>
  <c r="B1580" i="3"/>
  <c r="B1581" i="3"/>
  <c r="A1581" i="3" s="1"/>
  <c r="B1582" i="3"/>
  <c r="A1582" i="3" s="1"/>
  <c r="A1583" i="3"/>
  <c r="B1583" i="3"/>
  <c r="B1584" i="3"/>
  <c r="A1584" i="3" s="1"/>
  <c r="B1585" i="3"/>
  <c r="A1585" i="3" s="1"/>
  <c r="B1586" i="3"/>
  <c r="A1586" i="3" s="1"/>
  <c r="B1587" i="3"/>
  <c r="A1587" i="3" s="1"/>
  <c r="A1588" i="3"/>
  <c r="B1588" i="3"/>
  <c r="A1589" i="3"/>
  <c r="B1589" i="3"/>
  <c r="B1590" i="3"/>
  <c r="A1590" i="3" s="1"/>
  <c r="B1591" i="3"/>
  <c r="A1591" i="3" s="1"/>
  <c r="B1592" i="3"/>
  <c r="A1592" i="3" s="1"/>
  <c r="B1593" i="3"/>
  <c r="A1593" i="3" s="1"/>
  <c r="B1594" i="3"/>
  <c r="A1594" i="3" s="1"/>
  <c r="A1595" i="3"/>
  <c r="B1595" i="3"/>
  <c r="B1596" i="3"/>
  <c r="A1596" i="3" s="1"/>
  <c r="A1597" i="3"/>
  <c r="B1597" i="3"/>
  <c r="B1598" i="3"/>
  <c r="A1598" i="3" s="1"/>
  <c r="B1599" i="3"/>
  <c r="A1599" i="3" s="1"/>
  <c r="A1600" i="3"/>
  <c r="B1600" i="3"/>
  <c r="B1601" i="3"/>
  <c r="A1601" i="3" s="1"/>
  <c r="B1602" i="3"/>
  <c r="A1602" i="3" s="1"/>
  <c r="A1603" i="3"/>
  <c r="B1603" i="3"/>
  <c r="B1604" i="3"/>
  <c r="A1604" i="3" s="1"/>
  <c r="B1605" i="3"/>
  <c r="A1605" i="3" s="1"/>
  <c r="B1606" i="3"/>
  <c r="A1606" i="3" s="1"/>
  <c r="B1607" i="3"/>
  <c r="A1607" i="3" s="1"/>
  <c r="B1608" i="3"/>
  <c r="A1608" i="3" s="1"/>
  <c r="A1609" i="3"/>
  <c r="B1609" i="3"/>
  <c r="B1610" i="3"/>
  <c r="A1610" i="3" s="1"/>
  <c r="A1611" i="3"/>
  <c r="B1611" i="3"/>
  <c r="A1612" i="3"/>
  <c r="B1612" i="3"/>
  <c r="B1613" i="3"/>
  <c r="A1613" i="3" s="1"/>
  <c r="B1614" i="3"/>
  <c r="A1614" i="3" s="1"/>
  <c r="A1615" i="3"/>
  <c r="B1615" i="3"/>
  <c r="B1616" i="3"/>
  <c r="A1616" i="3" s="1"/>
  <c r="B1617" i="3"/>
  <c r="A1617" i="3" s="1"/>
  <c r="B1618" i="3"/>
  <c r="A1618" i="3" s="1"/>
  <c r="B1619" i="3"/>
  <c r="A1619" i="3" s="1"/>
  <c r="A1620" i="3"/>
  <c r="B1620" i="3"/>
  <c r="A1621" i="3"/>
  <c r="B1621" i="3"/>
  <c r="B1622" i="3"/>
  <c r="A1622" i="3" s="1"/>
  <c r="B1623" i="3"/>
  <c r="A1623" i="3" s="1"/>
  <c r="A1624" i="3"/>
  <c r="B1624" i="3"/>
  <c r="B1625" i="3"/>
  <c r="A1625" i="3" s="1"/>
  <c r="B1626" i="3"/>
  <c r="A1626" i="3" s="1"/>
  <c r="B1627" i="3"/>
  <c r="A1627" i="3" s="1"/>
  <c r="B1628" i="3"/>
  <c r="A1628" i="3" s="1"/>
  <c r="A1629" i="3"/>
  <c r="B1629" i="3"/>
  <c r="B1630" i="3"/>
  <c r="A1630" i="3" s="1"/>
  <c r="B1631" i="3"/>
  <c r="A1631" i="3" s="1"/>
  <c r="B1632" i="3"/>
  <c r="A1632" i="3" s="1"/>
  <c r="B1633" i="3"/>
  <c r="A1633" i="3" s="1"/>
  <c r="B1634" i="3"/>
  <c r="A1634" i="3" s="1"/>
  <c r="A1635" i="3"/>
  <c r="B1635" i="3"/>
  <c r="B1636" i="3"/>
  <c r="A1636" i="3" s="1"/>
  <c r="B1637" i="3"/>
  <c r="A1637" i="3" s="1"/>
  <c r="B1638" i="3"/>
  <c r="A1638" i="3" s="1"/>
  <c r="B1639" i="3"/>
  <c r="A1639" i="3" s="1"/>
  <c r="B1640" i="3"/>
  <c r="A1640" i="3" s="1"/>
  <c r="A1641" i="3"/>
  <c r="B1641" i="3"/>
  <c r="B1642" i="3"/>
  <c r="A1642" i="3" s="1"/>
  <c r="A1643" i="3"/>
  <c r="B1643" i="3"/>
  <c r="A1644" i="3"/>
  <c r="B1644" i="3"/>
  <c r="B1645" i="3"/>
  <c r="A1645" i="3" s="1"/>
  <c r="B1646" i="3"/>
  <c r="A1646" i="3" s="1"/>
  <c r="B1647" i="3"/>
  <c r="A1647" i="3" s="1"/>
  <c r="B1648" i="3"/>
  <c r="A1648" i="3" s="1"/>
  <c r="B1649" i="3"/>
  <c r="A1649" i="3" s="1"/>
  <c r="B1650" i="3"/>
  <c r="A1650" i="3" s="1"/>
  <c r="B1651" i="3"/>
  <c r="A1651" i="3" s="1"/>
  <c r="A1652" i="3"/>
  <c r="B1652" i="3"/>
  <c r="A1653" i="3"/>
  <c r="B1653" i="3"/>
  <c r="B1654" i="3"/>
  <c r="A1654" i="3" s="1"/>
  <c r="A1655" i="3"/>
  <c r="B1655" i="3"/>
  <c r="A1656" i="3"/>
  <c r="B1656" i="3"/>
  <c r="B1657" i="3"/>
  <c r="A1657" i="3" s="1"/>
  <c r="B1658" i="3"/>
  <c r="A1658" i="3" s="1"/>
  <c r="B1659" i="3"/>
  <c r="A1659" i="3" s="1"/>
  <c r="A1660" i="3"/>
  <c r="B1660" i="3"/>
  <c r="A1661" i="3"/>
  <c r="B1661" i="3"/>
  <c r="B1662" i="3"/>
  <c r="A1662" i="3" s="1"/>
  <c r="B1663" i="3"/>
  <c r="A1663" i="3" s="1"/>
  <c r="B1664" i="3"/>
  <c r="A1664" i="3" s="1"/>
  <c r="A1665" i="3"/>
  <c r="B1665" i="3"/>
  <c r="B1666" i="3"/>
  <c r="A1666" i="3" s="1"/>
  <c r="A1667" i="3"/>
  <c r="B1667" i="3"/>
  <c r="B1668" i="3"/>
  <c r="A1668" i="3" s="1"/>
  <c r="B1669" i="3"/>
  <c r="A1669" i="3" s="1"/>
  <c r="B1670" i="3"/>
  <c r="A1670" i="3" s="1"/>
  <c r="B1671" i="3"/>
  <c r="A1671" i="3" s="1"/>
  <c r="B1672" i="3"/>
  <c r="A1672" i="3" s="1"/>
  <c r="B1673" i="3"/>
  <c r="A1673" i="3" s="1"/>
  <c r="B1674" i="3"/>
  <c r="A1674" i="3" s="1"/>
  <c r="A1675" i="3"/>
  <c r="B1675" i="3"/>
  <c r="A1676" i="3"/>
  <c r="B1676" i="3"/>
  <c r="B1677" i="3"/>
  <c r="A1677" i="3" s="1"/>
  <c r="B1678" i="3"/>
  <c r="A1678" i="3" s="1"/>
  <c r="B1679" i="3"/>
  <c r="A1679" i="3" s="1"/>
  <c r="B1680" i="3"/>
  <c r="A1680" i="3" s="1"/>
  <c r="B1681" i="3"/>
  <c r="A1681" i="3" s="1"/>
  <c r="B1682" i="3"/>
  <c r="A1682" i="3" s="1"/>
  <c r="B1683" i="3"/>
  <c r="A1683" i="3" s="1"/>
  <c r="A1684" i="3"/>
  <c r="B1684" i="3"/>
  <c r="A1685" i="3"/>
  <c r="B1685" i="3"/>
  <c r="B1686" i="3"/>
  <c r="A1686" i="3" s="1"/>
  <c r="A1687" i="3"/>
  <c r="B1687" i="3"/>
  <c r="B1688" i="3"/>
  <c r="A1688" i="3" s="1"/>
  <c r="B1689" i="3"/>
  <c r="A1689" i="3" s="1"/>
  <c r="B1690" i="3"/>
  <c r="A1690" i="3" s="1"/>
  <c r="A1691" i="3"/>
  <c r="B1691" i="3"/>
  <c r="A1692" i="3"/>
  <c r="B1692" i="3"/>
  <c r="A1693" i="3"/>
  <c r="B1693" i="3"/>
  <c r="B1694" i="3"/>
  <c r="A1694" i="3" s="1"/>
  <c r="B1695" i="3"/>
  <c r="A1695" i="3" s="1"/>
  <c r="A1696" i="3"/>
  <c r="B1696" i="3"/>
  <c r="A1697" i="3"/>
  <c r="B1697" i="3"/>
  <c r="B1698" i="3"/>
  <c r="A1698" i="3" s="1"/>
  <c r="A1699" i="3"/>
  <c r="B1699" i="3"/>
  <c r="B1700" i="3"/>
  <c r="A1700" i="3" s="1"/>
  <c r="B1701" i="3"/>
  <c r="A1701" i="3" s="1"/>
  <c r="B1702" i="3"/>
  <c r="A1702" i="3" s="1"/>
  <c r="B1703" i="3"/>
  <c r="A1703" i="3" s="1"/>
  <c r="B1704" i="3"/>
  <c r="A1704" i="3" s="1"/>
  <c r="B1705" i="3"/>
  <c r="A1705" i="3" s="1"/>
  <c r="B1706" i="3"/>
  <c r="A1706" i="3" s="1"/>
  <c r="A1707" i="3"/>
  <c r="B1707" i="3"/>
  <c r="A1708" i="3"/>
  <c r="B1708" i="3"/>
  <c r="B1709" i="3"/>
  <c r="A1709" i="3" s="1"/>
  <c r="B1710" i="3"/>
  <c r="A1710" i="3" s="1"/>
  <c r="A1711" i="3"/>
  <c r="B1711" i="3"/>
  <c r="B1712" i="3"/>
  <c r="A1712" i="3" s="1"/>
  <c r="B1713" i="3"/>
  <c r="A1713" i="3" s="1"/>
  <c r="B1714" i="3"/>
  <c r="A1714" i="3" s="1"/>
  <c r="B1715" i="3"/>
  <c r="A1715" i="3" s="1"/>
  <c r="A1716" i="3"/>
  <c r="B1716" i="3"/>
  <c r="A1717" i="3"/>
  <c r="B1717" i="3"/>
  <c r="B1718" i="3"/>
  <c r="A1718" i="3" s="1"/>
  <c r="B1719" i="3"/>
  <c r="A1719" i="3" s="1"/>
  <c r="B1720" i="3"/>
  <c r="A1720" i="3" s="1"/>
  <c r="B1721" i="3"/>
  <c r="A1721" i="3" s="1"/>
  <c r="B1722" i="3"/>
  <c r="A1722" i="3" s="1"/>
  <c r="A1723" i="3"/>
  <c r="B1723" i="3"/>
  <c r="B1724" i="3"/>
  <c r="A1724" i="3" s="1"/>
  <c r="A1725" i="3"/>
  <c r="B1725" i="3"/>
  <c r="B1726" i="3"/>
  <c r="A1726" i="3" s="1"/>
  <c r="B1727" i="3"/>
  <c r="A1727" i="3" s="1"/>
  <c r="A1728" i="3"/>
  <c r="B1728" i="3"/>
  <c r="B1729" i="3"/>
  <c r="A1729" i="3" s="1"/>
  <c r="B1730" i="3"/>
  <c r="A1730" i="3" s="1"/>
  <c r="A1731" i="3"/>
  <c r="B1731" i="3"/>
  <c r="B1732" i="3"/>
  <c r="A1732" i="3" s="1"/>
  <c r="B1733" i="3"/>
  <c r="A1733" i="3" s="1"/>
  <c r="B1734" i="3"/>
  <c r="A1734" i="3" s="1"/>
  <c r="B1735" i="3"/>
  <c r="A1735" i="3" s="1"/>
  <c r="B1736" i="3"/>
  <c r="A1736" i="3" s="1"/>
  <c r="A1737" i="3"/>
  <c r="B1737" i="3"/>
  <c r="B1738" i="3"/>
  <c r="A1738" i="3" s="1"/>
  <c r="A1739" i="3"/>
  <c r="B1739" i="3"/>
  <c r="A1740" i="3"/>
  <c r="B1740" i="3"/>
  <c r="B1741" i="3"/>
  <c r="A1741" i="3" s="1"/>
  <c r="B1742" i="3"/>
  <c r="A1742" i="3" s="1"/>
  <c r="A1743" i="3"/>
  <c r="B1743" i="3"/>
  <c r="B1744" i="3"/>
  <c r="A1744" i="3" s="1"/>
  <c r="B1745" i="3"/>
  <c r="A1745" i="3" s="1"/>
  <c r="B1746" i="3"/>
  <c r="A1746" i="3" s="1"/>
  <c r="B1747" i="3"/>
  <c r="A1747" i="3" s="1"/>
  <c r="A1748" i="3"/>
  <c r="B1748" i="3"/>
  <c r="A1749" i="3"/>
  <c r="B1749" i="3"/>
  <c r="B1750" i="3"/>
  <c r="A1750" i="3" s="1"/>
  <c r="B1751" i="3"/>
  <c r="A1751" i="3" s="1"/>
  <c r="A1752" i="3"/>
  <c r="B1752" i="3"/>
  <c r="B1753" i="3"/>
  <c r="A1753" i="3" s="1"/>
  <c r="B1754" i="3"/>
  <c r="A1754" i="3" s="1"/>
  <c r="B1755" i="3"/>
  <c r="A1755" i="3" s="1"/>
  <c r="B1756" i="3"/>
  <c r="A1756" i="3" s="1"/>
  <c r="A1757" i="3"/>
  <c r="B1757" i="3"/>
  <c r="B1758" i="3"/>
  <c r="A1758" i="3" s="1"/>
  <c r="B1759" i="3"/>
  <c r="A1759" i="3" s="1"/>
  <c r="B1760" i="3"/>
  <c r="A1760" i="3" s="1"/>
  <c r="B1761" i="3"/>
  <c r="A1761" i="3" s="1"/>
  <c r="B1762" i="3"/>
  <c r="A1762" i="3" s="1"/>
  <c r="B1763" i="3"/>
  <c r="A1763" i="3" s="1"/>
  <c r="A1764" i="3"/>
  <c r="B1764" i="3"/>
  <c r="B1765" i="3"/>
  <c r="A1765" i="3" s="1"/>
  <c r="B1766" i="3"/>
  <c r="A1766" i="3" s="1"/>
  <c r="B1767" i="3"/>
  <c r="A1767" i="3" s="1"/>
  <c r="A1768" i="3"/>
  <c r="B1768" i="3"/>
  <c r="A1769" i="3"/>
  <c r="B1769" i="3"/>
  <c r="B1770" i="3"/>
  <c r="A1770" i="3" s="1"/>
  <c r="B1771" i="3"/>
  <c r="A1771" i="3" s="1"/>
  <c r="B1772" i="3"/>
  <c r="A1772" i="3" s="1"/>
  <c r="A1773" i="3"/>
  <c r="B1773" i="3"/>
  <c r="B1774" i="3"/>
  <c r="A1774" i="3" s="1"/>
  <c r="B1775" i="3"/>
  <c r="A1775" i="3" s="1"/>
  <c r="B1776" i="3"/>
  <c r="A1776" i="3" s="1"/>
  <c r="B1777" i="3"/>
  <c r="A1777" i="3" s="1"/>
  <c r="B1778" i="3"/>
  <c r="A1778" i="3" s="1"/>
  <c r="B1779" i="3"/>
  <c r="A1779" i="3" s="1"/>
  <c r="A1780" i="3"/>
  <c r="B1780" i="3"/>
  <c r="B1781" i="3"/>
  <c r="A1781" i="3" s="1"/>
  <c r="B1782" i="3"/>
  <c r="A1782" i="3" s="1"/>
  <c r="B1783" i="3"/>
  <c r="A1783" i="3" s="1"/>
  <c r="A1784" i="3"/>
  <c r="B1784" i="3"/>
  <c r="A1785" i="3"/>
  <c r="B1785" i="3"/>
  <c r="B1786" i="3"/>
  <c r="A1786" i="3" s="1"/>
  <c r="B1787" i="3"/>
  <c r="A1787" i="3" s="1"/>
  <c r="B1788" i="3"/>
  <c r="A1788" i="3" s="1"/>
  <c r="A1789" i="3"/>
  <c r="B1789" i="3"/>
  <c r="B1790" i="3"/>
  <c r="A1790" i="3" s="1"/>
  <c r="B1791" i="3"/>
  <c r="A1791" i="3" s="1"/>
  <c r="B1792" i="3"/>
  <c r="A1792" i="3" s="1"/>
  <c r="B1793" i="3"/>
  <c r="A1793" i="3" s="1"/>
  <c r="B1794" i="3"/>
  <c r="A1794" i="3" s="1"/>
  <c r="B1795" i="3"/>
  <c r="A1795" i="3" s="1"/>
  <c r="A1796" i="3"/>
  <c r="B1796" i="3"/>
  <c r="B1797" i="3"/>
  <c r="A1797" i="3" s="1"/>
  <c r="B1798" i="3"/>
  <c r="A1798" i="3" s="1"/>
  <c r="B1799" i="3"/>
  <c r="A1799" i="3" s="1"/>
  <c r="A1800" i="3"/>
  <c r="B1800" i="3"/>
  <c r="A1801" i="3"/>
  <c r="B1801" i="3"/>
  <c r="B1802" i="3"/>
  <c r="A1802" i="3" s="1"/>
  <c r="B1803" i="3"/>
  <c r="A1803" i="3" s="1"/>
  <c r="B1804" i="3"/>
  <c r="A1804" i="3" s="1"/>
  <c r="A1805" i="3"/>
  <c r="B1805" i="3"/>
  <c r="B1806" i="3"/>
  <c r="A1806" i="3" s="1"/>
  <c r="B1807" i="3"/>
  <c r="A1807" i="3" s="1"/>
  <c r="B1808" i="3"/>
  <c r="A1808" i="3" s="1"/>
  <c r="B1809" i="3"/>
  <c r="A1809" i="3" s="1"/>
  <c r="A1810" i="3"/>
  <c r="B1810" i="3"/>
  <c r="B1811" i="3"/>
  <c r="A1811" i="3" s="1"/>
  <c r="B1812" i="3"/>
  <c r="A1812" i="3" s="1"/>
  <c r="B1813" i="3"/>
  <c r="A1813" i="3" s="1"/>
  <c r="B1814" i="3"/>
  <c r="A1814" i="3" s="1"/>
  <c r="B1815" i="3"/>
  <c r="A1815" i="3" s="1"/>
  <c r="A1816" i="3"/>
  <c r="B1816" i="3"/>
  <c r="B1817" i="3"/>
  <c r="A1817" i="3" s="1"/>
  <c r="B1818" i="3"/>
  <c r="A1818" i="3" s="1"/>
  <c r="B1819" i="3"/>
  <c r="A1819" i="3" s="1"/>
  <c r="B1820" i="3"/>
  <c r="A1820" i="3" s="1"/>
  <c r="B1821" i="3"/>
  <c r="A1821" i="3" s="1"/>
  <c r="B1822" i="3"/>
  <c r="A1822" i="3" s="1"/>
  <c r="B1823" i="3"/>
  <c r="A1823" i="3" s="1"/>
  <c r="A1824" i="3"/>
  <c r="B1824" i="3"/>
  <c r="A1825" i="3"/>
  <c r="B1825" i="3"/>
  <c r="B1826" i="3"/>
  <c r="A1826" i="3" s="1"/>
  <c r="B1827" i="3"/>
  <c r="A1827" i="3" s="1"/>
  <c r="B1828" i="3"/>
  <c r="A1828" i="3" s="1"/>
  <c r="B1829" i="3"/>
  <c r="A1829" i="3" s="1"/>
  <c r="B1830" i="3"/>
  <c r="A1830" i="3" s="1"/>
  <c r="B1831" i="3"/>
  <c r="A1831" i="3" s="1"/>
  <c r="B1832" i="3"/>
  <c r="A1832" i="3" s="1"/>
  <c r="A1833" i="3"/>
  <c r="B1833" i="3"/>
  <c r="A1834" i="3"/>
  <c r="B1834" i="3"/>
  <c r="B1835" i="3"/>
  <c r="A1835" i="3" s="1"/>
  <c r="B1836" i="3"/>
  <c r="A1836" i="3" s="1"/>
  <c r="B1837" i="3"/>
  <c r="A1837" i="3" s="1"/>
  <c r="B1838" i="3"/>
  <c r="A1838" i="3" s="1"/>
  <c r="B1839" i="3"/>
  <c r="A1839" i="3" s="1"/>
  <c r="B1840" i="3"/>
  <c r="A1840" i="3" s="1"/>
  <c r="B1841" i="3"/>
  <c r="A1841" i="3" s="1"/>
  <c r="A1842" i="3"/>
  <c r="B1842" i="3"/>
  <c r="B1843" i="3"/>
  <c r="A1843" i="3" s="1"/>
  <c r="B1844" i="3"/>
  <c r="A1844" i="3" s="1"/>
  <c r="B1845" i="3"/>
  <c r="A1845" i="3" s="1"/>
  <c r="B1846" i="3"/>
  <c r="A1846" i="3" s="1"/>
  <c r="B1847" i="3"/>
  <c r="A1847" i="3" s="1"/>
  <c r="A1848" i="3"/>
  <c r="B1848" i="3"/>
  <c r="B1849" i="3"/>
  <c r="A1849" i="3" s="1"/>
  <c r="B1850" i="3"/>
  <c r="A1850" i="3" s="1"/>
  <c r="B1851" i="3"/>
  <c r="A1851" i="3" s="1"/>
  <c r="B1852" i="3"/>
  <c r="A1852" i="3" s="1"/>
  <c r="B1853" i="3"/>
  <c r="A1853" i="3" s="1"/>
  <c r="B1854" i="3"/>
  <c r="A1854" i="3" s="1"/>
  <c r="B1855" i="3"/>
  <c r="A1855" i="3" s="1"/>
  <c r="A1856" i="3"/>
  <c r="B1856" i="3"/>
  <c r="A1857" i="3"/>
  <c r="B1857" i="3"/>
  <c r="B1858" i="3"/>
  <c r="A1858" i="3" s="1"/>
  <c r="B1859" i="3"/>
  <c r="A1859" i="3" s="1"/>
  <c r="B1860" i="3"/>
  <c r="A1860" i="3" s="1"/>
  <c r="B1861" i="3"/>
  <c r="A1861" i="3" s="1"/>
  <c r="B1862" i="3"/>
  <c r="A1862" i="3" s="1"/>
  <c r="B1863" i="3"/>
  <c r="A1863" i="3" s="1"/>
  <c r="B1864" i="3"/>
  <c r="A1864" i="3" s="1"/>
  <c r="A1865" i="3"/>
  <c r="B1865" i="3"/>
  <c r="A1866" i="3"/>
  <c r="B1866" i="3"/>
  <c r="B1867" i="3"/>
  <c r="A1867" i="3" s="1"/>
  <c r="B1868" i="3"/>
  <c r="A1868" i="3" s="1"/>
  <c r="B1869" i="3"/>
  <c r="A1869" i="3" s="1"/>
  <c r="B1870" i="3"/>
  <c r="A1870" i="3" s="1"/>
  <c r="B1871" i="3"/>
  <c r="A1871" i="3" s="1"/>
  <c r="B1872" i="3"/>
  <c r="A1872" i="3" s="1"/>
  <c r="B1873" i="3"/>
  <c r="A1873" i="3" s="1"/>
  <c r="A1874" i="3"/>
  <c r="B1874" i="3"/>
  <c r="B1875" i="3"/>
  <c r="A1875" i="3" s="1"/>
  <c r="B1876" i="3"/>
  <c r="A1876" i="3" s="1"/>
  <c r="B1877" i="3"/>
  <c r="A1877" i="3" s="1"/>
  <c r="B1878" i="3"/>
  <c r="A1878" i="3" s="1"/>
  <c r="B1879" i="3"/>
  <c r="A1879" i="3" s="1"/>
  <c r="A1880" i="3"/>
  <c r="B1880" i="3"/>
  <c r="B1881" i="3"/>
  <c r="A1881" i="3" s="1"/>
  <c r="B1882" i="3"/>
  <c r="A1882" i="3" s="1"/>
  <c r="B1883" i="3"/>
  <c r="A1883" i="3" s="1"/>
  <c r="B1884" i="3"/>
  <c r="A1884" i="3" s="1"/>
  <c r="B1885" i="3"/>
  <c r="A1885" i="3" s="1"/>
  <c r="B1886" i="3"/>
  <c r="A1886" i="3" s="1"/>
  <c r="B1887" i="3"/>
  <c r="A1887" i="3" s="1"/>
  <c r="A1888" i="3"/>
  <c r="B1888" i="3"/>
  <c r="A1889" i="3"/>
  <c r="B1889" i="3"/>
  <c r="B1890" i="3"/>
  <c r="A1890" i="3" s="1"/>
  <c r="B1891" i="3"/>
  <c r="A1891" i="3" s="1"/>
  <c r="B1892" i="3"/>
  <c r="A1892" i="3" s="1"/>
  <c r="B1893" i="3"/>
  <c r="A1893" i="3" s="1"/>
  <c r="B1894" i="3"/>
  <c r="A1894" i="3" s="1"/>
  <c r="B1895" i="3"/>
  <c r="A1895" i="3" s="1"/>
  <c r="B1896" i="3"/>
  <c r="A1896" i="3" s="1"/>
  <c r="A1897" i="3"/>
  <c r="B1897" i="3"/>
  <c r="A1898" i="3"/>
  <c r="B1898" i="3"/>
  <c r="B1899" i="3"/>
  <c r="A1899" i="3" s="1"/>
  <c r="B1900" i="3"/>
  <c r="A1900" i="3" s="1"/>
  <c r="B1901" i="3"/>
  <c r="A1901" i="3" s="1"/>
  <c r="B1902" i="3"/>
  <c r="A1902" i="3" s="1"/>
  <c r="B1903" i="3"/>
  <c r="A1903" i="3" s="1"/>
  <c r="B1904" i="3"/>
  <c r="A1904" i="3" s="1"/>
  <c r="B1905" i="3"/>
  <c r="A1905" i="3" s="1"/>
  <c r="A1906" i="3"/>
  <c r="B1906" i="3"/>
  <c r="B1907" i="3"/>
  <c r="A1907" i="3" s="1"/>
  <c r="B1908" i="3"/>
  <c r="A1908" i="3" s="1"/>
  <c r="B1909" i="3"/>
  <c r="A1909" i="3" s="1"/>
  <c r="B1910" i="3"/>
  <c r="A1910" i="3" s="1"/>
  <c r="B1911" i="3"/>
  <c r="A1911" i="3" s="1"/>
  <c r="A1912" i="3"/>
  <c r="B1912" i="3"/>
  <c r="B1913" i="3"/>
  <c r="A1913" i="3" s="1"/>
  <c r="B1914" i="3"/>
  <c r="A1914" i="3" s="1"/>
  <c r="B1915" i="3"/>
  <c r="A1915" i="3" s="1"/>
  <c r="B1916" i="3"/>
  <c r="A1916" i="3" s="1"/>
  <c r="B1917" i="3"/>
  <c r="A1917" i="3" s="1"/>
  <c r="B1918" i="3"/>
  <c r="A1918" i="3" s="1"/>
  <c r="B1919" i="3"/>
  <c r="A1919" i="3" s="1"/>
  <c r="A1920" i="3"/>
  <c r="B1920" i="3"/>
  <c r="A1921" i="3"/>
  <c r="B1921" i="3"/>
  <c r="B1922" i="3"/>
  <c r="A1922" i="3" s="1"/>
  <c r="B1923" i="3"/>
  <c r="A1923" i="3" s="1"/>
  <c r="B1924" i="3"/>
  <c r="A1924" i="3" s="1"/>
  <c r="B1925" i="3"/>
  <c r="A1925" i="3" s="1"/>
  <c r="B1926" i="3"/>
  <c r="A1926" i="3" s="1"/>
  <c r="B1927" i="3"/>
  <c r="A1927" i="3" s="1"/>
  <c r="B1928" i="3"/>
  <c r="A1928" i="3" s="1"/>
  <c r="A1929" i="3"/>
  <c r="B1929" i="3"/>
  <c r="A1930" i="3"/>
  <c r="B1930" i="3"/>
  <c r="B1931" i="3"/>
  <c r="A1931" i="3" s="1"/>
  <c r="B1932" i="3"/>
  <c r="A1932" i="3" s="1"/>
  <c r="B1933" i="3"/>
  <c r="A1933" i="3" s="1"/>
  <c r="B1934" i="3"/>
  <c r="A1934" i="3" s="1"/>
  <c r="B1935" i="3"/>
  <c r="A1935" i="3" s="1"/>
  <c r="B1936" i="3"/>
  <c r="A1936" i="3" s="1"/>
  <c r="B1937" i="3"/>
  <c r="A1937" i="3" s="1"/>
  <c r="A1938" i="3"/>
  <c r="B1938" i="3"/>
  <c r="B1939" i="3"/>
  <c r="A1939" i="3" s="1"/>
  <c r="B1940" i="3"/>
  <c r="A1940" i="3" s="1"/>
  <c r="B1941" i="3"/>
  <c r="A1941" i="3" s="1"/>
  <c r="B1942" i="3"/>
  <c r="A1942" i="3" s="1"/>
  <c r="B1943" i="3"/>
  <c r="A1943" i="3" s="1"/>
  <c r="A1944" i="3"/>
  <c r="B1944" i="3"/>
  <c r="B1945" i="3"/>
  <c r="A1945" i="3" s="1"/>
  <c r="B1946" i="3"/>
  <c r="A1946" i="3" s="1"/>
  <c r="B1947" i="3"/>
  <c r="A1947" i="3" s="1"/>
  <c r="B1948" i="3"/>
  <c r="A1948" i="3" s="1"/>
  <c r="B1949" i="3"/>
  <c r="A1949" i="3" s="1"/>
  <c r="B1950" i="3"/>
  <c r="A1950" i="3" s="1"/>
  <c r="B1951" i="3"/>
  <c r="A1951" i="3" s="1"/>
  <c r="A1952" i="3"/>
  <c r="B1952" i="3"/>
  <c r="A1953" i="3"/>
  <c r="B1953" i="3"/>
  <c r="B1954" i="3"/>
  <c r="A1954" i="3" s="1"/>
  <c r="B1955" i="3"/>
  <c r="A1955" i="3" s="1"/>
  <c r="B1956" i="3"/>
  <c r="A1956" i="3" s="1"/>
  <c r="B1957" i="3"/>
  <c r="A1957" i="3" s="1"/>
  <c r="B1958" i="3"/>
  <c r="A1958" i="3" s="1"/>
  <c r="B1959" i="3"/>
  <c r="A1959" i="3" s="1"/>
  <c r="B1960" i="3"/>
  <c r="A1960" i="3" s="1"/>
  <c r="A1961" i="3"/>
  <c r="B1961" i="3"/>
  <c r="A1962" i="3"/>
  <c r="B1962" i="3"/>
  <c r="B1963" i="3"/>
  <c r="A1963" i="3" s="1"/>
  <c r="B1964" i="3"/>
  <c r="A1964" i="3" s="1"/>
  <c r="B1965" i="3"/>
  <c r="A1965" i="3" s="1"/>
  <c r="B1966" i="3"/>
  <c r="A1966" i="3" s="1"/>
  <c r="B1967" i="3"/>
  <c r="A1967" i="3" s="1"/>
  <c r="B1968" i="3"/>
  <c r="A1968" i="3" s="1"/>
  <c r="B1969" i="3"/>
  <c r="A1969" i="3" s="1"/>
  <c r="A1970" i="3"/>
  <c r="B1970" i="3"/>
  <c r="B1971" i="3"/>
  <c r="A1971" i="3" s="1"/>
  <c r="B1972" i="3"/>
  <c r="A1972" i="3" s="1"/>
  <c r="B1973" i="3"/>
  <c r="A1973" i="3" s="1"/>
  <c r="B1974" i="3"/>
  <c r="A1974" i="3" s="1"/>
  <c r="B1975" i="3"/>
  <c r="A1975" i="3" s="1"/>
  <c r="A1976" i="3"/>
  <c r="B1976" i="3"/>
  <c r="B1977" i="3"/>
  <c r="A1977" i="3" s="1"/>
  <c r="B1978" i="3"/>
  <c r="A1978" i="3" s="1"/>
  <c r="B1979" i="3"/>
  <c r="A1979" i="3" s="1"/>
  <c r="B1980" i="3"/>
  <c r="A1980" i="3" s="1"/>
  <c r="B1981" i="3"/>
  <c r="A1981" i="3" s="1"/>
  <c r="B1982" i="3"/>
  <c r="A1982" i="3" s="1"/>
  <c r="B1983" i="3"/>
  <c r="A1983" i="3" s="1"/>
  <c r="A1984" i="3"/>
  <c r="B1984" i="3"/>
  <c r="A1985" i="3"/>
  <c r="B1985" i="3"/>
  <c r="B1986" i="3"/>
  <c r="A1986" i="3" s="1"/>
  <c r="B1987" i="3"/>
  <c r="A1987" i="3" s="1"/>
  <c r="B1988" i="3"/>
  <c r="A1988" i="3" s="1"/>
  <c r="B1989" i="3"/>
  <c r="A1989" i="3" s="1"/>
  <c r="B1990" i="3"/>
  <c r="A1990" i="3" s="1"/>
  <c r="B1991" i="3"/>
  <c r="A1991" i="3" s="1"/>
  <c r="B1992" i="3"/>
  <c r="A1992" i="3" s="1"/>
  <c r="A1993" i="3"/>
  <c r="B1993" i="3"/>
  <c r="A1994" i="3"/>
  <c r="B1994" i="3"/>
  <c r="B1995" i="3"/>
  <c r="A1995" i="3" s="1"/>
  <c r="B1996" i="3"/>
  <c r="A1996" i="3" s="1"/>
  <c r="B1997" i="3"/>
  <c r="A1997" i="3" s="1"/>
  <c r="B1998" i="3"/>
  <c r="A1998" i="3" s="1"/>
  <c r="B1999" i="3"/>
  <c r="A1999" i="3" s="1"/>
  <c r="B2000" i="3"/>
  <c r="A2000" i="3" s="1"/>
  <c r="B2001" i="3"/>
  <c r="A2001" i="3" s="1"/>
  <c r="A2002" i="3"/>
  <c r="B2002" i="3"/>
  <c r="B2003" i="3"/>
  <c r="A2003" i="3" s="1"/>
  <c r="B2004" i="3"/>
  <c r="A2004" i="3" s="1"/>
  <c r="B2005" i="3"/>
  <c r="A2005" i="3" s="1"/>
  <c r="B2006" i="3"/>
  <c r="A2006" i="3" s="1"/>
  <c r="B2007" i="3"/>
  <c r="A2007" i="3" s="1"/>
  <c r="A2008" i="3"/>
  <c r="B2008" i="3"/>
  <c r="B2009" i="3"/>
  <c r="A2009" i="3" s="1"/>
  <c r="B2010" i="3"/>
  <c r="A2010" i="3" s="1"/>
  <c r="B2011" i="3"/>
  <c r="A2011" i="3" s="1"/>
  <c r="B2012" i="3"/>
  <c r="A2012" i="3" s="1"/>
  <c r="B2013" i="3"/>
  <c r="A2013" i="3" s="1"/>
  <c r="B2014" i="3"/>
  <c r="A2014" i="3" s="1"/>
  <c r="B2015" i="3"/>
  <c r="A2015" i="3" s="1"/>
  <c r="A2016" i="3"/>
  <c r="B2016" i="3"/>
  <c r="A2017" i="3"/>
  <c r="B2017" i="3"/>
  <c r="B2018" i="3"/>
  <c r="A2018" i="3" s="1"/>
  <c r="B2019" i="3"/>
  <c r="A2019" i="3" s="1"/>
  <c r="B2020" i="3"/>
  <c r="A2020" i="3" s="1"/>
  <c r="B2021" i="3"/>
  <c r="A2021" i="3" s="1"/>
  <c r="B2022" i="3"/>
  <c r="A2022" i="3" s="1"/>
  <c r="B2023" i="3"/>
  <c r="A2023" i="3" s="1"/>
  <c r="B2024" i="3"/>
  <c r="A2024" i="3" s="1"/>
  <c r="A2025" i="3"/>
  <c r="B2025" i="3"/>
  <c r="A2026" i="3"/>
  <c r="B2026" i="3"/>
  <c r="B2027" i="3"/>
  <c r="A2027" i="3" s="1"/>
  <c r="B2028" i="3"/>
  <c r="A2028" i="3" s="1"/>
  <c r="B2029" i="3"/>
  <c r="A2029" i="3" s="1"/>
  <c r="B2030" i="3"/>
  <c r="A2030" i="3" s="1"/>
  <c r="B2031" i="3"/>
  <c r="A2031" i="3" s="1"/>
  <c r="B2032" i="3"/>
  <c r="A2032" i="3" s="1"/>
  <c r="B2033" i="3"/>
  <c r="A2033" i="3" s="1"/>
  <c r="A2034" i="3"/>
  <c r="B2034" i="3"/>
  <c r="B2035" i="3"/>
  <c r="A2035" i="3" s="1"/>
  <c r="B2036" i="3"/>
  <c r="A2036" i="3" s="1"/>
  <c r="B2037" i="3"/>
  <c r="A2037" i="3" s="1"/>
  <c r="B2038" i="3"/>
  <c r="A2038" i="3" s="1"/>
  <c r="B2039" i="3"/>
  <c r="A2039" i="3" s="1"/>
  <c r="A2040" i="3"/>
  <c r="B2040" i="3"/>
  <c r="B2041" i="3"/>
  <c r="A2041" i="3" s="1"/>
  <c r="B2042" i="3"/>
  <c r="A2042" i="3" s="1"/>
  <c r="B2043" i="3"/>
  <c r="A2043" i="3" s="1"/>
  <c r="B2044" i="3"/>
  <c r="A2044" i="3" s="1"/>
  <c r="B2045" i="3"/>
  <c r="A2045" i="3" s="1"/>
  <c r="B2046" i="3"/>
  <c r="A2046" i="3" s="1"/>
  <c r="B2047" i="3"/>
  <c r="A2047" i="3" s="1"/>
  <c r="A2048" i="3"/>
  <c r="B2048" i="3"/>
  <c r="A2049" i="3"/>
  <c r="B2049" i="3"/>
  <c r="B2050" i="3"/>
  <c r="A2050" i="3" s="1"/>
  <c r="B2051" i="3"/>
  <c r="A2051" i="3" s="1"/>
  <c r="B2052" i="3"/>
  <c r="A2052" i="3" s="1"/>
  <c r="B2053" i="3"/>
  <c r="A2053" i="3" s="1"/>
  <c r="B2054" i="3"/>
  <c r="A2054" i="3" s="1"/>
  <c r="B2055" i="3"/>
  <c r="A2055" i="3" s="1"/>
  <c r="B2056" i="3"/>
  <c r="A2056" i="3" s="1"/>
  <c r="A2057" i="3"/>
  <c r="B2057" i="3"/>
  <c r="A2058" i="3"/>
  <c r="B2058" i="3"/>
  <c r="B2059" i="3"/>
  <c r="A2059" i="3" s="1"/>
  <c r="B2060" i="3"/>
  <c r="A2060" i="3" s="1"/>
  <c r="B2061" i="3"/>
  <c r="A2061" i="3" s="1"/>
  <c r="B2062" i="3"/>
  <c r="A2062" i="3" s="1"/>
  <c r="B2063" i="3"/>
  <c r="A2063" i="3" s="1"/>
  <c r="B2064" i="3"/>
  <c r="A2064" i="3" s="1"/>
  <c r="B2065" i="3"/>
  <c r="A2065" i="3" s="1"/>
  <c r="A2066" i="3"/>
  <c r="B2066" i="3"/>
  <c r="B2067" i="3"/>
  <c r="A2067" i="3" s="1"/>
  <c r="B2068" i="3"/>
  <c r="A2068" i="3" s="1"/>
  <c r="B2069" i="3"/>
  <c r="A2069" i="3" s="1"/>
  <c r="B2070" i="3"/>
  <c r="A2070" i="3" s="1"/>
  <c r="B2071" i="3"/>
  <c r="A2071" i="3" s="1"/>
  <c r="A2072" i="3"/>
  <c r="B2072" i="3"/>
  <c r="B2073" i="3"/>
  <c r="A2073" i="3" s="1"/>
  <c r="B2074" i="3"/>
  <c r="A2074" i="3" s="1"/>
  <c r="B2075" i="3"/>
  <c r="A2075" i="3" s="1"/>
  <c r="B2076" i="3"/>
  <c r="A2076" i="3" s="1"/>
  <c r="B2077" i="3"/>
  <c r="A2077" i="3" s="1"/>
  <c r="B2078" i="3"/>
  <c r="A2078" i="3" s="1"/>
  <c r="B2079" i="3"/>
  <c r="A2079" i="3" s="1"/>
  <c r="A2080" i="3"/>
  <c r="B2080" i="3"/>
  <c r="A2081" i="3"/>
  <c r="B2081" i="3"/>
  <c r="B2082" i="3"/>
  <c r="A2082" i="3" s="1"/>
  <c r="B2083" i="3"/>
  <c r="A2083" i="3" s="1"/>
  <c r="B2084" i="3"/>
  <c r="A2084" i="3" s="1"/>
  <c r="B2085" i="3"/>
  <c r="A2085" i="3" s="1"/>
  <c r="B2086" i="3"/>
  <c r="A2086" i="3" s="1"/>
  <c r="B2087" i="3"/>
  <c r="A2087" i="3" s="1"/>
  <c r="B2088" i="3"/>
  <c r="A2088" i="3" s="1"/>
  <c r="A2089" i="3"/>
  <c r="B2089" i="3"/>
  <c r="A2090" i="3"/>
  <c r="B2090" i="3"/>
  <c r="B2091" i="3"/>
  <c r="A2091" i="3" s="1"/>
  <c r="B2092" i="3"/>
  <c r="A2092" i="3" s="1"/>
  <c r="B2093" i="3"/>
  <c r="A2093" i="3" s="1"/>
  <c r="B2094" i="3"/>
  <c r="A2094" i="3" s="1"/>
  <c r="B2095" i="3"/>
  <c r="A2095" i="3" s="1"/>
  <c r="B2096" i="3"/>
  <c r="A2096" i="3" s="1"/>
  <c r="B2097" i="3"/>
  <c r="A2097" i="3" s="1"/>
  <c r="A2098" i="3"/>
  <c r="B2098" i="3"/>
  <c r="B2099" i="3"/>
  <c r="A2099" i="3" s="1"/>
  <c r="B2100" i="3"/>
  <c r="A2100" i="3" s="1"/>
  <c r="B2101" i="3"/>
  <c r="A2101" i="3" s="1"/>
  <c r="B2102" i="3"/>
  <c r="A2102" i="3" s="1"/>
  <c r="B2103" i="3"/>
  <c r="A2103" i="3" s="1"/>
  <c r="A2104" i="3"/>
  <c r="B2104" i="3"/>
  <c r="B2105" i="3"/>
  <c r="A2105" i="3" s="1"/>
  <c r="B2106" i="3"/>
  <c r="A2106" i="3" s="1"/>
  <c r="B2107" i="3"/>
  <c r="A2107" i="3" s="1"/>
  <c r="B2108" i="3"/>
  <c r="A2108" i="3" s="1"/>
  <c r="B2109" i="3"/>
  <c r="A2109" i="3" s="1"/>
  <c r="B2110" i="3"/>
  <c r="A2110" i="3" s="1"/>
  <c r="B2111" i="3"/>
  <c r="A2111" i="3" s="1"/>
  <c r="A2112" i="3"/>
  <c r="B2112" i="3"/>
  <c r="A2113" i="3"/>
  <c r="B2113" i="3"/>
  <c r="B2114" i="3"/>
  <c r="A2114" i="3" s="1"/>
  <c r="B2115" i="3"/>
  <c r="A2115" i="3" s="1"/>
  <c r="B2116" i="3"/>
  <c r="A2116" i="3" s="1"/>
  <c r="B2117" i="3"/>
  <c r="A2117" i="3" s="1"/>
  <c r="B2118" i="3"/>
  <c r="A2118" i="3" s="1"/>
  <c r="B2119" i="3"/>
  <c r="A2119" i="3" s="1"/>
  <c r="B2120" i="3"/>
  <c r="A2120" i="3" s="1"/>
  <c r="A2121" i="3"/>
  <c r="B2121" i="3"/>
  <c r="A2122" i="3"/>
  <c r="B2122" i="3"/>
  <c r="B2123" i="3"/>
  <c r="A2123" i="3" s="1"/>
  <c r="B2124" i="3"/>
  <c r="A2124" i="3" s="1"/>
  <c r="B2125" i="3"/>
  <c r="A2125" i="3" s="1"/>
  <c r="B2126" i="3"/>
  <c r="A2126" i="3" s="1"/>
  <c r="B2127" i="3"/>
  <c r="A2127" i="3" s="1"/>
  <c r="B2128" i="3"/>
  <c r="A2128" i="3" s="1"/>
  <c r="B2129" i="3"/>
  <c r="A2129" i="3" s="1"/>
  <c r="A2130" i="3"/>
  <c r="B2130" i="3"/>
  <c r="B2131" i="3"/>
  <c r="A2131" i="3" s="1"/>
  <c r="B2132" i="3"/>
  <c r="A2132" i="3" s="1"/>
  <c r="B2133" i="3"/>
  <c r="A2133" i="3" s="1"/>
  <c r="B2134" i="3"/>
  <c r="A2134" i="3" s="1"/>
  <c r="B2135" i="3"/>
  <c r="A2135" i="3" s="1"/>
  <c r="A2136" i="3"/>
  <c r="B2136" i="3"/>
  <c r="B2137" i="3"/>
  <c r="A2137" i="3" s="1"/>
  <c r="B2138" i="3"/>
  <c r="A2138" i="3" s="1"/>
  <c r="B2139" i="3"/>
  <c r="A2139" i="3" s="1"/>
  <c r="B2140" i="3"/>
  <c r="A2140" i="3" s="1"/>
  <c r="B2141" i="3"/>
  <c r="A2141" i="3" s="1"/>
  <c r="B2142" i="3"/>
  <c r="A2142" i="3" s="1"/>
  <c r="B2143" i="3"/>
  <c r="A2143" i="3" s="1"/>
  <c r="A2144" i="3"/>
  <c r="B2144" i="3"/>
  <c r="A2145" i="3"/>
  <c r="B2145" i="3"/>
  <c r="B2146" i="3"/>
  <c r="A2146" i="3" s="1"/>
  <c r="B2147" i="3"/>
  <c r="A2147" i="3" s="1"/>
  <c r="B2148" i="3"/>
  <c r="A2148" i="3" s="1"/>
  <c r="B2149" i="3"/>
  <c r="A2149" i="3" s="1"/>
  <c r="B2150" i="3"/>
  <c r="A2150" i="3" s="1"/>
  <c r="B2151" i="3"/>
  <c r="A2151" i="3" s="1"/>
  <c r="B2152" i="3"/>
  <c r="A2152" i="3" s="1"/>
  <c r="A2153" i="3"/>
  <c r="B2153" i="3"/>
  <c r="A2154" i="3"/>
  <c r="B2154" i="3"/>
  <c r="B2155" i="3"/>
  <c r="A2155" i="3" s="1"/>
  <c r="B2156" i="3"/>
  <c r="A2156" i="3" s="1"/>
  <c r="B2157" i="3"/>
  <c r="A2157" i="3" s="1"/>
  <c r="B2158" i="3"/>
  <c r="A2158" i="3" s="1"/>
  <c r="B2159" i="3"/>
  <c r="A2159" i="3" s="1"/>
  <c r="B2160" i="3"/>
  <c r="A2160" i="3" s="1"/>
  <c r="B2161" i="3"/>
  <c r="A2161" i="3" s="1"/>
  <c r="A2162" i="3"/>
  <c r="B2162" i="3"/>
  <c r="B2163" i="3"/>
  <c r="A2163" i="3" s="1"/>
  <c r="B2164" i="3"/>
  <c r="A2164" i="3" s="1"/>
  <c r="B2165" i="3"/>
  <c r="A2165" i="3" s="1"/>
  <c r="B2166" i="3"/>
  <c r="A2166" i="3" s="1"/>
  <c r="B2167" i="3"/>
  <c r="A2167" i="3" s="1"/>
  <c r="A2168" i="3"/>
  <c r="B2168" i="3"/>
  <c r="B2169" i="3"/>
  <c r="A2169" i="3" s="1"/>
  <c r="B2170" i="3"/>
  <c r="A2170" i="3" s="1"/>
  <c r="B2171" i="3"/>
  <c r="A2171" i="3" s="1"/>
  <c r="B2172" i="3"/>
  <c r="A2172" i="3" s="1"/>
  <c r="B2173" i="3"/>
  <c r="A2173" i="3" s="1"/>
  <c r="B2174" i="3"/>
  <c r="A2174" i="3" s="1"/>
  <c r="B2175" i="3"/>
  <c r="A2175" i="3" s="1"/>
  <c r="A2176" i="3"/>
  <c r="B2176" i="3"/>
  <c r="A2177" i="3"/>
  <c r="B2177" i="3"/>
  <c r="B2178" i="3"/>
  <c r="A2178" i="3" s="1"/>
  <c r="B2179" i="3"/>
  <c r="A2179" i="3" s="1"/>
  <c r="B2180" i="3"/>
  <c r="A2180" i="3" s="1"/>
  <c r="B2181" i="3"/>
  <c r="A2181" i="3" s="1"/>
  <c r="B2182" i="3"/>
  <c r="A2182" i="3" s="1"/>
  <c r="B2183" i="3"/>
  <c r="A2183" i="3" s="1"/>
  <c r="B2184" i="3"/>
  <c r="A2184" i="3" s="1"/>
  <c r="A2185" i="3"/>
  <c r="B2185" i="3"/>
  <c r="A2186" i="3"/>
  <c r="B2186" i="3"/>
  <c r="B2187" i="3"/>
  <c r="A2187" i="3" s="1"/>
  <c r="B2188" i="3"/>
  <c r="A2188" i="3" s="1"/>
  <c r="B2189" i="3"/>
  <c r="A2189" i="3" s="1"/>
  <c r="B2190" i="3"/>
  <c r="A2190" i="3" s="1"/>
  <c r="B2191" i="3"/>
  <c r="A2191" i="3" s="1"/>
  <c r="B2192" i="3"/>
  <c r="A2192" i="3" s="1"/>
  <c r="B2193" i="3"/>
  <c r="A2193" i="3" s="1"/>
  <c r="A2194" i="3"/>
  <c r="B2194" i="3"/>
  <c r="B2195" i="3"/>
  <c r="A2195" i="3" s="1"/>
  <c r="B2196" i="3"/>
  <c r="A2196" i="3" s="1"/>
  <c r="B2197" i="3"/>
  <c r="A2197" i="3" s="1"/>
  <c r="B2198" i="3"/>
  <c r="A2198" i="3" s="1"/>
  <c r="B2199" i="3"/>
  <c r="A2199" i="3" s="1"/>
  <c r="A2200" i="3"/>
  <c r="B2200" i="3"/>
  <c r="B2201" i="3"/>
  <c r="A2201" i="3" s="1"/>
  <c r="B2202" i="3"/>
  <c r="A2202" i="3" s="1"/>
  <c r="B2203" i="3"/>
  <c r="A2203" i="3" s="1"/>
  <c r="B2204" i="3"/>
  <c r="A2204" i="3" s="1"/>
  <c r="R22" i="24"/>
</calcChain>
</file>

<file path=xl/sharedStrings.xml><?xml version="1.0" encoding="utf-8"?>
<sst xmlns="http://schemas.openxmlformats.org/spreadsheetml/2006/main" count="75" uniqueCount="58">
  <si>
    <t>TIME_STAMP</t>
  </si>
  <si>
    <t>Z1181DAMLBMP</t>
  </si>
  <si>
    <t>Z1181RTLBMP</t>
  </si>
  <si>
    <t>Z1182DAMLBMP</t>
  </si>
  <si>
    <t>Z1182RTLBMP</t>
  </si>
  <si>
    <t>Z1183DAMLBMP</t>
  </si>
  <si>
    <t>Z1183RTLBMP</t>
  </si>
  <si>
    <t>Z1184DAMLBMP</t>
  </si>
  <si>
    <t>Z1184RTLBMP</t>
  </si>
  <si>
    <t>Z1185DAMLBMP</t>
  </si>
  <si>
    <t>Z1185RTLBMP</t>
  </si>
  <si>
    <t>Z1186DAMLBMP</t>
  </si>
  <si>
    <t>Z1186RTLBMP</t>
  </si>
  <si>
    <t>Z1187DAMLBMP</t>
  </si>
  <si>
    <t>Z1187RTLBMP</t>
  </si>
  <si>
    <t>Z1188DAMLBMP</t>
  </si>
  <si>
    <t>Z1188RTLBMP</t>
  </si>
  <si>
    <t>Z1189DAMLBMP</t>
  </si>
  <si>
    <t>Z1189RTLBMP</t>
  </si>
  <si>
    <t>Z1190DAMLBMP</t>
  </si>
  <si>
    <t>Z1190RTLBMP</t>
  </si>
  <si>
    <t>Z1191DAMLBMP</t>
  </si>
  <si>
    <t>Z1191RTLBMP</t>
  </si>
  <si>
    <t>Z1192DAMLBMP</t>
  </si>
  <si>
    <t>Z1192RTLBMP</t>
  </si>
  <si>
    <t>Z1193DAMLBMP</t>
  </si>
  <si>
    <t>Z1193RTLBMP</t>
  </si>
  <si>
    <t>Z1194DAMLBMP</t>
  </si>
  <si>
    <t>Z1194RTLBMP</t>
  </si>
  <si>
    <t>Z1195DAMLBMP</t>
  </si>
  <si>
    <t>Z1195RTLBMP</t>
  </si>
  <si>
    <t>Peak</t>
  </si>
  <si>
    <t>Hour</t>
  </si>
  <si>
    <t xml:space="preserve"> WEST</t>
  </si>
  <si>
    <t xml:space="preserve"> CENTRL</t>
  </si>
  <si>
    <t xml:space="preserve"> MHK VL</t>
  </si>
  <si>
    <t xml:space="preserve"> CAPITL</t>
  </si>
  <si>
    <t xml:space="preserve"> HUD VL</t>
  </si>
  <si>
    <t xml:space="preserve"> GENESE</t>
  </si>
  <si>
    <t xml:space="preserve"> LONGIL</t>
  </si>
  <si>
    <t xml:space="preserve"> NORTH</t>
  </si>
  <si>
    <t xml:space="preserve"> N.Y.C.</t>
  </si>
  <si>
    <t xml:space="preserve"> MILLWD</t>
  </si>
  <si>
    <t xml:space="preserve"> DUNWOD</t>
  </si>
  <si>
    <t xml:space="preserve"> H Q</t>
  </si>
  <si>
    <t xml:space="preserve"> NPX</t>
  </si>
  <si>
    <t xml:space="preserve"> O H</t>
  </si>
  <si>
    <t xml:space="preserve"> PJM</t>
  </si>
  <si>
    <t>Frequency Occurence</t>
  </si>
  <si>
    <t>Frequency Distribution</t>
  </si>
  <si>
    <t>of Price Delta by Zone</t>
  </si>
  <si>
    <t>(DAM-RTM)</t>
  </si>
  <si>
    <t>(Peak Hours)</t>
  </si>
  <si>
    <t xml:space="preserve"> </t>
  </si>
  <si>
    <t>June, July, August 2001 (to 8/31/2001)</t>
  </si>
  <si>
    <t>Absolute Difference all hours June, 2001 to August 31, 2001</t>
  </si>
  <si>
    <t>Time Stamp</t>
  </si>
  <si>
    <t>NYISO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</si>
</sst>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2" fontId="0" fillId="0" borderId="0" xfId="0" applyNumberFormat="1"/>
    <xf numFmtId="43" fontId="0" fillId="0" borderId="0" xfId="1" applyFont="1"/>
    <xf numFmtId="0" fontId="2" fillId="0" borderId="0" xfId="0" applyFont="1"/>
    <xf numFmtId="9" fontId="3" fillId="0" borderId="0" xfId="2" applyFont="1" applyAlignment="1">
      <alignment horizontal="center"/>
    </xf>
    <xf numFmtId="0" fontId="3" fillId="0" borderId="0" xfId="0" applyFont="1"/>
    <xf numFmtId="9" fontId="3" fillId="0" borderId="1" xfId="2" applyFont="1" applyBorder="1" applyAlignment="1">
      <alignment horizontal="center"/>
    </xf>
    <xf numFmtId="9" fontId="4" fillId="0" borderId="0" xfId="2" applyFont="1" applyAlignment="1">
      <alignment horizontal="center"/>
    </xf>
    <xf numFmtId="9" fontId="5" fillId="0" borderId="2" xfId="2" applyFont="1" applyBorder="1" applyAlignment="1">
      <alignment horizontal="center" wrapText="1"/>
    </xf>
    <xf numFmtId="0" fontId="5" fillId="0" borderId="2" xfId="0" applyFont="1" applyBorder="1"/>
    <xf numFmtId="9" fontId="3" fillId="0" borderId="2" xfId="2" applyFont="1" applyBorder="1" applyAlignment="1">
      <alignment horizontal="center"/>
    </xf>
    <xf numFmtId="9" fontId="3" fillId="0" borderId="3" xfId="2" applyFont="1" applyBorder="1" applyAlignment="1">
      <alignment horizontal="center"/>
    </xf>
    <xf numFmtId="43" fontId="3" fillId="0" borderId="2" xfId="1" applyFont="1" applyBorder="1"/>
    <xf numFmtId="43" fontId="3" fillId="0" borderId="3" xfId="1" applyFont="1" applyBorder="1"/>
    <xf numFmtId="43" fontId="3" fillId="0" borderId="1" xfId="1" applyFont="1" applyBorder="1"/>
    <xf numFmtId="43" fontId="3" fillId="0" borderId="0" xfId="0" applyNumberFormat="1" applyFont="1"/>
    <xf numFmtId="43" fontId="3" fillId="0" borderId="4" xfId="1" applyFont="1" applyBorder="1"/>
    <xf numFmtId="43" fontId="3" fillId="0" borderId="5" xfId="1" applyFont="1" applyBorder="1"/>
    <xf numFmtId="43" fontId="3" fillId="0" borderId="6" xfId="1" applyFont="1" applyBorder="1"/>
    <xf numFmtId="43" fontId="3" fillId="0" borderId="7" xfId="1" applyFont="1" applyBorder="1"/>
    <xf numFmtId="43" fontId="7" fillId="0" borderId="8" xfId="1" applyFont="1" applyBorder="1"/>
    <xf numFmtId="9" fontId="6" fillId="0" borderId="9" xfId="2" applyFont="1" applyBorder="1" applyAlignment="1">
      <alignment horizontal="center"/>
    </xf>
    <xf numFmtId="9" fontId="4" fillId="0" borderId="0" xfId="2" applyFont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abSelected="1" workbookViewId="0">
      <selection sqref="A1:P1"/>
    </sheetView>
  </sheetViews>
  <sheetFormatPr defaultRowHeight="12.75" x14ac:dyDescent="0.2"/>
  <cols>
    <col min="1" max="1" width="13.83203125" style="4" customWidth="1"/>
    <col min="2" max="7" width="10.83203125" style="5" customWidth="1"/>
    <col min="8" max="8" width="11.83203125" style="5" customWidth="1"/>
    <col min="9" max="9" width="10.83203125" style="5" customWidth="1"/>
    <col min="10" max="10" width="11.33203125" style="5" customWidth="1"/>
    <col min="11" max="11" width="11.33203125" style="5" bestFit="1" customWidth="1"/>
    <col min="12" max="16" width="10.83203125" style="5" customWidth="1"/>
    <col min="17" max="16384" width="9.33203125" style="5"/>
  </cols>
  <sheetData>
    <row r="1" spans="1:16" ht="18" x14ac:dyDescent="0.25">
      <c r="A1" s="22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8" x14ac:dyDescent="0.25">
      <c r="A2" s="22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8" x14ac:dyDescent="0.25">
      <c r="A3" s="22" t="s">
        <v>50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8" x14ac:dyDescent="0.25">
      <c r="A4" s="22" t="s">
        <v>54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18" x14ac:dyDescent="0.25">
      <c r="A5" s="7"/>
      <c r="P5" s="5" t="s">
        <v>53</v>
      </c>
    </row>
    <row r="6" spans="1:16" ht="18" x14ac:dyDescent="0.25">
      <c r="A6" s="22" t="s">
        <v>52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ht="18" x14ac:dyDescent="0.25">
      <c r="A7" s="7"/>
      <c r="P7" s="5" t="s">
        <v>53</v>
      </c>
    </row>
    <row r="8" spans="1:16" ht="18" x14ac:dyDescent="0.25">
      <c r="A8" s="22" t="s">
        <v>51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25.5" x14ac:dyDescent="0.2">
      <c r="A9" s="8" t="s">
        <v>48</v>
      </c>
      <c r="B9" s="9" t="s">
        <v>33</v>
      </c>
      <c r="C9" s="9" t="s">
        <v>34</v>
      </c>
      <c r="D9" s="9" t="s">
        <v>35</v>
      </c>
      <c r="E9" s="9" t="s">
        <v>36</v>
      </c>
      <c r="F9" s="9" t="s">
        <v>37</v>
      </c>
      <c r="G9" s="9" t="s">
        <v>38</v>
      </c>
      <c r="H9" s="9" t="s">
        <v>39</v>
      </c>
      <c r="I9" s="9" t="s">
        <v>40</v>
      </c>
      <c r="J9" s="9" t="s">
        <v>41</v>
      </c>
      <c r="K9" s="9" t="s">
        <v>42</v>
      </c>
      <c r="L9" s="9" t="s">
        <v>43</v>
      </c>
      <c r="M9" s="9" t="s">
        <v>44</v>
      </c>
      <c r="N9" s="9" t="s">
        <v>45</v>
      </c>
      <c r="O9" s="9" t="s">
        <v>46</v>
      </c>
      <c r="P9" s="9" t="s">
        <v>47</v>
      </c>
    </row>
    <row r="10" spans="1:16" x14ac:dyDescent="0.2">
      <c r="A10" s="10">
        <v>0.1</v>
      </c>
      <c r="B10" s="12">
        <v>1.29</v>
      </c>
      <c r="C10" s="12">
        <v>1.5</v>
      </c>
      <c r="D10" s="12">
        <v>1.5</v>
      </c>
      <c r="E10" s="12">
        <v>1.63</v>
      </c>
      <c r="F10" s="12">
        <v>1.7600000000000051</v>
      </c>
      <c r="G10" s="12">
        <v>1.3</v>
      </c>
      <c r="H10" s="12">
        <v>1.2</v>
      </c>
      <c r="I10" s="12">
        <v>1.4</v>
      </c>
      <c r="J10" s="12">
        <v>2.12</v>
      </c>
      <c r="K10" s="12">
        <v>1.55</v>
      </c>
      <c r="L10" s="12">
        <v>1.51</v>
      </c>
      <c r="M10" s="12">
        <v>1.52</v>
      </c>
      <c r="N10" s="12">
        <v>1.95</v>
      </c>
      <c r="O10" s="12">
        <v>1.39</v>
      </c>
      <c r="P10" s="12">
        <v>1.79</v>
      </c>
    </row>
    <row r="11" spans="1:16" x14ac:dyDescent="0.2">
      <c r="A11" s="10">
        <v>0.2</v>
      </c>
      <c r="B11" s="12">
        <v>2.78</v>
      </c>
      <c r="C11" s="12">
        <v>3.11</v>
      </c>
      <c r="D11" s="12">
        <v>3.09</v>
      </c>
      <c r="E11" s="12">
        <v>3.28</v>
      </c>
      <c r="F11" s="12">
        <v>3.27</v>
      </c>
      <c r="G11" s="12">
        <v>2.75</v>
      </c>
      <c r="H11" s="12">
        <v>2.78</v>
      </c>
      <c r="I11" s="12">
        <v>2.91</v>
      </c>
      <c r="J11" s="12">
        <v>4.18</v>
      </c>
      <c r="K11" s="12">
        <v>3.22</v>
      </c>
      <c r="L11" s="12">
        <v>3.23</v>
      </c>
      <c r="M11" s="12">
        <v>2.97</v>
      </c>
      <c r="N11" s="12">
        <v>3.5199999999999818</v>
      </c>
      <c r="O11" s="12">
        <v>2.66</v>
      </c>
      <c r="P11" s="12">
        <v>3.33</v>
      </c>
    </row>
    <row r="12" spans="1:16" x14ac:dyDescent="0.2">
      <c r="A12" s="10">
        <v>0.3</v>
      </c>
      <c r="B12" s="12">
        <v>4.3</v>
      </c>
      <c r="C12" s="12">
        <v>4.8099999999999996</v>
      </c>
      <c r="D12" s="12">
        <v>4.95</v>
      </c>
      <c r="E12" s="12">
        <v>5.14</v>
      </c>
      <c r="F12" s="12">
        <v>5.26</v>
      </c>
      <c r="G12" s="12">
        <v>4.3099999999999996</v>
      </c>
      <c r="H12" s="12">
        <v>4.58</v>
      </c>
      <c r="I12" s="12">
        <v>4.7</v>
      </c>
      <c r="J12" s="12">
        <v>6.42</v>
      </c>
      <c r="K12" s="12">
        <v>5.04</v>
      </c>
      <c r="L12" s="12">
        <v>4.97</v>
      </c>
      <c r="M12" s="12">
        <v>4.71</v>
      </c>
      <c r="N12" s="12">
        <v>5.45</v>
      </c>
      <c r="O12" s="12">
        <v>4.12</v>
      </c>
      <c r="P12" s="12">
        <v>5.04</v>
      </c>
    </row>
    <row r="13" spans="1:16" x14ac:dyDescent="0.2">
      <c r="A13" s="10">
        <v>0.4</v>
      </c>
      <c r="B13" s="12">
        <v>5.73</v>
      </c>
      <c r="C13" s="12">
        <v>6.52</v>
      </c>
      <c r="D13" s="12">
        <v>6.86</v>
      </c>
      <c r="E13" s="12">
        <v>7</v>
      </c>
      <c r="F13" s="12">
        <v>7.09</v>
      </c>
      <c r="G13" s="12">
        <v>5.85</v>
      </c>
      <c r="H13" s="12">
        <v>7.57</v>
      </c>
      <c r="I13" s="12">
        <v>6.39</v>
      </c>
      <c r="J13" s="12">
        <v>8.7100000000000009</v>
      </c>
      <c r="K13" s="12">
        <v>6.87</v>
      </c>
      <c r="L13" s="12">
        <v>6.88</v>
      </c>
      <c r="M13" s="12">
        <v>6.29</v>
      </c>
      <c r="N13" s="12">
        <v>7.06</v>
      </c>
      <c r="O13" s="12">
        <v>5.51</v>
      </c>
      <c r="P13" s="12">
        <v>6.73</v>
      </c>
    </row>
    <row r="14" spans="1:16" x14ac:dyDescent="0.2">
      <c r="A14" s="10">
        <v>0.5</v>
      </c>
      <c r="B14" s="12">
        <v>7.529999999999994</v>
      </c>
      <c r="C14" s="12">
        <v>8.14</v>
      </c>
      <c r="D14" s="12">
        <v>8.5800000000000054</v>
      </c>
      <c r="E14" s="12">
        <v>9.02</v>
      </c>
      <c r="F14" s="12">
        <v>9.1999999999999993</v>
      </c>
      <c r="G14" s="12">
        <v>7.59</v>
      </c>
      <c r="H14" s="12">
        <v>11.97</v>
      </c>
      <c r="I14" s="12">
        <v>8.0500000000000007</v>
      </c>
      <c r="J14" s="12">
        <v>11.32</v>
      </c>
      <c r="K14" s="12">
        <v>8.76</v>
      </c>
      <c r="L14" s="12">
        <v>8.77</v>
      </c>
      <c r="M14" s="12">
        <v>8</v>
      </c>
      <c r="N14" s="12">
        <v>9.17</v>
      </c>
      <c r="O14" s="12">
        <v>6.97</v>
      </c>
      <c r="P14" s="12">
        <v>8.27</v>
      </c>
    </row>
    <row r="15" spans="1:16" x14ac:dyDescent="0.2">
      <c r="A15" s="10">
        <v>0.6</v>
      </c>
      <c r="B15" s="12">
        <v>9.16</v>
      </c>
      <c r="C15" s="12">
        <v>10.06</v>
      </c>
      <c r="D15" s="12">
        <v>10.48</v>
      </c>
      <c r="E15" s="12">
        <v>11.3</v>
      </c>
      <c r="F15" s="12">
        <v>11.59</v>
      </c>
      <c r="G15" s="12">
        <v>9.33</v>
      </c>
      <c r="H15" s="12">
        <v>18.57</v>
      </c>
      <c r="I15" s="12">
        <v>9.81</v>
      </c>
      <c r="J15" s="12">
        <v>14.24</v>
      </c>
      <c r="K15" s="12">
        <v>11.24</v>
      </c>
      <c r="L15" s="12">
        <v>11.09</v>
      </c>
      <c r="M15" s="12">
        <v>9.7100000000000009</v>
      </c>
      <c r="N15" s="12">
        <v>11.66</v>
      </c>
      <c r="O15" s="12">
        <v>8.57</v>
      </c>
      <c r="P15" s="12">
        <v>10.07</v>
      </c>
    </row>
    <row r="16" spans="1:16" x14ac:dyDescent="0.2">
      <c r="A16" s="10">
        <v>0.7</v>
      </c>
      <c r="B16" s="12">
        <v>11.34</v>
      </c>
      <c r="C16" s="12">
        <v>12.37</v>
      </c>
      <c r="D16" s="12">
        <v>13.02</v>
      </c>
      <c r="E16" s="12">
        <v>14.1</v>
      </c>
      <c r="F16" s="12">
        <v>14.62</v>
      </c>
      <c r="G16" s="12">
        <v>11.65</v>
      </c>
      <c r="H16" s="12">
        <v>35.14</v>
      </c>
      <c r="I16" s="12">
        <v>12.56</v>
      </c>
      <c r="J16" s="12">
        <v>18.3</v>
      </c>
      <c r="K16" s="12">
        <v>14.41</v>
      </c>
      <c r="L16" s="12">
        <v>14.35</v>
      </c>
      <c r="M16" s="12">
        <v>12.63</v>
      </c>
      <c r="N16" s="12">
        <v>14.7</v>
      </c>
      <c r="O16" s="12">
        <v>10.82</v>
      </c>
      <c r="P16" s="12">
        <v>12.48</v>
      </c>
    </row>
    <row r="17" spans="1:18" x14ac:dyDescent="0.2">
      <c r="A17" s="10">
        <v>0.8</v>
      </c>
      <c r="B17" s="12">
        <v>14.75</v>
      </c>
      <c r="C17" s="12">
        <v>16.010000000000002</v>
      </c>
      <c r="D17" s="12">
        <v>17.170000000000002</v>
      </c>
      <c r="E17" s="12">
        <v>18.510000000000002</v>
      </c>
      <c r="F17" s="12">
        <v>19.96</v>
      </c>
      <c r="G17" s="12">
        <v>15.2</v>
      </c>
      <c r="H17" s="12">
        <v>48.97</v>
      </c>
      <c r="I17" s="12">
        <v>16.399999999999999</v>
      </c>
      <c r="J17" s="12">
        <v>25.85</v>
      </c>
      <c r="K17" s="12">
        <v>20.14</v>
      </c>
      <c r="L17" s="12">
        <v>20.190000000000001</v>
      </c>
      <c r="M17" s="12">
        <v>16.7</v>
      </c>
      <c r="N17" s="12">
        <v>19.29</v>
      </c>
      <c r="O17" s="12">
        <v>14.27</v>
      </c>
      <c r="P17" s="12">
        <v>16.37</v>
      </c>
    </row>
    <row r="18" spans="1:18" x14ac:dyDescent="0.2">
      <c r="A18" s="10">
        <v>0.9</v>
      </c>
      <c r="B18" s="12">
        <v>24.12</v>
      </c>
      <c r="C18" s="12">
        <v>25.42</v>
      </c>
      <c r="D18" s="12">
        <v>26.65</v>
      </c>
      <c r="E18" s="12">
        <v>31.37</v>
      </c>
      <c r="F18" s="12">
        <v>40.54</v>
      </c>
      <c r="G18" s="12">
        <v>24.95</v>
      </c>
      <c r="H18" s="12">
        <v>71.569999999999993</v>
      </c>
      <c r="I18" s="12">
        <v>26.54</v>
      </c>
      <c r="J18" s="12">
        <v>45.78</v>
      </c>
      <c r="K18" s="12">
        <v>44.09</v>
      </c>
      <c r="L18" s="12">
        <v>44.11</v>
      </c>
      <c r="M18" s="12">
        <v>29.01</v>
      </c>
      <c r="N18" s="12">
        <v>34.25</v>
      </c>
      <c r="O18" s="12">
        <v>25.03</v>
      </c>
      <c r="P18" s="12">
        <v>27.02</v>
      </c>
    </row>
    <row r="19" spans="1:18" x14ac:dyDescent="0.2">
      <c r="A19" s="10">
        <v>0.92</v>
      </c>
      <c r="B19" s="12">
        <v>28.91</v>
      </c>
      <c r="C19" s="12">
        <v>31.03</v>
      </c>
      <c r="D19" s="12">
        <v>33.1</v>
      </c>
      <c r="E19" s="12">
        <v>37.46</v>
      </c>
      <c r="F19" s="12">
        <v>49.4</v>
      </c>
      <c r="G19" s="12">
        <v>30.17</v>
      </c>
      <c r="H19" s="12">
        <v>91.8</v>
      </c>
      <c r="I19" s="12">
        <v>31.66</v>
      </c>
      <c r="J19" s="12">
        <v>63.52</v>
      </c>
      <c r="K19" s="12">
        <v>59.27</v>
      </c>
      <c r="L19" s="12">
        <v>59.82</v>
      </c>
      <c r="M19" s="12">
        <v>34.49</v>
      </c>
      <c r="N19" s="12">
        <v>43.94</v>
      </c>
      <c r="O19" s="12">
        <v>30.84</v>
      </c>
      <c r="P19" s="12">
        <v>33.700000000000003</v>
      </c>
    </row>
    <row r="20" spans="1:18" x14ac:dyDescent="0.2">
      <c r="A20" s="10">
        <v>0.94</v>
      </c>
      <c r="B20" s="12">
        <v>35.659999999999997</v>
      </c>
      <c r="C20" s="12">
        <v>38.03</v>
      </c>
      <c r="D20" s="12">
        <v>38.96</v>
      </c>
      <c r="E20" s="12">
        <v>50.11</v>
      </c>
      <c r="F20" s="12">
        <v>70.25</v>
      </c>
      <c r="G20" s="12">
        <v>36.86</v>
      </c>
      <c r="H20" s="12">
        <v>106.49</v>
      </c>
      <c r="I20" s="12">
        <v>38.93</v>
      </c>
      <c r="J20" s="12">
        <v>83.73</v>
      </c>
      <c r="K20" s="12">
        <v>81.290000000000006</v>
      </c>
      <c r="L20" s="12">
        <v>82.74</v>
      </c>
      <c r="M20" s="12">
        <v>42.48</v>
      </c>
      <c r="N20" s="12">
        <v>56.68</v>
      </c>
      <c r="O20" s="12">
        <v>37.58</v>
      </c>
      <c r="P20" s="12">
        <v>46.51</v>
      </c>
    </row>
    <row r="21" spans="1:18" ht="13.5" thickBot="1" x14ac:dyDescent="0.25">
      <c r="A21" s="11">
        <v>0.96</v>
      </c>
      <c r="B21" s="13">
        <v>49.9</v>
      </c>
      <c r="C21" s="13">
        <v>50.67</v>
      </c>
      <c r="D21" s="13">
        <v>52.45</v>
      </c>
      <c r="E21" s="13">
        <v>77.010000000000005</v>
      </c>
      <c r="F21" s="13">
        <v>95.68</v>
      </c>
      <c r="G21" s="13">
        <v>49.55</v>
      </c>
      <c r="H21" s="13">
        <v>132.79</v>
      </c>
      <c r="I21" s="13">
        <v>52.49</v>
      </c>
      <c r="J21" s="13">
        <v>110.84</v>
      </c>
      <c r="K21" s="13">
        <v>107.98</v>
      </c>
      <c r="L21" s="13">
        <v>109.44</v>
      </c>
      <c r="M21" s="13">
        <v>57.27</v>
      </c>
      <c r="N21" s="13">
        <v>80.849999999999994</v>
      </c>
      <c r="O21" s="13">
        <v>53.17</v>
      </c>
      <c r="P21" s="13">
        <v>73.06</v>
      </c>
    </row>
    <row r="22" spans="1:18" ht="16.5" thickBot="1" x14ac:dyDescent="0.3">
      <c r="A22" s="21">
        <v>0.97</v>
      </c>
      <c r="B22" s="16">
        <v>71.37</v>
      </c>
      <c r="C22" s="16">
        <v>71.61</v>
      </c>
      <c r="D22" s="16">
        <v>72.760000000000005</v>
      </c>
      <c r="E22" s="16">
        <v>100.81</v>
      </c>
      <c r="F22" s="16">
        <v>109.52</v>
      </c>
      <c r="G22" s="16">
        <v>69.959999999999994</v>
      </c>
      <c r="H22" s="16">
        <v>156.87</v>
      </c>
      <c r="I22" s="18">
        <v>71.52</v>
      </c>
      <c r="J22" s="20">
        <v>159.33000000000001</v>
      </c>
      <c r="K22" s="19">
        <v>155.46</v>
      </c>
      <c r="L22" s="16">
        <v>158.52000000000001</v>
      </c>
      <c r="M22" s="16">
        <v>77.14</v>
      </c>
      <c r="N22" s="16">
        <v>103.1</v>
      </c>
      <c r="O22" s="16">
        <v>74.78</v>
      </c>
      <c r="P22" s="17">
        <v>87.27</v>
      </c>
      <c r="R22" s="15">
        <f>MAX(B22:P22)</f>
        <v>159.33000000000001</v>
      </c>
    </row>
    <row r="23" spans="1:18" x14ac:dyDescent="0.2">
      <c r="A23" s="6">
        <v>0.98</v>
      </c>
      <c r="B23" s="14">
        <v>90.16</v>
      </c>
      <c r="C23" s="14">
        <v>91.45</v>
      </c>
      <c r="D23" s="14">
        <v>98.42</v>
      </c>
      <c r="E23" s="14">
        <v>148.9</v>
      </c>
      <c r="F23" s="14">
        <v>200.91</v>
      </c>
      <c r="G23" s="14">
        <v>89.15</v>
      </c>
      <c r="H23" s="14">
        <v>244.68</v>
      </c>
      <c r="I23" s="14">
        <v>92.56</v>
      </c>
      <c r="J23" s="14">
        <v>252.65</v>
      </c>
      <c r="K23" s="14">
        <v>245.72</v>
      </c>
      <c r="L23" s="14">
        <v>249.48</v>
      </c>
      <c r="M23" s="14">
        <v>101.47</v>
      </c>
      <c r="N23" s="14">
        <v>146.47999999999999</v>
      </c>
      <c r="O23" s="14">
        <v>93.35</v>
      </c>
      <c r="P23" s="14">
        <v>121.38</v>
      </c>
    </row>
    <row r="24" spans="1:18" x14ac:dyDescent="0.2">
      <c r="A24" s="10">
        <v>0.99</v>
      </c>
      <c r="B24" s="12">
        <v>150.51</v>
      </c>
      <c r="C24" s="12">
        <v>149.56</v>
      </c>
      <c r="D24" s="12">
        <v>152.27000000000001</v>
      </c>
      <c r="E24" s="12">
        <v>259.54000000000002</v>
      </c>
      <c r="F24" s="12">
        <v>301.75</v>
      </c>
      <c r="G24" s="12">
        <v>143.69999999999999</v>
      </c>
      <c r="H24" s="12">
        <v>398.99</v>
      </c>
      <c r="I24" s="12">
        <v>142.28</v>
      </c>
      <c r="J24" s="12">
        <v>405.96</v>
      </c>
      <c r="K24" s="12">
        <v>396.8</v>
      </c>
      <c r="L24" s="12">
        <v>404.13</v>
      </c>
      <c r="M24" s="12">
        <v>149.81</v>
      </c>
      <c r="N24" s="12">
        <v>264.75</v>
      </c>
      <c r="O24" s="12">
        <v>171.96</v>
      </c>
      <c r="P24" s="12">
        <v>244.68</v>
      </c>
    </row>
    <row r="25" spans="1:18" x14ac:dyDescent="0.2">
      <c r="A25" s="10">
        <v>1</v>
      </c>
      <c r="B25" s="12">
        <v>827.11</v>
      </c>
      <c r="C25" s="12">
        <v>821.66</v>
      </c>
      <c r="D25" s="12">
        <v>847.2</v>
      </c>
      <c r="E25" s="12">
        <v>882.81</v>
      </c>
      <c r="F25" s="12">
        <v>894.06</v>
      </c>
      <c r="G25" s="12">
        <v>838.29</v>
      </c>
      <c r="H25" s="12">
        <v>885.09</v>
      </c>
      <c r="I25" s="12">
        <v>809.26</v>
      </c>
      <c r="J25" s="12">
        <v>898.06</v>
      </c>
      <c r="K25" s="12">
        <v>882.03</v>
      </c>
      <c r="L25" s="12">
        <v>895.77</v>
      </c>
      <c r="M25" s="12">
        <v>799.3</v>
      </c>
      <c r="N25" s="12">
        <v>931.12</v>
      </c>
      <c r="O25" s="12">
        <v>932.72</v>
      </c>
      <c r="P25" s="12">
        <v>932.04</v>
      </c>
    </row>
  </sheetData>
  <mergeCells count="6">
    <mergeCell ref="A8:P8"/>
    <mergeCell ref="A1:P1"/>
    <mergeCell ref="A2:P2"/>
    <mergeCell ref="A3:P3"/>
    <mergeCell ref="A4:P4"/>
    <mergeCell ref="A6:P6"/>
  </mergeCells>
  <phoneticPr fontId="0" type="noConversion"/>
  <printOptions horizontalCentered="1" verticalCentered="1"/>
  <pageMargins left="0.25" right="0.25" top="0.5" bottom="0.5" header="0.5" footer="0.25"/>
  <pageSetup scale="57" orientation="portrait" horizontalDpi="96" verticalDpi="96" r:id="rId1"/>
  <headerFooter alignWithMargins="0">
    <oddFooter>&amp;LMarket Monitroing
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4"/>
  <sheetViews>
    <sheetView workbookViewId="0"/>
  </sheetViews>
  <sheetFormatPr defaultRowHeight="12.75" x14ac:dyDescent="0.2"/>
  <cols>
    <col min="1" max="1" width="5.33203125" bestFit="1" customWidth="1"/>
    <col min="2" max="2" width="5.6640625" bestFit="1" customWidth="1"/>
    <col min="3" max="3" width="26.33203125" bestFit="1" customWidth="1"/>
    <col min="4" max="14" width="17.83203125" bestFit="1" customWidth="1"/>
    <col min="15" max="18" width="17.83203125" customWidth="1"/>
  </cols>
  <sheetData>
    <row r="1" spans="1:18" x14ac:dyDescent="0.2">
      <c r="A1" s="3" t="s">
        <v>55</v>
      </c>
    </row>
    <row r="2" spans="1:18" x14ac:dyDescent="0.2">
      <c r="A2" t="s">
        <v>31</v>
      </c>
      <c r="B2" t="s">
        <v>32</v>
      </c>
      <c r="C2" t="s">
        <v>56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</row>
    <row r="3" spans="1:18" x14ac:dyDescent="0.2">
      <c r="A3">
        <f>IF(B3&gt;5,IF(B3&lt;23,1,0),0)</f>
        <v>0</v>
      </c>
      <c r="B3">
        <f>HOUR(C3)</f>
        <v>0</v>
      </c>
      <c r="C3" s="1">
        <v>37043</v>
      </c>
      <c r="D3" s="2">
        <f>ABS(Dam!B2-RT!B2)</f>
        <v>40.11</v>
      </c>
      <c r="E3" s="2">
        <f>ABS(Dam!C2-RT!C2)</f>
        <v>41.620000000000005</v>
      </c>
      <c r="F3" s="2">
        <f>ABS(Dam!D2-RT!D2)</f>
        <v>42.95</v>
      </c>
      <c r="G3" s="2">
        <f>ABS(Dam!E2-RT!E2)</f>
        <v>44.11</v>
      </c>
      <c r="H3" s="2">
        <f>ABS(Dam!F2-RT!F2)</f>
        <v>44.5</v>
      </c>
      <c r="I3" s="2">
        <f>ABS(Dam!G2-RT!G2)</f>
        <v>40.54</v>
      </c>
      <c r="J3" s="2">
        <f>ABS(Dam!H2-RT!H2)</f>
        <v>65.569999999999993</v>
      </c>
      <c r="K3" s="2">
        <f>ABS(Dam!I2-RT!I2)</f>
        <v>42.6</v>
      </c>
      <c r="L3" s="2">
        <f>ABS(Dam!J2-RT!J2)</f>
        <v>45.47</v>
      </c>
      <c r="M3" s="2">
        <f>ABS(Dam!K2-RT!K2)</f>
        <v>44.28</v>
      </c>
      <c r="N3" s="2">
        <f>ABS(Dam!L2-RT!L2)</f>
        <v>44.82</v>
      </c>
      <c r="O3" s="2">
        <f>ABS(Dam!M2-RT!M2)</f>
        <v>42.44</v>
      </c>
      <c r="P3" s="2">
        <f>ABS(Dam!N2-RT!N2)</f>
        <v>44.36</v>
      </c>
      <c r="Q3" s="2">
        <f>ABS(Dam!O2-RT!O2)</f>
        <v>40</v>
      </c>
      <c r="R3" s="2">
        <f>ABS(Dam!P2-RT!P2)</f>
        <v>40.33</v>
      </c>
    </row>
    <row r="4" spans="1:18" x14ac:dyDescent="0.2">
      <c r="A4">
        <f t="shared" ref="A4:A67" si="0">IF(B4&gt;5,IF(B4&lt;23,1,0),0)</f>
        <v>0</v>
      </c>
      <c r="B4">
        <f t="shared" ref="B4:B67" si="1">HOUR(C4)</f>
        <v>1</v>
      </c>
      <c r="C4" s="1">
        <v>37043.041666666664</v>
      </c>
      <c r="D4" s="2">
        <v>61.03</v>
      </c>
      <c r="E4" s="2">
        <v>63.11</v>
      </c>
      <c r="F4" s="2">
        <v>65.05</v>
      </c>
      <c r="G4" s="2">
        <v>66.67</v>
      </c>
      <c r="H4" s="2">
        <v>66.41</v>
      </c>
      <c r="I4" s="2">
        <v>62.07</v>
      </c>
      <c r="J4" s="2">
        <v>88.73</v>
      </c>
      <c r="K4" s="2">
        <v>64.25</v>
      </c>
      <c r="L4" s="2">
        <v>67.760000000000005</v>
      </c>
      <c r="M4" s="2">
        <v>66.03</v>
      </c>
      <c r="N4" s="2">
        <v>66.84</v>
      </c>
      <c r="O4" s="2">
        <v>63.95</v>
      </c>
      <c r="P4" s="2">
        <v>66.69</v>
      </c>
      <c r="Q4" s="2">
        <v>60.89</v>
      </c>
      <c r="R4" s="2">
        <v>61.19</v>
      </c>
    </row>
    <row r="5" spans="1:18" x14ac:dyDescent="0.2">
      <c r="A5">
        <f t="shared" si="0"/>
        <v>0</v>
      </c>
      <c r="B5">
        <f t="shared" si="1"/>
        <v>2</v>
      </c>
      <c r="C5" s="1">
        <v>37043.083333333336</v>
      </c>
      <c r="D5" s="2">
        <v>8.14</v>
      </c>
      <c r="E5" s="2">
        <v>8.6199999999999992</v>
      </c>
      <c r="F5" s="2">
        <v>8.86</v>
      </c>
      <c r="G5" s="2">
        <v>9.24</v>
      </c>
      <c r="H5" s="2">
        <v>9.64</v>
      </c>
      <c r="I5" s="2">
        <v>8.08</v>
      </c>
      <c r="J5" s="2">
        <v>31.23</v>
      </c>
      <c r="K5" s="2">
        <v>8.98</v>
      </c>
      <c r="L5" s="2">
        <v>9.65</v>
      </c>
      <c r="M5" s="2">
        <v>9.52</v>
      </c>
      <c r="N5" s="2">
        <v>9.6199999999999992</v>
      </c>
      <c r="O5" s="2">
        <v>8.98</v>
      </c>
      <c r="P5" s="2">
        <v>9.4499999999999993</v>
      </c>
      <c r="Q5" s="2">
        <v>8.1</v>
      </c>
      <c r="R5" s="2">
        <v>8.0500000000000007</v>
      </c>
    </row>
    <row r="6" spans="1:18" x14ac:dyDescent="0.2">
      <c r="A6">
        <f t="shared" si="0"/>
        <v>0</v>
      </c>
      <c r="B6">
        <f t="shared" si="1"/>
        <v>3</v>
      </c>
      <c r="C6" s="1">
        <v>37043.125</v>
      </c>
      <c r="D6" s="2">
        <v>17.7</v>
      </c>
      <c r="E6" s="2">
        <v>18.420000000000002</v>
      </c>
      <c r="F6" s="2">
        <v>18.98</v>
      </c>
      <c r="G6" s="2">
        <v>19.63</v>
      </c>
      <c r="H6" s="2">
        <v>19.78</v>
      </c>
      <c r="I6" s="2">
        <v>17.89</v>
      </c>
      <c r="J6" s="2">
        <v>41.5</v>
      </c>
      <c r="K6" s="2">
        <v>18.940000000000001</v>
      </c>
      <c r="L6" s="2">
        <v>19.989999999999998</v>
      </c>
      <c r="M6" s="2">
        <v>19.600000000000001</v>
      </c>
      <c r="N6" s="2">
        <v>19.82</v>
      </c>
      <c r="O6" s="2">
        <v>25.61</v>
      </c>
      <c r="P6" s="2">
        <v>19.75</v>
      </c>
      <c r="Q6" s="2">
        <v>17.64</v>
      </c>
      <c r="R6" s="2">
        <v>17.54</v>
      </c>
    </row>
    <row r="7" spans="1:18" x14ac:dyDescent="0.2">
      <c r="A7">
        <f t="shared" si="0"/>
        <v>0</v>
      </c>
      <c r="B7">
        <f t="shared" si="1"/>
        <v>4</v>
      </c>
      <c r="C7" s="1">
        <v>37043.166666666664</v>
      </c>
      <c r="D7" s="2">
        <v>3.3</v>
      </c>
      <c r="E7" s="2">
        <v>3.6</v>
      </c>
      <c r="F7" s="2">
        <v>3.71</v>
      </c>
      <c r="G7" s="2">
        <v>3.94</v>
      </c>
      <c r="H7" s="2">
        <v>4.3899999999999997</v>
      </c>
      <c r="I7" s="2">
        <v>3.09</v>
      </c>
      <c r="J7" s="2">
        <v>26.08</v>
      </c>
      <c r="K7" s="2">
        <v>3.91</v>
      </c>
      <c r="L7" s="2">
        <v>4.3</v>
      </c>
      <c r="M7" s="2">
        <v>4.3099999999999996</v>
      </c>
      <c r="N7" s="2">
        <v>4.34</v>
      </c>
      <c r="O7" s="2">
        <v>31.88</v>
      </c>
      <c r="P7" s="2">
        <v>4.1399999999999997</v>
      </c>
      <c r="Q7" s="2">
        <v>3.24</v>
      </c>
      <c r="R7" s="2">
        <v>3.39</v>
      </c>
    </row>
    <row r="8" spans="1:18" x14ac:dyDescent="0.2">
      <c r="A8">
        <f t="shared" si="0"/>
        <v>0</v>
      </c>
      <c r="B8">
        <f t="shared" si="1"/>
        <v>5</v>
      </c>
      <c r="C8" s="1">
        <v>37043.208333333336</v>
      </c>
      <c r="D8" s="2">
        <v>3.13</v>
      </c>
      <c r="E8" s="2">
        <v>3</v>
      </c>
      <c r="F8" s="2">
        <v>3.07</v>
      </c>
      <c r="G8" s="2">
        <v>2.94</v>
      </c>
      <c r="H8" s="2">
        <v>2.37</v>
      </c>
      <c r="I8" s="2">
        <v>3.56</v>
      </c>
      <c r="J8" s="2">
        <v>9</v>
      </c>
      <c r="K8" s="2">
        <v>2.72</v>
      </c>
      <c r="L8" s="2">
        <v>2.71</v>
      </c>
      <c r="M8" s="2">
        <v>2.4500000000000002</v>
      </c>
      <c r="N8" s="2">
        <v>2.52</v>
      </c>
      <c r="O8" s="2">
        <v>32.71</v>
      </c>
      <c r="P8" s="2">
        <v>1.65</v>
      </c>
      <c r="Q8" s="2">
        <v>2.17</v>
      </c>
      <c r="R8" s="2">
        <v>2</v>
      </c>
    </row>
    <row r="9" spans="1:18" x14ac:dyDescent="0.2">
      <c r="A9">
        <f t="shared" si="0"/>
        <v>1</v>
      </c>
      <c r="B9">
        <f t="shared" si="1"/>
        <v>6</v>
      </c>
      <c r="C9" s="1">
        <v>37043.25</v>
      </c>
      <c r="D9" s="2">
        <v>11.83</v>
      </c>
      <c r="E9" s="2">
        <v>12.13</v>
      </c>
      <c r="F9" s="2">
        <v>12.61</v>
      </c>
      <c r="G9" s="2">
        <v>11.33</v>
      </c>
      <c r="H9" s="2">
        <v>11.39</v>
      </c>
      <c r="I9" s="2">
        <v>12.46</v>
      </c>
      <c r="J9" s="2">
        <v>1.91</v>
      </c>
      <c r="K9" s="2">
        <v>12.12</v>
      </c>
      <c r="L9" s="2">
        <v>12.32</v>
      </c>
      <c r="M9" s="2">
        <v>11.66</v>
      </c>
      <c r="N9" s="2">
        <v>11.88</v>
      </c>
      <c r="O9" s="2">
        <v>13.59</v>
      </c>
      <c r="P9" s="2">
        <v>12.71</v>
      </c>
      <c r="Q9" s="2">
        <v>13.3</v>
      </c>
      <c r="R9" s="2">
        <v>13.3</v>
      </c>
    </row>
    <row r="10" spans="1:18" x14ac:dyDescent="0.2">
      <c r="A10">
        <f t="shared" si="0"/>
        <v>1</v>
      </c>
      <c r="B10">
        <f t="shared" si="1"/>
        <v>7</v>
      </c>
      <c r="C10" s="1">
        <v>37043.291666666664</v>
      </c>
      <c r="D10" s="2">
        <v>8.74</v>
      </c>
      <c r="E10" s="2">
        <v>8.4600000000000009</v>
      </c>
      <c r="F10" s="2">
        <v>8.99</v>
      </c>
      <c r="G10" s="2">
        <v>3.31</v>
      </c>
      <c r="H10" s="2">
        <v>3.23</v>
      </c>
      <c r="I10" s="2">
        <v>9.64</v>
      </c>
      <c r="J10" s="2">
        <v>0.31000000000000227</v>
      </c>
      <c r="K10" s="2">
        <v>8.9</v>
      </c>
      <c r="L10" s="2">
        <v>1.779999999999994</v>
      </c>
      <c r="M10" s="2">
        <v>3.75</v>
      </c>
      <c r="N10" s="2">
        <v>3.93</v>
      </c>
      <c r="O10" s="2">
        <v>7.98</v>
      </c>
      <c r="P10" s="2">
        <v>2.73</v>
      </c>
      <c r="Q10" s="2">
        <v>8.48</v>
      </c>
      <c r="R10" s="2">
        <v>6.89</v>
      </c>
    </row>
    <row r="11" spans="1:18" x14ac:dyDescent="0.2">
      <c r="A11">
        <f t="shared" si="0"/>
        <v>1</v>
      </c>
      <c r="B11">
        <f t="shared" si="1"/>
        <v>8</v>
      </c>
      <c r="C11" s="1">
        <v>37043.333333333336</v>
      </c>
      <c r="D11" s="2">
        <v>1.42</v>
      </c>
      <c r="E11" s="2">
        <v>0</v>
      </c>
      <c r="F11" s="2">
        <v>0.38000000000000256</v>
      </c>
      <c r="G11" s="2">
        <v>10.28</v>
      </c>
      <c r="H11" s="2">
        <v>6.59</v>
      </c>
      <c r="I11" s="2">
        <v>2.06</v>
      </c>
      <c r="J11" s="2">
        <v>9.56</v>
      </c>
      <c r="K11" s="2">
        <v>0.11999999999999744</v>
      </c>
      <c r="L11" s="2">
        <v>9.9600000000000009</v>
      </c>
      <c r="M11" s="2">
        <v>5.85</v>
      </c>
      <c r="N11" s="2">
        <v>5.87</v>
      </c>
      <c r="O11" s="2">
        <v>0.63999999999999702</v>
      </c>
      <c r="P11" s="2">
        <v>5.93</v>
      </c>
      <c r="Q11" s="2">
        <v>3.16</v>
      </c>
      <c r="R11" s="2">
        <v>0.92000000000000171</v>
      </c>
    </row>
    <row r="12" spans="1:18" x14ac:dyDescent="0.2">
      <c r="A12">
        <f t="shared" si="0"/>
        <v>1</v>
      </c>
      <c r="B12">
        <f t="shared" si="1"/>
        <v>9</v>
      </c>
      <c r="C12" s="1">
        <v>37043.375</v>
      </c>
      <c r="D12" s="2">
        <v>5.87</v>
      </c>
      <c r="E12" s="2">
        <v>7.82</v>
      </c>
      <c r="F12" s="2">
        <v>7.8</v>
      </c>
      <c r="G12" s="2">
        <v>19.34</v>
      </c>
      <c r="H12" s="2">
        <v>16.05</v>
      </c>
      <c r="I12" s="2">
        <v>5.96</v>
      </c>
      <c r="J12" s="2">
        <v>22.43</v>
      </c>
      <c r="K12" s="2">
        <v>7.71</v>
      </c>
      <c r="L12" s="2">
        <v>21.93</v>
      </c>
      <c r="M12" s="2">
        <v>17.420000000000002</v>
      </c>
      <c r="N12" s="2">
        <v>18.34</v>
      </c>
      <c r="O12" s="2">
        <v>8.31</v>
      </c>
      <c r="P12" s="2">
        <v>15.69</v>
      </c>
      <c r="Q12" s="2">
        <v>5.36</v>
      </c>
      <c r="R12" s="2">
        <v>7.39</v>
      </c>
    </row>
    <row r="13" spans="1:18" x14ac:dyDescent="0.2">
      <c r="A13">
        <f t="shared" si="0"/>
        <v>1</v>
      </c>
      <c r="B13">
        <f t="shared" si="1"/>
        <v>10</v>
      </c>
      <c r="C13" s="1">
        <v>37043.416666666664</v>
      </c>
      <c r="D13" s="2">
        <v>5.56</v>
      </c>
      <c r="E13" s="2">
        <v>7.16</v>
      </c>
      <c r="F13" s="2">
        <v>6.54</v>
      </c>
      <c r="G13" s="2">
        <v>18.79</v>
      </c>
      <c r="H13" s="2">
        <v>15.86</v>
      </c>
      <c r="I13" s="2">
        <v>5.36</v>
      </c>
      <c r="J13" s="2">
        <v>24.37</v>
      </c>
      <c r="K13" s="2">
        <v>7</v>
      </c>
      <c r="L13" s="2">
        <v>22.75</v>
      </c>
      <c r="M13" s="2">
        <v>17.55</v>
      </c>
      <c r="N13" s="2">
        <v>18.61</v>
      </c>
      <c r="O13" s="2">
        <v>7.64</v>
      </c>
      <c r="P13" s="2">
        <v>15.14</v>
      </c>
      <c r="Q13" s="2">
        <v>4.93</v>
      </c>
      <c r="R13" s="2">
        <v>7.45</v>
      </c>
    </row>
    <row r="14" spans="1:18" x14ac:dyDescent="0.2">
      <c r="A14">
        <f t="shared" si="0"/>
        <v>1</v>
      </c>
      <c r="B14">
        <f t="shared" si="1"/>
        <v>11</v>
      </c>
      <c r="C14" s="1">
        <v>37043.458333333336</v>
      </c>
      <c r="D14" s="2">
        <v>1.07</v>
      </c>
      <c r="E14" s="2">
        <v>8.0000000000001847E-2</v>
      </c>
      <c r="F14" s="2">
        <v>0.97999999999999687</v>
      </c>
      <c r="G14" s="2">
        <v>11.08</v>
      </c>
      <c r="H14" s="2">
        <v>8.06</v>
      </c>
      <c r="I14" s="2">
        <v>1.7</v>
      </c>
      <c r="J14" s="2">
        <v>17.54</v>
      </c>
      <c r="K14" s="2">
        <v>0.34</v>
      </c>
      <c r="L14" s="2">
        <v>14.61</v>
      </c>
      <c r="M14" s="2">
        <v>9.73</v>
      </c>
      <c r="N14" s="2">
        <v>10.63</v>
      </c>
      <c r="O14" s="2">
        <v>0.36000000000000298</v>
      </c>
      <c r="P14" s="2">
        <v>7.43</v>
      </c>
      <c r="Q14" s="2">
        <v>1.75</v>
      </c>
      <c r="R14" s="2">
        <v>0.53000000000000114</v>
      </c>
    </row>
    <row r="15" spans="1:18" x14ac:dyDescent="0.2">
      <c r="A15">
        <f t="shared" si="0"/>
        <v>1</v>
      </c>
      <c r="B15">
        <f t="shared" si="1"/>
        <v>12</v>
      </c>
      <c r="C15" s="1">
        <v>37043.5</v>
      </c>
      <c r="D15" s="2">
        <v>3.96</v>
      </c>
      <c r="E15" s="2">
        <v>3.17</v>
      </c>
      <c r="F15" s="2">
        <v>4.24</v>
      </c>
      <c r="G15" s="2">
        <v>9.1999999999999993</v>
      </c>
      <c r="H15" s="2">
        <v>5.23</v>
      </c>
      <c r="I15" s="2">
        <v>4.6100000000000003</v>
      </c>
      <c r="J15" s="2">
        <v>12.25</v>
      </c>
      <c r="K15" s="2">
        <v>3.61</v>
      </c>
      <c r="L15" s="2">
        <v>11.27</v>
      </c>
      <c r="M15" s="2">
        <v>6.7099999999999937</v>
      </c>
      <c r="N15" s="2">
        <v>7.56</v>
      </c>
      <c r="O15" s="2">
        <v>2.79</v>
      </c>
      <c r="P15" s="2">
        <v>4.99</v>
      </c>
      <c r="Q15" s="2">
        <v>4.63</v>
      </c>
      <c r="R15" s="2">
        <v>2.34</v>
      </c>
    </row>
    <row r="16" spans="1:18" x14ac:dyDescent="0.2">
      <c r="A16">
        <f t="shared" si="0"/>
        <v>1</v>
      </c>
      <c r="B16">
        <f t="shared" si="1"/>
        <v>13</v>
      </c>
      <c r="C16" s="1">
        <v>37043.541666666664</v>
      </c>
      <c r="D16" s="2">
        <v>2.65</v>
      </c>
      <c r="E16" s="2">
        <v>4.01</v>
      </c>
      <c r="F16" s="2">
        <v>3.08</v>
      </c>
      <c r="G16" s="2">
        <v>17.63</v>
      </c>
      <c r="H16" s="2">
        <v>13.3</v>
      </c>
      <c r="I16" s="2">
        <v>2.16</v>
      </c>
      <c r="J16" s="2">
        <v>19.79</v>
      </c>
      <c r="K16" s="2">
        <v>3.51</v>
      </c>
      <c r="L16" s="2">
        <v>19.39</v>
      </c>
      <c r="M16" s="2">
        <v>14.72</v>
      </c>
      <c r="N16" s="2">
        <v>15.63</v>
      </c>
      <c r="O16" s="2">
        <v>4.34</v>
      </c>
      <c r="P16" s="2">
        <v>13.06</v>
      </c>
      <c r="Q16" s="2">
        <v>1.97</v>
      </c>
      <c r="R16" s="2">
        <v>4.5999999999999996</v>
      </c>
    </row>
    <row r="17" spans="1:18" x14ac:dyDescent="0.2">
      <c r="A17">
        <f t="shared" si="0"/>
        <v>1</v>
      </c>
      <c r="B17">
        <f t="shared" si="1"/>
        <v>14</v>
      </c>
      <c r="C17" s="1">
        <v>37043.583333333336</v>
      </c>
      <c r="D17" s="2">
        <v>4.75</v>
      </c>
      <c r="E17" s="2">
        <v>6.41</v>
      </c>
      <c r="F17" s="2">
        <v>6.02</v>
      </c>
      <c r="G17" s="2">
        <v>19.690000000000001</v>
      </c>
      <c r="H17" s="2">
        <v>15.39</v>
      </c>
      <c r="I17" s="2">
        <v>4.5599999999999996</v>
      </c>
      <c r="J17" s="2">
        <v>21.65</v>
      </c>
      <c r="K17" s="2">
        <v>6.06</v>
      </c>
      <c r="L17" s="2">
        <v>21.34</v>
      </c>
      <c r="M17" s="2">
        <v>16.739999999999998</v>
      </c>
      <c r="N17" s="2">
        <v>17.66</v>
      </c>
      <c r="O17" s="2">
        <v>6.83</v>
      </c>
      <c r="P17" s="2">
        <v>15.3</v>
      </c>
      <c r="Q17" s="2">
        <v>4.2</v>
      </c>
      <c r="R17" s="2">
        <v>6.23</v>
      </c>
    </row>
    <row r="18" spans="1:18" x14ac:dyDescent="0.2">
      <c r="A18">
        <f t="shared" si="0"/>
        <v>1</v>
      </c>
      <c r="B18">
        <f t="shared" si="1"/>
        <v>15</v>
      </c>
      <c r="C18" s="1">
        <v>37043.625</v>
      </c>
      <c r="D18" s="2">
        <v>4.34</v>
      </c>
      <c r="E18" s="2">
        <v>5.95</v>
      </c>
      <c r="F18" s="2">
        <v>5.42</v>
      </c>
      <c r="G18" s="2">
        <v>19.8</v>
      </c>
      <c r="H18" s="2">
        <v>15.18</v>
      </c>
      <c r="I18" s="2">
        <v>4.09</v>
      </c>
      <c r="J18" s="2">
        <v>10.33</v>
      </c>
      <c r="K18" s="2">
        <v>5.61</v>
      </c>
      <c r="L18" s="2">
        <v>20.92</v>
      </c>
      <c r="M18" s="2">
        <v>16.39</v>
      </c>
      <c r="N18" s="2">
        <v>17.28</v>
      </c>
      <c r="O18" s="2">
        <v>6.4</v>
      </c>
      <c r="P18" s="2">
        <v>15.15</v>
      </c>
      <c r="Q18" s="2">
        <v>3.76</v>
      </c>
      <c r="R18" s="2">
        <v>5.89</v>
      </c>
    </row>
    <row r="19" spans="1:18" x14ac:dyDescent="0.2">
      <c r="A19">
        <f t="shared" si="0"/>
        <v>1</v>
      </c>
      <c r="B19">
        <f t="shared" si="1"/>
        <v>16</v>
      </c>
      <c r="C19" s="1">
        <v>37043.666666666664</v>
      </c>
      <c r="D19" s="2">
        <v>4.1500000000000004</v>
      </c>
      <c r="E19" s="2">
        <v>3.04</v>
      </c>
      <c r="F19" s="2">
        <v>3.22</v>
      </c>
      <c r="G19" s="2">
        <v>4.5999999999999996</v>
      </c>
      <c r="H19" s="2">
        <v>5.26</v>
      </c>
      <c r="I19" s="2">
        <v>4.67</v>
      </c>
      <c r="J19" s="2">
        <v>12.87</v>
      </c>
      <c r="K19" s="2">
        <v>3.51</v>
      </c>
      <c r="L19" s="2">
        <v>10.68</v>
      </c>
      <c r="M19" s="2">
        <v>6.75</v>
      </c>
      <c r="N19" s="2">
        <v>7.42</v>
      </c>
      <c r="O19" s="2">
        <v>3.2</v>
      </c>
      <c r="P19" s="2">
        <v>4.17</v>
      </c>
      <c r="Q19" s="2">
        <v>4.8099999999999996</v>
      </c>
      <c r="R19" s="2">
        <v>2.61</v>
      </c>
    </row>
    <row r="20" spans="1:18" x14ac:dyDescent="0.2">
      <c r="A20">
        <f t="shared" si="0"/>
        <v>1</v>
      </c>
      <c r="B20">
        <f t="shared" si="1"/>
        <v>17</v>
      </c>
      <c r="C20" s="1">
        <v>37043.708333333336</v>
      </c>
      <c r="D20" s="2">
        <v>0.78000000000000114</v>
      </c>
      <c r="E20" s="2">
        <v>0.67000000000000171</v>
      </c>
      <c r="F20" s="2">
        <v>0.88000000000000256</v>
      </c>
      <c r="G20" s="2">
        <v>5.65</v>
      </c>
      <c r="H20" s="2">
        <v>6.88</v>
      </c>
      <c r="I20" s="2">
        <v>1.0900000000000001</v>
      </c>
      <c r="J20" s="2">
        <v>8.2200000000000006</v>
      </c>
      <c r="K20" s="2">
        <v>0.5</v>
      </c>
      <c r="L20" s="2">
        <v>11.76</v>
      </c>
      <c r="M20" s="2">
        <v>8.2099999999999937</v>
      </c>
      <c r="N20" s="2">
        <v>8.82</v>
      </c>
      <c r="O20" s="2">
        <v>0.77999999999999758</v>
      </c>
      <c r="P20" s="2">
        <v>5.48</v>
      </c>
      <c r="Q20" s="2">
        <v>1.49</v>
      </c>
      <c r="R20" s="2">
        <v>0.68</v>
      </c>
    </row>
    <row r="21" spans="1:18" x14ac:dyDescent="0.2">
      <c r="A21">
        <f t="shared" si="0"/>
        <v>1</v>
      </c>
      <c r="B21">
        <f t="shared" si="1"/>
        <v>18</v>
      </c>
      <c r="C21" s="1">
        <v>37043.75</v>
      </c>
      <c r="D21" s="2">
        <v>4.7300000000000004</v>
      </c>
      <c r="E21" s="2">
        <v>3.84</v>
      </c>
      <c r="F21" s="2">
        <v>4.01</v>
      </c>
      <c r="G21" s="2">
        <v>3.68</v>
      </c>
      <c r="H21" s="2">
        <v>3.02</v>
      </c>
      <c r="I21" s="2">
        <v>5.39</v>
      </c>
      <c r="J21" s="2">
        <v>7.6699999999999946</v>
      </c>
      <c r="K21" s="2">
        <v>4.29</v>
      </c>
      <c r="L21" s="2">
        <v>6.75</v>
      </c>
      <c r="M21" s="2">
        <v>2.58</v>
      </c>
      <c r="N21" s="2">
        <v>2.4899999999999949</v>
      </c>
      <c r="O21" s="2">
        <v>4.04</v>
      </c>
      <c r="P21" s="2">
        <v>3.22</v>
      </c>
      <c r="Q21" s="2">
        <v>5.38</v>
      </c>
      <c r="R21" s="2">
        <v>3.66</v>
      </c>
    </row>
    <row r="22" spans="1:18" x14ac:dyDescent="0.2">
      <c r="A22">
        <f t="shared" si="0"/>
        <v>1</v>
      </c>
      <c r="B22">
        <f t="shared" si="1"/>
        <v>19</v>
      </c>
      <c r="C22" s="1">
        <v>37043.791666666664</v>
      </c>
      <c r="D22" s="2">
        <v>4.75</v>
      </c>
      <c r="E22" s="2">
        <v>3.52</v>
      </c>
      <c r="F22" s="2">
        <v>3.02</v>
      </c>
      <c r="G22" s="2">
        <v>2.65</v>
      </c>
      <c r="H22" s="2">
        <v>2.0099999999999998</v>
      </c>
      <c r="I22" s="2">
        <v>5.23</v>
      </c>
      <c r="J22" s="2">
        <v>7.89</v>
      </c>
      <c r="K22" s="2">
        <v>3.15</v>
      </c>
      <c r="L22" s="2">
        <v>5.85</v>
      </c>
      <c r="M22" s="2">
        <v>2.2599999999999998</v>
      </c>
      <c r="N22" s="2">
        <v>2.4199999999999946</v>
      </c>
      <c r="O22" s="2">
        <v>2.97</v>
      </c>
      <c r="P22" s="2">
        <v>2.67</v>
      </c>
      <c r="Q22" s="2">
        <v>5.29</v>
      </c>
      <c r="R22" s="2">
        <v>4.04</v>
      </c>
    </row>
    <row r="23" spans="1:18" x14ac:dyDescent="0.2">
      <c r="A23">
        <f t="shared" si="0"/>
        <v>1</v>
      </c>
      <c r="B23">
        <f t="shared" si="1"/>
        <v>20</v>
      </c>
      <c r="C23" s="1">
        <v>37043.833333333336</v>
      </c>
      <c r="D23" s="2">
        <v>2.89</v>
      </c>
      <c r="E23" s="2">
        <v>1.82</v>
      </c>
      <c r="F23" s="2">
        <v>1.68</v>
      </c>
      <c r="G23" s="2">
        <v>0.92000000000000171</v>
      </c>
      <c r="H23" s="2">
        <v>2.0000000000003126E-2</v>
      </c>
      <c r="I23" s="2">
        <v>3.54</v>
      </c>
      <c r="J23" s="2">
        <v>7.73</v>
      </c>
      <c r="K23" s="2">
        <v>1.36</v>
      </c>
      <c r="L23" s="2">
        <v>4.67</v>
      </c>
      <c r="M23" s="2">
        <v>0.34000000000000341</v>
      </c>
      <c r="N23" s="2">
        <v>0.46999999999999886</v>
      </c>
      <c r="O23" s="2">
        <v>1.23</v>
      </c>
      <c r="P23" s="2">
        <v>0.84000000000000341</v>
      </c>
      <c r="Q23" s="2">
        <v>3.45</v>
      </c>
      <c r="R23" s="2">
        <v>2.15</v>
      </c>
    </row>
    <row r="24" spans="1:18" x14ac:dyDescent="0.2">
      <c r="A24">
        <f t="shared" si="0"/>
        <v>1</v>
      </c>
      <c r="B24">
        <f t="shared" si="1"/>
        <v>21</v>
      </c>
      <c r="C24" s="1">
        <v>37043.875</v>
      </c>
      <c r="D24" s="2">
        <v>8.41</v>
      </c>
      <c r="E24" s="2">
        <v>10.61</v>
      </c>
      <c r="F24" s="2">
        <v>11.46</v>
      </c>
      <c r="G24" s="2">
        <v>12.25</v>
      </c>
      <c r="H24" s="2">
        <v>13.26</v>
      </c>
      <c r="I24" s="2">
        <v>8.48</v>
      </c>
      <c r="J24" s="2">
        <v>25.37</v>
      </c>
      <c r="K24" s="2">
        <v>11.13</v>
      </c>
      <c r="L24" s="2">
        <v>15.85</v>
      </c>
      <c r="M24" s="2">
        <v>12.84</v>
      </c>
      <c r="N24" s="2">
        <v>12.92</v>
      </c>
      <c r="O24" s="2">
        <v>11.16</v>
      </c>
      <c r="P24" s="2">
        <v>12.3</v>
      </c>
      <c r="Q24" s="2">
        <v>7.95</v>
      </c>
      <c r="R24" s="2">
        <v>9.83</v>
      </c>
    </row>
    <row r="25" spans="1:18" x14ac:dyDescent="0.2">
      <c r="A25">
        <f t="shared" si="0"/>
        <v>1</v>
      </c>
      <c r="B25">
        <f t="shared" si="1"/>
        <v>22</v>
      </c>
      <c r="C25" s="1">
        <v>37043.916666666664</v>
      </c>
      <c r="D25" s="2">
        <v>2.5299999999999998</v>
      </c>
      <c r="E25" s="2">
        <v>3.5</v>
      </c>
      <c r="F25" s="2">
        <v>3.26</v>
      </c>
      <c r="G25" s="2">
        <v>8.59</v>
      </c>
      <c r="H25" s="2">
        <v>8.01</v>
      </c>
      <c r="I25" s="2">
        <v>2.46</v>
      </c>
      <c r="J25" s="2">
        <v>20.190000000000001</v>
      </c>
      <c r="K25" s="2">
        <v>3.09</v>
      </c>
      <c r="L25" s="2">
        <v>12.49</v>
      </c>
      <c r="M25" s="2">
        <v>7.73</v>
      </c>
      <c r="N25" s="2">
        <v>7.71</v>
      </c>
      <c r="O25" s="2">
        <v>2.14</v>
      </c>
      <c r="P25" s="2">
        <v>7.18</v>
      </c>
      <c r="Q25" s="2">
        <v>1.17</v>
      </c>
      <c r="R25" s="2">
        <v>2.46</v>
      </c>
    </row>
    <row r="26" spans="1:18" x14ac:dyDescent="0.2">
      <c r="A26">
        <f t="shared" si="0"/>
        <v>0</v>
      </c>
      <c r="B26">
        <f t="shared" si="1"/>
        <v>23</v>
      </c>
      <c r="C26" s="1">
        <v>37043.958333333336</v>
      </c>
      <c r="D26" s="2">
        <v>32.92</v>
      </c>
      <c r="E26" s="2">
        <v>34.090000000000003</v>
      </c>
      <c r="F26" s="2">
        <v>35.22</v>
      </c>
      <c r="G26" s="2">
        <v>36.22</v>
      </c>
      <c r="H26" s="2">
        <v>36.880000000000003</v>
      </c>
      <c r="I26" s="2">
        <v>33.11</v>
      </c>
      <c r="J26" s="2">
        <v>58.95</v>
      </c>
      <c r="K26" s="2">
        <v>34.79</v>
      </c>
      <c r="L26" s="2">
        <v>37.729999999999997</v>
      </c>
      <c r="M26" s="2">
        <v>36.69</v>
      </c>
      <c r="N26" s="2">
        <v>37.17</v>
      </c>
      <c r="O26" s="2">
        <v>36.64</v>
      </c>
      <c r="P26" s="2">
        <v>38.51</v>
      </c>
      <c r="Q26" s="2">
        <v>34.71</v>
      </c>
      <c r="R26" s="2">
        <v>35.33</v>
      </c>
    </row>
    <row r="27" spans="1:18" x14ac:dyDescent="0.2">
      <c r="A27">
        <f t="shared" si="0"/>
        <v>0</v>
      </c>
      <c r="B27">
        <f t="shared" si="1"/>
        <v>0</v>
      </c>
      <c r="C27" s="1">
        <v>37044</v>
      </c>
      <c r="D27" s="2">
        <v>95.76</v>
      </c>
      <c r="E27" s="2">
        <v>99.81</v>
      </c>
      <c r="F27" s="2">
        <v>103.85</v>
      </c>
      <c r="G27" s="2">
        <v>107.34</v>
      </c>
      <c r="H27" s="2">
        <v>106.18</v>
      </c>
      <c r="I27" s="2">
        <v>98.72</v>
      </c>
      <c r="J27" s="2">
        <v>123.5</v>
      </c>
      <c r="K27" s="2">
        <v>102.58</v>
      </c>
      <c r="L27" s="2">
        <v>116.46</v>
      </c>
      <c r="M27" s="2">
        <v>105.73</v>
      </c>
      <c r="N27" s="2">
        <v>107.16</v>
      </c>
      <c r="O27" s="2">
        <v>21.48</v>
      </c>
      <c r="P27" s="2">
        <v>107.09</v>
      </c>
      <c r="Q27" s="2">
        <v>95.62</v>
      </c>
      <c r="R27" s="2">
        <v>96.02</v>
      </c>
    </row>
    <row r="28" spans="1:18" x14ac:dyDescent="0.2">
      <c r="A28">
        <f t="shared" si="0"/>
        <v>0</v>
      </c>
      <c r="B28">
        <f t="shared" si="1"/>
        <v>1</v>
      </c>
      <c r="C28" s="1">
        <v>37044.041666666664</v>
      </c>
      <c r="D28" s="2">
        <v>164.41</v>
      </c>
      <c r="E28" s="2">
        <v>169.67</v>
      </c>
      <c r="F28" s="2">
        <v>176.32</v>
      </c>
      <c r="G28" s="2">
        <v>181.27</v>
      </c>
      <c r="H28" s="2">
        <v>179.04</v>
      </c>
      <c r="I28" s="2">
        <v>169.33</v>
      </c>
      <c r="J28" s="2">
        <v>180.38</v>
      </c>
      <c r="K28" s="2">
        <v>174.04</v>
      </c>
      <c r="L28" s="2">
        <v>183.23</v>
      </c>
      <c r="M28" s="2">
        <v>178.1</v>
      </c>
      <c r="N28" s="2">
        <v>180.46</v>
      </c>
      <c r="O28" s="2">
        <v>26.97</v>
      </c>
      <c r="P28" s="2">
        <v>180.69</v>
      </c>
      <c r="Q28" s="2">
        <v>164.1</v>
      </c>
      <c r="R28" s="2">
        <v>164.47</v>
      </c>
    </row>
    <row r="29" spans="1:18" x14ac:dyDescent="0.2">
      <c r="A29">
        <f t="shared" si="0"/>
        <v>0</v>
      </c>
      <c r="B29">
        <f t="shared" si="1"/>
        <v>2</v>
      </c>
      <c r="C29" s="1">
        <v>37044.083333333336</v>
      </c>
      <c r="D29" s="2">
        <v>0.95999999999999908</v>
      </c>
      <c r="E29" s="2">
        <v>0.86999999999999922</v>
      </c>
      <c r="F29" s="2">
        <v>1.03</v>
      </c>
      <c r="G29" s="2">
        <v>0.96000000000000085</v>
      </c>
      <c r="H29" s="2">
        <v>0.61999999999999922</v>
      </c>
      <c r="I29" s="2">
        <v>1.28</v>
      </c>
      <c r="J29" s="2">
        <v>0.46999999999999886</v>
      </c>
      <c r="K29" s="2">
        <v>0.79000000000000092</v>
      </c>
      <c r="L29" s="2">
        <v>0.74</v>
      </c>
      <c r="M29" s="2">
        <v>0.64000000000000057</v>
      </c>
      <c r="N29" s="2">
        <v>0.67</v>
      </c>
      <c r="O29" s="2">
        <v>38.99</v>
      </c>
      <c r="P29" s="2">
        <v>0.82</v>
      </c>
      <c r="Q29" s="2">
        <v>0.98</v>
      </c>
      <c r="R29" s="2">
        <v>1.1499999999999999</v>
      </c>
    </row>
    <row r="30" spans="1:18" x14ac:dyDescent="0.2">
      <c r="A30">
        <f t="shared" si="0"/>
        <v>0</v>
      </c>
      <c r="B30">
        <f t="shared" si="1"/>
        <v>3</v>
      </c>
      <c r="C30" s="1">
        <v>37044.125</v>
      </c>
      <c r="D30" s="2">
        <v>13.51</v>
      </c>
      <c r="E30" s="2">
        <v>14.05</v>
      </c>
      <c r="F30" s="2">
        <v>14.46</v>
      </c>
      <c r="G30" s="2">
        <v>14.99</v>
      </c>
      <c r="H30" s="2">
        <v>15.04</v>
      </c>
      <c r="I30" s="2">
        <v>13.63</v>
      </c>
      <c r="J30" s="2">
        <v>15.26</v>
      </c>
      <c r="K30" s="2">
        <v>14.49</v>
      </c>
      <c r="L30" s="2">
        <v>15.27</v>
      </c>
      <c r="M30" s="2">
        <v>14.95</v>
      </c>
      <c r="N30" s="2">
        <v>15.12</v>
      </c>
      <c r="O30" s="2">
        <v>38.22</v>
      </c>
      <c r="P30" s="2">
        <v>15.03</v>
      </c>
      <c r="Q30" s="2">
        <v>13.44</v>
      </c>
      <c r="R30" s="2">
        <v>13.44</v>
      </c>
    </row>
    <row r="31" spans="1:18" x14ac:dyDescent="0.2">
      <c r="A31">
        <f t="shared" si="0"/>
        <v>0</v>
      </c>
      <c r="B31">
        <f t="shared" si="1"/>
        <v>4</v>
      </c>
      <c r="C31" s="1">
        <v>37044.166666666664</v>
      </c>
      <c r="D31" s="2">
        <v>6.67</v>
      </c>
      <c r="E31" s="2">
        <v>6.87</v>
      </c>
      <c r="F31" s="2">
        <v>7</v>
      </c>
      <c r="G31" s="2">
        <v>7.23</v>
      </c>
      <c r="H31" s="2">
        <v>7.47</v>
      </c>
      <c r="I31" s="2">
        <v>6.46</v>
      </c>
      <c r="J31" s="2">
        <v>7.65</v>
      </c>
      <c r="K31" s="2">
        <v>7.14</v>
      </c>
      <c r="L31" s="2">
        <v>7.55</v>
      </c>
      <c r="M31" s="2">
        <v>7.41</v>
      </c>
      <c r="N31" s="2">
        <v>7.48</v>
      </c>
      <c r="O31" s="2">
        <v>36.29</v>
      </c>
      <c r="P31" s="2">
        <v>7.33</v>
      </c>
      <c r="Q31" s="2">
        <v>6.58</v>
      </c>
      <c r="R31" s="2">
        <v>6.61</v>
      </c>
    </row>
    <row r="32" spans="1:18" x14ac:dyDescent="0.2">
      <c r="A32">
        <f t="shared" si="0"/>
        <v>0</v>
      </c>
      <c r="B32">
        <f t="shared" si="1"/>
        <v>5</v>
      </c>
      <c r="C32" s="1">
        <v>37044.208333333336</v>
      </c>
      <c r="D32" s="2">
        <v>36.96</v>
      </c>
      <c r="E32" s="2">
        <v>38.06</v>
      </c>
      <c r="F32" s="2">
        <v>39.25</v>
      </c>
      <c r="G32" s="2">
        <v>40.19</v>
      </c>
      <c r="H32" s="2">
        <v>40.15</v>
      </c>
      <c r="I32" s="2">
        <v>37.590000000000003</v>
      </c>
      <c r="J32" s="2">
        <v>40.57</v>
      </c>
      <c r="K32" s="2">
        <v>38.909999999999997</v>
      </c>
      <c r="L32" s="2">
        <v>40.97</v>
      </c>
      <c r="M32" s="2">
        <v>39.93</v>
      </c>
      <c r="N32" s="2">
        <v>40.42</v>
      </c>
      <c r="O32" s="2">
        <v>38.26</v>
      </c>
      <c r="P32" s="2">
        <v>40.21</v>
      </c>
      <c r="Q32" s="2">
        <v>36.81</v>
      </c>
      <c r="R32" s="2">
        <v>36.909999999999997</v>
      </c>
    </row>
    <row r="33" spans="1:18" x14ac:dyDescent="0.2">
      <c r="A33">
        <f t="shared" si="0"/>
        <v>1</v>
      </c>
      <c r="B33">
        <f t="shared" si="1"/>
        <v>6</v>
      </c>
      <c r="C33" s="1">
        <v>37044.25</v>
      </c>
      <c r="D33" s="2">
        <v>2.64</v>
      </c>
      <c r="E33" s="2">
        <v>2.65</v>
      </c>
      <c r="F33" s="2">
        <v>2.68</v>
      </c>
      <c r="G33" s="2">
        <v>2.76</v>
      </c>
      <c r="H33" s="2">
        <v>2.9</v>
      </c>
      <c r="I33" s="2">
        <v>2.48</v>
      </c>
      <c r="J33" s="2">
        <v>2.97</v>
      </c>
      <c r="K33" s="2">
        <v>2.74</v>
      </c>
      <c r="L33" s="2">
        <v>2.91</v>
      </c>
      <c r="M33" s="2">
        <v>2.88</v>
      </c>
      <c r="N33" s="2">
        <v>2.9</v>
      </c>
      <c r="O33" s="2">
        <v>38.799999999999997</v>
      </c>
      <c r="P33" s="2">
        <v>8.26</v>
      </c>
      <c r="Q33" s="2">
        <v>8.0399999999999991</v>
      </c>
      <c r="R33" s="2">
        <v>8.0500000000000007</v>
      </c>
    </row>
    <row r="34" spans="1:18" x14ac:dyDescent="0.2">
      <c r="A34">
        <f t="shared" si="0"/>
        <v>1</v>
      </c>
      <c r="B34">
        <f t="shared" si="1"/>
        <v>7</v>
      </c>
      <c r="C34" s="1">
        <v>37044.291666666664</v>
      </c>
      <c r="D34" s="2">
        <v>0.62999999999999901</v>
      </c>
      <c r="E34" s="2">
        <v>0.91</v>
      </c>
      <c r="F34" s="2">
        <v>0.98</v>
      </c>
      <c r="G34" s="2">
        <v>1.47</v>
      </c>
      <c r="H34" s="2">
        <v>2.12</v>
      </c>
      <c r="I34" s="2">
        <v>0.22000000000000242</v>
      </c>
      <c r="J34" s="2">
        <v>6.95</v>
      </c>
      <c r="K34" s="2">
        <v>1.33</v>
      </c>
      <c r="L34" s="2">
        <v>1.78</v>
      </c>
      <c r="M34" s="2">
        <v>1.93</v>
      </c>
      <c r="N34" s="2">
        <v>1.9</v>
      </c>
      <c r="O34" s="2">
        <v>4.24</v>
      </c>
      <c r="P34" s="2">
        <v>3.74</v>
      </c>
      <c r="Q34" s="2">
        <v>5.04</v>
      </c>
      <c r="R34" s="2">
        <v>4.55</v>
      </c>
    </row>
    <row r="35" spans="1:18" x14ac:dyDescent="0.2">
      <c r="A35">
        <f t="shared" si="0"/>
        <v>1</v>
      </c>
      <c r="B35">
        <f t="shared" si="1"/>
        <v>8</v>
      </c>
      <c r="C35" s="1">
        <v>37044.333333333336</v>
      </c>
      <c r="D35" s="2">
        <v>6.02</v>
      </c>
      <c r="E35" s="2">
        <v>7.83</v>
      </c>
      <c r="F35" s="2">
        <v>8.7799999999999994</v>
      </c>
      <c r="G35" s="2">
        <v>9.3699999999999992</v>
      </c>
      <c r="H35" s="2">
        <v>9.9499999999999993</v>
      </c>
      <c r="I35" s="2">
        <v>5.83</v>
      </c>
      <c r="J35" s="2">
        <v>3.82</v>
      </c>
      <c r="K35" s="2">
        <v>8.39</v>
      </c>
      <c r="L35" s="2">
        <v>9.65</v>
      </c>
      <c r="M35" s="2">
        <v>9.65</v>
      </c>
      <c r="N35" s="2">
        <v>9.6999999999999993</v>
      </c>
      <c r="O35" s="2">
        <v>8.5299999999999994</v>
      </c>
      <c r="P35" s="2">
        <v>9.4499999999999993</v>
      </c>
      <c r="Q35" s="2">
        <v>5.65</v>
      </c>
      <c r="R35" s="2">
        <v>6.73</v>
      </c>
    </row>
    <row r="36" spans="1:18" x14ac:dyDescent="0.2">
      <c r="A36">
        <f t="shared" si="0"/>
        <v>1</v>
      </c>
      <c r="B36">
        <f t="shared" si="1"/>
        <v>9</v>
      </c>
      <c r="C36" s="1">
        <v>37044.375</v>
      </c>
      <c r="D36" s="2">
        <v>4.75</v>
      </c>
      <c r="E36" s="2">
        <v>6.35</v>
      </c>
      <c r="F36" s="2">
        <v>7.16</v>
      </c>
      <c r="G36" s="2">
        <v>7.56</v>
      </c>
      <c r="H36" s="2">
        <v>8.48</v>
      </c>
      <c r="I36" s="2">
        <v>4.22</v>
      </c>
      <c r="J36" s="2">
        <v>8.23</v>
      </c>
      <c r="K36" s="2">
        <v>6.73</v>
      </c>
      <c r="L36" s="2">
        <v>10.5</v>
      </c>
      <c r="M36" s="2">
        <v>8.15</v>
      </c>
      <c r="N36" s="2">
        <v>8.15</v>
      </c>
      <c r="O36" s="2">
        <v>6.95</v>
      </c>
      <c r="P36" s="2">
        <v>7.74</v>
      </c>
      <c r="Q36" s="2">
        <v>4.2699999999999996</v>
      </c>
      <c r="R36" s="2">
        <v>5.43</v>
      </c>
    </row>
    <row r="37" spans="1:18" x14ac:dyDescent="0.2">
      <c r="A37">
        <f t="shared" si="0"/>
        <v>1</v>
      </c>
      <c r="B37">
        <f t="shared" si="1"/>
        <v>10</v>
      </c>
      <c r="C37" s="1">
        <v>37044.416666666664</v>
      </c>
      <c r="D37" s="2">
        <v>6.82</v>
      </c>
      <c r="E37" s="2">
        <v>8.3800000000000008</v>
      </c>
      <c r="F37" s="2">
        <v>8.8800000000000008</v>
      </c>
      <c r="G37" s="2">
        <v>12.32</v>
      </c>
      <c r="H37" s="2">
        <v>12.67</v>
      </c>
      <c r="I37" s="2">
        <v>6.2</v>
      </c>
      <c r="J37" s="2">
        <v>13.5</v>
      </c>
      <c r="K37" s="2">
        <v>8.57</v>
      </c>
      <c r="L37" s="2">
        <v>14.97</v>
      </c>
      <c r="M37" s="2">
        <v>12.3</v>
      </c>
      <c r="N37" s="2">
        <v>12.39</v>
      </c>
      <c r="O37" s="2">
        <v>8.82</v>
      </c>
      <c r="P37" s="2">
        <v>12.31</v>
      </c>
      <c r="Q37" s="2">
        <v>6.21</v>
      </c>
      <c r="R37" s="2">
        <v>7.72</v>
      </c>
    </row>
    <row r="38" spans="1:18" x14ac:dyDescent="0.2">
      <c r="A38">
        <f t="shared" si="0"/>
        <v>1</v>
      </c>
      <c r="B38">
        <f t="shared" si="1"/>
        <v>11</v>
      </c>
      <c r="C38" s="1">
        <v>37044.458333333336</v>
      </c>
      <c r="D38" s="2">
        <v>2.13</v>
      </c>
      <c r="E38" s="2">
        <v>3.03</v>
      </c>
      <c r="F38" s="2">
        <v>3.12</v>
      </c>
      <c r="G38" s="2">
        <v>7.05</v>
      </c>
      <c r="H38" s="2">
        <v>7.27</v>
      </c>
      <c r="I38" s="2">
        <v>1.1299999999999999</v>
      </c>
      <c r="J38" s="2">
        <v>7.76</v>
      </c>
      <c r="K38" s="2">
        <v>2.86</v>
      </c>
      <c r="L38" s="2">
        <v>10.93</v>
      </c>
      <c r="M38" s="2">
        <v>6.92</v>
      </c>
      <c r="N38" s="2">
        <v>6.87</v>
      </c>
      <c r="O38" s="2">
        <v>3.16</v>
      </c>
      <c r="P38" s="2">
        <v>6.95</v>
      </c>
      <c r="Q38" s="2">
        <v>1.46</v>
      </c>
      <c r="R38" s="2">
        <v>2.65</v>
      </c>
    </row>
    <row r="39" spans="1:18" x14ac:dyDescent="0.2">
      <c r="A39">
        <f t="shared" si="0"/>
        <v>1</v>
      </c>
      <c r="B39">
        <f t="shared" si="1"/>
        <v>12</v>
      </c>
      <c r="C39" s="1">
        <v>37044.5</v>
      </c>
      <c r="D39" s="2">
        <v>7.48</v>
      </c>
      <c r="E39" s="2">
        <v>9.0500000000000007</v>
      </c>
      <c r="F39" s="2">
        <v>9.66</v>
      </c>
      <c r="G39" s="2">
        <v>12.35</v>
      </c>
      <c r="H39" s="2">
        <v>12.78</v>
      </c>
      <c r="I39" s="2">
        <v>7.09</v>
      </c>
      <c r="J39" s="2">
        <v>15.09</v>
      </c>
      <c r="K39" s="2">
        <v>9.2100000000000009</v>
      </c>
      <c r="L39" s="2">
        <v>18.52</v>
      </c>
      <c r="M39" s="2">
        <v>12.51</v>
      </c>
      <c r="N39" s="2">
        <v>12.62</v>
      </c>
      <c r="O39" s="2">
        <v>9.43</v>
      </c>
      <c r="P39" s="2">
        <v>12.31</v>
      </c>
      <c r="Q39" s="2">
        <v>6.9</v>
      </c>
      <c r="R39" s="2">
        <v>8.2100000000000009</v>
      </c>
    </row>
    <row r="40" spans="1:18" x14ac:dyDescent="0.2">
      <c r="A40">
        <f t="shared" si="0"/>
        <v>1</v>
      </c>
      <c r="B40">
        <f t="shared" si="1"/>
        <v>13</v>
      </c>
      <c r="C40" s="1">
        <v>37044.541666666664</v>
      </c>
      <c r="D40" s="2">
        <v>4.3</v>
      </c>
      <c r="E40" s="2">
        <v>5.76</v>
      </c>
      <c r="F40" s="2">
        <v>6.47</v>
      </c>
      <c r="G40" s="2">
        <v>6.81</v>
      </c>
      <c r="H40" s="2">
        <v>7.66</v>
      </c>
      <c r="I40" s="2">
        <v>3.91</v>
      </c>
      <c r="J40" s="2">
        <v>12.97</v>
      </c>
      <c r="K40" s="2">
        <v>6.06</v>
      </c>
      <c r="L40" s="2">
        <v>15.89</v>
      </c>
      <c r="M40" s="2">
        <v>7.47</v>
      </c>
      <c r="N40" s="2">
        <v>7.52</v>
      </c>
      <c r="O40" s="2">
        <v>6.25</v>
      </c>
      <c r="P40" s="2">
        <v>6.9</v>
      </c>
      <c r="Q40" s="2">
        <v>3.74</v>
      </c>
      <c r="R40" s="2">
        <v>4.8</v>
      </c>
    </row>
    <row r="41" spans="1:18" x14ac:dyDescent="0.2">
      <c r="A41">
        <f t="shared" si="0"/>
        <v>1</v>
      </c>
      <c r="B41">
        <f t="shared" si="1"/>
        <v>14</v>
      </c>
      <c r="C41" s="1">
        <v>37044.583333333336</v>
      </c>
      <c r="D41" s="2">
        <v>5.88</v>
      </c>
      <c r="E41" s="2">
        <v>7.33</v>
      </c>
      <c r="F41" s="2">
        <v>8.0399999999999991</v>
      </c>
      <c r="G41" s="2">
        <v>8.5500000000000007</v>
      </c>
      <c r="H41" s="2">
        <v>9.2799999999999994</v>
      </c>
      <c r="I41" s="2">
        <v>5.53</v>
      </c>
      <c r="J41" s="2">
        <v>15.86</v>
      </c>
      <c r="K41" s="2">
        <v>7.71</v>
      </c>
      <c r="L41" s="2">
        <v>18.89</v>
      </c>
      <c r="M41" s="2">
        <v>9.1300000000000008</v>
      </c>
      <c r="N41" s="2">
        <v>9.1999999999999993</v>
      </c>
      <c r="O41" s="2">
        <v>7.88</v>
      </c>
      <c r="P41" s="2">
        <v>8.59</v>
      </c>
      <c r="Q41" s="2">
        <v>5.35</v>
      </c>
      <c r="R41" s="2">
        <v>6.34</v>
      </c>
    </row>
    <row r="42" spans="1:18" x14ac:dyDescent="0.2">
      <c r="A42">
        <f t="shared" si="0"/>
        <v>1</v>
      </c>
      <c r="B42">
        <f t="shared" si="1"/>
        <v>15</v>
      </c>
      <c r="C42" s="1">
        <v>37044.625</v>
      </c>
      <c r="D42" s="2">
        <v>6.54</v>
      </c>
      <c r="E42" s="2">
        <v>8.25</v>
      </c>
      <c r="F42" s="2">
        <v>9.0500000000000007</v>
      </c>
      <c r="G42" s="2">
        <v>9.6300000000000008</v>
      </c>
      <c r="H42" s="2">
        <v>10.32</v>
      </c>
      <c r="I42" s="2">
        <v>6.42</v>
      </c>
      <c r="J42" s="2">
        <v>17.010000000000002</v>
      </c>
      <c r="K42" s="2">
        <v>8.6300000000000008</v>
      </c>
      <c r="L42" s="2">
        <v>20.09</v>
      </c>
      <c r="M42" s="2">
        <v>10.210000000000001</v>
      </c>
      <c r="N42" s="2">
        <v>10.3</v>
      </c>
      <c r="O42" s="2">
        <v>8.7799999999999994</v>
      </c>
      <c r="P42" s="2">
        <v>9.69</v>
      </c>
      <c r="Q42" s="2">
        <v>6.06</v>
      </c>
      <c r="R42" s="2">
        <v>7.18</v>
      </c>
    </row>
    <row r="43" spans="1:18" x14ac:dyDescent="0.2">
      <c r="A43">
        <f t="shared" si="0"/>
        <v>1</v>
      </c>
      <c r="B43">
        <f t="shared" si="1"/>
        <v>16</v>
      </c>
      <c r="C43" s="1">
        <v>37044.666666666664</v>
      </c>
      <c r="D43" s="2">
        <v>6.91</v>
      </c>
      <c r="E43" s="2">
        <v>8.69</v>
      </c>
      <c r="F43" s="2">
        <v>9.57</v>
      </c>
      <c r="G43" s="2">
        <v>10.18</v>
      </c>
      <c r="H43" s="2">
        <v>10.81</v>
      </c>
      <c r="I43" s="2">
        <v>6.85</v>
      </c>
      <c r="J43" s="2">
        <v>17.18</v>
      </c>
      <c r="K43" s="2">
        <v>9.09</v>
      </c>
      <c r="L43" s="2">
        <v>20.56</v>
      </c>
      <c r="M43" s="2">
        <v>10.68</v>
      </c>
      <c r="N43" s="2">
        <v>10.78</v>
      </c>
      <c r="O43" s="2">
        <v>9.23</v>
      </c>
      <c r="P43" s="2">
        <v>10.220000000000001</v>
      </c>
      <c r="Q43" s="2">
        <v>6.44</v>
      </c>
      <c r="R43" s="2">
        <v>7.6</v>
      </c>
    </row>
    <row r="44" spans="1:18" x14ac:dyDescent="0.2">
      <c r="A44">
        <f t="shared" si="0"/>
        <v>1</v>
      </c>
      <c r="B44">
        <f t="shared" si="1"/>
        <v>17</v>
      </c>
      <c r="C44" s="1">
        <v>37044.708333333336</v>
      </c>
      <c r="D44" s="2">
        <v>4.76</v>
      </c>
      <c r="E44" s="2">
        <v>3.57</v>
      </c>
      <c r="F44" s="2">
        <v>3.09</v>
      </c>
      <c r="G44" s="2">
        <v>2.7</v>
      </c>
      <c r="H44" s="2">
        <v>2.41</v>
      </c>
      <c r="I44" s="2">
        <v>5.13</v>
      </c>
      <c r="J44" s="2">
        <v>3.2399999999999949</v>
      </c>
      <c r="K44" s="2">
        <v>3.29</v>
      </c>
      <c r="L44" s="2">
        <v>4.55</v>
      </c>
      <c r="M44" s="2">
        <v>2.61</v>
      </c>
      <c r="N44" s="2">
        <v>2.73</v>
      </c>
      <c r="O44" s="2">
        <v>3.11</v>
      </c>
      <c r="P44" s="2">
        <v>2.8</v>
      </c>
      <c r="Q44" s="2">
        <v>5.24</v>
      </c>
      <c r="R44" s="2">
        <v>4.25</v>
      </c>
    </row>
    <row r="45" spans="1:18" x14ac:dyDescent="0.2">
      <c r="A45">
        <f t="shared" si="0"/>
        <v>1</v>
      </c>
      <c r="B45">
        <f t="shared" si="1"/>
        <v>18</v>
      </c>
      <c r="C45" s="1">
        <v>37044.75</v>
      </c>
      <c r="D45" s="2">
        <v>8.41</v>
      </c>
      <c r="E45" s="2">
        <v>7.22</v>
      </c>
      <c r="F45" s="2">
        <v>6.91</v>
      </c>
      <c r="G45" s="2">
        <v>6.59</v>
      </c>
      <c r="H45" s="2">
        <v>6.42</v>
      </c>
      <c r="I45" s="2">
        <v>8.77</v>
      </c>
      <c r="J45" s="2">
        <v>0.95000000000000284</v>
      </c>
      <c r="K45" s="2">
        <v>7.1</v>
      </c>
      <c r="L45" s="2">
        <v>4.58</v>
      </c>
      <c r="M45" s="2">
        <v>6.81</v>
      </c>
      <c r="N45" s="2">
        <v>7.05</v>
      </c>
      <c r="O45" s="2">
        <v>6.89</v>
      </c>
      <c r="P45" s="2">
        <v>6.7</v>
      </c>
      <c r="Q45" s="2">
        <v>8.89</v>
      </c>
      <c r="R45" s="2">
        <v>7.88</v>
      </c>
    </row>
    <row r="46" spans="1:18" x14ac:dyDescent="0.2">
      <c r="A46">
        <f t="shared" si="0"/>
        <v>1</v>
      </c>
      <c r="B46">
        <f t="shared" si="1"/>
        <v>19</v>
      </c>
      <c r="C46" s="1">
        <v>37044.791666666664</v>
      </c>
      <c r="D46" s="2">
        <v>4.3600000000000003</v>
      </c>
      <c r="E46" s="2">
        <v>6.06</v>
      </c>
      <c r="F46" s="2">
        <v>6.86</v>
      </c>
      <c r="G46" s="2">
        <v>7.4</v>
      </c>
      <c r="H46" s="2">
        <v>7.91</v>
      </c>
      <c r="I46" s="2">
        <v>4.26</v>
      </c>
      <c r="J46" s="2">
        <v>0.37999999999999545</v>
      </c>
      <c r="K46" s="2">
        <v>6.39</v>
      </c>
      <c r="L46" s="2">
        <v>10.57</v>
      </c>
      <c r="M46" s="2">
        <v>7.57</v>
      </c>
      <c r="N46" s="2">
        <v>7.55</v>
      </c>
      <c r="O46" s="2">
        <v>6.51</v>
      </c>
      <c r="P46" s="2">
        <v>7.43</v>
      </c>
      <c r="Q46" s="2">
        <v>3.92</v>
      </c>
      <c r="R46" s="2">
        <v>5.09</v>
      </c>
    </row>
    <row r="47" spans="1:18" x14ac:dyDescent="0.2">
      <c r="A47">
        <f t="shared" si="0"/>
        <v>1</v>
      </c>
      <c r="B47">
        <f t="shared" si="1"/>
        <v>20</v>
      </c>
      <c r="C47" s="1">
        <v>37044.833333333336</v>
      </c>
      <c r="D47" s="2">
        <v>3.75</v>
      </c>
      <c r="E47" s="2">
        <v>5.21</v>
      </c>
      <c r="F47" s="2">
        <v>5.99</v>
      </c>
      <c r="G47" s="2">
        <v>6.35</v>
      </c>
      <c r="H47" s="2">
        <v>7.09</v>
      </c>
      <c r="I47" s="2">
        <v>3.23</v>
      </c>
      <c r="J47" s="2">
        <v>2.4500000000000002</v>
      </c>
      <c r="K47" s="2">
        <v>5.51</v>
      </c>
      <c r="L47" s="2">
        <v>13.5</v>
      </c>
      <c r="M47" s="2">
        <v>6.87</v>
      </c>
      <c r="N47" s="2">
        <v>6.89</v>
      </c>
      <c r="O47" s="2">
        <v>5.66</v>
      </c>
      <c r="P47" s="2">
        <v>6.45</v>
      </c>
      <c r="Q47" s="2">
        <v>3.25</v>
      </c>
      <c r="R47" s="2">
        <v>4.32</v>
      </c>
    </row>
    <row r="48" spans="1:18" x14ac:dyDescent="0.2">
      <c r="A48">
        <f t="shared" si="0"/>
        <v>1</v>
      </c>
      <c r="B48">
        <f t="shared" si="1"/>
        <v>21</v>
      </c>
      <c r="C48" s="1">
        <v>37044.875</v>
      </c>
      <c r="D48" s="2">
        <v>5.27</v>
      </c>
      <c r="E48" s="2">
        <v>6.68</v>
      </c>
      <c r="F48" s="2">
        <v>7.53</v>
      </c>
      <c r="G48" s="2">
        <v>7.76</v>
      </c>
      <c r="H48" s="2">
        <v>8.6199999999999992</v>
      </c>
      <c r="I48" s="2">
        <v>4.74</v>
      </c>
      <c r="J48" s="2">
        <v>9.75</v>
      </c>
      <c r="K48" s="2">
        <v>7.12</v>
      </c>
      <c r="L48" s="2">
        <v>10.9</v>
      </c>
      <c r="M48" s="2">
        <v>8.24</v>
      </c>
      <c r="N48" s="2">
        <v>8.23</v>
      </c>
      <c r="O48" s="2">
        <v>7.18</v>
      </c>
      <c r="P48" s="2">
        <v>7.94</v>
      </c>
      <c r="Q48" s="2">
        <v>4.76</v>
      </c>
      <c r="R48" s="2">
        <v>5.75</v>
      </c>
    </row>
    <row r="49" spans="1:18" x14ac:dyDescent="0.2">
      <c r="A49">
        <f t="shared" si="0"/>
        <v>1</v>
      </c>
      <c r="B49">
        <f t="shared" si="1"/>
        <v>22</v>
      </c>
      <c r="C49" s="1">
        <v>37044.916666666664</v>
      </c>
      <c r="D49" s="2">
        <v>4.68</v>
      </c>
      <c r="E49" s="2">
        <v>5.38</v>
      </c>
      <c r="F49" s="2">
        <v>5.56</v>
      </c>
      <c r="G49" s="2">
        <v>6.18</v>
      </c>
      <c r="H49" s="2">
        <v>6.94</v>
      </c>
      <c r="I49" s="2">
        <v>4.4400000000000004</v>
      </c>
      <c r="J49" s="2">
        <v>19.899999999999999</v>
      </c>
      <c r="K49" s="2">
        <v>5.7</v>
      </c>
      <c r="L49" s="2">
        <v>12.86</v>
      </c>
      <c r="M49" s="2">
        <v>6.68</v>
      </c>
      <c r="N49" s="2">
        <v>6.66</v>
      </c>
      <c r="O49" s="2">
        <v>5.82</v>
      </c>
      <c r="P49" s="2">
        <v>6.43</v>
      </c>
      <c r="Q49" s="2">
        <v>4.54</v>
      </c>
      <c r="R49" s="2">
        <v>5.03</v>
      </c>
    </row>
    <row r="50" spans="1:18" x14ac:dyDescent="0.2">
      <c r="A50">
        <f t="shared" si="0"/>
        <v>0</v>
      </c>
      <c r="B50">
        <f t="shared" si="1"/>
        <v>23</v>
      </c>
      <c r="C50" s="1">
        <v>37044.958333333336</v>
      </c>
      <c r="D50" s="2">
        <v>7.4</v>
      </c>
      <c r="E50" s="2">
        <v>7.85</v>
      </c>
      <c r="F50" s="2">
        <v>8.1999999999999993</v>
      </c>
      <c r="G50" s="2">
        <v>8.1199999999999992</v>
      </c>
      <c r="H50" s="2">
        <v>7.64</v>
      </c>
      <c r="I50" s="2">
        <v>8.1300000000000008</v>
      </c>
      <c r="J50" s="2">
        <v>11.72</v>
      </c>
      <c r="K50" s="2">
        <v>7.68</v>
      </c>
      <c r="L50" s="2">
        <v>0.53999999999999915</v>
      </c>
      <c r="M50" s="2">
        <v>7.77</v>
      </c>
      <c r="N50" s="2">
        <v>7.95</v>
      </c>
      <c r="O50" s="2">
        <v>28.52</v>
      </c>
      <c r="P50" s="2">
        <v>3.27</v>
      </c>
      <c r="Q50" s="2">
        <v>2.57</v>
      </c>
      <c r="R50" s="2">
        <v>3.09</v>
      </c>
    </row>
    <row r="51" spans="1:18" x14ac:dyDescent="0.2">
      <c r="A51">
        <f t="shared" si="0"/>
        <v>0</v>
      </c>
      <c r="B51">
        <f t="shared" si="1"/>
        <v>0</v>
      </c>
      <c r="C51" s="1">
        <v>37045</v>
      </c>
      <c r="D51" s="2">
        <v>15.34</v>
      </c>
      <c r="E51" s="2">
        <v>16.29</v>
      </c>
      <c r="F51" s="2">
        <v>17.2</v>
      </c>
      <c r="G51" s="2">
        <v>17.63</v>
      </c>
      <c r="H51" s="2">
        <v>17.149999999999999</v>
      </c>
      <c r="I51" s="2">
        <v>16.239999999999998</v>
      </c>
      <c r="J51" s="2">
        <v>9.49</v>
      </c>
      <c r="K51" s="2">
        <v>16.71</v>
      </c>
      <c r="L51" s="2">
        <v>7.56</v>
      </c>
      <c r="M51" s="2">
        <v>17.170000000000002</v>
      </c>
      <c r="N51" s="2">
        <v>17.440000000000001</v>
      </c>
      <c r="O51" s="2">
        <v>32.270000000000003</v>
      </c>
      <c r="P51" s="2">
        <v>31.31</v>
      </c>
      <c r="Q51" s="2">
        <v>27.15</v>
      </c>
      <c r="R51" s="2">
        <v>28.16</v>
      </c>
    </row>
    <row r="52" spans="1:18" x14ac:dyDescent="0.2">
      <c r="A52">
        <f t="shared" si="0"/>
        <v>0</v>
      </c>
      <c r="B52">
        <f t="shared" si="1"/>
        <v>1</v>
      </c>
      <c r="C52" s="1">
        <v>37045.041666666664</v>
      </c>
      <c r="D52" s="2">
        <v>30.02</v>
      </c>
      <c r="E52" s="2">
        <v>31.58</v>
      </c>
      <c r="F52" s="2">
        <v>33.25</v>
      </c>
      <c r="G52" s="2">
        <v>34.33</v>
      </c>
      <c r="H52" s="2">
        <v>33.369999999999997</v>
      </c>
      <c r="I52" s="2">
        <v>31.41</v>
      </c>
      <c r="J52" s="2">
        <v>7.93</v>
      </c>
      <c r="K52" s="2">
        <v>32.46</v>
      </c>
      <c r="L52" s="2">
        <v>23.45</v>
      </c>
      <c r="M52" s="2">
        <v>33.28</v>
      </c>
      <c r="N52" s="2">
        <v>33.72</v>
      </c>
      <c r="O52" s="2">
        <v>34.79</v>
      </c>
      <c r="P52" s="2">
        <v>34.04</v>
      </c>
      <c r="Q52" s="2">
        <v>30.12</v>
      </c>
      <c r="R52" s="2">
        <v>30.68</v>
      </c>
    </row>
    <row r="53" spans="1:18" x14ac:dyDescent="0.2">
      <c r="A53">
        <f t="shared" si="0"/>
        <v>0</v>
      </c>
      <c r="B53">
        <f t="shared" si="1"/>
        <v>2</v>
      </c>
      <c r="C53" s="1">
        <v>37045.083333333336</v>
      </c>
      <c r="D53" s="2">
        <v>1.38</v>
      </c>
      <c r="E53" s="2">
        <v>1.41</v>
      </c>
      <c r="F53" s="2">
        <v>1.38</v>
      </c>
      <c r="G53" s="2">
        <v>1.42</v>
      </c>
      <c r="H53" s="2">
        <v>1.59</v>
      </c>
      <c r="I53" s="2">
        <v>1.22</v>
      </c>
      <c r="J53" s="2">
        <v>1.7</v>
      </c>
      <c r="K53" s="2">
        <v>1.46</v>
      </c>
      <c r="L53" s="2">
        <v>1.56</v>
      </c>
      <c r="M53" s="2">
        <v>1.55</v>
      </c>
      <c r="N53" s="2">
        <v>1.56</v>
      </c>
      <c r="O53" s="2">
        <v>34.729999999999997</v>
      </c>
      <c r="P53" s="2">
        <v>1.48</v>
      </c>
      <c r="Q53" s="2">
        <v>1.32</v>
      </c>
      <c r="R53" s="2">
        <v>1.3</v>
      </c>
    </row>
    <row r="54" spans="1:18" x14ac:dyDescent="0.2">
      <c r="A54">
        <f t="shared" si="0"/>
        <v>0</v>
      </c>
      <c r="B54">
        <f t="shared" si="1"/>
        <v>3</v>
      </c>
      <c r="C54" s="1">
        <v>37045.125</v>
      </c>
      <c r="D54" s="2">
        <v>5.89</v>
      </c>
      <c r="E54" s="2">
        <v>6.1</v>
      </c>
      <c r="F54" s="2">
        <v>6.27</v>
      </c>
      <c r="G54" s="2">
        <v>6.44</v>
      </c>
      <c r="H54" s="2">
        <v>6.52</v>
      </c>
      <c r="I54" s="2">
        <v>5.87</v>
      </c>
      <c r="J54" s="2">
        <v>6.65</v>
      </c>
      <c r="K54" s="2">
        <v>6.27</v>
      </c>
      <c r="L54" s="2">
        <v>6.61</v>
      </c>
      <c r="M54" s="2">
        <v>6.48</v>
      </c>
      <c r="N54" s="2">
        <v>6.55</v>
      </c>
      <c r="O54" s="2">
        <v>24.82</v>
      </c>
      <c r="P54" s="2">
        <v>6.49</v>
      </c>
      <c r="Q54" s="2">
        <v>5.84</v>
      </c>
      <c r="R54" s="2">
        <v>5.97</v>
      </c>
    </row>
    <row r="55" spans="1:18" x14ac:dyDescent="0.2">
      <c r="A55">
        <f t="shared" si="0"/>
        <v>0</v>
      </c>
      <c r="B55">
        <f t="shared" si="1"/>
        <v>4</v>
      </c>
      <c r="C55" s="1">
        <v>37045.166666666664</v>
      </c>
      <c r="D55" s="2">
        <v>14.92</v>
      </c>
      <c r="E55" s="2">
        <v>15.41</v>
      </c>
      <c r="F55" s="2">
        <v>16.13</v>
      </c>
      <c r="G55" s="2">
        <v>16.68</v>
      </c>
      <c r="H55" s="2">
        <v>16</v>
      </c>
      <c r="I55" s="2">
        <v>15.66</v>
      </c>
      <c r="J55" s="2">
        <v>15.99</v>
      </c>
      <c r="K55" s="2">
        <v>15.87</v>
      </c>
      <c r="L55" s="2">
        <v>16.29</v>
      </c>
      <c r="M55" s="2">
        <v>15.97</v>
      </c>
      <c r="N55" s="2">
        <v>16.12</v>
      </c>
      <c r="O55" s="2">
        <v>28.24</v>
      </c>
      <c r="P55" s="2">
        <v>27.01</v>
      </c>
      <c r="Q55" s="2">
        <v>23.91</v>
      </c>
      <c r="R55" s="2">
        <v>24.66</v>
      </c>
    </row>
    <row r="56" spans="1:18" x14ac:dyDescent="0.2">
      <c r="A56">
        <f t="shared" si="0"/>
        <v>0</v>
      </c>
      <c r="B56">
        <f t="shared" si="1"/>
        <v>5</v>
      </c>
      <c r="C56" s="1">
        <v>37045.208333333336</v>
      </c>
      <c r="D56" s="2">
        <v>35.020000000000003</v>
      </c>
      <c r="E56" s="2">
        <v>36.11</v>
      </c>
      <c r="F56" s="2">
        <v>37.380000000000003</v>
      </c>
      <c r="G56" s="2">
        <v>38.39</v>
      </c>
      <c r="H56" s="2">
        <v>37.729999999999997</v>
      </c>
      <c r="I56" s="2">
        <v>35.92</v>
      </c>
      <c r="J56" s="2">
        <v>38.020000000000003</v>
      </c>
      <c r="K56" s="2">
        <v>37.07</v>
      </c>
      <c r="L56" s="2">
        <v>38.4</v>
      </c>
      <c r="M56" s="2">
        <v>37.54</v>
      </c>
      <c r="N56" s="2">
        <v>37.979999999999997</v>
      </c>
      <c r="O56" s="2">
        <v>36.159999999999997</v>
      </c>
      <c r="P56" s="2">
        <v>37.43</v>
      </c>
      <c r="Q56" s="2">
        <v>34.299999999999997</v>
      </c>
      <c r="R56" s="2">
        <v>34.54</v>
      </c>
    </row>
    <row r="57" spans="1:18" x14ac:dyDescent="0.2">
      <c r="A57">
        <f t="shared" si="0"/>
        <v>1</v>
      </c>
      <c r="B57">
        <f t="shared" si="1"/>
        <v>6</v>
      </c>
      <c r="C57" s="1">
        <v>37045.25</v>
      </c>
      <c r="D57" s="2">
        <v>40.32</v>
      </c>
      <c r="E57" s="2">
        <v>41.26</v>
      </c>
      <c r="F57" s="2">
        <v>42.55</v>
      </c>
      <c r="G57" s="2">
        <v>43.37</v>
      </c>
      <c r="H57" s="2">
        <v>42.71</v>
      </c>
      <c r="I57" s="2">
        <v>41.39</v>
      </c>
      <c r="J57" s="2">
        <v>42.93</v>
      </c>
      <c r="K57" s="2">
        <v>42.21</v>
      </c>
      <c r="L57" s="2">
        <v>43.49</v>
      </c>
      <c r="M57" s="2">
        <v>42.55</v>
      </c>
      <c r="N57" s="2">
        <v>43.02</v>
      </c>
      <c r="O57" s="2">
        <v>25.78</v>
      </c>
      <c r="P57" s="2">
        <v>47.42</v>
      </c>
      <c r="Q57" s="2">
        <v>44.58</v>
      </c>
      <c r="R57" s="2">
        <v>44.46</v>
      </c>
    </row>
    <row r="58" spans="1:18" x14ac:dyDescent="0.2">
      <c r="A58">
        <f t="shared" si="0"/>
        <v>1</v>
      </c>
      <c r="B58">
        <f t="shared" si="1"/>
        <v>7</v>
      </c>
      <c r="C58" s="1">
        <v>37045.291666666664</v>
      </c>
      <c r="D58" s="2">
        <v>12.46</v>
      </c>
      <c r="E58" s="2">
        <v>12.66</v>
      </c>
      <c r="F58" s="2">
        <v>13.27</v>
      </c>
      <c r="G58" s="2">
        <v>13.33</v>
      </c>
      <c r="H58" s="2">
        <v>12.9</v>
      </c>
      <c r="I58" s="2">
        <v>13.04</v>
      </c>
      <c r="J58" s="2">
        <v>0.96999999999999886</v>
      </c>
      <c r="K58" s="2">
        <v>13.2</v>
      </c>
      <c r="L58" s="2">
        <v>13.23</v>
      </c>
      <c r="M58" s="2">
        <v>12.99</v>
      </c>
      <c r="N58" s="2">
        <v>13.05</v>
      </c>
      <c r="O58" s="2">
        <v>19.88</v>
      </c>
      <c r="P58" s="2">
        <v>17.18</v>
      </c>
      <c r="Q58" s="2">
        <v>16.52</v>
      </c>
      <c r="R58" s="2">
        <v>16.350000000000001</v>
      </c>
    </row>
    <row r="59" spans="1:18" x14ac:dyDescent="0.2">
      <c r="A59">
        <f t="shared" si="0"/>
        <v>1</v>
      </c>
      <c r="B59">
        <f t="shared" si="1"/>
        <v>8</v>
      </c>
      <c r="C59" s="1">
        <v>37045.333333333336</v>
      </c>
      <c r="D59" s="2">
        <v>1</v>
      </c>
      <c r="E59" s="2">
        <v>2.2799999999999998</v>
      </c>
      <c r="F59" s="2">
        <v>2.7</v>
      </c>
      <c r="G59" s="2">
        <v>3.01</v>
      </c>
      <c r="H59" s="2">
        <v>3.67</v>
      </c>
      <c r="I59" s="2">
        <v>0.67000000000000171</v>
      </c>
      <c r="J59" s="2">
        <v>2.41</v>
      </c>
      <c r="K59" s="2">
        <v>2.25</v>
      </c>
      <c r="L59" s="2">
        <v>21.44</v>
      </c>
      <c r="M59" s="2">
        <v>13.14</v>
      </c>
      <c r="N59" s="2">
        <v>13.02</v>
      </c>
      <c r="O59" s="2">
        <v>2.87</v>
      </c>
      <c r="P59" s="2">
        <v>2.2599999999999998</v>
      </c>
      <c r="Q59" s="2">
        <v>3.38</v>
      </c>
      <c r="R59" s="2">
        <v>3.04</v>
      </c>
    </row>
    <row r="60" spans="1:18" x14ac:dyDescent="0.2">
      <c r="A60">
        <f t="shared" si="0"/>
        <v>1</v>
      </c>
      <c r="B60">
        <f t="shared" si="1"/>
        <v>9</v>
      </c>
      <c r="C60" s="1">
        <v>37045.375</v>
      </c>
      <c r="D60" s="2">
        <v>13.5</v>
      </c>
      <c r="E60" s="2">
        <v>15.57</v>
      </c>
      <c r="F60" s="2">
        <v>16.61</v>
      </c>
      <c r="G60" s="2">
        <v>17.27</v>
      </c>
      <c r="H60" s="2">
        <v>18.03</v>
      </c>
      <c r="I60" s="2">
        <v>13.7</v>
      </c>
      <c r="J60" s="2">
        <v>24.75</v>
      </c>
      <c r="K60" s="2">
        <v>15.79</v>
      </c>
      <c r="L60" s="2">
        <v>49.37</v>
      </c>
      <c r="M60" s="2">
        <v>36.130000000000003</v>
      </c>
      <c r="N60" s="2">
        <v>35.79</v>
      </c>
      <c r="O60" s="2">
        <v>1.31</v>
      </c>
      <c r="P60" s="2">
        <v>1.86</v>
      </c>
      <c r="Q60" s="2">
        <v>1.28</v>
      </c>
      <c r="R60" s="2">
        <v>0.94999999999999929</v>
      </c>
    </row>
    <row r="61" spans="1:18" x14ac:dyDescent="0.2">
      <c r="A61">
        <f t="shared" si="0"/>
        <v>1</v>
      </c>
      <c r="B61">
        <f t="shared" si="1"/>
        <v>10</v>
      </c>
      <c r="C61" s="1">
        <v>37045.416666666664</v>
      </c>
      <c r="D61" s="2">
        <v>8.6999999999999993</v>
      </c>
      <c r="E61" s="2">
        <v>10.65</v>
      </c>
      <c r="F61" s="2">
        <v>11.53</v>
      </c>
      <c r="G61" s="2">
        <v>11.79</v>
      </c>
      <c r="H61" s="2">
        <v>12.88</v>
      </c>
      <c r="I61" s="2">
        <v>8.66</v>
      </c>
      <c r="J61" s="2">
        <v>2.94</v>
      </c>
      <c r="K61" s="2">
        <v>10.69</v>
      </c>
      <c r="L61" s="2">
        <v>48.28</v>
      </c>
      <c r="M61" s="2">
        <v>13.71</v>
      </c>
      <c r="N61" s="2">
        <v>13.2</v>
      </c>
      <c r="O61" s="2">
        <v>10.57</v>
      </c>
      <c r="P61" s="2">
        <v>11.9</v>
      </c>
      <c r="Q61" s="2">
        <v>8.17</v>
      </c>
      <c r="R61" s="2">
        <v>9.33</v>
      </c>
    </row>
    <row r="62" spans="1:18" x14ac:dyDescent="0.2">
      <c r="A62">
        <f t="shared" si="0"/>
        <v>1</v>
      </c>
      <c r="B62">
        <f t="shared" si="1"/>
        <v>11</v>
      </c>
      <c r="C62" s="1">
        <v>37045.458333333336</v>
      </c>
      <c r="D62" s="2">
        <v>9.59</v>
      </c>
      <c r="E62" s="2">
        <v>11.63</v>
      </c>
      <c r="F62" s="2">
        <v>12.56</v>
      </c>
      <c r="G62" s="2">
        <v>12.91</v>
      </c>
      <c r="H62" s="2">
        <v>13.91</v>
      </c>
      <c r="I62" s="2">
        <v>9.68</v>
      </c>
      <c r="J62" s="2">
        <v>2.46</v>
      </c>
      <c r="K62" s="2">
        <v>11.69</v>
      </c>
      <c r="L62" s="2">
        <v>47.42</v>
      </c>
      <c r="M62" s="2">
        <v>11.45</v>
      </c>
      <c r="N62" s="2">
        <v>10.89</v>
      </c>
      <c r="O62" s="2">
        <v>11.82</v>
      </c>
      <c r="P62" s="2">
        <v>13.25</v>
      </c>
      <c r="Q62" s="2">
        <v>9.25</v>
      </c>
      <c r="R62" s="2">
        <v>10.44</v>
      </c>
    </row>
    <row r="63" spans="1:18" x14ac:dyDescent="0.2">
      <c r="A63">
        <f t="shared" si="0"/>
        <v>1</v>
      </c>
      <c r="B63">
        <f t="shared" si="1"/>
        <v>12</v>
      </c>
      <c r="C63" s="1">
        <v>37045.5</v>
      </c>
      <c r="D63" s="2">
        <v>9.93</v>
      </c>
      <c r="E63" s="2">
        <v>8.82</v>
      </c>
      <c r="F63" s="2">
        <v>8.64</v>
      </c>
      <c r="G63" s="2">
        <v>8.68</v>
      </c>
      <c r="H63" s="2">
        <v>7.66</v>
      </c>
      <c r="I63" s="2">
        <v>10.68</v>
      </c>
      <c r="J63" s="2">
        <v>4.2699999999999996</v>
      </c>
      <c r="K63" s="2">
        <v>9.2200000000000006</v>
      </c>
      <c r="L63" s="2">
        <v>18.47</v>
      </c>
      <c r="M63" s="2">
        <v>13.41</v>
      </c>
      <c r="N63" s="2">
        <v>13.04</v>
      </c>
      <c r="O63" s="2">
        <v>8.98</v>
      </c>
      <c r="P63" s="2">
        <v>8.34</v>
      </c>
      <c r="Q63" s="2">
        <v>10.27</v>
      </c>
      <c r="R63" s="2">
        <v>9.09</v>
      </c>
    </row>
    <row r="64" spans="1:18" x14ac:dyDescent="0.2">
      <c r="A64">
        <f t="shared" si="0"/>
        <v>1</v>
      </c>
      <c r="B64">
        <f t="shared" si="1"/>
        <v>13</v>
      </c>
      <c r="C64" s="1">
        <v>37045.541666666664</v>
      </c>
      <c r="D64" s="2">
        <v>4.72</v>
      </c>
      <c r="E64" s="2">
        <v>3.48</v>
      </c>
      <c r="F64" s="2">
        <v>3.32</v>
      </c>
      <c r="G64" s="2">
        <v>3.27</v>
      </c>
      <c r="H64" s="2">
        <v>2.39</v>
      </c>
      <c r="I64" s="2">
        <v>5.42</v>
      </c>
      <c r="J64" s="2">
        <v>3.61</v>
      </c>
      <c r="K64" s="2">
        <v>3.98</v>
      </c>
      <c r="L64" s="2">
        <v>5.9999999999995168E-2</v>
      </c>
      <c r="M64" s="2">
        <v>12.69</v>
      </c>
      <c r="N64" s="2">
        <v>12.32</v>
      </c>
      <c r="O64" s="2">
        <v>3.75</v>
      </c>
      <c r="P64" s="2">
        <v>3.01</v>
      </c>
      <c r="Q64" s="2">
        <v>5.1100000000000003</v>
      </c>
      <c r="R64" s="2">
        <v>3.97</v>
      </c>
    </row>
    <row r="65" spans="1:18" x14ac:dyDescent="0.2">
      <c r="A65">
        <f t="shared" si="0"/>
        <v>1</v>
      </c>
      <c r="B65">
        <f t="shared" si="1"/>
        <v>14</v>
      </c>
      <c r="C65" s="1">
        <v>37045.583333333336</v>
      </c>
      <c r="D65" s="2">
        <v>1.71</v>
      </c>
      <c r="E65" s="2">
        <v>3.25</v>
      </c>
      <c r="F65" s="2">
        <v>3.66</v>
      </c>
      <c r="G65" s="2">
        <v>3.91</v>
      </c>
      <c r="H65" s="2">
        <v>4.79</v>
      </c>
      <c r="I65" s="2">
        <v>1.29</v>
      </c>
      <c r="J65" s="2">
        <v>13.89</v>
      </c>
      <c r="K65" s="2">
        <v>2.95</v>
      </c>
      <c r="L65" s="2">
        <v>17.579999999999998</v>
      </c>
      <c r="M65" s="2">
        <v>4.4400000000000004</v>
      </c>
      <c r="N65" s="2">
        <v>4.8899999999999997</v>
      </c>
      <c r="O65" s="2">
        <v>3.12</v>
      </c>
      <c r="P65" s="2">
        <v>4.16</v>
      </c>
      <c r="Q65" s="2">
        <v>1.33</v>
      </c>
      <c r="R65" s="2">
        <v>2.5</v>
      </c>
    </row>
    <row r="66" spans="1:18" x14ac:dyDescent="0.2">
      <c r="A66">
        <f t="shared" si="0"/>
        <v>1</v>
      </c>
      <c r="B66">
        <f t="shared" si="1"/>
        <v>15</v>
      </c>
      <c r="C66" s="1">
        <v>37045.625</v>
      </c>
      <c r="D66" s="2">
        <v>4.28</v>
      </c>
      <c r="E66" s="2">
        <v>5.23</v>
      </c>
      <c r="F66" s="2">
        <v>5.67</v>
      </c>
      <c r="G66" s="2">
        <v>5.88</v>
      </c>
      <c r="H66" s="2">
        <v>7.02</v>
      </c>
      <c r="I66" s="2">
        <v>3.34</v>
      </c>
      <c r="J66" s="2">
        <v>16.37</v>
      </c>
      <c r="K66" s="2">
        <v>4.9800000000000004</v>
      </c>
      <c r="L66" s="2">
        <v>20.100000000000001</v>
      </c>
      <c r="M66" s="2">
        <v>6.68</v>
      </c>
      <c r="N66" s="2">
        <v>7.14</v>
      </c>
      <c r="O66" s="2">
        <v>5.18</v>
      </c>
      <c r="P66" s="2">
        <v>6.23</v>
      </c>
      <c r="Q66" s="2">
        <v>3.91</v>
      </c>
      <c r="R66" s="2">
        <v>4.6900000000000004</v>
      </c>
    </row>
    <row r="67" spans="1:18" x14ac:dyDescent="0.2">
      <c r="A67">
        <f t="shared" si="0"/>
        <v>1</v>
      </c>
      <c r="B67">
        <f t="shared" si="1"/>
        <v>16</v>
      </c>
      <c r="C67" s="1">
        <v>37045.666666666664</v>
      </c>
      <c r="D67" s="2">
        <v>6.71</v>
      </c>
      <c r="E67" s="2">
        <v>7.96</v>
      </c>
      <c r="F67" s="2">
        <v>8.58</v>
      </c>
      <c r="G67" s="2">
        <v>8.89</v>
      </c>
      <c r="H67" s="2">
        <v>9.92</v>
      </c>
      <c r="I67" s="2">
        <v>6.1</v>
      </c>
      <c r="J67" s="2">
        <v>18.989999999999998</v>
      </c>
      <c r="K67" s="2">
        <v>7.83</v>
      </c>
      <c r="L67" s="2">
        <v>22.86</v>
      </c>
      <c r="M67" s="2">
        <v>9.57</v>
      </c>
      <c r="N67" s="2">
        <v>10.08</v>
      </c>
      <c r="O67" s="2">
        <v>7.99</v>
      </c>
      <c r="P67" s="2">
        <v>9.1999999999999993</v>
      </c>
      <c r="Q67" s="2">
        <v>6.35</v>
      </c>
      <c r="R67" s="2">
        <v>7.2</v>
      </c>
    </row>
    <row r="68" spans="1:18" x14ac:dyDescent="0.2">
      <c r="A68">
        <f t="shared" ref="A68:A131" si="2">IF(B68&gt;5,IF(B68&lt;23,1,0),0)</f>
        <v>1</v>
      </c>
      <c r="B68">
        <f t="shared" ref="B68:B131" si="3">HOUR(C68)</f>
        <v>17</v>
      </c>
      <c r="C68" s="1">
        <v>37045.708333333336</v>
      </c>
      <c r="D68" s="2">
        <v>8.4</v>
      </c>
      <c r="E68" s="2">
        <v>9.84</v>
      </c>
      <c r="F68" s="2">
        <v>10.59</v>
      </c>
      <c r="G68" s="2">
        <v>11.06</v>
      </c>
      <c r="H68" s="2">
        <v>11.86</v>
      </c>
      <c r="I68" s="2">
        <v>8.1300000000000008</v>
      </c>
      <c r="J68" s="2">
        <v>1.97</v>
      </c>
      <c r="K68" s="2">
        <v>9.82</v>
      </c>
      <c r="L68" s="2">
        <v>25.16</v>
      </c>
      <c r="M68" s="2">
        <v>11.5</v>
      </c>
      <c r="N68" s="2">
        <v>12.03</v>
      </c>
      <c r="O68" s="2">
        <v>9.94</v>
      </c>
      <c r="P68" s="2">
        <v>11.28</v>
      </c>
      <c r="Q68" s="2">
        <v>8.07</v>
      </c>
      <c r="R68" s="2">
        <v>8.9700000000000006</v>
      </c>
    </row>
    <row r="69" spans="1:18" x14ac:dyDescent="0.2">
      <c r="A69">
        <f t="shared" si="2"/>
        <v>1</v>
      </c>
      <c r="B69">
        <f t="shared" si="3"/>
        <v>18</v>
      </c>
      <c r="C69" s="1">
        <v>37045.75</v>
      </c>
      <c r="D69" s="2">
        <v>8.61</v>
      </c>
      <c r="E69" s="2">
        <v>9.93</v>
      </c>
      <c r="F69" s="2">
        <v>10.9</v>
      </c>
      <c r="G69" s="2">
        <v>11.43</v>
      </c>
      <c r="H69" s="2">
        <v>12.14</v>
      </c>
      <c r="I69" s="2">
        <v>8.44</v>
      </c>
      <c r="J69" s="2">
        <v>1.95</v>
      </c>
      <c r="K69" s="2">
        <v>10.16</v>
      </c>
      <c r="L69" s="2">
        <v>26.05</v>
      </c>
      <c r="M69" s="2">
        <v>11.83</v>
      </c>
      <c r="N69" s="2">
        <v>12.23</v>
      </c>
      <c r="O69" s="2">
        <v>10.27</v>
      </c>
      <c r="P69" s="2">
        <v>11.59</v>
      </c>
      <c r="Q69" s="2">
        <v>8.31</v>
      </c>
      <c r="R69" s="2">
        <v>9.23</v>
      </c>
    </row>
    <row r="70" spans="1:18" x14ac:dyDescent="0.2">
      <c r="A70">
        <f t="shared" si="2"/>
        <v>1</v>
      </c>
      <c r="B70">
        <f t="shared" si="3"/>
        <v>19</v>
      </c>
      <c r="C70" s="1">
        <v>37045.791666666664</v>
      </c>
      <c r="D70" s="2">
        <v>8.68</v>
      </c>
      <c r="E70" s="2">
        <v>10</v>
      </c>
      <c r="F70" s="2">
        <v>10.95</v>
      </c>
      <c r="G70" s="2">
        <v>11.53</v>
      </c>
      <c r="H70" s="2">
        <v>12.3</v>
      </c>
      <c r="I70" s="2">
        <v>8.3699999999999992</v>
      </c>
      <c r="J70" s="2">
        <v>1.73</v>
      </c>
      <c r="K70" s="2">
        <v>10.220000000000001</v>
      </c>
      <c r="L70" s="2">
        <v>25.57</v>
      </c>
      <c r="M70" s="2">
        <v>12.01</v>
      </c>
      <c r="N70" s="2">
        <v>12.36</v>
      </c>
      <c r="O70" s="2">
        <v>10.32</v>
      </c>
      <c r="P70" s="2">
        <v>11.67</v>
      </c>
      <c r="Q70" s="2">
        <v>8.35</v>
      </c>
      <c r="R70" s="2">
        <v>9.2899999999999991</v>
      </c>
    </row>
    <row r="71" spans="1:18" x14ac:dyDescent="0.2">
      <c r="A71">
        <f t="shared" si="2"/>
        <v>1</v>
      </c>
      <c r="B71">
        <f t="shared" si="3"/>
        <v>20</v>
      </c>
      <c r="C71" s="1">
        <v>37045.833333333336</v>
      </c>
      <c r="D71" s="2">
        <v>8.91</v>
      </c>
      <c r="E71" s="2">
        <v>10.130000000000001</v>
      </c>
      <c r="F71" s="2">
        <v>10.98</v>
      </c>
      <c r="G71" s="2">
        <v>11.64</v>
      </c>
      <c r="H71" s="2">
        <v>12.23</v>
      </c>
      <c r="I71" s="2">
        <v>8.5399999999999991</v>
      </c>
      <c r="J71" s="2">
        <v>1.1299999999999999</v>
      </c>
      <c r="K71" s="2">
        <v>10.34</v>
      </c>
      <c r="L71" s="2">
        <v>23.9</v>
      </c>
      <c r="M71" s="2">
        <v>11.97</v>
      </c>
      <c r="N71" s="2">
        <v>12.31</v>
      </c>
      <c r="O71" s="2">
        <v>10.43</v>
      </c>
      <c r="P71" s="2">
        <v>11.73</v>
      </c>
      <c r="Q71" s="2">
        <v>8.56</v>
      </c>
      <c r="R71" s="2">
        <v>9.4</v>
      </c>
    </row>
    <row r="72" spans="1:18" x14ac:dyDescent="0.2">
      <c r="A72">
        <f t="shared" si="2"/>
        <v>1</v>
      </c>
      <c r="B72">
        <f t="shared" si="3"/>
        <v>21</v>
      </c>
      <c r="C72" s="1">
        <v>37045.875</v>
      </c>
      <c r="D72" s="2">
        <v>1.52</v>
      </c>
      <c r="E72" s="2">
        <v>1.43</v>
      </c>
      <c r="F72" s="2">
        <v>1.29</v>
      </c>
      <c r="G72" s="2">
        <v>1.21</v>
      </c>
      <c r="H72" s="2">
        <v>0.21999999999999886</v>
      </c>
      <c r="I72" s="2">
        <v>2.84</v>
      </c>
      <c r="J72" s="2">
        <v>8.9700000000000006</v>
      </c>
      <c r="K72" s="2">
        <v>1.64</v>
      </c>
      <c r="L72" s="2">
        <v>12.38</v>
      </c>
      <c r="M72" s="2">
        <v>0.16</v>
      </c>
      <c r="N72" s="2">
        <v>0.14999999999999858</v>
      </c>
      <c r="O72" s="2">
        <v>1.5</v>
      </c>
      <c r="P72" s="2">
        <v>1</v>
      </c>
      <c r="Q72" s="2">
        <v>1.9</v>
      </c>
      <c r="R72" s="2">
        <v>1.45</v>
      </c>
    </row>
    <row r="73" spans="1:18" x14ac:dyDescent="0.2">
      <c r="A73">
        <f t="shared" si="2"/>
        <v>1</v>
      </c>
      <c r="B73">
        <f t="shared" si="3"/>
        <v>22</v>
      </c>
      <c r="C73" s="1">
        <v>37045.916666666664</v>
      </c>
      <c r="D73" s="2">
        <v>0.69000000000000128</v>
      </c>
      <c r="E73" s="2">
        <v>0.64000000000000057</v>
      </c>
      <c r="F73" s="2">
        <v>0.82</v>
      </c>
      <c r="G73" s="2">
        <v>0.45000000000000284</v>
      </c>
      <c r="H73" s="2">
        <v>0.37999999999999901</v>
      </c>
      <c r="I73" s="2">
        <v>1.48</v>
      </c>
      <c r="J73" s="2">
        <v>14.87</v>
      </c>
      <c r="K73" s="2">
        <v>0.77</v>
      </c>
      <c r="L73" s="2">
        <v>18.37</v>
      </c>
      <c r="M73" s="2">
        <v>0.60999999999999943</v>
      </c>
      <c r="N73" s="2">
        <v>0.68</v>
      </c>
      <c r="O73" s="2">
        <v>0.64999999999999858</v>
      </c>
      <c r="P73" s="2">
        <v>0.21999999999999886</v>
      </c>
      <c r="Q73" s="2">
        <v>1.02</v>
      </c>
      <c r="R73" s="2">
        <v>0.55999999999999872</v>
      </c>
    </row>
    <row r="74" spans="1:18" x14ac:dyDescent="0.2">
      <c r="A74">
        <f t="shared" si="2"/>
        <v>0</v>
      </c>
      <c r="B74">
        <f t="shared" si="3"/>
        <v>23</v>
      </c>
      <c r="C74" s="1">
        <v>37045.958333333336</v>
      </c>
      <c r="D74" s="2">
        <v>85.73</v>
      </c>
      <c r="E74" s="2">
        <v>89.24</v>
      </c>
      <c r="F74" s="2">
        <v>92.24</v>
      </c>
      <c r="G74" s="2">
        <v>94.21</v>
      </c>
      <c r="H74" s="2">
        <v>94.02</v>
      </c>
      <c r="I74" s="2">
        <v>88</v>
      </c>
      <c r="J74" s="2">
        <v>116.07</v>
      </c>
      <c r="K74" s="2">
        <v>92.05</v>
      </c>
      <c r="L74" s="2">
        <v>104.94</v>
      </c>
      <c r="M74" s="2">
        <v>93.99</v>
      </c>
      <c r="N74" s="2">
        <v>95.15</v>
      </c>
      <c r="O74" s="2">
        <v>91.38</v>
      </c>
      <c r="P74" s="2">
        <v>94.36</v>
      </c>
      <c r="Q74" s="2">
        <v>85.58</v>
      </c>
      <c r="R74" s="2">
        <v>85.43</v>
      </c>
    </row>
    <row r="75" spans="1:18" x14ac:dyDescent="0.2">
      <c r="A75">
        <f t="shared" si="2"/>
        <v>0</v>
      </c>
      <c r="B75">
        <f t="shared" si="3"/>
        <v>0</v>
      </c>
      <c r="C75" s="1">
        <v>37046</v>
      </c>
      <c r="D75" s="2">
        <v>51.05</v>
      </c>
      <c r="E75" s="2">
        <v>52.69</v>
      </c>
      <c r="F75" s="2">
        <v>54.47</v>
      </c>
      <c r="G75" s="2">
        <v>55.66</v>
      </c>
      <c r="H75" s="2">
        <v>55.43</v>
      </c>
      <c r="I75" s="2">
        <v>52.11</v>
      </c>
      <c r="J75" s="2">
        <v>56.21</v>
      </c>
      <c r="K75" s="2">
        <v>54.35</v>
      </c>
      <c r="L75" s="2">
        <v>56.72</v>
      </c>
      <c r="M75" s="2">
        <v>55.38</v>
      </c>
      <c r="N75" s="2">
        <v>56.05</v>
      </c>
      <c r="O75" s="2">
        <v>54.02</v>
      </c>
      <c r="P75" s="2">
        <v>55.63</v>
      </c>
      <c r="Q75" s="2">
        <v>50.93</v>
      </c>
      <c r="R75" s="2">
        <v>50.91</v>
      </c>
    </row>
    <row r="76" spans="1:18" x14ac:dyDescent="0.2">
      <c r="A76">
        <f t="shared" si="2"/>
        <v>0</v>
      </c>
      <c r="B76">
        <f t="shared" si="3"/>
        <v>1</v>
      </c>
      <c r="C76" s="1">
        <v>37046.041666666664</v>
      </c>
      <c r="D76" s="2">
        <v>57.1</v>
      </c>
      <c r="E76" s="2">
        <v>58.7</v>
      </c>
      <c r="F76" s="2">
        <v>60.78</v>
      </c>
      <c r="G76" s="2">
        <v>62.05</v>
      </c>
      <c r="H76" s="2">
        <v>62.18</v>
      </c>
      <c r="I76" s="2">
        <v>57.97</v>
      </c>
      <c r="J76" s="2">
        <v>63.01</v>
      </c>
      <c r="K76" s="2">
        <v>60.56</v>
      </c>
      <c r="L76" s="2">
        <v>63.57</v>
      </c>
      <c r="M76" s="2">
        <v>62.12</v>
      </c>
      <c r="N76" s="2">
        <v>62.84</v>
      </c>
      <c r="O76" s="2">
        <v>28.34</v>
      </c>
      <c r="P76" s="2">
        <v>62.22</v>
      </c>
      <c r="Q76" s="2">
        <v>56.98</v>
      </c>
      <c r="R76" s="2">
        <v>57.21</v>
      </c>
    </row>
    <row r="77" spans="1:18" x14ac:dyDescent="0.2">
      <c r="A77">
        <f t="shared" si="2"/>
        <v>0</v>
      </c>
      <c r="B77">
        <f t="shared" si="3"/>
        <v>2</v>
      </c>
      <c r="C77" s="1">
        <v>37046.083333333336</v>
      </c>
      <c r="D77" s="2">
        <v>55.41</v>
      </c>
      <c r="E77" s="2">
        <v>56.16</v>
      </c>
      <c r="F77" s="2">
        <v>57.96</v>
      </c>
      <c r="G77" s="2">
        <v>58.77</v>
      </c>
      <c r="H77" s="2">
        <v>59.36</v>
      </c>
      <c r="I77" s="2">
        <v>55.64</v>
      </c>
      <c r="J77" s="2">
        <v>60.04</v>
      </c>
      <c r="K77" s="2">
        <v>57.49</v>
      </c>
      <c r="L77" s="2">
        <v>60.69</v>
      </c>
      <c r="M77" s="2">
        <v>59.28</v>
      </c>
      <c r="N77" s="2">
        <v>59.96</v>
      </c>
      <c r="O77" s="2">
        <v>31.6</v>
      </c>
      <c r="P77" s="2">
        <v>29.15</v>
      </c>
      <c r="Q77" s="2">
        <v>25.79</v>
      </c>
      <c r="R77" s="2">
        <v>26.45</v>
      </c>
    </row>
    <row r="78" spans="1:18" x14ac:dyDescent="0.2">
      <c r="A78">
        <f t="shared" si="2"/>
        <v>0</v>
      </c>
      <c r="B78">
        <f t="shared" si="3"/>
        <v>3</v>
      </c>
      <c r="C78" s="1">
        <v>37046.125</v>
      </c>
      <c r="D78" s="2">
        <v>25.3</v>
      </c>
      <c r="E78" s="2">
        <v>25.59</v>
      </c>
      <c r="F78" s="2">
        <v>26.31</v>
      </c>
      <c r="G78" s="2">
        <v>26.69</v>
      </c>
      <c r="H78" s="2">
        <v>27.07</v>
      </c>
      <c r="I78" s="2">
        <v>25.21</v>
      </c>
      <c r="J78" s="2">
        <v>27.46</v>
      </c>
      <c r="K78" s="2">
        <v>26.13</v>
      </c>
      <c r="L78" s="2">
        <v>27.59</v>
      </c>
      <c r="M78" s="2">
        <v>27.01</v>
      </c>
      <c r="N78" s="2">
        <v>27.31</v>
      </c>
      <c r="O78" s="2">
        <v>37.6</v>
      </c>
      <c r="P78" s="2">
        <v>24.21</v>
      </c>
      <c r="Q78" s="2">
        <v>22.67</v>
      </c>
      <c r="R78" s="2">
        <v>22.69</v>
      </c>
    </row>
    <row r="79" spans="1:18" x14ac:dyDescent="0.2">
      <c r="A79">
        <f t="shared" si="2"/>
        <v>0</v>
      </c>
      <c r="B79">
        <f t="shared" si="3"/>
        <v>4</v>
      </c>
      <c r="C79" s="1">
        <v>37046.166666666664</v>
      </c>
      <c r="D79" s="2">
        <v>41.2</v>
      </c>
      <c r="E79" s="2">
        <v>41.36</v>
      </c>
      <c r="F79" s="2">
        <v>42.57</v>
      </c>
      <c r="G79" s="2">
        <v>43.03</v>
      </c>
      <c r="H79" s="2">
        <v>43.54</v>
      </c>
      <c r="I79" s="2">
        <v>41.18</v>
      </c>
      <c r="J79" s="2">
        <v>44.09</v>
      </c>
      <c r="K79" s="2">
        <v>42.17</v>
      </c>
      <c r="L79" s="2">
        <v>44.5</v>
      </c>
      <c r="M79" s="2">
        <v>43.48</v>
      </c>
      <c r="N79" s="2">
        <v>43.99</v>
      </c>
      <c r="O79" s="2">
        <v>39.729999999999997</v>
      </c>
      <c r="P79" s="2">
        <v>47.23</v>
      </c>
      <c r="Q79" s="2">
        <v>44.96</v>
      </c>
      <c r="R79" s="2">
        <v>44.62</v>
      </c>
    </row>
    <row r="80" spans="1:18" x14ac:dyDescent="0.2">
      <c r="A80">
        <f t="shared" si="2"/>
        <v>0</v>
      </c>
      <c r="B80">
        <f t="shared" si="3"/>
        <v>5</v>
      </c>
      <c r="C80" s="1">
        <v>37046.208333333336</v>
      </c>
      <c r="D80" s="2">
        <v>61.15</v>
      </c>
      <c r="E80" s="2">
        <v>61.54</v>
      </c>
      <c r="F80" s="2">
        <v>63.22</v>
      </c>
      <c r="G80" s="2">
        <v>63.91</v>
      </c>
      <c r="H80" s="2">
        <v>64.72</v>
      </c>
      <c r="I80" s="2">
        <v>61.25</v>
      </c>
      <c r="J80" s="2">
        <v>78.349999999999994</v>
      </c>
      <c r="K80" s="2">
        <v>62.74</v>
      </c>
      <c r="L80" s="2">
        <v>66.22</v>
      </c>
      <c r="M80" s="2">
        <v>64.650000000000006</v>
      </c>
      <c r="N80" s="2">
        <v>65.42</v>
      </c>
      <c r="O80" s="2">
        <v>41.04</v>
      </c>
      <c r="P80" s="2">
        <v>64.61</v>
      </c>
      <c r="Q80" s="2">
        <v>61.13</v>
      </c>
      <c r="R80" s="2">
        <v>60.43</v>
      </c>
    </row>
    <row r="81" spans="1:18" x14ac:dyDescent="0.2">
      <c r="A81">
        <f t="shared" si="2"/>
        <v>1</v>
      </c>
      <c r="B81">
        <f t="shared" si="3"/>
        <v>6</v>
      </c>
      <c r="C81" s="1">
        <v>37046.25</v>
      </c>
      <c r="D81" s="2">
        <v>8.64</v>
      </c>
      <c r="E81" s="2">
        <v>8.6999999999999993</v>
      </c>
      <c r="F81" s="2">
        <v>9.15</v>
      </c>
      <c r="G81" s="2">
        <v>8.83</v>
      </c>
      <c r="H81" s="2">
        <v>8.5500000000000007</v>
      </c>
      <c r="I81" s="2">
        <v>9.2799999999999994</v>
      </c>
      <c r="J81" s="2">
        <v>2.5</v>
      </c>
      <c r="K81" s="2">
        <v>9.0299999999999994</v>
      </c>
      <c r="L81" s="2">
        <v>9.11</v>
      </c>
      <c r="M81" s="2">
        <v>8.73</v>
      </c>
      <c r="N81" s="2">
        <v>8.86</v>
      </c>
      <c r="O81" s="2">
        <v>18.78</v>
      </c>
      <c r="P81" s="2">
        <v>17.75</v>
      </c>
      <c r="Q81" s="2">
        <v>16.75</v>
      </c>
      <c r="R81" s="2">
        <v>16.79</v>
      </c>
    </row>
    <row r="82" spans="1:18" x14ac:dyDescent="0.2">
      <c r="A82">
        <f t="shared" si="2"/>
        <v>1</v>
      </c>
      <c r="B82">
        <f t="shared" si="3"/>
        <v>7</v>
      </c>
      <c r="C82" s="1">
        <v>37046.291666666664</v>
      </c>
      <c r="D82" s="2">
        <v>4.6900000000000004</v>
      </c>
      <c r="E82" s="2">
        <v>6.04</v>
      </c>
      <c r="F82" s="2">
        <v>6.27</v>
      </c>
      <c r="G82" s="2">
        <v>8.4600000000000009</v>
      </c>
      <c r="H82" s="2">
        <v>9.31</v>
      </c>
      <c r="I82" s="2">
        <v>4.32</v>
      </c>
      <c r="J82" s="2">
        <v>0.77999999999999403</v>
      </c>
      <c r="K82" s="2">
        <v>5.98</v>
      </c>
      <c r="L82" s="2">
        <v>14.29</v>
      </c>
      <c r="M82" s="2">
        <v>8.9600000000000009</v>
      </c>
      <c r="N82" s="2">
        <v>9.0399999999999991</v>
      </c>
      <c r="O82" s="2">
        <v>5.67</v>
      </c>
      <c r="P82" s="2">
        <v>7.93</v>
      </c>
      <c r="Q82" s="2">
        <v>3.51</v>
      </c>
      <c r="R82" s="2">
        <v>4.67</v>
      </c>
    </row>
    <row r="83" spans="1:18" x14ac:dyDescent="0.2">
      <c r="A83">
        <f t="shared" si="2"/>
        <v>1</v>
      </c>
      <c r="B83">
        <f t="shared" si="3"/>
        <v>8</v>
      </c>
      <c r="C83" s="1">
        <v>37046.333333333336</v>
      </c>
      <c r="D83" s="2">
        <v>7.88</v>
      </c>
      <c r="E83" s="2">
        <v>10.029999999999999</v>
      </c>
      <c r="F83" s="2">
        <v>10.74</v>
      </c>
      <c r="G83" s="2">
        <v>12.54</v>
      </c>
      <c r="H83" s="2">
        <v>13.23</v>
      </c>
      <c r="I83" s="2">
        <v>7.64</v>
      </c>
      <c r="J83" s="2">
        <v>3.72</v>
      </c>
      <c r="K83" s="2">
        <v>9.86</v>
      </c>
      <c r="L83" s="2">
        <v>16.170000000000002</v>
      </c>
      <c r="M83" s="2">
        <v>12.86</v>
      </c>
      <c r="N83" s="2">
        <v>12.96</v>
      </c>
      <c r="O83" s="2">
        <v>14.49</v>
      </c>
      <c r="P83" s="2">
        <v>16.62</v>
      </c>
      <c r="Q83" s="2">
        <v>13.07</v>
      </c>
      <c r="R83" s="2">
        <v>12.88</v>
      </c>
    </row>
    <row r="84" spans="1:18" x14ac:dyDescent="0.2">
      <c r="A84">
        <f t="shared" si="2"/>
        <v>1</v>
      </c>
      <c r="B84">
        <f t="shared" si="3"/>
        <v>9</v>
      </c>
      <c r="C84" s="1">
        <v>37046.375</v>
      </c>
      <c r="D84" s="2">
        <v>5.52</v>
      </c>
      <c r="E84" s="2">
        <v>7.91</v>
      </c>
      <c r="F84" s="2">
        <v>7.83</v>
      </c>
      <c r="G84" s="2">
        <v>15.53</v>
      </c>
      <c r="H84" s="2">
        <v>14.74</v>
      </c>
      <c r="I84" s="2">
        <v>5.33</v>
      </c>
      <c r="J84" s="2">
        <v>10.56</v>
      </c>
      <c r="K84" s="2">
        <v>6.77</v>
      </c>
      <c r="L84" s="2">
        <v>16.05</v>
      </c>
      <c r="M84" s="2">
        <v>14.21</v>
      </c>
      <c r="N84" s="2">
        <v>14.24</v>
      </c>
      <c r="O84" s="2">
        <v>7.54</v>
      </c>
      <c r="P84" s="2">
        <v>15.26</v>
      </c>
      <c r="Q84" s="2">
        <v>5.28</v>
      </c>
      <c r="R84" s="2">
        <v>6.88</v>
      </c>
    </row>
    <row r="85" spans="1:18" x14ac:dyDescent="0.2">
      <c r="A85">
        <f t="shared" si="2"/>
        <v>1</v>
      </c>
      <c r="B85">
        <f t="shared" si="3"/>
        <v>10</v>
      </c>
      <c r="C85" s="1">
        <v>37046.416666666664</v>
      </c>
      <c r="D85" s="2">
        <v>5.84</v>
      </c>
      <c r="E85" s="2">
        <v>8.0399999999999991</v>
      </c>
      <c r="F85" s="2">
        <v>8.08</v>
      </c>
      <c r="G85" s="2">
        <v>13.33</v>
      </c>
      <c r="H85" s="2">
        <v>13.17</v>
      </c>
      <c r="I85" s="2">
        <v>5.49</v>
      </c>
      <c r="J85" s="2">
        <v>4.75</v>
      </c>
      <c r="K85" s="2">
        <v>6.97</v>
      </c>
      <c r="L85" s="2">
        <v>14.47</v>
      </c>
      <c r="M85" s="2">
        <v>12.64</v>
      </c>
      <c r="N85" s="2">
        <v>12.66</v>
      </c>
      <c r="O85" s="2">
        <v>7.47</v>
      </c>
      <c r="P85" s="2">
        <v>13.11</v>
      </c>
      <c r="Q85" s="2">
        <v>5.41</v>
      </c>
      <c r="R85" s="2">
        <v>6.27</v>
      </c>
    </row>
    <row r="86" spans="1:18" x14ac:dyDescent="0.2">
      <c r="A86">
        <f t="shared" si="2"/>
        <v>1</v>
      </c>
      <c r="B86">
        <f t="shared" si="3"/>
        <v>11</v>
      </c>
      <c r="C86" s="1">
        <v>37046.458333333336</v>
      </c>
      <c r="D86" s="2">
        <v>10.28</v>
      </c>
      <c r="E86" s="2">
        <v>11.58</v>
      </c>
      <c r="F86" s="2">
        <v>11.7</v>
      </c>
      <c r="G86" s="2">
        <v>15.69</v>
      </c>
      <c r="H86" s="2">
        <v>16.23</v>
      </c>
      <c r="I86" s="2">
        <v>10.44</v>
      </c>
      <c r="J86" s="2">
        <v>10.94</v>
      </c>
      <c r="K86" s="2">
        <v>11.46</v>
      </c>
      <c r="L86" s="2">
        <v>19.95</v>
      </c>
      <c r="M86" s="2">
        <v>15.71</v>
      </c>
      <c r="N86" s="2">
        <v>15.79</v>
      </c>
      <c r="O86" s="2">
        <v>12.04</v>
      </c>
      <c r="P86" s="2">
        <v>15.72</v>
      </c>
      <c r="Q86" s="2">
        <v>9.9</v>
      </c>
      <c r="R86" s="2">
        <v>10.08</v>
      </c>
    </row>
    <row r="87" spans="1:18" x14ac:dyDescent="0.2">
      <c r="A87">
        <f t="shared" si="2"/>
        <v>1</v>
      </c>
      <c r="B87">
        <f t="shared" si="3"/>
        <v>12</v>
      </c>
      <c r="C87" s="1">
        <v>37046.5</v>
      </c>
      <c r="D87" s="2">
        <v>6.8</v>
      </c>
      <c r="E87" s="2">
        <v>8.9</v>
      </c>
      <c r="F87" s="2">
        <v>8.83</v>
      </c>
      <c r="G87" s="2">
        <v>16.920000000000002</v>
      </c>
      <c r="H87" s="2">
        <v>16.21</v>
      </c>
      <c r="I87" s="2">
        <v>6.46</v>
      </c>
      <c r="J87" s="2">
        <v>2.81</v>
      </c>
      <c r="K87" s="2">
        <v>7.57</v>
      </c>
      <c r="L87" s="2">
        <v>18.079999999999998</v>
      </c>
      <c r="M87" s="2">
        <v>15.66</v>
      </c>
      <c r="N87" s="2">
        <v>15.7</v>
      </c>
      <c r="O87" s="2">
        <v>8.1</v>
      </c>
      <c r="P87" s="2">
        <v>16.489999999999998</v>
      </c>
      <c r="Q87" s="2">
        <v>6.37</v>
      </c>
      <c r="R87" s="2">
        <v>7.64</v>
      </c>
    </row>
    <row r="88" spans="1:18" x14ac:dyDescent="0.2">
      <c r="A88">
        <f t="shared" si="2"/>
        <v>1</v>
      </c>
      <c r="B88">
        <f t="shared" si="3"/>
        <v>13</v>
      </c>
      <c r="C88" s="1">
        <v>37046.541666666664</v>
      </c>
      <c r="D88" s="2">
        <v>6.07</v>
      </c>
      <c r="E88" s="2">
        <v>8.06</v>
      </c>
      <c r="F88" s="2">
        <v>7.93</v>
      </c>
      <c r="G88" s="2">
        <v>16.05</v>
      </c>
      <c r="H88" s="2">
        <v>15.32</v>
      </c>
      <c r="I88" s="2">
        <v>5.69</v>
      </c>
      <c r="J88" s="2">
        <v>9.16</v>
      </c>
      <c r="K88" s="2">
        <v>6.69</v>
      </c>
      <c r="L88" s="2">
        <v>17.13</v>
      </c>
      <c r="M88" s="2">
        <v>14.74</v>
      </c>
      <c r="N88" s="2">
        <v>14.78</v>
      </c>
      <c r="O88" s="2">
        <v>7.22</v>
      </c>
      <c r="P88" s="2">
        <v>15.6</v>
      </c>
      <c r="Q88" s="2">
        <v>5.59</v>
      </c>
      <c r="R88" s="2">
        <v>6.87</v>
      </c>
    </row>
    <row r="89" spans="1:18" x14ac:dyDescent="0.2">
      <c r="A89">
        <f t="shared" si="2"/>
        <v>1</v>
      </c>
      <c r="B89">
        <f t="shared" si="3"/>
        <v>14</v>
      </c>
      <c r="C89" s="1">
        <v>37046.583333333336</v>
      </c>
      <c r="D89" s="2">
        <v>8.17</v>
      </c>
      <c r="E89" s="2">
        <v>10.1</v>
      </c>
      <c r="F89" s="2">
        <v>9.81</v>
      </c>
      <c r="G89" s="2">
        <v>17.489999999999998</v>
      </c>
      <c r="H89" s="2">
        <v>17.27</v>
      </c>
      <c r="I89" s="2">
        <v>7.85</v>
      </c>
      <c r="J89" s="2">
        <v>14.18</v>
      </c>
      <c r="K89" s="2">
        <v>8.94</v>
      </c>
      <c r="L89" s="2">
        <v>19.100000000000001</v>
      </c>
      <c r="M89" s="2">
        <v>16.71</v>
      </c>
      <c r="N89" s="2">
        <v>16.760000000000002</v>
      </c>
      <c r="O89" s="2">
        <v>9.4600000000000009</v>
      </c>
      <c r="P89" s="2">
        <v>17.190000000000001</v>
      </c>
      <c r="Q89" s="2">
        <v>7.61</v>
      </c>
      <c r="R89" s="2">
        <v>9.3800000000000008</v>
      </c>
    </row>
    <row r="90" spans="1:18" x14ac:dyDescent="0.2">
      <c r="A90">
        <f t="shared" si="2"/>
        <v>1</v>
      </c>
      <c r="B90">
        <f t="shared" si="3"/>
        <v>15</v>
      </c>
      <c r="C90" s="1">
        <v>37046.625</v>
      </c>
      <c r="D90" s="2">
        <v>8.98</v>
      </c>
      <c r="E90" s="2">
        <v>10.97</v>
      </c>
      <c r="F90" s="2">
        <v>10.82</v>
      </c>
      <c r="G90" s="2">
        <v>18.34</v>
      </c>
      <c r="H90" s="2">
        <v>18.100000000000001</v>
      </c>
      <c r="I90" s="2">
        <v>8.52</v>
      </c>
      <c r="J90" s="2">
        <v>1.04</v>
      </c>
      <c r="K90" s="2">
        <v>9.91</v>
      </c>
      <c r="L90" s="2">
        <v>19.96</v>
      </c>
      <c r="M90" s="2">
        <v>17.55</v>
      </c>
      <c r="N90" s="2">
        <v>17.64</v>
      </c>
      <c r="O90" s="2">
        <v>10.42</v>
      </c>
      <c r="P90" s="2">
        <v>18.04</v>
      </c>
      <c r="Q90" s="2">
        <v>8.41</v>
      </c>
      <c r="R90" s="2">
        <v>10.18</v>
      </c>
    </row>
    <row r="91" spans="1:18" x14ac:dyDescent="0.2">
      <c r="A91">
        <f t="shared" si="2"/>
        <v>1</v>
      </c>
      <c r="B91">
        <f t="shared" si="3"/>
        <v>16</v>
      </c>
      <c r="C91" s="1">
        <v>37046.666666666664</v>
      </c>
      <c r="D91" s="2">
        <v>10.029999999999999</v>
      </c>
      <c r="E91" s="2">
        <v>11.93</v>
      </c>
      <c r="F91" s="2">
        <v>12.1</v>
      </c>
      <c r="G91" s="2">
        <v>19.05</v>
      </c>
      <c r="H91" s="2">
        <v>19</v>
      </c>
      <c r="I91" s="2">
        <v>9.52</v>
      </c>
      <c r="J91" s="2">
        <v>1.35</v>
      </c>
      <c r="K91" s="2">
        <v>11.19</v>
      </c>
      <c r="L91" s="2">
        <v>20.41</v>
      </c>
      <c r="M91" s="2">
        <v>18.47</v>
      </c>
      <c r="N91" s="2">
        <v>18.57</v>
      </c>
      <c r="O91" s="2">
        <v>11.68</v>
      </c>
      <c r="P91" s="2">
        <v>18.82</v>
      </c>
      <c r="Q91" s="2">
        <v>9.4700000000000006</v>
      </c>
      <c r="R91" s="2">
        <v>11.35</v>
      </c>
    </row>
    <row r="92" spans="1:18" x14ac:dyDescent="0.2">
      <c r="A92">
        <f t="shared" si="2"/>
        <v>1</v>
      </c>
      <c r="B92">
        <f t="shared" si="3"/>
        <v>17</v>
      </c>
      <c r="C92" s="1">
        <v>37046.708333333336</v>
      </c>
      <c r="D92" s="2">
        <v>9.7100000000000009</v>
      </c>
      <c r="E92" s="2">
        <v>11.53</v>
      </c>
      <c r="F92" s="2">
        <v>11.77</v>
      </c>
      <c r="G92" s="2">
        <v>19.600000000000001</v>
      </c>
      <c r="H92" s="2">
        <v>19.059999999999999</v>
      </c>
      <c r="I92" s="2">
        <v>9.34</v>
      </c>
      <c r="J92" s="2">
        <v>1.38</v>
      </c>
      <c r="K92" s="2">
        <v>10.6</v>
      </c>
      <c r="L92" s="2">
        <v>20.39</v>
      </c>
      <c r="M92" s="2">
        <v>18.52</v>
      </c>
      <c r="N92" s="2">
        <v>18.64</v>
      </c>
      <c r="O92" s="2">
        <v>11.08</v>
      </c>
      <c r="P92" s="2">
        <v>19.21</v>
      </c>
      <c r="Q92" s="2">
        <v>9.2200000000000006</v>
      </c>
      <c r="R92" s="2">
        <v>10.43</v>
      </c>
    </row>
    <row r="93" spans="1:18" x14ac:dyDescent="0.2">
      <c r="A93">
        <f t="shared" si="2"/>
        <v>1</v>
      </c>
      <c r="B93">
        <f t="shared" si="3"/>
        <v>18</v>
      </c>
      <c r="C93" s="1">
        <v>37046.75</v>
      </c>
      <c r="D93" s="2">
        <v>13.78</v>
      </c>
      <c r="E93" s="2">
        <v>16.07</v>
      </c>
      <c r="F93" s="2">
        <v>16.62</v>
      </c>
      <c r="G93" s="2">
        <v>23.48</v>
      </c>
      <c r="H93" s="2">
        <v>23.16</v>
      </c>
      <c r="I93" s="2">
        <v>13.79</v>
      </c>
      <c r="J93" s="2">
        <v>12.79</v>
      </c>
      <c r="K93" s="2">
        <v>15.49</v>
      </c>
      <c r="L93" s="2">
        <v>24.86</v>
      </c>
      <c r="M93" s="2">
        <v>22.7</v>
      </c>
      <c r="N93" s="2">
        <v>22.87</v>
      </c>
      <c r="O93" s="2">
        <v>15.91</v>
      </c>
      <c r="P93" s="2">
        <v>23.15</v>
      </c>
      <c r="Q93" s="2">
        <v>13.27</v>
      </c>
      <c r="R93" s="2">
        <v>14.94</v>
      </c>
    </row>
    <row r="94" spans="1:18" x14ac:dyDescent="0.2">
      <c r="A94">
        <f t="shared" si="2"/>
        <v>1</v>
      </c>
      <c r="B94">
        <f t="shared" si="3"/>
        <v>19</v>
      </c>
      <c r="C94" s="1">
        <v>37046.791666666664</v>
      </c>
      <c r="D94" s="2">
        <v>14.85</v>
      </c>
      <c r="E94" s="2">
        <v>17.309999999999999</v>
      </c>
      <c r="F94" s="2">
        <v>18.03</v>
      </c>
      <c r="G94" s="2">
        <v>24.47</v>
      </c>
      <c r="H94" s="2">
        <v>24.44</v>
      </c>
      <c r="I94" s="2">
        <v>14.97</v>
      </c>
      <c r="J94" s="2">
        <v>0.43</v>
      </c>
      <c r="K94" s="2">
        <v>16.82</v>
      </c>
      <c r="L94" s="2">
        <v>37.07</v>
      </c>
      <c r="M94" s="2">
        <v>24.15</v>
      </c>
      <c r="N94" s="2">
        <v>24.45</v>
      </c>
      <c r="O94" s="2">
        <v>17.239999999999998</v>
      </c>
      <c r="P94" s="2">
        <v>24.2</v>
      </c>
      <c r="Q94" s="2">
        <v>14.34</v>
      </c>
      <c r="R94" s="2">
        <v>16.12</v>
      </c>
    </row>
    <row r="95" spans="1:18" x14ac:dyDescent="0.2">
      <c r="A95">
        <f t="shared" si="2"/>
        <v>1</v>
      </c>
      <c r="B95">
        <f t="shared" si="3"/>
        <v>20</v>
      </c>
      <c r="C95" s="1">
        <v>37046.833333333336</v>
      </c>
      <c r="D95" s="2">
        <v>13.89</v>
      </c>
      <c r="E95" s="2">
        <v>16.27</v>
      </c>
      <c r="F95" s="2">
        <v>16.93</v>
      </c>
      <c r="G95" s="2">
        <v>24.62</v>
      </c>
      <c r="H95" s="2">
        <v>24.04</v>
      </c>
      <c r="I95" s="2">
        <v>14.06</v>
      </c>
      <c r="J95" s="2">
        <v>30.66</v>
      </c>
      <c r="K95" s="2">
        <v>15.67</v>
      </c>
      <c r="L95" s="2">
        <v>29.21</v>
      </c>
      <c r="M95" s="2">
        <v>23.6</v>
      </c>
      <c r="N95" s="2">
        <v>23.8</v>
      </c>
      <c r="O95" s="2">
        <v>16.07</v>
      </c>
      <c r="P95" s="2">
        <v>24.19</v>
      </c>
      <c r="Q95" s="2">
        <v>13.41</v>
      </c>
      <c r="R95" s="2">
        <v>15.05</v>
      </c>
    </row>
    <row r="96" spans="1:18" x14ac:dyDescent="0.2">
      <c r="A96">
        <f t="shared" si="2"/>
        <v>1</v>
      </c>
      <c r="B96">
        <f t="shared" si="3"/>
        <v>21</v>
      </c>
      <c r="C96" s="1">
        <v>37046.875</v>
      </c>
      <c r="D96" s="2">
        <v>11.08</v>
      </c>
      <c r="E96" s="2">
        <v>13.44</v>
      </c>
      <c r="F96" s="2">
        <v>14.22</v>
      </c>
      <c r="G96" s="2">
        <v>16.239999999999998</v>
      </c>
      <c r="H96" s="2">
        <v>17.55</v>
      </c>
      <c r="I96" s="2">
        <v>11.14</v>
      </c>
      <c r="J96" s="2">
        <v>28.8</v>
      </c>
      <c r="K96" s="2">
        <v>13.48</v>
      </c>
      <c r="L96" s="2">
        <v>22.09</v>
      </c>
      <c r="M96" s="2">
        <v>18.010000000000002</v>
      </c>
      <c r="N96" s="2">
        <v>18.579999999999998</v>
      </c>
      <c r="O96" s="2">
        <v>13.75</v>
      </c>
      <c r="P96" s="2">
        <v>16.3</v>
      </c>
      <c r="Q96" s="2">
        <v>10.59</v>
      </c>
      <c r="R96" s="2">
        <v>11.96</v>
      </c>
    </row>
    <row r="97" spans="1:18" x14ac:dyDescent="0.2">
      <c r="A97">
        <f t="shared" si="2"/>
        <v>1</v>
      </c>
      <c r="B97">
        <f t="shared" si="3"/>
        <v>22</v>
      </c>
      <c r="C97" s="1">
        <v>37046.916666666664</v>
      </c>
      <c r="D97" s="2">
        <v>3.5</v>
      </c>
      <c r="E97" s="2">
        <v>4.6399999999999997</v>
      </c>
      <c r="F97" s="2">
        <v>4.67</v>
      </c>
      <c r="G97" s="2">
        <v>5.73</v>
      </c>
      <c r="H97" s="2">
        <v>6.41</v>
      </c>
      <c r="I97" s="2">
        <v>3.27</v>
      </c>
      <c r="J97" s="2">
        <v>12.1</v>
      </c>
      <c r="K97" s="2">
        <v>4.51</v>
      </c>
      <c r="L97" s="2">
        <v>11.45</v>
      </c>
      <c r="M97" s="2">
        <v>5.96</v>
      </c>
      <c r="N97" s="2">
        <v>5.98</v>
      </c>
      <c r="O97" s="2">
        <v>7.0000000000000284E-2</v>
      </c>
      <c r="P97" s="2">
        <v>0.40000000000000213</v>
      </c>
      <c r="Q97" s="2">
        <v>0.27</v>
      </c>
      <c r="R97" s="2">
        <v>0.7099999999999973</v>
      </c>
    </row>
    <row r="98" spans="1:18" x14ac:dyDescent="0.2">
      <c r="A98">
        <f t="shared" si="2"/>
        <v>0</v>
      </c>
      <c r="B98">
        <f t="shared" si="3"/>
        <v>23</v>
      </c>
      <c r="C98" s="1">
        <v>37046.958333333336</v>
      </c>
      <c r="D98" s="2">
        <v>12.25</v>
      </c>
      <c r="E98" s="2">
        <v>12.65</v>
      </c>
      <c r="F98" s="2">
        <v>13.6</v>
      </c>
      <c r="G98" s="2">
        <v>13.67</v>
      </c>
      <c r="H98" s="2">
        <v>13.31</v>
      </c>
      <c r="I98" s="2">
        <v>12.92</v>
      </c>
      <c r="J98" s="2">
        <v>6.63</v>
      </c>
      <c r="K98" s="2">
        <v>13.44</v>
      </c>
      <c r="L98" s="2">
        <v>5.92</v>
      </c>
      <c r="M98" s="2">
        <v>13.6</v>
      </c>
      <c r="N98" s="2">
        <v>13.8</v>
      </c>
      <c r="O98" s="2">
        <v>8.7100000000000009</v>
      </c>
      <c r="P98" s="2">
        <v>8.9700000000000006</v>
      </c>
      <c r="Q98" s="2">
        <v>7.71</v>
      </c>
      <c r="R98" s="2">
        <v>8.1</v>
      </c>
    </row>
    <row r="99" spans="1:18" x14ac:dyDescent="0.2">
      <c r="A99">
        <f t="shared" si="2"/>
        <v>0</v>
      </c>
      <c r="B99">
        <f t="shared" si="3"/>
        <v>0</v>
      </c>
      <c r="C99" s="1">
        <v>37047</v>
      </c>
      <c r="D99" s="2">
        <v>7.6</v>
      </c>
      <c r="E99" s="2">
        <v>7.94</v>
      </c>
      <c r="F99" s="2">
        <v>8.5299999999999994</v>
      </c>
      <c r="G99" s="2">
        <v>8.74</v>
      </c>
      <c r="H99" s="2">
        <v>8.32</v>
      </c>
      <c r="I99" s="2">
        <v>8.16</v>
      </c>
      <c r="J99" s="2">
        <v>18.23</v>
      </c>
      <c r="K99" s="2">
        <v>8.36</v>
      </c>
      <c r="L99" s="2">
        <v>8.73</v>
      </c>
      <c r="M99" s="2">
        <v>8.41</v>
      </c>
      <c r="N99" s="2">
        <v>8.5299999999999994</v>
      </c>
      <c r="O99" s="2">
        <v>6.02</v>
      </c>
      <c r="P99" s="2">
        <v>6.39</v>
      </c>
      <c r="Q99" s="2">
        <v>5.54</v>
      </c>
      <c r="R99" s="2">
        <v>5.54</v>
      </c>
    </row>
    <row r="100" spans="1:18" x14ac:dyDescent="0.2">
      <c r="A100">
        <f t="shared" si="2"/>
        <v>0</v>
      </c>
      <c r="B100">
        <f t="shared" si="3"/>
        <v>1</v>
      </c>
      <c r="C100" s="1">
        <v>37047.041666666664</v>
      </c>
      <c r="D100" s="2">
        <v>52.16</v>
      </c>
      <c r="E100" s="2">
        <v>53.59</v>
      </c>
      <c r="F100" s="2">
        <v>56.05</v>
      </c>
      <c r="G100" s="2">
        <v>57.22</v>
      </c>
      <c r="H100" s="2">
        <v>57.05</v>
      </c>
      <c r="I100" s="2">
        <v>53.26</v>
      </c>
      <c r="J100" s="2">
        <v>80.709999999999994</v>
      </c>
      <c r="K100" s="2">
        <v>55.59</v>
      </c>
      <c r="L100" s="2">
        <v>58.54</v>
      </c>
      <c r="M100" s="2">
        <v>57.07</v>
      </c>
      <c r="N100" s="2">
        <v>57.74</v>
      </c>
      <c r="O100" s="2">
        <v>38.29</v>
      </c>
      <c r="P100" s="2">
        <v>57.16</v>
      </c>
      <c r="Q100" s="2">
        <v>52.19</v>
      </c>
      <c r="R100" s="2">
        <v>52.81</v>
      </c>
    </row>
    <row r="101" spans="1:18" x14ac:dyDescent="0.2">
      <c r="A101">
        <f t="shared" si="2"/>
        <v>0</v>
      </c>
      <c r="B101">
        <f t="shared" si="3"/>
        <v>2</v>
      </c>
      <c r="C101" s="1">
        <v>37047.083333333336</v>
      </c>
      <c r="D101" s="2">
        <v>22.01</v>
      </c>
      <c r="E101" s="2">
        <v>22.44</v>
      </c>
      <c r="F101" s="2">
        <v>23.35</v>
      </c>
      <c r="G101" s="2">
        <v>23.69</v>
      </c>
      <c r="H101" s="2">
        <v>23.78</v>
      </c>
      <c r="I101" s="2">
        <v>22.34</v>
      </c>
      <c r="J101" s="2">
        <v>45.66</v>
      </c>
      <c r="K101" s="2">
        <v>23.14</v>
      </c>
      <c r="L101" s="2">
        <v>24.25</v>
      </c>
      <c r="M101" s="2">
        <v>23.74</v>
      </c>
      <c r="N101" s="2">
        <v>23.99</v>
      </c>
      <c r="O101" s="2">
        <v>48.76</v>
      </c>
      <c r="P101" s="2">
        <v>23.73</v>
      </c>
      <c r="Q101" s="2">
        <v>21.98</v>
      </c>
      <c r="R101" s="2">
        <v>22.21</v>
      </c>
    </row>
    <row r="102" spans="1:18" x14ac:dyDescent="0.2">
      <c r="A102">
        <f t="shared" si="2"/>
        <v>0</v>
      </c>
      <c r="B102">
        <f t="shared" si="3"/>
        <v>3</v>
      </c>
      <c r="C102" s="1">
        <v>37047.125</v>
      </c>
      <c r="D102" s="2">
        <v>3.07</v>
      </c>
      <c r="E102" s="2">
        <v>3.15</v>
      </c>
      <c r="F102" s="2">
        <v>3.3</v>
      </c>
      <c r="G102" s="2">
        <v>3.27</v>
      </c>
      <c r="H102" s="2">
        <v>3.14</v>
      </c>
      <c r="I102" s="2">
        <v>3.31</v>
      </c>
      <c r="J102" s="2">
        <v>18.54</v>
      </c>
      <c r="K102" s="2">
        <v>3.22</v>
      </c>
      <c r="L102" s="2">
        <v>3.27</v>
      </c>
      <c r="M102" s="2">
        <v>3.16</v>
      </c>
      <c r="N102" s="2">
        <v>3.2</v>
      </c>
      <c r="O102" s="2">
        <v>49.99</v>
      </c>
      <c r="P102" s="2">
        <v>3.22</v>
      </c>
      <c r="Q102" s="2">
        <v>3.13</v>
      </c>
      <c r="R102" s="2">
        <v>3.04</v>
      </c>
    </row>
    <row r="103" spans="1:18" x14ac:dyDescent="0.2">
      <c r="A103">
        <f t="shared" si="2"/>
        <v>0</v>
      </c>
      <c r="B103">
        <f t="shared" si="3"/>
        <v>4</v>
      </c>
      <c r="C103" s="1">
        <v>37047.166666666664</v>
      </c>
      <c r="D103" s="2">
        <v>3.19</v>
      </c>
      <c r="E103" s="2">
        <v>3.22</v>
      </c>
      <c r="F103" s="2">
        <v>3.34</v>
      </c>
      <c r="G103" s="2">
        <v>3.52</v>
      </c>
      <c r="H103" s="2">
        <v>3.77</v>
      </c>
      <c r="I103" s="2">
        <v>2.96</v>
      </c>
      <c r="J103" s="2">
        <v>26.76</v>
      </c>
      <c r="K103" s="2">
        <v>3.43</v>
      </c>
      <c r="L103" s="2">
        <v>3.72</v>
      </c>
      <c r="M103" s="2">
        <v>3.71</v>
      </c>
      <c r="N103" s="2">
        <v>3.74</v>
      </c>
      <c r="O103" s="2">
        <v>43.57</v>
      </c>
      <c r="P103" s="2">
        <v>3.61</v>
      </c>
      <c r="Q103" s="2">
        <v>3.12</v>
      </c>
      <c r="R103" s="2">
        <v>3.31</v>
      </c>
    </row>
    <row r="104" spans="1:18" x14ac:dyDescent="0.2">
      <c r="A104">
        <f t="shared" si="2"/>
        <v>0</v>
      </c>
      <c r="B104">
        <f t="shared" si="3"/>
        <v>5</v>
      </c>
      <c r="C104" s="1">
        <v>37047.208333333336</v>
      </c>
      <c r="D104" s="2">
        <v>3.53</v>
      </c>
      <c r="E104" s="2">
        <v>3.39</v>
      </c>
      <c r="F104" s="2">
        <v>3.6</v>
      </c>
      <c r="G104" s="2">
        <v>3.44</v>
      </c>
      <c r="H104" s="2">
        <v>3.08</v>
      </c>
      <c r="I104" s="2">
        <v>3.89</v>
      </c>
      <c r="J104" s="2">
        <v>13.71</v>
      </c>
      <c r="K104" s="2">
        <v>3.51</v>
      </c>
      <c r="L104" s="2">
        <v>3.36</v>
      </c>
      <c r="M104" s="2">
        <v>3.19</v>
      </c>
      <c r="N104" s="2">
        <v>3.22</v>
      </c>
      <c r="O104" s="2">
        <v>12.91</v>
      </c>
      <c r="P104" s="2">
        <v>12.73</v>
      </c>
      <c r="Q104" s="2">
        <v>11.52</v>
      </c>
      <c r="R104" s="2">
        <v>11.77</v>
      </c>
    </row>
    <row r="105" spans="1:18" x14ac:dyDescent="0.2">
      <c r="A105">
        <f t="shared" si="2"/>
        <v>1</v>
      </c>
      <c r="B105">
        <f t="shared" si="3"/>
        <v>6</v>
      </c>
      <c r="C105" s="1">
        <v>37047.25</v>
      </c>
      <c r="D105" s="2">
        <v>5.0999999999999996</v>
      </c>
      <c r="E105" s="2">
        <v>5.27</v>
      </c>
      <c r="F105" s="2">
        <v>5.59</v>
      </c>
      <c r="G105" s="2">
        <v>5.25</v>
      </c>
      <c r="H105" s="2">
        <v>4.92</v>
      </c>
      <c r="I105" s="2">
        <v>5.71</v>
      </c>
      <c r="J105" s="2">
        <v>2.3499999999999943</v>
      </c>
      <c r="K105" s="2">
        <v>5.8</v>
      </c>
      <c r="L105" s="2">
        <v>0.43</v>
      </c>
      <c r="M105" s="2">
        <v>5.16</v>
      </c>
      <c r="N105" s="2">
        <v>5.24</v>
      </c>
      <c r="O105" s="2">
        <v>6.42</v>
      </c>
      <c r="P105" s="2">
        <v>6.08</v>
      </c>
      <c r="Q105" s="2">
        <v>6.24</v>
      </c>
      <c r="R105" s="2">
        <v>6.08</v>
      </c>
    </row>
    <row r="106" spans="1:18" x14ac:dyDescent="0.2">
      <c r="A106">
        <f t="shared" si="2"/>
        <v>1</v>
      </c>
      <c r="B106">
        <f t="shared" si="3"/>
        <v>7</v>
      </c>
      <c r="C106" s="1">
        <v>37047.291666666664</v>
      </c>
      <c r="D106" s="2">
        <v>1.66</v>
      </c>
      <c r="E106" s="2">
        <v>2.4300000000000002</v>
      </c>
      <c r="F106" s="2">
        <v>3.02</v>
      </c>
      <c r="G106" s="2">
        <v>3.32</v>
      </c>
      <c r="H106" s="2">
        <v>4.43</v>
      </c>
      <c r="I106" s="2">
        <v>1.22</v>
      </c>
      <c r="J106" s="2">
        <v>1.5</v>
      </c>
      <c r="K106" s="2">
        <v>3.68</v>
      </c>
      <c r="L106" s="2">
        <v>6.38</v>
      </c>
      <c r="M106" s="2">
        <v>3.89</v>
      </c>
      <c r="N106" s="2">
        <v>3.74</v>
      </c>
      <c r="O106" s="2">
        <v>2.38</v>
      </c>
      <c r="P106" s="2">
        <v>3.56</v>
      </c>
      <c r="Q106" s="2">
        <v>1.32</v>
      </c>
      <c r="R106" s="2">
        <v>1.41</v>
      </c>
    </row>
    <row r="107" spans="1:18" x14ac:dyDescent="0.2">
      <c r="A107">
        <f t="shared" si="2"/>
        <v>1</v>
      </c>
      <c r="B107">
        <f t="shared" si="3"/>
        <v>8</v>
      </c>
      <c r="C107" s="1">
        <v>37047.333333333336</v>
      </c>
      <c r="D107" s="2">
        <v>8.6300000000000008</v>
      </c>
      <c r="E107" s="2">
        <v>10.59</v>
      </c>
      <c r="F107" s="2">
        <v>12.26</v>
      </c>
      <c r="G107" s="2">
        <v>4.8</v>
      </c>
      <c r="H107" s="2">
        <v>7.42</v>
      </c>
      <c r="I107" s="2">
        <v>8.9600000000000009</v>
      </c>
      <c r="J107" s="2">
        <v>1.1500000000000057</v>
      </c>
      <c r="K107" s="2">
        <v>13.57</v>
      </c>
      <c r="L107" s="2">
        <v>10.28</v>
      </c>
      <c r="M107" s="2">
        <v>7.13</v>
      </c>
      <c r="N107" s="2">
        <v>7.17</v>
      </c>
      <c r="O107" s="2">
        <v>11.89</v>
      </c>
      <c r="P107" s="2">
        <v>5.56</v>
      </c>
      <c r="Q107" s="2">
        <v>8.2799999999999994</v>
      </c>
      <c r="R107" s="2">
        <v>8.65</v>
      </c>
    </row>
    <row r="108" spans="1:18" x14ac:dyDescent="0.2">
      <c r="A108">
        <f t="shared" si="2"/>
        <v>1</v>
      </c>
      <c r="B108">
        <f t="shared" si="3"/>
        <v>9</v>
      </c>
      <c r="C108" s="1">
        <v>37047.375</v>
      </c>
      <c r="D108" s="2">
        <v>11.33</v>
      </c>
      <c r="E108" s="2">
        <v>14.58</v>
      </c>
      <c r="F108" s="2">
        <v>18.38</v>
      </c>
      <c r="G108" s="2">
        <v>18.13</v>
      </c>
      <c r="H108" s="2">
        <v>9.68</v>
      </c>
      <c r="I108" s="2">
        <v>12.75</v>
      </c>
      <c r="J108" s="2">
        <v>8.9</v>
      </c>
      <c r="K108" s="2">
        <v>20.309999999999999</v>
      </c>
      <c r="L108" s="2">
        <v>7.46</v>
      </c>
      <c r="M108" s="2">
        <v>9.56</v>
      </c>
      <c r="N108" s="2">
        <v>9.6</v>
      </c>
      <c r="O108" s="2">
        <v>18.809999999999999</v>
      </c>
      <c r="P108" s="2">
        <v>15.11</v>
      </c>
      <c r="Q108" s="2">
        <v>10.8</v>
      </c>
      <c r="R108" s="2">
        <v>10.52</v>
      </c>
    </row>
    <row r="109" spans="1:18" x14ac:dyDescent="0.2">
      <c r="A109">
        <f t="shared" si="2"/>
        <v>1</v>
      </c>
      <c r="B109">
        <f t="shared" si="3"/>
        <v>10</v>
      </c>
      <c r="C109" s="1">
        <v>37047.416666666664</v>
      </c>
      <c r="D109" s="2">
        <v>9.68</v>
      </c>
      <c r="E109" s="2">
        <v>12.23</v>
      </c>
      <c r="F109" s="2">
        <v>14.82</v>
      </c>
      <c r="G109" s="2">
        <v>1.02</v>
      </c>
      <c r="H109" s="2">
        <v>3.6</v>
      </c>
      <c r="I109" s="2">
        <v>10.6</v>
      </c>
      <c r="J109" s="2">
        <v>3.66</v>
      </c>
      <c r="K109" s="2">
        <v>16.32</v>
      </c>
      <c r="L109" s="2">
        <v>39.840000000000003</v>
      </c>
      <c r="M109" s="2">
        <v>4.3499999999999996</v>
      </c>
      <c r="N109" s="2">
        <v>4.41</v>
      </c>
      <c r="O109" s="2">
        <v>14.78</v>
      </c>
      <c r="P109" s="2">
        <v>1.2</v>
      </c>
      <c r="Q109" s="2">
        <v>9.23</v>
      </c>
      <c r="R109" s="2">
        <v>9.33</v>
      </c>
    </row>
    <row r="110" spans="1:18" x14ac:dyDescent="0.2">
      <c r="A110">
        <f t="shared" si="2"/>
        <v>1</v>
      </c>
      <c r="B110">
        <f t="shared" si="3"/>
        <v>11</v>
      </c>
      <c r="C110" s="1">
        <v>37047.458333333336</v>
      </c>
      <c r="D110" s="2">
        <v>15.15</v>
      </c>
      <c r="E110" s="2">
        <v>18.309999999999999</v>
      </c>
      <c r="F110" s="2">
        <v>22.24</v>
      </c>
      <c r="G110" s="2">
        <v>0.58999999999999631</v>
      </c>
      <c r="H110" s="2">
        <v>14.26</v>
      </c>
      <c r="I110" s="2">
        <v>16.48</v>
      </c>
      <c r="J110" s="2">
        <v>15.55</v>
      </c>
      <c r="K110" s="2">
        <v>24.14</v>
      </c>
      <c r="L110" s="2">
        <v>4.9800000000000004</v>
      </c>
      <c r="M110" s="2">
        <v>16.149999999999999</v>
      </c>
      <c r="N110" s="2">
        <v>16.32</v>
      </c>
      <c r="O110" s="2">
        <v>22.63</v>
      </c>
      <c r="P110" s="2">
        <v>2.4000000000000057</v>
      </c>
      <c r="Q110" s="2">
        <v>14.61</v>
      </c>
      <c r="R110" s="2">
        <v>14.19</v>
      </c>
    </row>
    <row r="111" spans="1:18" x14ac:dyDescent="0.2">
      <c r="A111">
        <f t="shared" si="2"/>
        <v>1</v>
      </c>
      <c r="B111">
        <f t="shared" si="3"/>
        <v>12</v>
      </c>
      <c r="C111" s="1">
        <v>37047.5</v>
      </c>
      <c r="D111" s="2">
        <v>14.59</v>
      </c>
      <c r="E111" s="2">
        <v>17.8</v>
      </c>
      <c r="F111" s="2">
        <v>21.79</v>
      </c>
      <c r="G111" s="2">
        <v>5.71</v>
      </c>
      <c r="H111" s="2">
        <v>11.76</v>
      </c>
      <c r="I111" s="2">
        <v>15.86</v>
      </c>
      <c r="J111" s="2">
        <v>12.24</v>
      </c>
      <c r="K111" s="2">
        <v>23.65</v>
      </c>
      <c r="L111" s="2">
        <v>1.6699999999999946</v>
      </c>
      <c r="M111" s="2">
        <v>12.94</v>
      </c>
      <c r="N111" s="2">
        <v>13.03</v>
      </c>
      <c r="O111" s="2">
        <v>22.15</v>
      </c>
      <c r="P111" s="2">
        <v>6.4</v>
      </c>
      <c r="Q111" s="2">
        <v>14.08</v>
      </c>
      <c r="R111" s="2">
        <v>13.66</v>
      </c>
    </row>
    <row r="112" spans="1:18" x14ac:dyDescent="0.2">
      <c r="A112">
        <f t="shared" si="2"/>
        <v>1</v>
      </c>
      <c r="B112">
        <f t="shared" si="3"/>
        <v>13</v>
      </c>
      <c r="C112" s="1">
        <v>37047.541666666664</v>
      </c>
      <c r="D112" s="2">
        <v>26.04</v>
      </c>
      <c r="E112" s="2">
        <v>31.58</v>
      </c>
      <c r="F112" s="2">
        <v>38.22</v>
      </c>
      <c r="G112" s="2">
        <v>8.33</v>
      </c>
      <c r="H112" s="2">
        <v>40.06</v>
      </c>
      <c r="I112" s="2">
        <v>30.24</v>
      </c>
      <c r="J112" s="2">
        <v>42.66</v>
      </c>
      <c r="K112" s="2">
        <v>41.31</v>
      </c>
      <c r="L112" s="2">
        <v>34.46</v>
      </c>
      <c r="M112" s="2">
        <v>43.89</v>
      </c>
      <c r="N112" s="2">
        <v>45.76</v>
      </c>
      <c r="O112" s="2">
        <v>39.69</v>
      </c>
      <c r="P112" s="2">
        <v>2.4900000000000002</v>
      </c>
      <c r="Q112" s="2">
        <v>25.94</v>
      </c>
      <c r="R112" s="2">
        <v>24.62</v>
      </c>
    </row>
    <row r="113" spans="1:18" x14ac:dyDescent="0.2">
      <c r="A113">
        <f t="shared" si="2"/>
        <v>1</v>
      </c>
      <c r="B113">
        <f t="shared" si="3"/>
        <v>14</v>
      </c>
      <c r="C113" s="1">
        <v>37047.583333333336</v>
      </c>
      <c r="D113" s="2">
        <v>16.37</v>
      </c>
      <c r="E113" s="2">
        <v>19.579999999999998</v>
      </c>
      <c r="F113" s="2">
        <v>23.29</v>
      </c>
      <c r="G113" s="2">
        <v>26.57</v>
      </c>
      <c r="H113" s="2">
        <v>24.88</v>
      </c>
      <c r="I113" s="2">
        <v>17.75</v>
      </c>
      <c r="J113" s="2">
        <v>29.22</v>
      </c>
      <c r="K113" s="2">
        <v>25.13</v>
      </c>
      <c r="L113" s="2">
        <v>19.059999999999999</v>
      </c>
      <c r="M113" s="2">
        <v>29.66</v>
      </c>
      <c r="N113" s="2">
        <v>30.04</v>
      </c>
      <c r="O113" s="2">
        <v>23.83</v>
      </c>
      <c r="P113" s="2">
        <v>14.11</v>
      </c>
      <c r="Q113" s="2">
        <v>15.86</v>
      </c>
      <c r="R113" s="2">
        <v>15.57</v>
      </c>
    </row>
    <row r="114" spans="1:18" x14ac:dyDescent="0.2">
      <c r="A114">
        <f t="shared" si="2"/>
        <v>1</v>
      </c>
      <c r="B114">
        <f t="shared" si="3"/>
        <v>15</v>
      </c>
      <c r="C114" s="1">
        <v>37047.625</v>
      </c>
      <c r="D114" s="2">
        <v>17.13</v>
      </c>
      <c r="E114" s="2">
        <v>22.45</v>
      </c>
      <c r="F114" s="2">
        <v>29.96</v>
      </c>
      <c r="G114" s="2">
        <v>43.01</v>
      </c>
      <c r="H114" s="2">
        <v>50.73</v>
      </c>
      <c r="I114" s="2">
        <v>20.420000000000002</v>
      </c>
      <c r="J114" s="2">
        <v>50.15</v>
      </c>
      <c r="K114" s="2">
        <v>33.31</v>
      </c>
      <c r="L114" s="2">
        <v>7.94</v>
      </c>
      <c r="M114" s="2">
        <v>52.08</v>
      </c>
      <c r="N114" s="2">
        <v>52.52</v>
      </c>
      <c r="O114" s="2">
        <v>32.1</v>
      </c>
      <c r="P114" s="2">
        <v>42.69</v>
      </c>
      <c r="Q114" s="2">
        <v>16.5</v>
      </c>
      <c r="R114" s="2">
        <v>14.16</v>
      </c>
    </row>
    <row r="115" spans="1:18" x14ac:dyDescent="0.2">
      <c r="A115">
        <f t="shared" si="2"/>
        <v>1</v>
      </c>
      <c r="B115">
        <f t="shared" si="3"/>
        <v>16</v>
      </c>
      <c r="C115" s="1">
        <v>37047.666666666664</v>
      </c>
      <c r="D115" s="2">
        <v>20.399999999999999</v>
      </c>
      <c r="E115" s="2">
        <v>25.86</v>
      </c>
      <c r="F115" s="2">
        <v>32.99</v>
      </c>
      <c r="G115" s="2">
        <v>6.95</v>
      </c>
      <c r="H115" s="2">
        <v>58.86</v>
      </c>
      <c r="I115" s="2">
        <v>23.98</v>
      </c>
      <c r="J115" s="2">
        <v>62.49</v>
      </c>
      <c r="K115" s="2">
        <v>36.380000000000003</v>
      </c>
      <c r="L115" s="2">
        <v>54.17</v>
      </c>
      <c r="M115" s="2">
        <v>63.5</v>
      </c>
      <c r="N115" s="2">
        <v>64.64</v>
      </c>
      <c r="O115" s="2">
        <v>35.22</v>
      </c>
      <c r="P115" s="2">
        <v>18.239999999999998</v>
      </c>
      <c r="Q115" s="2">
        <v>19.95</v>
      </c>
      <c r="R115" s="2">
        <v>18.09</v>
      </c>
    </row>
    <row r="116" spans="1:18" x14ac:dyDescent="0.2">
      <c r="A116">
        <f t="shared" si="2"/>
        <v>1</v>
      </c>
      <c r="B116">
        <f t="shared" si="3"/>
        <v>17</v>
      </c>
      <c r="C116" s="1">
        <v>37047.708333333336</v>
      </c>
      <c r="D116" s="2">
        <v>9.0299999999999994</v>
      </c>
      <c r="E116" s="2">
        <v>11.57</v>
      </c>
      <c r="F116" s="2">
        <v>14.49</v>
      </c>
      <c r="G116" s="2">
        <v>0.21999999999999886</v>
      </c>
      <c r="H116" s="2">
        <v>11.15</v>
      </c>
      <c r="I116" s="2">
        <v>9.76</v>
      </c>
      <c r="J116" s="2">
        <v>12.08</v>
      </c>
      <c r="K116" s="2">
        <v>16.16</v>
      </c>
      <c r="L116" s="2">
        <v>7.24</v>
      </c>
      <c r="M116" s="2">
        <v>12.53</v>
      </c>
      <c r="N116" s="2">
        <v>12.63</v>
      </c>
      <c r="O116" s="2">
        <v>14.73</v>
      </c>
      <c r="P116" s="2">
        <v>2.4500000000000002</v>
      </c>
      <c r="Q116" s="2">
        <v>8.51</v>
      </c>
      <c r="R116" s="2">
        <v>8.25</v>
      </c>
    </row>
    <row r="117" spans="1:18" x14ac:dyDescent="0.2">
      <c r="A117">
        <f t="shared" si="2"/>
        <v>1</v>
      </c>
      <c r="B117">
        <f t="shared" si="3"/>
        <v>18</v>
      </c>
      <c r="C117" s="1">
        <v>37047.75</v>
      </c>
      <c r="D117" s="2">
        <v>1.0000000000001563E-2</v>
      </c>
      <c r="E117" s="2">
        <v>1.28</v>
      </c>
      <c r="F117" s="2">
        <v>1.88</v>
      </c>
      <c r="G117" s="2">
        <v>4.82</v>
      </c>
      <c r="H117" s="2">
        <v>0.73000000000000398</v>
      </c>
      <c r="I117" s="2">
        <v>0.20000000000000284</v>
      </c>
      <c r="J117" s="2">
        <v>0.39000000000000057</v>
      </c>
      <c r="K117" s="2">
        <v>2.96</v>
      </c>
      <c r="L117" s="2">
        <v>3.02</v>
      </c>
      <c r="M117" s="2">
        <v>9.9999999999980105E-3</v>
      </c>
      <c r="N117" s="2">
        <v>1.9999999999996021E-2</v>
      </c>
      <c r="O117" s="2">
        <v>1.54</v>
      </c>
      <c r="P117" s="2">
        <v>3.66</v>
      </c>
      <c r="Q117" s="2">
        <v>0.43999999999999773</v>
      </c>
      <c r="R117" s="2">
        <v>8.9999999999999858E-2</v>
      </c>
    </row>
    <row r="118" spans="1:18" x14ac:dyDescent="0.2">
      <c r="A118">
        <f t="shared" si="2"/>
        <v>1</v>
      </c>
      <c r="B118">
        <f t="shared" si="3"/>
        <v>19</v>
      </c>
      <c r="C118" s="1">
        <v>37047.791666666664</v>
      </c>
      <c r="D118" s="2">
        <v>5.9999999999998721E-2</v>
      </c>
      <c r="E118" s="2">
        <v>1.2</v>
      </c>
      <c r="F118" s="2">
        <v>1.07</v>
      </c>
      <c r="G118" s="2">
        <v>4.43</v>
      </c>
      <c r="H118" s="2">
        <v>4.3</v>
      </c>
      <c r="I118" s="2">
        <v>0.10999999999999943</v>
      </c>
      <c r="J118" s="2">
        <v>3.41</v>
      </c>
      <c r="K118" s="2">
        <v>0.67000000000000171</v>
      </c>
      <c r="L118" s="2">
        <v>6.86</v>
      </c>
      <c r="M118" s="2">
        <v>3.89</v>
      </c>
      <c r="N118" s="2">
        <v>3.9000000000000057</v>
      </c>
      <c r="O118" s="2">
        <v>1.1100000000000001</v>
      </c>
      <c r="P118" s="2">
        <v>4.21</v>
      </c>
      <c r="Q118" s="2">
        <v>0.41</v>
      </c>
      <c r="R118" s="2">
        <v>9.9999999999997868E-2</v>
      </c>
    </row>
    <row r="119" spans="1:18" x14ac:dyDescent="0.2">
      <c r="A119">
        <f t="shared" si="2"/>
        <v>1</v>
      </c>
      <c r="B119">
        <f t="shared" si="3"/>
        <v>20</v>
      </c>
      <c r="C119" s="1">
        <v>37047.833333333336</v>
      </c>
      <c r="D119" s="2">
        <v>1.27</v>
      </c>
      <c r="E119" s="2">
        <v>0.5800000000000054</v>
      </c>
      <c r="F119" s="2">
        <v>0.82</v>
      </c>
      <c r="G119" s="2">
        <v>2.42</v>
      </c>
      <c r="H119" s="2">
        <v>0.14999999999999858</v>
      </c>
      <c r="I119" s="2">
        <v>1.85</v>
      </c>
      <c r="J119" s="2">
        <v>6.0000000000002274E-2</v>
      </c>
      <c r="K119" s="2">
        <v>1.02</v>
      </c>
      <c r="L119" s="2">
        <v>1.75</v>
      </c>
      <c r="M119" s="2">
        <v>0.53000000000000114</v>
      </c>
      <c r="N119" s="2">
        <v>0.64999999999999858</v>
      </c>
      <c r="O119" s="2">
        <v>0.64000000000000057</v>
      </c>
      <c r="P119" s="2">
        <v>1.68</v>
      </c>
      <c r="Q119" s="2">
        <v>1.84</v>
      </c>
      <c r="R119" s="2">
        <v>1.82</v>
      </c>
    </row>
    <row r="120" spans="1:18" x14ac:dyDescent="0.2">
      <c r="A120">
        <f t="shared" si="2"/>
        <v>1</v>
      </c>
      <c r="B120">
        <f t="shared" si="3"/>
        <v>21</v>
      </c>
      <c r="C120" s="1">
        <v>37047.875</v>
      </c>
      <c r="D120" s="2">
        <v>5.03</v>
      </c>
      <c r="E120" s="2">
        <v>6.3</v>
      </c>
      <c r="F120" s="2">
        <v>6.52</v>
      </c>
      <c r="G120" s="2">
        <v>9.08</v>
      </c>
      <c r="H120" s="2">
        <v>8.86</v>
      </c>
      <c r="I120" s="2">
        <v>4.9800000000000004</v>
      </c>
      <c r="J120" s="2">
        <v>9.1</v>
      </c>
      <c r="K120" s="2">
        <v>6.22</v>
      </c>
      <c r="L120" s="2">
        <v>11.78</v>
      </c>
      <c r="M120" s="2">
        <v>8.4499999999999993</v>
      </c>
      <c r="N120" s="2">
        <v>8.4499999999999993</v>
      </c>
      <c r="O120" s="2">
        <v>6.46</v>
      </c>
      <c r="P120" s="2">
        <v>8.84</v>
      </c>
      <c r="Q120" s="2">
        <v>4.4800000000000004</v>
      </c>
      <c r="R120" s="2">
        <v>5.08</v>
      </c>
    </row>
    <row r="121" spans="1:18" x14ac:dyDescent="0.2">
      <c r="A121">
        <f t="shared" si="2"/>
        <v>1</v>
      </c>
      <c r="B121">
        <f t="shared" si="3"/>
        <v>22</v>
      </c>
      <c r="C121" s="1">
        <v>37047.916666666664</v>
      </c>
      <c r="D121" s="2">
        <v>7.53</v>
      </c>
      <c r="E121" s="2">
        <v>8.91</v>
      </c>
      <c r="F121" s="2">
        <v>9.58</v>
      </c>
      <c r="G121" s="2">
        <v>6.69</v>
      </c>
      <c r="H121" s="2">
        <v>8.26</v>
      </c>
      <c r="I121" s="2">
        <v>7.53</v>
      </c>
      <c r="J121" s="2">
        <v>14.57</v>
      </c>
      <c r="K121" s="2">
        <v>9.39</v>
      </c>
      <c r="L121" s="2">
        <v>13.07</v>
      </c>
      <c r="M121" s="2">
        <v>7.95</v>
      </c>
      <c r="N121" s="2">
        <v>7.99</v>
      </c>
      <c r="O121" s="2">
        <v>11.19</v>
      </c>
      <c r="P121" s="2">
        <v>8.65</v>
      </c>
      <c r="Q121" s="2">
        <v>8.94</v>
      </c>
      <c r="R121" s="2">
        <v>9.24</v>
      </c>
    </row>
    <row r="122" spans="1:18" x14ac:dyDescent="0.2">
      <c r="A122">
        <f t="shared" si="2"/>
        <v>0</v>
      </c>
      <c r="B122">
        <f t="shared" si="3"/>
        <v>23</v>
      </c>
      <c r="C122" s="1">
        <v>37047.958333333336</v>
      </c>
      <c r="D122" s="2">
        <v>22</v>
      </c>
      <c r="E122" s="2">
        <v>22.9</v>
      </c>
      <c r="F122" s="2">
        <v>24.36</v>
      </c>
      <c r="G122" s="2">
        <v>24.83</v>
      </c>
      <c r="H122" s="2">
        <v>24.35</v>
      </c>
      <c r="I122" s="2">
        <v>23</v>
      </c>
      <c r="J122" s="2">
        <v>3.93</v>
      </c>
      <c r="K122" s="2">
        <v>24.33</v>
      </c>
      <c r="L122" s="2">
        <v>16.07</v>
      </c>
      <c r="M122" s="2">
        <v>24.71</v>
      </c>
      <c r="N122" s="2">
        <v>25.07</v>
      </c>
      <c r="O122" s="2">
        <v>4.7</v>
      </c>
      <c r="P122" s="2">
        <v>5.78</v>
      </c>
      <c r="Q122" s="2">
        <v>1.79</v>
      </c>
      <c r="R122" s="2">
        <v>3.3</v>
      </c>
    </row>
    <row r="123" spans="1:18" x14ac:dyDescent="0.2">
      <c r="A123">
        <f t="shared" si="2"/>
        <v>0</v>
      </c>
      <c r="B123">
        <f t="shared" si="3"/>
        <v>0</v>
      </c>
      <c r="C123" s="1">
        <v>37048</v>
      </c>
      <c r="D123" s="2">
        <v>34.340000000000003</v>
      </c>
      <c r="E123" s="2">
        <v>35.979999999999997</v>
      </c>
      <c r="F123" s="2">
        <v>38.35</v>
      </c>
      <c r="G123" s="2">
        <v>39.69</v>
      </c>
      <c r="H123" s="2">
        <v>38.450000000000003</v>
      </c>
      <c r="I123" s="2">
        <v>36.340000000000003</v>
      </c>
      <c r="J123" s="2">
        <v>38.36</v>
      </c>
      <c r="K123" s="2">
        <v>38.08</v>
      </c>
      <c r="L123" s="2">
        <v>39.93</v>
      </c>
      <c r="M123" s="2">
        <v>38.619999999999997</v>
      </c>
      <c r="N123" s="2">
        <v>39.119999999999997</v>
      </c>
      <c r="O123" s="2">
        <v>58.69</v>
      </c>
      <c r="P123" s="2">
        <v>38.799999999999997</v>
      </c>
      <c r="Q123" s="2">
        <v>34.24</v>
      </c>
      <c r="R123" s="2">
        <v>34.909999999999997</v>
      </c>
    </row>
    <row r="124" spans="1:18" x14ac:dyDescent="0.2">
      <c r="A124">
        <f t="shared" si="2"/>
        <v>0</v>
      </c>
      <c r="B124">
        <f t="shared" si="3"/>
        <v>1</v>
      </c>
      <c r="C124" s="1">
        <v>37048.041666666664</v>
      </c>
      <c r="D124" s="2">
        <v>13.2</v>
      </c>
      <c r="E124" s="2">
        <v>13.68</v>
      </c>
      <c r="F124" s="2">
        <v>14.66</v>
      </c>
      <c r="G124" s="2">
        <v>15.07</v>
      </c>
      <c r="H124" s="2">
        <v>14.5</v>
      </c>
      <c r="I124" s="2">
        <v>14</v>
      </c>
      <c r="J124" s="2">
        <v>14.37</v>
      </c>
      <c r="K124" s="2">
        <v>14.55</v>
      </c>
      <c r="L124" s="2">
        <v>15.12</v>
      </c>
      <c r="M124" s="2">
        <v>14.57</v>
      </c>
      <c r="N124" s="2">
        <v>14.76</v>
      </c>
      <c r="O124" s="2">
        <v>61.37</v>
      </c>
      <c r="P124" s="2">
        <v>14.84</v>
      </c>
      <c r="Q124" s="2">
        <v>13.11</v>
      </c>
      <c r="R124" s="2">
        <v>13.42</v>
      </c>
    </row>
    <row r="125" spans="1:18" x14ac:dyDescent="0.2">
      <c r="A125">
        <f t="shared" si="2"/>
        <v>0</v>
      </c>
      <c r="B125">
        <f t="shared" si="3"/>
        <v>2</v>
      </c>
      <c r="C125" s="1">
        <v>37048.083333333336</v>
      </c>
      <c r="D125" s="2">
        <v>0.52</v>
      </c>
      <c r="E125" s="2">
        <v>0.53</v>
      </c>
      <c r="F125" s="2">
        <v>0.66</v>
      </c>
      <c r="G125" s="2">
        <v>0.60999999999999943</v>
      </c>
      <c r="H125" s="2">
        <v>0.46</v>
      </c>
      <c r="I125" s="2">
        <v>0.72</v>
      </c>
      <c r="J125" s="2">
        <v>0.39999999999999947</v>
      </c>
      <c r="K125" s="2">
        <v>0.56000000000000005</v>
      </c>
      <c r="L125" s="2">
        <v>0.61</v>
      </c>
      <c r="M125" s="2">
        <v>0.51000000000000068</v>
      </c>
      <c r="N125" s="2">
        <v>0.52</v>
      </c>
      <c r="O125" s="2">
        <v>62.2</v>
      </c>
      <c r="P125" s="2">
        <v>0.53</v>
      </c>
      <c r="Q125" s="2">
        <v>0.57999999999999996</v>
      </c>
      <c r="R125" s="2">
        <v>0.52</v>
      </c>
    </row>
    <row r="126" spans="1:18" x14ac:dyDescent="0.2">
      <c r="A126">
        <f t="shared" si="2"/>
        <v>0</v>
      </c>
      <c r="B126">
        <f t="shared" si="3"/>
        <v>3</v>
      </c>
      <c r="C126" s="1">
        <v>37048.125</v>
      </c>
      <c r="D126" s="2">
        <v>2.75</v>
      </c>
      <c r="E126" s="2">
        <v>2.98</v>
      </c>
      <c r="F126" s="2">
        <v>3.18</v>
      </c>
      <c r="G126" s="2">
        <v>3.23</v>
      </c>
      <c r="H126" s="2">
        <v>3.02</v>
      </c>
      <c r="I126" s="2">
        <v>3.15</v>
      </c>
      <c r="J126" s="2">
        <v>3.02</v>
      </c>
      <c r="K126" s="2">
        <v>3.05</v>
      </c>
      <c r="L126" s="2">
        <v>3.24</v>
      </c>
      <c r="M126" s="2">
        <v>3.06</v>
      </c>
      <c r="N126" s="2">
        <v>3.1</v>
      </c>
      <c r="O126" s="2">
        <v>63.18</v>
      </c>
      <c r="P126" s="2">
        <v>3.12</v>
      </c>
      <c r="Q126" s="2">
        <v>2.82</v>
      </c>
      <c r="R126" s="2">
        <v>2.85</v>
      </c>
    </row>
    <row r="127" spans="1:18" x14ac:dyDescent="0.2">
      <c r="A127">
        <f t="shared" si="2"/>
        <v>0</v>
      </c>
      <c r="B127">
        <f t="shared" si="3"/>
        <v>4</v>
      </c>
      <c r="C127" s="1">
        <v>37048.166666666664</v>
      </c>
      <c r="D127" s="2">
        <v>1.92</v>
      </c>
      <c r="E127" s="2">
        <v>1.83</v>
      </c>
      <c r="F127" s="2">
        <v>1.81</v>
      </c>
      <c r="G127" s="2">
        <v>1.87</v>
      </c>
      <c r="H127" s="2">
        <v>2.14</v>
      </c>
      <c r="I127" s="2">
        <v>1.51</v>
      </c>
      <c r="J127" s="2">
        <v>2.25</v>
      </c>
      <c r="K127" s="2">
        <v>1.98</v>
      </c>
      <c r="L127" s="2">
        <v>2.0099999999999998</v>
      </c>
      <c r="M127" s="2">
        <v>2.08</v>
      </c>
      <c r="N127" s="2">
        <v>2.09</v>
      </c>
      <c r="O127" s="2">
        <v>60.25</v>
      </c>
      <c r="P127" s="2">
        <v>2</v>
      </c>
      <c r="Q127" s="2">
        <v>1.8</v>
      </c>
      <c r="R127" s="2">
        <v>1.89</v>
      </c>
    </row>
    <row r="128" spans="1:18" x14ac:dyDescent="0.2">
      <c r="A128">
        <f t="shared" si="2"/>
        <v>0</v>
      </c>
      <c r="B128">
        <f t="shared" si="3"/>
        <v>5</v>
      </c>
      <c r="C128" s="1">
        <v>37048.208333333336</v>
      </c>
      <c r="D128" s="2">
        <v>5.53</v>
      </c>
      <c r="E128" s="2">
        <v>5.94</v>
      </c>
      <c r="F128" s="2">
        <v>6.45</v>
      </c>
      <c r="G128" s="2">
        <v>6.69</v>
      </c>
      <c r="H128" s="2">
        <v>6.1</v>
      </c>
      <c r="I128" s="2">
        <v>6.5</v>
      </c>
      <c r="J128" s="2">
        <v>21.87</v>
      </c>
      <c r="K128" s="2">
        <v>6.13</v>
      </c>
      <c r="L128" s="2">
        <v>6.56</v>
      </c>
      <c r="M128" s="2">
        <v>6.19</v>
      </c>
      <c r="N128" s="2">
        <v>6.29</v>
      </c>
      <c r="O128" s="2">
        <v>477.61</v>
      </c>
      <c r="P128" s="2">
        <v>4.6399999999999997</v>
      </c>
      <c r="Q128" s="2">
        <v>3.91</v>
      </c>
      <c r="R128" s="2">
        <v>4.0599999999999996</v>
      </c>
    </row>
    <row r="129" spans="1:18" x14ac:dyDescent="0.2">
      <c r="A129">
        <f t="shared" si="2"/>
        <v>1</v>
      </c>
      <c r="B129">
        <f t="shared" si="3"/>
        <v>6</v>
      </c>
      <c r="C129" s="1">
        <v>37048.25</v>
      </c>
      <c r="D129" s="2">
        <v>13.35</v>
      </c>
      <c r="E129" s="2">
        <v>14.79</v>
      </c>
      <c r="F129" s="2">
        <v>15.93</v>
      </c>
      <c r="G129" s="2">
        <v>16.18</v>
      </c>
      <c r="H129" s="2">
        <v>15.55</v>
      </c>
      <c r="I129" s="2">
        <v>15.07</v>
      </c>
      <c r="J129" s="2">
        <v>8.6399999999999935</v>
      </c>
      <c r="K129" s="2">
        <v>16</v>
      </c>
      <c r="L129" s="2">
        <v>16.75</v>
      </c>
      <c r="M129" s="2">
        <v>15.89</v>
      </c>
      <c r="N129" s="2">
        <v>16.14</v>
      </c>
      <c r="O129" s="2">
        <v>23.81</v>
      </c>
      <c r="P129" s="2">
        <v>17.190000000000001</v>
      </c>
      <c r="Q129" s="2">
        <v>14.88</v>
      </c>
      <c r="R129" s="2">
        <v>15.36</v>
      </c>
    </row>
    <row r="130" spans="1:18" x14ac:dyDescent="0.2">
      <c r="A130">
        <f t="shared" si="2"/>
        <v>1</v>
      </c>
      <c r="B130">
        <f t="shared" si="3"/>
        <v>7</v>
      </c>
      <c r="C130" s="1">
        <v>37048.291666666664</v>
      </c>
      <c r="D130" s="2">
        <v>8.76</v>
      </c>
      <c r="E130" s="2">
        <v>10.34</v>
      </c>
      <c r="F130" s="2">
        <v>12.14</v>
      </c>
      <c r="G130" s="2">
        <v>9.48</v>
      </c>
      <c r="H130" s="2">
        <v>3.47</v>
      </c>
      <c r="I130" s="2">
        <v>8.86</v>
      </c>
      <c r="J130" s="2">
        <v>3.0999999999999943</v>
      </c>
      <c r="K130" s="2">
        <v>12.21</v>
      </c>
      <c r="L130" s="2">
        <v>0.26000000000000512</v>
      </c>
      <c r="M130" s="2">
        <v>3.68</v>
      </c>
      <c r="N130" s="2">
        <v>3.7</v>
      </c>
      <c r="O130" s="2">
        <v>9.65</v>
      </c>
      <c r="P130" s="2">
        <v>10.16</v>
      </c>
      <c r="Q130" s="2">
        <v>5.21</v>
      </c>
      <c r="R130" s="2">
        <v>6.06</v>
      </c>
    </row>
    <row r="131" spans="1:18" x14ac:dyDescent="0.2">
      <c r="A131">
        <f t="shared" si="2"/>
        <v>1</v>
      </c>
      <c r="B131">
        <f t="shared" si="3"/>
        <v>8</v>
      </c>
      <c r="C131" s="1">
        <v>37048.333333333336</v>
      </c>
      <c r="D131" s="2">
        <v>3.06</v>
      </c>
      <c r="E131" s="2">
        <v>3.8</v>
      </c>
      <c r="F131" s="2">
        <v>4.0199999999999996</v>
      </c>
      <c r="G131" s="2">
        <v>3.64</v>
      </c>
      <c r="H131" s="2">
        <v>2.29</v>
      </c>
      <c r="I131" s="2">
        <v>2.77</v>
      </c>
      <c r="J131" s="2">
        <v>1.92</v>
      </c>
      <c r="K131" s="2">
        <v>3.53</v>
      </c>
      <c r="L131" s="2">
        <v>3.78</v>
      </c>
      <c r="M131" s="2">
        <v>1.7</v>
      </c>
      <c r="N131" s="2">
        <v>1.5999999999999943</v>
      </c>
      <c r="O131" s="2">
        <v>3.93</v>
      </c>
      <c r="P131" s="2">
        <v>3.22</v>
      </c>
      <c r="Q131" s="2">
        <v>2.6</v>
      </c>
      <c r="R131" s="2">
        <v>3.07</v>
      </c>
    </row>
    <row r="132" spans="1:18" x14ac:dyDescent="0.2">
      <c r="A132">
        <f t="shared" ref="A132:A195" si="4">IF(B132&gt;5,IF(B132&lt;23,1,0),0)</f>
        <v>1</v>
      </c>
      <c r="B132">
        <f t="shared" ref="B132:B195" si="5">HOUR(C132)</f>
        <v>9</v>
      </c>
      <c r="C132" s="1">
        <v>37048.375</v>
      </c>
      <c r="D132" s="2">
        <v>14.46</v>
      </c>
      <c r="E132" s="2">
        <v>19.579999999999998</v>
      </c>
      <c r="F132" s="2">
        <v>25.35</v>
      </c>
      <c r="G132" s="2">
        <v>15.6</v>
      </c>
      <c r="H132" s="2">
        <v>33.54</v>
      </c>
      <c r="I132" s="2">
        <v>17.13</v>
      </c>
      <c r="J132" s="2">
        <v>35.92</v>
      </c>
      <c r="K132" s="2">
        <v>26.49</v>
      </c>
      <c r="L132" s="2">
        <v>32.75</v>
      </c>
      <c r="M132" s="2">
        <v>36.020000000000003</v>
      </c>
      <c r="N132" s="2">
        <v>36.49</v>
      </c>
      <c r="O132" s="2">
        <v>26.7</v>
      </c>
      <c r="P132" s="2">
        <v>18.66</v>
      </c>
      <c r="Q132" s="2">
        <v>13.77</v>
      </c>
      <c r="R132" s="2">
        <v>13.22</v>
      </c>
    </row>
    <row r="133" spans="1:18" x14ac:dyDescent="0.2">
      <c r="A133">
        <f t="shared" si="4"/>
        <v>1</v>
      </c>
      <c r="B133">
        <f t="shared" si="5"/>
        <v>10</v>
      </c>
      <c r="C133" s="1">
        <v>37048.416666666664</v>
      </c>
      <c r="D133" s="2">
        <v>8.61</v>
      </c>
      <c r="E133" s="2">
        <v>11.1</v>
      </c>
      <c r="F133" s="2">
        <v>12.72</v>
      </c>
      <c r="G133" s="2">
        <v>2.15</v>
      </c>
      <c r="H133" s="2">
        <v>5.66</v>
      </c>
      <c r="I133" s="2">
        <v>9.2200000000000006</v>
      </c>
      <c r="J133" s="2">
        <v>6.18</v>
      </c>
      <c r="K133" s="2">
        <v>12.34</v>
      </c>
      <c r="L133" s="2">
        <v>16.5</v>
      </c>
      <c r="M133" s="2">
        <v>5.38</v>
      </c>
      <c r="N133" s="2">
        <v>5.39</v>
      </c>
      <c r="O133" s="2">
        <v>12.68</v>
      </c>
      <c r="P133" s="2">
        <v>3.28</v>
      </c>
      <c r="Q133" s="2">
        <v>8.09</v>
      </c>
      <c r="R133" s="2">
        <v>9.4600000000000009</v>
      </c>
    </row>
    <row r="134" spans="1:18" x14ac:dyDescent="0.2">
      <c r="A134">
        <f t="shared" si="4"/>
        <v>1</v>
      </c>
      <c r="B134">
        <f t="shared" si="5"/>
        <v>11</v>
      </c>
      <c r="C134" s="1">
        <v>37048.458333333336</v>
      </c>
      <c r="D134" s="2">
        <v>9.82</v>
      </c>
      <c r="E134" s="2">
        <v>12.55</v>
      </c>
      <c r="F134" s="2">
        <v>14.58</v>
      </c>
      <c r="G134" s="2">
        <v>3.75</v>
      </c>
      <c r="H134" s="2">
        <v>2.72</v>
      </c>
      <c r="I134" s="2">
        <v>10.63</v>
      </c>
      <c r="J134" s="2">
        <v>3.28</v>
      </c>
      <c r="K134" s="2">
        <v>14.6</v>
      </c>
      <c r="L134" s="2">
        <v>7.19</v>
      </c>
      <c r="M134" s="2">
        <v>3.94</v>
      </c>
      <c r="N134" s="2">
        <v>4.07</v>
      </c>
      <c r="O134" s="2">
        <v>14.94</v>
      </c>
      <c r="P134" s="2">
        <v>2.5</v>
      </c>
      <c r="Q134" s="2">
        <v>9.23</v>
      </c>
      <c r="R134" s="2">
        <v>10.28</v>
      </c>
    </row>
    <row r="135" spans="1:18" x14ac:dyDescent="0.2">
      <c r="A135">
        <f t="shared" si="4"/>
        <v>1</v>
      </c>
      <c r="B135">
        <f t="shared" si="5"/>
        <v>12</v>
      </c>
      <c r="C135" s="1">
        <v>37048.5</v>
      </c>
      <c r="D135" s="2">
        <v>7.77</v>
      </c>
      <c r="E135" s="2">
        <v>10.42</v>
      </c>
      <c r="F135" s="2">
        <v>12.53</v>
      </c>
      <c r="G135" s="2">
        <v>7.4199999999999946</v>
      </c>
      <c r="H135" s="2">
        <v>3.52</v>
      </c>
      <c r="I135" s="2">
        <v>8.48</v>
      </c>
      <c r="J135" s="2">
        <v>4.2699999999999996</v>
      </c>
      <c r="K135" s="2">
        <v>12.67</v>
      </c>
      <c r="L135" s="2">
        <v>7.21</v>
      </c>
      <c r="M135" s="2">
        <v>3.93</v>
      </c>
      <c r="N135" s="2">
        <v>4.04</v>
      </c>
      <c r="O135" s="2">
        <v>12.97</v>
      </c>
      <c r="P135" s="2">
        <v>5.6</v>
      </c>
      <c r="Q135" s="2">
        <v>7.18</v>
      </c>
      <c r="R135" s="2">
        <v>8.02</v>
      </c>
    </row>
    <row r="136" spans="1:18" x14ac:dyDescent="0.2">
      <c r="A136">
        <f t="shared" si="4"/>
        <v>1</v>
      </c>
      <c r="B136">
        <f t="shared" si="5"/>
        <v>13</v>
      </c>
      <c r="C136" s="1">
        <v>37048.541666666664</v>
      </c>
      <c r="D136" s="2">
        <v>10.61</v>
      </c>
      <c r="E136" s="2">
        <v>13.28</v>
      </c>
      <c r="F136" s="2">
        <v>15.25</v>
      </c>
      <c r="G136" s="2">
        <v>7.65</v>
      </c>
      <c r="H136" s="2">
        <v>3.14</v>
      </c>
      <c r="I136" s="2">
        <v>11.38</v>
      </c>
      <c r="J136" s="2">
        <v>5.22</v>
      </c>
      <c r="K136" s="2">
        <v>15.32</v>
      </c>
      <c r="L136" s="2">
        <v>6.21</v>
      </c>
      <c r="M136" s="2">
        <v>4.71</v>
      </c>
      <c r="N136" s="2">
        <v>4.8600000000000003</v>
      </c>
      <c r="O136" s="2">
        <v>15.71</v>
      </c>
      <c r="P136" s="2">
        <v>5.55</v>
      </c>
      <c r="Q136" s="2">
        <v>9.98</v>
      </c>
      <c r="R136" s="2">
        <v>11.08</v>
      </c>
    </row>
    <row r="137" spans="1:18" x14ac:dyDescent="0.2">
      <c r="A137">
        <f t="shared" si="4"/>
        <v>1</v>
      </c>
      <c r="B137">
        <f t="shared" si="5"/>
        <v>14</v>
      </c>
      <c r="C137" s="1">
        <v>37048.583333333336</v>
      </c>
      <c r="D137" s="2">
        <v>8.2100000000000009</v>
      </c>
      <c r="E137" s="2">
        <v>11.01</v>
      </c>
      <c r="F137" s="2">
        <v>13.16</v>
      </c>
      <c r="G137" s="2">
        <v>4.0000000000006253E-2</v>
      </c>
      <c r="H137" s="2">
        <v>6.4</v>
      </c>
      <c r="I137" s="2">
        <v>9.07</v>
      </c>
      <c r="J137" s="2">
        <v>8.0399999999999991</v>
      </c>
      <c r="K137" s="2">
        <v>13.35</v>
      </c>
      <c r="L137" s="2">
        <v>3.4</v>
      </c>
      <c r="M137" s="2">
        <v>7.62</v>
      </c>
      <c r="N137" s="2">
        <v>7.83</v>
      </c>
      <c r="O137" s="2">
        <v>13.66</v>
      </c>
      <c r="P137" s="2">
        <v>0.96000000000000085</v>
      </c>
      <c r="Q137" s="2">
        <v>7.62</v>
      </c>
      <c r="R137" s="2">
        <v>8.5299999999999994</v>
      </c>
    </row>
    <row r="138" spans="1:18" x14ac:dyDescent="0.2">
      <c r="A138">
        <f t="shared" si="4"/>
        <v>1</v>
      </c>
      <c r="B138">
        <f t="shared" si="5"/>
        <v>15</v>
      </c>
      <c r="C138" s="1">
        <v>37048.625</v>
      </c>
      <c r="D138" s="2">
        <v>8.81</v>
      </c>
      <c r="E138" s="2">
        <v>11.32</v>
      </c>
      <c r="F138" s="2">
        <v>12.65</v>
      </c>
      <c r="G138" s="2">
        <v>13.13</v>
      </c>
      <c r="H138" s="2">
        <v>2.48</v>
      </c>
      <c r="I138" s="2">
        <v>9.33</v>
      </c>
      <c r="J138" s="2">
        <v>6.55</v>
      </c>
      <c r="K138" s="2">
        <v>12.25</v>
      </c>
      <c r="L138" s="2">
        <v>11.98</v>
      </c>
      <c r="M138" s="2">
        <v>1.02</v>
      </c>
      <c r="N138" s="2">
        <v>0.90999999999999659</v>
      </c>
      <c r="O138" s="2">
        <v>12.63</v>
      </c>
      <c r="P138" s="2">
        <v>10.76</v>
      </c>
      <c r="Q138" s="2">
        <v>8.24</v>
      </c>
      <c r="R138" s="2">
        <v>9.7100000000000009</v>
      </c>
    </row>
    <row r="139" spans="1:18" x14ac:dyDescent="0.2">
      <c r="A139">
        <f t="shared" si="4"/>
        <v>1</v>
      </c>
      <c r="B139">
        <f t="shared" si="5"/>
        <v>16</v>
      </c>
      <c r="C139" s="1">
        <v>37048.666666666664</v>
      </c>
      <c r="D139" s="2">
        <v>9.83</v>
      </c>
      <c r="E139" s="2">
        <v>12.17</v>
      </c>
      <c r="F139" s="2">
        <v>13.44</v>
      </c>
      <c r="G139" s="2">
        <v>18.309999999999999</v>
      </c>
      <c r="H139" s="2">
        <v>1.55</v>
      </c>
      <c r="I139" s="2">
        <v>10.35</v>
      </c>
      <c r="J139" s="2">
        <v>6.42</v>
      </c>
      <c r="K139" s="2">
        <v>13.5</v>
      </c>
      <c r="L139" s="2">
        <v>6.9</v>
      </c>
      <c r="M139" s="2">
        <v>3.73</v>
      </c>
      <c r="N139" s="2">
        <v>3.91</v>
      </c>
      <c r="O139" s="2">
        <v>13.94</v>
      </c>
      <c r="P139" s="2">
        <v>13.16</v>
      </c>
      <c r="Q139" s="2">
        <v>9.2100000000000009</v>
      </c>
      <c r="R139" s="2">
        <v>10.51</v>
      </c>
    </row>
    <row r="140" spans="1:18" x14ac:dyDescent="0.2">
      <c r="A140">
        <f t="shared" si="4"/>
        <v>1</v>
      </c>
      <c r="B140">
        <f t="shared" si="5"/>
        <v>17</v>
      </c>
      <c r="C140" s="1">
        <v>37048.708333333336</v>
      </c>
      <c r="D140" s="2">
        <v>3.69</v>
      </c>
      <c r="E140" s="2">
        <v>5.19</v>
      </c>
      <c r="F140" s="2">
        <v>5.47</v>
      </c>
      <c r="G140" s="2">
        <v>3.85</v>
      </c>
      <c r="H140" s="2">
        <v>4.75</v>
      </c>
      <c r="I140" s="2">
        <v>3.55</v>
      </c>
      <c r="J140" s="2">
        <v>2</v>
      </c>
      <c r="K140" s="2">
        <v>5.24</v>
      </c>
      <c r="L140" s="2">
        <v>6.92</v>
      </c>
      <c r="M140" s="2">
        <v>4.4000000000000004</v>
      </c>
      <c r="N140" s="2">
        <v>4.3499999999999996</v>
      </c>
      <c r="O140" s="2">
        <v>5.69</v>
      </c>
      <c r="P140" s="2">
        <v>4.33</v>
      </c>
      <c r="Q140" s="2">
        <v>3.08</v>
      </c>
      <c r="R140" s="2">
        <v>4.37</v>
      </c>
    </row>
    <row r="141" spans="1:18" x14ac:dyDescent="0.2">
      <c r="A141">
        <f t="shared" si="4"/>
        <v>1</v>
      </c>
      <c r="B141">
        <f t="shared" si="5"/>
        <v>18</v>
      </c>
      <c r="C141" s="1">
        <v>37048.75</v>
      </c>
      <c r="D141" s="2">
        <v>8.83</v>
      </c>
      <c r="E141" s="2">
        <v>11.22</v>
      </c>
      <c r="F141" s="2">
        <v>12.59</v>
      </c>
      <c r="G141" s="2">
        <v>3.74</v>
      </c>
      <c r="H141" s="2">
        <v>6.17</v>
      </c>
      <c r="I141" s="2">
        <v>9.4499999999999993</v>
      </c>
      <c r="J141" s="2">
        <v>5.0000000000004263E-2</v>
      </c>
      <c r="K141" s="2">
        <v>12.28</v>
      </c>
      <c r="L141" s="2">
        <v>10.56</v>
      </c>
      <c r="M141" s="2">
        <v>5.94</v>
      </c>
      <c r="N141" s="2">
        <v>5.95</v>
      </c>
      <c r="O141" s="2">
        <v>12.65</v>
      </c>
      <c r="P141" s="2">
        <v>4.63</v>
      </c>
      <c r="Q141" s="2">
        <v>8.15</v>
      </c>
      <c r="R141" s="2">
        <v>9.67</v>
      </c>
    </row>
    <row r="142" spans="1:18" x14ac:dyDescent="0.2">
      <c r="A142">
        <f t="shared" si="4"/>
        <v>1</v>
      </c>
      <c r="B142">
        <f t="shared" si="5"/>
        <v>19</v>
      </c>
      <c r="C142" s="1">
        <v>37048.791666666664</v>
      </c>
      <c r="D142" s="2">
        <v>10.07</v>
      </c>
      <c r="E142" s="2">
        <v>12.07</v>
      </c>
      <c r="F142" s="2">
        <v>12.7</v>
      </c>
      <c r="G142" s="2">
        <v>13.53</v>
      </c>
      <c r="H142" s="2">
        <v>14.23</v>
      </c>
      <c r="I142" s="2">
        <v>10.49</v>
      </c>
      <c r="J142" s="2">
        <v>1.42</v>
      </c>
      <c r="K142" s="2">
        <v>12.15</v>
      </c>
      <c r="L142" s="2">
        <v>18.190000000000001</v>
      </c>
      <c r="M142" s="2">
        <v>13.98</v>
      </c>
      <c r="N142" s="2">
        <v>14.08</v>
      </c>
      <c r="O142" s="2">
        <v>12.49</v>
      </c>
      <c r="P142" s="2">
        <v>14</v>
      </c>
      <c r="Q142" s="2">
        <v>9.3800000000000008</v>
      </c>
      <c r="R142" s="2">
        <v>11.74</v>
      </c>
    </row>
    <row r="143" spans="1:18" x14ac:dyDescent="0.2">
      <c r="A143">
        <f t="shared" si="4"/>
        <v>1</v>
      </c>
      <c r="B143">
        <f t="shared" si="5"/>
        <v>20</v>
      </c>
      <c r="C143" s="1">
        <v>37048.833333333336</v>
      </c>
      <c r="D143" s="2">
        <v>9.1300000000000008</v>
      </c>
      <c r="E143" s="2">
        <v>12.49</v>
      </c>
      <c r="F143" s="2">
        <v>14.83</v>
      </c>
      <c r="G143" s="2">
        <v>1.01</v>
      </c>
      <c r="H143" s="2">
        <v>0.65999999999999659</v>
      </c>
      <c r="I143" s="2">
        <v>10.58</v>
      </c>
      <c r="J143" s="2">
        <v>1.0999999999999943</v>
      </c>
      <c r="K143" s="2">
        <v>14.62</v>
      </c>
      <c r="L143" s="2">
        <v>4.76</v>
      </c>
      <c r="M143" s="2">
        <v>1.0999999999999943</v>
      </c>
      <c r="N143" s="2">
        <v>1.34</v>
      </c>
      <c r="O143" s="2">
        <v>14.91</v>
      </c>
      <c r="P143" s="2">
        <v>0.38000000000000256</v>
      </c>
      <c r="Q143" s="2">
        <v>8.5399999999999991</v>
      </c>
      <c r="R143" s="2">
        <v>9.6999999999999993</v>
      </c>
    </row>
    <row r="144" spans="1:18" x14ac:dyDescent="0.2">
      <c r="A144">
        <f t="shared" si="4"/>
        <v>1</v>
      </c>
      <c r="B144">
        <f t="shared" si="5"/>
        <v>21</v>
      </c>
      <c r="C144" s="1">
        <v>37048.875</v>
      </c>
      <c r="D144" s="2">
        <v>8.0299999999999994</v>
      </c>
      <c r="E144" s="2">
        <v>11.1</v>
      </c>
      <c r="F144" s="2">
        <v>14.18</v>
      </c>
      <c r="G144" s="2">
        <v>20.07</v>
      </c>
      <c r="H144" s="2">
        <v>11.39</v>
      </c>
      <c r="I144" s="2">
        <v>9.16</v>
      </c>
      <c r="J144" s="2">
        <v>8.33</v>
      </c>
      <c r="K144" s="2">
        <v>14.96</v>
      </c>
      <c r="L144" s="2">
        <v>6.57</v>
      </c>
      <c r="M144" s="2">
        <v>11.33</v>
      </c>
      <c r="N144" s="2">
        <v>11.5</v>
      </c>
      <c r="O144" s="2">
        <v>15.01</v>
      </c>
      <c r="P144" s="2">
        <v>16.72</v>
      </c>
      <c r="Q144" s="2">
        <v>7.28</v>
      </c>
      <c r="R144" s="2">
        <v>7.73</v>
      </c>
    </row>
    <row r="145" spans="1:18" x14ac:dyDescent="0.2">
      <c r="A145">
        <f t="shared" si="4"/>
        <v>1</v>
      </c>
      <c r="B145">
        <f t="shared" si="5"/>
        <v>22</v>
      </c>
      <c r="C145" s="1">
        <v>37048.916666666664</v>
      </c>
      <c r="D145" s="2">
        <v>4.63</v>
      </c>
      <c r="E145" s="2">
        <v>6.42</v>
      </c>
      <c r="F145" s="2">
        <v>8.34</v>
      </c>
      <c r="G145" s="2">
        <v>15.62</v>
      </c>
      <c r="H145" s="2">
        <v>9.36</v>
      </c>
      <c r="I145" s="2">
        <v>5.01</v>
      </c>
      <c r="J145" s="2">
        <v>0.93000000000000682</v>
      </c>
      <c r="K145" s="2">
        <v>9.07</v>
      </c>
      <c r="L145" s="2">
        <v>4.7600000000000051</v>
      </c>
      <c r="M145" s="2">
        <v>9.5</v>
      </c>
      <c r="N145" s="2">
        <v>9.6</v>
      </c>
      <c r="O145" s="2">
        <v>10.01</v>
      </c>
      <c r="P145" s="2">
        <v>0.53000000000000114</v>
      </c>
      <c r="Q145" s="2">
        <v>5.13</v>
      </c>
      <c r="R145" s="2">
        <v>5.48</v>
      </c>
    </row>
    <row r="146" spans="1:18" x14ac:dyDescent="0.2">
      <c r="A146">
        <f t="shared" si="4"/>
        <v>0</v>
      </c>
      <c r="B146">
        <f t="shared" si="5"/>
        <v>23</v>
      </c>
      <c r="C146" s="1">
        <v>37048.958333333336</v>
      </c>
      <c r="D146" s="2">
        <v>9.41</v>
      </c>
      <c r="E146" s="2">
        <v>9.7200000000000006</v>
      </c>
      <c r="F146" s="2">
        <v>10.48</v>
      </c>
      <c r="G146" s="2">
        <v>10.92</v>
      </c>
      <c r="H146" s="2">
        <v>10.5</v>
      </c>
      <c r="I146" s="2">
        <v>10.17</v>
      </c>
      <c r="J146" s="2">
        <v>10.07</v>
      </c>
      <c r="K146" s="2">
        <v>10.130000000000001</v>
      </c>
      <c r="L146" s="2">
        <v>2.35</v>
      </c>
      <c r="M146" s="2">
        <v>10.67</v>
      </c>
      <c r="N146" s="2">
        <v>10.87</v>
      </c>
      <c r="O146" s="2">
        <v>9.9</v>
      </c>
      <c r="P146" s="2">
        <v>10.07</v>
      </c>
      <c r="Q146" s="2">
        <v>9.5299999999999994</v>
      </c>
      <c r="R146" s="2">
        <v>9.56</v>
      </c>
    </row>
    <row r="147" spans="1:18" x14ac:dyDescent="0.2">
      <c r="A147">
        <f t="shared" si="4"/>
        <v>0</v>
      </c>
      <c r="B147">
        <f t="shared" si="5"/>
        <v>0</v>
      </c>
      <c r="C147" s="1">
        <v>37049</v>
      </c>
      <c r="D147" s="2">
        <v>11.98</v>
      </c>
      <c r="E147" s="2">
        <v>12.53</v>
      </c>
      <c r="F147" s="2">
        <v>13.49</v>
      </c>
      <c r="G147" s="2">
        <v>13.94</v>
      </c>
      <c r="H147" s="2">
        <v>13.37</v>
      </c>
      <c r="I147" s="2">
        <v>12.78</v>
      </c>
      <c r="J147" s="2">
        <v>13.4</v>
      </c>
      <c r="K147" s="2">
        <v>13.15</v>
      </c>
      <c r="L147" s="2">
        <v>3.56</v>
      </c>
      <c r="M147" s="2">
        <v>13.53</v>
      </c>
      <c r="N147" s="2">
        <v>13.77</v>
      </c>
      <c r="O147" s="2">
        <v>12.3</v>
      </c>
      <c r="P147" s="2">
        <v>12.6</v>
      </c>
      <c r="Q147" s="2">
        <v>11.3</v>
      </c>
      <c r="R147" s="2">
        <v>11.56</v>
      </c>
    </row>
    <row r="148" spans="1:18" x14ac:dyDescent="0.2">
      <c r="A148">
        <f t="shared" si="4"/>
        <v>0</v>
      </c>
      <c r="B148">
        <f t="shared" si="5"/>
        <v>1</v>
      </c>
      <c r="C148" s="1">
        <v>37049.041666666664</v>
      </c>
      <c r="D148" s="2">
        <v>9.75</v>
      </c>
      <c r="E148" s="2">
        <v>10.18</v>
      </c>
      <c r="F148" s="2">
        <v>10.74</v>
      </c>
      <c r="G148" s="2">
        <v>10.93</v>
      </c>
      <c r="H148" s="2">
        <v>10.73</v>
      </c>
      <c r="I148" s="2">
        <v>10.37</v>
      </c>
      <c r="J148" s="2">
        <v>10.82</v>
      </c>
      <c r="K148" s="2">
        <v>10.51</v>
      </c>
      <c r="L148" s="2">
        <v>11.35</v>
      </c>
      <c r="M148" s="2">
        <v>10.8</v>
      </c>
      <c r="N148" s="2">
        <v>10.99</v>
      </c>
      <c r="O148" s="2">
        <v>91.3</v>
      </c>
      <c r="P148" s="2">
        <v>9.36</v>
      </c>
      <c r="Q148" s="2">
        <v>8.64</v>
      </c>
      <c r="R148" s="2">
        <v>8.81</v>
      </c>
    </row>
    <row r="149" spans="1:18" x14ac:dyDescent="0.2">
      <c r="A149">
        <f t="shared" si="4"/>
        <v>0</v>
      </c>
      <c r="B149">
        <f t="shared" si="5"/>
        <v>2</v>
      </c>
      <c r="C149" s="1">
        <v>37049.083333333336</v>
      </c>
      <c r="D149" s="2">
        <v>23.44</v>
      </c>
      <c r="E149" s="2">
        <v>24.42</v>
      </c>
      <c r="F149" s="2">
        <v>25.75</v>
      </c>
      <c r="G149" s="2">
        <v>26.37</v>
      </c>
      <c r="H149" s="2">
        <v>25.92</v>
      </c>
      <c r="I149" s="2">
        <v>24.75</v>
      </c>
      <c r="J149" s="2">
        <v>26.31</v>
      </c>
      <c r="K149" s="2">
        <v>25.35</v>
      </c>
      <c r="L149" s="2">
        <v>27.14</v>
      </c>
      <c r="M149" s="2">
        <v>26.01</v>
      </c>
      <c r="N149" s="2">
        <v>26.41</v>
      </c>
      <c r="O149" s="2">
        <v>37.67</v>
      </c>
      <c r="P149" s="2">
        <v>25.13</v>
      </c>
      <c r="Q149" s="2">
        <v>23.08</v>
      </c>
      <c r="R149" s="2">
        <v>23.44</v>
      </c>
    </row>
    <row r="150" spans="1:18" x14ac:dyDescent="0.2">
      <c r="A150">
        <f t="shared" si="4"/>
        <v>0</v>
      </c>
      <c r="B150">
        <f t="shared" si="5"/>
        <v>3</v>
      </c>
      <c r="C150" s="1">
        <v>37049.125</v>
      </c>
      <c r="D150" s="2">
        <v>27.23</v>
      </c>
      <c r="E150" s="2">
        <v>27.83</v>
      </c>
      <c r="F150" s="2">
        <v>29.43</v>
      </c>
      <c r="G150" s="2">
        <v>30</v>
      </c>
      <c r="H150" s="2">
        <v>29.61</v>
      </c>
      <c r="I150" s="2">
        <v>28.4</v>
      </c>
      <c r="J150" s="2">
        <v>30.11</v>
      </c>
      <c r="K150" s="2">
        <v>29.05</v>
      </c>
      <c r="L150" s="2">
        <v>30.97</v>
      </c>
      <c r="M150" s="2">
        <v>29.73</v>
      </c>
      <c r="N150" s="2">
        <v>30.19</v>
      </c>
      <c r="O150" s="2">
        <v>91.98</v>
      </c>
      <c r="P150" s="2">
        <v>29.16</v>
      </c>
      <c r="Q150" s="2">
        <v>27.38</v>
      </c>
      <c r="R150" s="2">
        <v>27.51</v>
      </c>
    </row>
    <row r="151" spans="1:18" x14ac:dyDescent="0.2">
      <c r="A151">
        <f t="shared" si="4"/>
        <v>0</v>
      </c>
      <c r="B151">
        <f t="shared" si="5"/>
        <v>4</v>
      </c>
      <c r="C151" s="1">
        <v>37049.166666666664</v>
      </c>
      <c r="D151" s="2">
        <v>11.83</v>
      </c>
      <c r="E151" s="2">
        <v>12.16</v>
      </c>
      <c r="F151" s="2">
        <v>12.96</v>
      </c>
      <c r="G151" s="2">
        <v>13.23</v>
      </c>
      <c r="H151" s="2">
        <v>12.85</v>
      </c>
      <c r="I151" s="2">
        <v>12.6</v>
      </c>
      <c r="J151" s="2">
        <v>17.79</v>
      </c>
      <c r="K151" s="2">
        <v>12.68</v>
      </c>
      <c r="L151" s="2">
        <v>13.6</v>
      </c>
      <c r="M151" s="2">
        <v>12.97</v>
      </c>
      <c r="N151" s="2">
        <v>13.18</v>
      </c>
      <c r="O151" s="2">
        <v>91.43</v>
      </c>
      <c r="P151" s="2">
        <v>12.68</v>
      </c>
      <c r="Q151" s="2">
        <v>11.97</v>
      </c>
      <c r="R151" s="2">
        <v>12.02</v>
      </c>
    </row>
    <row r="152" spans="1:18" x14ac:dyDescent="0.2">
      <c r="A152">
        <f t="shared" si="4"/>
        <v>0</v>
      </c>
      <c r="B152">
        <f t="shared" si="5"/>
        <v>5</v>
      </c>
      <c r="C152" s="1">
        <v>37049.208333333336</v>
      </c>
      <c r="D152" s="2">
        <v>6.83</v>
      </c>
      <c r="E152" s="2">
        <v>6.94</v>
      </c>
      <c r="F152" s="2">
        <v>7.54</v>
      </c>
      <c r="G152" s="2">
        <v>7.66</v>
      </c>
      <c r="H152" s="2">
        <v>7.25</v>
      </c>
      <c r="I152" s="2">
        <v>7.55</v>
      </c>
      <c r="J152" s="2">
        <v>17.48</v>
      </c>
      <c r="K152" s="2">
        <v>7.29</v>
      </c>
      <c r="L152" s="2">
        <v>7.98</v>
      </c>
      <c r="M152" s="2">
        <v>7.41</v>
      </c>
      <c r="N152" s="2">
        <v>7.56</v>
      </c>
      <c r="O152" s="2">
        <v>9.2899999999999991</v>
      </c>
      <c r="P152" s="2">
        <v>6.83</v>
      </c>
      <c r="Q152" s="2">
        <v>6.71</v>
      </c>
      <c r="R152" s="2">
        <v>6.64</v>
      </c>
    </row>
    <row r="153" spans="1:18" x14ac:dyDescent="0.2">
      <c r="A153">
        <f t="shared" si="4"/>
        <v>1</v>
      </c>
      <c r="B153">
        <f t="shared" si="5"/>
        <v>6</v>
      </c>
      <c r="C153" s="1">
        <v>37049.25</v>
      </c>
      <c r="D153" s="2">
        <v>13.56</v>
      </c>
      <c r="E153" s="2">
        <v>14.22</v>
      </c>
      <c r="F153" s="2">
        <v>15.14</v>
      </c>
      <c r="G153" s="2">
        <v>14.98</v>
      </c>
      <c r="H153" s="2">
        <v>14.85</v>
      </c>
      <c r="I153" s="2">
        <v>14.64</v>
      </c>
      <c r="J153" s="2">
        <v>14.51</v>
      </c>
      <c r="K153" s="2">
        <v>15.06</v>
      </c>
      <c r="L153" s="2">
        <v>16.04</v>
      </c>
      <c r="M153" s="2">
        <v>15.12</v>
      </c>
      <c r="N153" s="2">
        <v>15.38</v>
      </c>
      <c r="O153" s="2">
        <v>2.9</v>
      </c>
      <c r="P153" s="2">
        <v>3.36</v>
      </c>
      <c r="Q153" s="2">
        <v>1.67</v>
      </c>
      <c r="R153" s="2">
        <v>2.16</v>
      </c>
    </row>
    <row r="154" spans="1:18" x14ac:dyDescent="0.2">
      <c r="A154">
        <f t="shared" si="4"/>
        <v>1</v>
      </c>
      <c r="B154">
        <f t="shared" si="5"/>
        <v>7</v>
      </c>
      <c r="C154" s="1">
        <v>37049.291666666664</v>
      </c>
      <c r="D154" s="2">
        <v>3.31</v>
      </c>
      <c r="E154" s="2">
        <v>4.62</v>
      </c>
      <c r="F154" s="2">
        <v>5.16</v>
      </c>
      <c r="G154" s="2">
        <v>2.25</v>
      </c>
      <c r="H154" s="2">
        <v>0.29999999999999716</v>
      </c>
      <c r="I154" s="2">
        <v>2.68</v>
      </c>
      <c r="J154" s="2">
        <v>9.0000000000003411E-2</v>
      </c>
      <c r="K154" s="2">
        <v>5.27</v>
      </c>
      <c r="L154" s="2">
        <v>2.16</v>
      </c>
      <c r="M154" s="2">
        <v>8.00000000000054E-2</v>
      </c>
      <c r="N154" s="2">
        <v>0.11999999999999744</v>
      </c>
      <c r="O154" s="2">
        <v>1.92</v>
      </c>
      <c r="P154" s="2">
        <v>4.4800000000000004</v>
      </c>
      <c r="Q154" s="2">
        <v>1.1000000000000001</v>
      </c>
      <c r="R154" s="2">
        <v>0.56999999999999995</v>
      </c>
    </row>
    <row r="155" spans="1:18" x14ac:dyDescent="0.2">
      <c r="A155">
        <f t="shared" si="4"/>
        <v>1</v>
      </c>
      <c r="B155">
        <f t="shared" si="5"/>
        <v>8</v>
      </c>
      <c r="C155" s="1">
        <v>37049.333333333336</v>
      </c>
      <c r="D155" s="2">
        <v>2.66</v>
      </c>
      <c r="E155" s="2">
        <v>6.14</v>
      </c>
      <c r="F155" s="2">
        <v>9.3800000000000008</v>
      </c>
      <c r="G155" s="2">
        <v>7.78</v>
      </c>
      <c r="H155" s="2">
        <v>4.4199999999999946</v>
      </c>
      <c r="I155" s="2">
        <v>1.58</v>
      </c>
      <c r="J155" s="2">
        <v>1.94</v>
      </c>
      <c r="K155" s="2">
        <v>9.34</v>
      </c>
      <c r="L155" s="2">
        <v>5.5</v>
      </c>
      <c r="M155" s="2">
        <v>3.56</v>
      </c>
      <c r="N155" s="2">
        <v>3.55</v>
      </c>
      <c r="O155" s="2">
        <v>9.8800000000000008</v>
      </c>
      <c r="P155" s="2">
        <v>7.25</v>
      </c>
      <c r="Q155" s="2">
        <v>1.81</v>
      </c>
      <c r="R155" s="2">
        <v>6.26</v>
      </c>
    </row>
    <row r="156" spans="1:18" x14ac:dyDescent="0.2">
      <c r="A156">
        <f t="shared" si="4"/>
        <v>1</v>
      </c>
      <c r="B156">
        <f t="shared" si="5"/>
        <v>9</v>
      </c>
      <c r="C156" s="1">
        <v>37049.375</v>
      </c>
      <c r="D156" s="2">
        <v>3.97</v>
      </c>
      <c r="E156" s="2">
        <v>8.66</v>
      </c>
      <c r="F156" s="2">
        <v>17.02</v>
      </c>
      <c r="G156" s="2">
        <v>6.63</v>
      </c>
      <c r="H156" s="2">
        <v>0.22999999999999687</v>
      </c>
      <c r="I156" s="2">
        <v>3.12</v>
      </c>
      <c r="J156" s="2">
        <v>1.86</v>
      </c>
      <c r="K156" s="2">
        <v>18.43</v>
      </c>
      <c r="L156" s="2">
        <v>12.77</v>
      </c>
      <c r="M156" s="2">
        <v>1.06</v>
      </c>
      <c r="N156" s="2">
        <v>1.1100000000000001</v>
      </c>
      <c r="O156" s="2">
        <v>19.62</v>
      </c>
      <c r="P156" s="2">
        <v>5.65</v>
      </c>
      <c r="Q156" s="2">
        <v>2.77</v>
      </c>
      <c r="R156" s="2">
        <v>8.6300000000000008</v>
      </c>
    </row>
    <row r="157" spans="1:18" x14ac:dyDescent="0.2">
      <c r="A157">
        <f t="shared" si="4"/>
        <v>1</v>
      </c>
      <c r="B157">
        <f t="shared" si="5"/>
        <v>10</v>
      </c>
      <c r="C157" s="1">
        <v>37049.416666666664</v>
      </c>
      <c r="D157" s="2">
        <v>4.38</v>
      </c>
      <c r="E157" s="2">
        <v>9.3000000000000007</v>
      </c>
      <c r="F157" s="2">
        <v>18.02</v>
      </c>
      <c r="G157" s="2">
        <v>10.79</v>
      </c>
      <c r="H157" s="2">
        <v>3.12</v>
      </c>
      <c r="I157" s="2">
        <v>3.53</v>
      </c>
      <c r="J157" s="2">
        <v>0.23000000000000398</v>
      </c>
      <c r="K157" s="2">
        <v>19.600000000000001</v>
      </c>
      <c r="L157" s="2">
        <v>24.03</v>
      </c>
      <c r="M157" s="2">
        <v>1.1200000000000001</v>
      </c>
      <c r="N157" s="2">
        <v>0.93</v>
      </c>
      <c r="O157" s="2">
        <v>20.78</v>
      </c>
      <c r="P157" s="2">
        <v>9.4</v>
      </c>
      <c r="Q157" s="2">
        <v>3.05</v>
      </c>
      <c r="R157" s="2">
        <v>9.43</v>
      </c>
    </row>
    <row r="158" spans="1:18" x14ac:dyDescent="0.2">
      <c r="A158">
        <f t="shared" si="4"/>
        <v>1</v>
      </c>
      <c r="B158">
        <f t="shared" si="5"/>
        <v>11</v>
      </c>
      <c r="C158" s="1">
        <v>37049.458333333336</v>
      </c>
      <c r="D158" s="2">
        <v>4.78</v>
      </c>
      <c r="E158" s="2">
        <v>10.38</v>
      </c>
      <c r="F158" s="2">
        <v>20.440000000000001</v>
      </c>
      <c r="G158" s="2">
        <v>4.41</v>
      </c>
      <c r="H158" s="2">
        <v>1.17</v>
      </c>
      <c r="I158" s="2">
        <v>4.32</v>
      </c>
      <c r="J158" s="2">
        <v>2.529999999999994</v>
      </c>
      <c r="K158" s="2">
        <v>22.53</v>
      </c>
      <c r="L158" s="2">
        <v>19.8</v>
      </c>
      <c r="M158" s="2">
        <v>2.2900000000000063</v>
      </c>
      <c r="N158" s="2">
        <v>2.44</v>
      </c>
      <c r="O158" s="2">
        <v>23.75</v>
      </c>
      <c r="P158" s="2">
        <v>2.5099999999999998</v>
      </c>
      <c r="Q158" s="2">
        <v>3.39</v>
      </c>
      <c r="R158" s="2">
        <v>9.4700000000000006</v>
      </c>
    </row>
    <row r="159" spans="1:18" x14ac:dyDescent="0.2">
      <c r="A159">
        <f t="shared" si="4"/>
        <v>1</v>
      </c>
      <c r="B159">
        <f t="shared" si="5"/>
        <v>12</v>
      </c>
      <c r="C159" s="1">
        <v>37049.5</v>
      </c>
      <c r="D159" s="2">
        <v>5.0599999999999996</v>
      </c>
      <c r="E159" s="2">
        <v>10.5</v>
      </c>
      <c r="F159" s="2">
        <v>19.36</v>
      </c>
      <c r="G159" s="2">
        <v>8.51</v>
      </c>
      <c r="H159" s="2">
        <v>0.89999999999999858</v>
      </c>
      <c r="I159" s="2">
        <v>4.55</v>
      </c>
      <c r="J159" s="2">
        <v>1.97</v>
      </c>
      <c r="K159" s="2">
        <v>21.14</v>
      </c>
      <c r="L159" s="2">
        <v>21.22</v>
      </c>
      <c r="M159" s="2">
        <v>1.72</v>
      </c>
      <c r="N159" s="2">
        <v>1.95</v>
      </c>
      <c r="O159" s="2">
        <v>22.16</v>
      </c>
      <c r="P159" s="2">
        <v>5.4</v>
      </c>
      <c r="Q159" s="2">
        <v>2.96</v>
      </c>
      <c r="R159" s="2">
        <v>9.2100000000000009</v>
      </c>
    </row>
    <row r="160" spans="1:18" x14ac:dyDescent="0.2">
      <c r="A160">
        <f t="shared" si="4"/>
        <v>1</v>
      </c>
      <c r="B160">
        <f t="shared" si="5"/>
        <v>13</v>
      </c>
      <c r="C160" s="1">
        <v>37049.541666666664</v>
      </c>
      <c r="D160" s="2">
        <v>4.43</v>
      </c>
      <c r="E160" s="2">
        <v>10.039999999999999</v>
      </c>
      <c r="F160" s="2">
        <v>19.91</v>
      </c>
      <c r="G160" s="2">
        <v>5.74</v>
      </c>
      <c r="H160" s="2">
        <v>1.55</v>
      </c>
      <c r="I160" s="2">
        <v>3.98</v>
      </c>
      <c r="J160" s="2">
        <v>0.64000000000000057</v>
      </c>
      <c r="K160" s="2">
        <v>21.85</v>
      </c>
      <c r="L160" s="2">
        <v>22.76</v>
      </c>
      <c r="M160" s="2">
        <v>0.75</v>
      </c>
      <c r="N160" s="2">
        <v>0.59000000000000341</v>
      </c>
      <c r="O160" s="2">
        <v>23.05</v>
      </c>
      <c r="P160" s="2">
        <v>2.7</v>
      </c>
      <c r="Q160" s="2">
        <v>3.03</v>
      </c>
      <c r="R160" s="2">
        <v>9.2799999999999994</v>
      </c>
    </row>
    <row r="161" spans="1:18" x14ac:dyDescent="0.2">
      <c r="A161">
        <f t="shared" si="4"/>
        <v>1</v>
      </c>
      <c r="B161">
        <f t="shared" si="5"/>
        <v>14</v>
      </c>
      <c r="C161" s="1">
        <v>37049.583333333336</v>
      </c>
      <c r="D161" s="2">
        <v>6.1</v>
      </c>
      <c r="E161" s="2">
        <v>2.1</v>
      </c>
      <c r="F161" s="2">
        <v>5.77</v>
      </c>
      <c r="G161" s="2">
        <v>6</v>
      </c>
      <c r="H161" s="2">
        <v>2.65</v>
      </c>
      <c r="I161" s="2">
        <v>7.97</v>
      </c>
      <c r="J161" s="2">
        <v>0.87999999999999545</v>
      </c>
      <c r="K161" s="2">
        <v>7.15</v>
      </c>
      <c r="L161" s="2">
        <v>22.56</v>
      </c>
      <c r="M161" s="2">
        <v>0.96999999999999886</v>
      </c>
      <c r="N161" s="2">
        <v>0.71999999999999886</v>
      </c>
      <c r="O161" s="2">
        <v>8.529999999999994</v>
      </c>
      <c r="P161" s="2">
        <v>5.79</v>
      </c>
      <c r="Q161" s="2">
        <v>7.38</v>
      </c>
      <c r="R161" s="2">
        <v>0.60999999999999943</v>
      </c>
    </row>
    <row r="162" spans="1:18" x14ac:dyDescent="0.2">
      <c r="A162">
        <f t="shared" si="4"/>
        <v>1</v>
      </c>
      <c r="B162">
        <f t="shared" si="5"/>
        <v>15</v>
      </c>
      <c r="C162" s="1">
        <v>37049.625</v>
      </c>
      <c r="D162" s="2">
        <v>15.57</v>
      </c>
      <c r="E162" s="2">
        <v>12.57</v>
      </c>
      <c r="F162" s="2">
        <v>3.95</v>
      </c>
      <c r="G162" s="2">
        <v>1.24</v>
      </c>
      <c r="H162" s="2">
        <v>0.32999999999999829</v>
      </c>
      <c r="I162" s="2">
        <v>18.5</v>
      </c>
      <c r="J162" s="2">
        <v>0.11999999999999744</v>
      </c>
      <c r="K162" s="2">
        <v>2.04</v>
      </c>
      <c r="L162" s="2">
        <v>10.53</v>
      </c>
      <c r="M162" s="2">
        <v>0.42000000000000171</v>
      </c>
      <c r="N162" s="2">
        <v>0.53000000000000114</v>
      </c>
      <c r="O162" s="2">
        <v>0.43</v>
      </c>
      <c r="P162" s="2">
        <v>3.9999999999999147E-2</v>
      </c>
      <c r="Q162" s="2">
        <v>17</v>
      </c>
      <c r="R162" s="2">
        <v>10</v>
      </c>
    </row>
    <row r="163" spans="1:18" x14ac:dyDescent="0.2">
      <c r="A163">
        <f t="shared" si="4"/>
        <v>1</v>
      </c>
      <c r="B163">
        <f t="shared" si="5"/>
        <v>16</v>
      </c>
      <c r="C163" s="1">
        <v>37049.666666666664</v>
      </c>
      <c r="D163" s="2">
        <v>8.94</v>
      </c>
      <c r="E163" s="2">
        <v>7.93</v>
      </c>
      <c r="F163" s="2">
        <v>8.35</v>
      </c>
      <c r="G163" s="2">
        <v>5.69</v>
      </c>
      <c r="H163" s="2">
        <v>5.3499999999999943</v>
      </c>
      <c r="I163" s="2">
        <v>10.01</v>
      </c>
      <c r="J163" s="2">
        <v>9.89</v>
      </c>
      <c r="K163" s="2">
        <v>8.66</v>
      </c>
      <c r="L163" s="2">
        <v>9.43</v>
      </c>
      <c r="M163" s="2">
        <v>6.16</v>
      </c>
      <c r="N163" s="2">
        <v>6.39</v>
      </c>
      <c r="O163" s="2">
        <v>8.09</v>
      </c>
      <c r="P163" s="2">
        <v>5.16</v>
      </c>
      <c r="Q163" s="2">
        <v>9.6300000000000008</v>
      </c>
      <c r="R163" s="2">
        <v>8.16</v>
      </c>
    </row>
    <row r="164" spans="1:18" x14ac:dyDescent="0.2">
      <c r="A164">
        <f t="shared" si="4"/>
        <v>1</v>
      </c>
      <c r="B164">
        <f t="shared" si="5"/>
        <v>17</v>
      </c>
      <c r="C164" s="1">
        <v>37049.708333333336</v>
      </c>
      <c r="D164" s="2">
        <v>6.23</v>
      </c>
      <c r="E164" s="2">
        <v>9.08</v>
      </c>
      <c r="F164" s="2">
        <v>11.42</v>
      </c>
      <c r="G164" s="2">
        <v>13.3</v>
      </c>
      <c r="H164" s="2">
        <v>6.81</v>
      </c>
      <c r="I164" s="2">
        <v>6.74</v>
      </c>
      <c r="J164" s="2">
        <v>10.17</v>
      </c>
      <c r="K164" s="2">
        <v>11.74</v>
      </c>
      <c r="L164" s="2">
        <v>3.03</v>
      </c>
      <c r="M164" s="2">
        <v>6.89</v>
      </c>
      <c r="N164" s="2">
        <v>6.99</v>
      </c>
      <c r="O164" s="2">
        <v>12.03</v>
      </c>
      <c r="P164" s="2">
        <v>10.56</v>
      </c>
      <c r="Q164" s="2">
        <v>5.56</v>
      </c>
      <c r="R164" s="2">
        <v>6.51</v>
      </c>
    </row>
    <row r="165" spans="1:18" x14ac:dyDescent="0.2">
      <c r="A165">
        <f t="shared" si="4"/>
        <v>1</v>
      </c>
      <c r="B165">
        <f t="shared" si="5"/>
        <v>18</v>
      </c>
      <c r="C165" s="1">
        <v>37049.75</v>
      </c>
      <c r="D165" s="2">
        <v>9.59</v>
      </c>
      <c r="E165" s="2">
        <v>8.5500000000000007</v>
      </c>
      <c r="F165" s="2">
        <v>8.92</v>
      </c>
      <c r="G165" s="2">
        <v>5.8</v>
      </c>
      <c r="H165" s="2">
        <v>4.9000000000000004</v>
      </c>
      <c r="I165" s="2">
        <v>10.94</v>
      </c>
      <c r="J165" s="2">
        <v>5.99</v>
      </c>
      <c r="K165" s="2">
        <v>9.7200000000000006</v>
      </c>
      <c r="L165" s="2">
        <v>2.4300000000000002</v>
      </c>
      <c r="M165" s="2">
        <v>5.33</v>
      </c>
      <c r="N165" s="2">
        <v>5.48</v>
      </c>
      <c r="O165" s="2">
        <v>9.16</v>
      </c>
      <c r="P165" s="2">
        <v>4.8499999999999996</v>
      </c>
      <c r="Q165" s="2">
        <v>10.38</v>
      </c>
      <c r="R165" s="2">
        <v>8.99</v>
      </c>
    </row>
    <row r="166" spans="1:18" x14ac:dyDescent="0.2">
      <c r="A166">
        <f t="shared" si="4"/>
        <v>1</v>
      </c>
      <c r="B166">
        <f t="shared" si="5"/>
        <v>19</v>
      </c>
      <c r="C166" s="1">
        <v>37049.791666666664</v>
      </c>
      <c r="D166" s="2">
        <v>7.44</v>
      </c>
      <c r="E166" s="2">
        <v>6.26</v>
      </c>
      <c r="F166" s="2">
        <v>6.53</v>
      </c>
      <c r="G166" s="2">
        <v>2.48</v>
      </c>
      <c r="H166" s="2">
        <v>2.0800000000000054</v>
      </c>
      <c r="I166" s="2">
        <v>8.35</v>
      </c>
      <c r="J166" s="2">
        <v>2.78</v>
      </c>
      <c r="K166" s="2">
        <v>7.38</v>
      </c>
      <c r="L166" s="2">
        <v>0.72999999999999687</v>
      </c>
      <c r="M166" s="2">
        <v>2.46</v>
      </c>
      <c r="N166" s="2">
        <v>2.59</v>
      </c>
      <c r="O166" s="2">
        <v>6.88</v>
      </c>
      <c r="P166" s="2">
        <v>1.77</v>
      </c>
      <c r="Q166" s="2">
        <v>8.15</v>
      </c>
      <c r="R166" s="2">
        <v>6.82</v>
      </c>
    </row>
    <row r="167" spans="1:18" x14ac:dyDescent="0.2">
      <c r="A167">
        <f t="shared" si="4"/>
        <v>1</v>
      </c>
      <c r="B167">
        <f t="shared" si="5"/>
        <v>20</v>
      </c>
      <c r="C167" s="1">
        <v>37049.833333333336</v>
      </c>
      <c r="D167" s="2">
        <v>2.87</v>
      </c>
      <c r="E167" s="2">
        <v>1.45</v>
      </c>
      <c r="F167" s="2">
        <v>1.43</v>
      </c>
      <c r="G167" s="2">
        <v>2.56</v>
      </c>
      <c r="H167" s="2">
        <v>0.92000000000000171</v>
      </c>
      <c r="I167" s="2">
        <v>3.64</v>
      </c>
      <c r="J167" s="2">
        <v>10.34</v>
      </c>
      <c r="K167" s="2">
        <v>1.8499999999999943</v>
      </c>
      <c r="L167" s="2">
        <v>0.72999999999999687</v>
      </c>
      <c r="M167" s="2">
        <v>1.3</v>
      </c>
      <c r="N167" s="2">
        <v>1.38</v>
      </c>
      <c r="O167" s="2">
        <v>1.42</v>
      </c>
      <c r="P167" s="2">
        <v>1.48</v>
      </c>
      <c r="Q167" s="2">
        <v>3.71</v>
      </c>
      <c r="R167" s="2">
        <v>2.04</v>
      </c>
    </row>
    <row r="168" spans="1:18" x14ac:dyDescent="0.2">
      <c r="A168">
        <f t="shared" si="4"/>
        <v>1</v>
      </c>
      <c r="B168">
        <f t="shared" si="5"/>
        <v>21</v>
      </c>
      <c r="C168" s="1">
        <v>37049.875</v>
      </c>
      <c r="D168" s="2">
        <v>0.60999999999999943</v>
      </c>
      <c r="E168" s="2">
        <v>1.34</v>
      </c>
      <c r="F168" s="2">
        <v>2.2400000000000002</v>
      </c>
      <c r="G168" s="2">
        <v>6.08</v>
      </c>
      <c r="H168" s="2">
        <v>3.13</v>
      </c>
      <c r="I168" s="2">
        <v>0.96999999999999886</v>
      </c>
      <c r="J168" s="2">
        <v>2.09</v>
      </c>
      <c r="K168" s="2">
        <v>1.78</v>
      </c>
      <c r="L168" s="2">
        <v>0.54999999999999716</v>
      </c>
      <c r="M168" s="2">
        <v>3.37</v>
      </c>
      <c r="N168" s="2">
        <v>3.470000000000006</v>
      </c>
      <c r="O168" s="2">
        <v>2.1</v>
      </c>
      <c r="P168" s="2">
        <v>4.5599999999999996</v>
      </c>
      <c r="Q168" s="2">
        <v>1.33</v>
      </c>
      <c r="R168" s="2">
        <v>0.35999999999999943</v>
      </c>
    </row>
    <row r="169" spans="1:18" x14ac:dyDescent="0.2">
      <c r="A169">
        <f t="shared" si="4"/>
        <v>1</v>
      </c>
      <c r="B169">
        <f t="shared" si="5"/>
        <v>22</v>
      </c>
      <c r="C169" s="1">
        <v>37049.916666666664</v>
      </c>
      <c r="D169" s="2">
        <v>4.41</v>
      </c>
      <c r="E169" s="2">
        <v>3.7</v>
      </c>
      <c r="F169" s="2">
        <v>3.84</v>
      </c>
      <c r="G169" s="2">
        <v>8.8699999999999992</v>
      </c>
      <c r="H169" s="2">
        <v>6.78</v>
      </c>
      <c r="I169" s="2">
        <v>5.0999999999999996</v>
      </c>
      <c r="J169" s="2">
        <v>0.18999999999999773</v>
      </c>
      <c r="K169" s="2">
        <v>3.65</v>
      </c>
      <c r="L169" s="2">
        <v>2.75</v>
      </c>
      <c r="M169" s="2">
        <v>7.05</v>
      </c>
      <c r="N169" s="2">
        <v>7.22</v>
      </c>
      <c r="O169" s="2">
        <v>6.53</v>
      </c>
      <c r="P169" s="2">
        <v>1.75</v>
      </c>
      <c r="Q169" s="2">
        <v>5.78</v>
      </c>
      <c r="R169" s="2">
        <v>4.66</v>
      </c>
    </row>
    <row r="170" spans="1:18" x14ac:dyDescent="0.2">
      <c r="A170">
        <f t="shared" si="4"/>
        <v>0</v>
      </c>
      <c r="B170">
        <f t="shared" si="5"/>
        <v>23</v>
      </c>
      <c r="C170" s="1">
        <v>37049.958333333336</v>
      </c>
      <c r="D170" s="2">
        <v>7.02</v>
      </c>
      <c r="E170" s="2">
        <v>7.61</v>
      </c>
      <c r="F170" s="2">
        <v>8.44</v>
      </c>
      <c r="G170" s="2">
        <v>8.68</v>
      </c>
      <c r="H170" s="2">
        <v>8.0500000000000007</v>
      </c>
      <c r="I170" s="2">
        <v>7.88</v>
      </c>
      <c r="J170" s="2">
        <v>12.46</v>
      </c>
      <c r="K170" s="2">
        <v>8.26</v>
      </c>
      <c r="L170" s="2">
        <v>0.64000000000000057</v>
      </c>
      <c r="M170" s="2">
        <v>8.19</v>
      </c>
      <c r="N170" s="2">
        <v>8.35</v>
      </c>
      <c r="O170" s="2">
        <v>8.15</v>
      </c>
      <c r="P170" s="2">
        <v>8.0399999999999991</v>
      </c>
      <c r="Q170" s="2">
        <v>7.28</v>
      </c>
      <c r="R170" s="2">
        <v>7.4</v>
      </c>
    </row>
    <row r="171" spans="1:18" x14ac:dyDescent="0.2">
      <c r="A171">
        <f t="shared" si="4"/>
        <v>0</v>
      </c>
      <c r="B171">
        <f t="shared" si="5"/>
        <v>0</v>
      </c>
      <c r="C171" s="1">
        <v>37050</v>
      </c>
      <c r="D171" s="2">
        <v>11.51</v>
      </c>
      <c r="E171" s="2">
        <v>11.46</v>
      </c>
      <c r="F171" s="2">
        <v>12.32</v>
      </c>
      <c r="G171" s="2">
        <v>12.53</v>
      </c>
      <c r="H171" s="2">
        <v>12.1</v>
      </c>
      <c r="I171" s="2">
        <v>11.77</v>
      </c>
      <c r="J171" s="2">
        <v>7.65</v>
      </c>
      <c r="K171" s="2">
        <v>12.06</v>
      </c>
      <c r="L171" s="2">
        <v>3.4</v>
      </c>
      <c r="M171" s="2">
        <v>12.24</v>
      </c>
      <c r="N171" s="2">
        <v>12.43</v>
      </c>
      <c r="O171" s="2">
        <v>12.03</v>
      </c>
      <c r="P171" s="2">
        <v>11.99</v>
      </c>
      <c r="Q171" s="2">
        <v>11.83</v>
      </c>
      <c r="R171" s="2">
        <v>11.63</v>
      </c>
    </row>
    <row r="172" spans="1:18" x14ac:dyDescent="0.2">
      <c r="A172">
        <f t="shared" si="4"/>
        <v>0</v>
      </c>
      <c r="B172">
        <f t="shared" si="5"/>
        <v>1</v>
      </c>
      <c r="C172" s="1">
        <v>37050.041666666664</v>
      </c>
      <c r="D172" s="2">
        <v>11.09</v>
      </c>
      <c r="E172" s="2">
        <v>10.92</v>
      </c>
      <c r="F172" s="2">
        <v>11.71</v>
      </c>
      <c r="G172" s="2">
        <v>11.78</v>
      </c>
      <c r="H172" s="2">
        <v>11.49</v>
      </c>
      <c r="I172" s="2">
        <v>11.16</v>
      </c>
      <c r="J172" s="2">
        <v>11.45</v>
      </c>
      <c r="K172" s="2">
        <v>11.44</v>
      </c>
      <c r="L172" s="2">
        <v>2.72</v>
      </c>
      <c r="M172" s="2">
        <v>11.61</v>
      </c>
      <c r="N172" s="2">
        <v>11.8</v>
      </c>
      <c r="O172" s="2">
        <v>11.32</v>
      </c>
      <c r="P172" s="2">
        <v>11.19</v>
      </c>
      <c r="Q172" s="2">
        <v>11.25</v>
      </c>
      <c r="R172" s="2">
        <v>11.02</v>
      </c>
    </row>
    <row r="173" spans="1:18" x14ac:dyDescent="0.2">
      <c r="A173">
        <f t="shared" si="4"/>
        <v>0</v>
      </c>
      <c r="B173">
        <f t="shared" si="5"/>
        <v>2</v>
      </c>
      <c r="C173" s="1">
        <v>37050.083333333336</v>
      </c>
      <c r="D173" s="2">
        <v>12.21</v>
      </c>
      <c r="E173" s="2">
        <v>12.07</v>
      </c>
      <c r="F173" s="2">
        <v>12.99</v>
      </c>
      <c r="G173" s="2">
        <v>13.29</v>
      </c>
      <c r="H173" s="2">
        <v>12.62</v>
      </c>
      <c r="I173" s="2">
        <v>12.45</v>
      </c>
      <c r="J173" s="2">
        <v>12.66</v>
      </c>
      <c r="K173" s="2">
        <v>12.63</v>
      </c>
      <c r="L173" s="2">
        <v>13.24</v>
      </c>
      <c r="M173" s="2">
        <v>12.72</v>
      </c>
      <c r="N173" s="2">
        <v>12.91</v>
      </c>
      <c r="O173" s="2">
        <v>12.46</v>
      </c>
      <c r="P173" s="2">
        <v>12.52</v>
      </c>
      <c r="Q173" s="2">
        <v>12.38</v>
      </c>
      <c r="R173" s="2">
        <v>12.2</v>
      </c>
    </row>
    <row r="174" spans="1:18" x14ac:dyDescent="0.2">
      <c r="A174">
        <f t="shared" si="4"/>
        <v>0</v>
      </c>
      <c r="B174">
        <f t="shared" si="5"/>
        <v>3</v>
      </c>
      <c r="C174" s="1">
        <v>37050.125</v>
      </c>
      <c r="D174" s="2">
        <v>9.7799999999999994</v>
      </c>
      <c r="E174" s="2">
        <v>9.6</v>
      </c>
      <c r="F174" s="2">
        <v>10.41</v>
      </c>
      <c r="G174" s="2">
        <v>10.58</v>
      </c>
      <c r="H174" s="2">
        <v>9.94</v>
      </c>
      <c r="I174" s="2">
        <v>10.039999999999999</v>
      </c>
      <c r="J174" s="2">
        <v>10</v>
      </c>
      <c r="K174" s="2">
        <v>10.039999999999999</v>
      </c>
      <c r="L174" s="2">
        <v>10.5</v>
      </c>
      <c r="M174" s="2">
        <v>10.07</v>
      </c>
      <c r="N174" s="2">
        <v>10.220000000000001</v>
      </c>
      <c r="O174" s="2">
        <v>9.8800000000000008</v>
      </c>
      <c r="P174" s="2">
        <v>9.8800000000000008</v>
      </c>
      <c r="Q174" s="2">
        <v>9.94</v>
      </c>
      <c r="R174" s="2">
        <v>9.77</v>
      </c>
    </row>
    <row r="175" spans="1:18" x14ac:dyDescent="0.2">
      <c r="A175">
        <f t="shared" si="4"/>
        <v>0</v>
      </c>
      <c r="B175">
        <f t="shared" si="5"/>
        <v>4</v>
      </c>
      <c r="C175" s="1">
        <v>37050.166666666664</v>
      </c>
      <c r="D175" s="2">
        <v>5.95</v>
      </c>
      <c r="E175" s="2">
        <v>5.79</v>
      </c>
      <c r="F175" s="2">
        <v>6.35</v>
      </c>
      <c r="G175" s="2">
        <v>6.39</v>
      </c>
      <c r="H175" s="2">
        <v>5.91</v>
      </c>
      <c r="I175" s="2">
        <v>6.13</v>
      </c>
      <c r="J175" s="2">
        <v>5.87</v>
      </c>
      <c r="K175" s="2">
        <v>6.05</v>
      </c>
      <c r="L175" s="2">
        <v>6.33</v>
      </c>
      <c r="M175" s="2">
        <v>6.01</v>
      </c>
      <c r="N175" s="2">
        <v>6.12</v>
      </c>
      <c r="O175" s="2">
        <v>5.95</v>
      </c>
      <c r="P175" s="2">
        <v>5.82</v>
      </c>
      <c r="Q175" s="2">
        <v>6.09</v>
      </c>
      <c r="R175" s="2">
        <v>5.9</v>
      </c>
    </row>
    <row r="176" spans="1:18" x14ac:dyDescent="0.2">
      <c r="A176">
        <f t="shared" si="4"/>
        <v>0</v>
      </c>
      <c r="B176">
        <f t="shared" si="5"/>
        <v>5</v>
      </c>
      <c r="C176" s="1">
        <v>37050.208333333336</v>
      </c>
      <c r="D176" s="2">
        <v>5.67</v>
      </c>
      <c r="E176" s="2">
        <v>6.04</v>
      </c>
      <c r="F176" s="2">
        <v>6.09</v>
      </c>
      <c r="G176" s="2">
        <v>6.44</v>
      </c>
      <c r="H176" s="2">
        <v>6.93</v>
      </c>
      <c r="I176" s="2">
        <v>5.63</v>
      </c>
      <c r="J176" s="2">
        <v>15.46</v>
      </c>
      <c r="K176" s="2">
        <v>6.28</v>
      </c>
      <c r="L176" s="2">
        <v>6.74</v>
      </c>
      <c r="M176" s="2">
        <v>6.76</v>
      </c>
      <c r="N176" s="2">
        <v>6.81</v>
      </c>
      <c r="O176" s="2">
        <v>6.32</v>
      </c>
      <c r="P176" s="2">
        <v>6.89</v>
      </c>
      <c r="Q176" s="2">
        <v>5.44</v>
      </c>
      <c r="R176" s="2">
        <v>5.88</v>
      </c>
    </row>
    <row r="177" spans="1:18" x14ac:dyDescent="0.2">
      <c r="A177">
        <f t="shared" si="4"/>
        <v>1</v>
      </c>
      <c r="B177">
        <f t="shared" si="5"/>
        <v>6</v>
      </c>
      <c r="C177" s="1">
        <v>37050.25</v>
      </c>
      <c r="D177" s="2">
        <v>7.76</v>
      </c>
      <c r="E177" s="2">
        <v>7.62</v>
      </c>
      <c r="F177" s="2">
        <v>8.06</v>
      </c>
      <c r="G177" s="2">
        <v>7.8</v>
      </c>
      <c r="H177" s="2">
        <v>7.38</v>
      </c>
      <c r="I177" s="2">
        <v>7.98</v>
      </c>
      <c r="J177" s="2">
        <v>6.53</v>
      </c>
      <c r="K177" s="2">
        <v>7.84</v>
      </c>
      <c r="L177" s="2">
        <v>8.18</v>
      </c>
      <c r="M177" s="2">
        <v>7.64</v>
      </c>
      <c r="N177" s="2">
        <v>7.82</v>
      </c>
      <c r="O177" s="2">
        <v>4.24</v>
      </c>
      <c r="P177" s="2">
        <v>3.73</v>
      </c>
      <c r="Q177" s="2">
        <v>4.76</v>
      </c>
      <c r="R177" s="2">
        <v>4.0999999999999996</v>
      </c>
    </row>
    <row r="178" spans="1:18" x14ac:dyDescent="0.2">
      <c r="A178">
        <f t="shared" si="4"/>
        <v>1</v>
      </c>
      <c r="B178">
        <f t="shared" si="5"/>
        <v>7</v>
      </c>
      <c r="C178" s="1">
        <v>37050.291666666664</v>
      </c>
      <c r="D178" s="2">
        <v>10.72</v>
      </c>
      <c r="E178" s="2">
        <v>13.25</v>
      </c>
      <c r="F178" s="2">
        <v>16.14</v>
      </c>
      <c r="G178" s="2">
        <v>19.75</v>
      </c>
      <c r="H178" s="2">
        <v>12.89</v>
      </c>
      <c r="I178" s="2">
        <v>11.69</v>
      </c>
      <c r="J178" s="2">
        <v>11.51</v>
      </c>
      <c r="K178" s="2">
        <v>17.13</v>
      </c>
      <c r="L178" s="2">
        <v>11.62</v>
      </c>
      <c r="M178" s="2">
        <v>12.99</v>
      </c>
      <c r="N178" s="2">
        <v>13.06</v>
      </c>
      <c r="O178" s="2">
        <v>12.91</v>
      </c>
      <c r="P178" s="2">
        <v>20.98</v>
      </c>
      <c r="Q178" s="2">
        <v>5.49</v>
      </c>
      <c r="R178" s="2">
        <v>6.26</v>
      </c>
    </row>
    <row r="179" spans="1:18" x14ac:dyDescent="0.2">
      <c r="A179">
        <f t="shared" si="4"/>
        <v>1</v>
      </c>
      <c r="B179">
        <f t="shared" si="5"/>
        <v>8</v>
      </c>
      <c r="C179" s="1">
        <v>37050.333333333336</v>
      </c>
      <c r="D179" s="2">
        <v>14.96</v>
      </c>
      <c r="E179" s="2">
        <v>18.71</v>
      </c>
      <c r="F179" s="2">
        <v>25.23</v>
      </c>
      <c r="G179" s="2">
        <v>17.510000000000002</v>
      </c>
      <c r="H179" s="2">
        <v>24.41</v>
      </c>
      <c r="I179" s="2">
        <v>16.75</v>
      </c>
      <c r="J179" s="2">
        <v>25.01</v>
      </c>
      <c r="K179" s="2">
        <v>27.07</v>
      </c>
      <c r="L179" s="2">
        <v>24.02</v>
      </c>
      <c r="M179" s="2">
        <v>25.54</v>
      </c>
      <c r="N179" s="2">
        <v>25.69</v>
      </c>
      <c r="O179" s="2">
        <v>27.54</v>
      </c>
      <c r="P179" s="2">
        <v>17.88</v>
      </c>
      <c r="Q179" s="2">
        <v>14.15</v>
      </c>
      <c r="R179" s="2">
        <v>14.31</v>
      </c>
    </row>
    <row r="180" spans="1:18" x14ac:dyDescent="0.2">
      <c r="A180">
        <f t="shared" si="4"/>
        <v>1</v>
      </c>
      <c r="B180">
        <f t="shared" si="5"/>
        <v>9</v>
      </c>
      <c r="C180" s="1">
        <v>37050.375</v>
      </c>
      <c r="D180" s="2">
        <v>8.2200000000000006</v>
      </c>
      <c r="E180" s="2">
        <v>12.29</v>
      </c>
      <c r="F180" s="2">
        <v>20.239999999999998</v>
      </c>
      <c r="G180" s="2">
        <v>21.59</v>
      </c>
      <c r="H180" s="2">
        <v>35.26</v>
      </c>
      <c r="I180" s="2">
        <v>9.43</v>
      </c>
      <c r="J180" s="2">
        <v>36.159999999999997</v>
      </c>
      <c r="K180" s="2">
        <v>22.72</v>
      </c>
      <c r="L180" s="2">
        <v>39.18</v>
      </c>
      <c r="M180" s="2">
        <v>40.58</v>
      </c>
      <c r="N180" s="2">
        <v>41.02</v>
      </c>
      <c r="O180" s="2">
        <v>23.8</v>
      </c>
      <c r="P180" s="2">
        <v>2.4500000000000002</v>
      </c>
      <c r="Q180" s="2">
        <v>7.07</v>
      </c>
      <c r="R180" s="2">
        <v>9.5500000000000007</v>
      </c>
    </row>
    <row r="181" spans="1:18" x14ac:dyDescent="0.2">
      <c r="A181">
        <f t="shared" si="4"/>
        <v>1</v>
      </c>
      <c r="B181">
        <f t="shared" si="5"/>
        <v>10</v>
      </c>
      <c r="C181" s="1">
        <v>37050.416666666664</v>
      </c>
      <c r="D181" s="2">
        <v>8.9600000000000009</v>
      </c>
      <c r="E181" s="2">
        <v>12.96</v>
      </c>
      <c r="F181" s="2">
        <v>20.75</v>
      </c>
      <c r="G181" s="2">
        <v>27.38</v>
      </c>
      <c r="H181" s="2">
        <v>20.73</v>
      </c>
      <c r="I181" s="2">
        <v>9.86</v>
      </c>
      <c r="J181" s="2">
        <v>41.35</v>
      </c>
      <c r="K181" s="2">
        <v>22.82</v>
      </c>
      <c r="L181" s="2">
        <v>22.09</v>
      </c>
      <c r="M181" s="2">
        <v>25.24</v>
      </c>
      <c r="N181" s="2">
        <v>25.52</v>
      </c>
      <c r="O181" s="2">
        <v>23.91</v>
      </c>
      <c r="P181" s="2">
        <v>13.78</v>
      </c>
      <c r="Q181" s="2">
        <v>7.72</v>
      </c>
      <c r="R181" s="2">
        <v>10.79</v>
      </c>
    </row>
    <row r="182" spans="1:18" x14ac:dyDescent="0.2">
      <c r="A182">
        <f t="shared" si="4"/>
        <v>1</v>
      </c>
      <c r="B182">
        <f t="shared" si="5"/>
        <v>11</v>
      </c>
      <c r="C182" s="1">
        <v>37050.458333333336</v>
      </c>
      <c r="D182" s="2">
        <v>10.33</v>
      </c>
      <c r="E182" s="2">
        <v>15.8</v>
      </c>
      <c r="F182" s="2">
        <v>26.46</v>
      </c>
      <c r="G182" s="2">
        <v>38.94</v>
      </c>
      <c r="H182" s="2">
        <v>90.47</v>
      </c>
      <c r="I182" s="2">
        <v>12.73</v>
      </c>
      <c r="J182" s="2">
        <v>94.67</v>
      </c>
      <c r="K182" s="2">
        <v>30.32</v>
      </c>
      <c r="L182" s="2">
        <v>85.34</v>
      </c>
      <c r="M182" s="2">
        <v>101.66</v>
      </c>
      <c r="N182" s="2">
        <v>102.8</v>
      </c>
      <c r="O182" s="2">
        <v>31.47</v>
      </c>
      <c r="P182" s="2">
        <v>1.8</v>
      </c>
      <c r="Q182" s="2">
        <v>8.99</v>
      </c>
      <c r="R182" s="2">
        <v>9.8800000000000008</v>
      </c>
    </row>
    <row r="183" spans="1:18" x14ac:dyDescent="0.2">
      <c r="A183">
        <f t="shared" si="4"/>
        <v>1</v>
      </c>
      <c r="B183">
        <f t="shared" si="5"/>
        <v>12</v>
      </c>
      <c r="C183" s="1">
        <v>37050.5</v>
      </c>
      <c r="D183" s="2">
        <v>6.82</v>
      </c>
      <c r="E183" s="2">
        <v>11.22</v>
      </c>
      <c r="F183" s="2">
        <v>21.41</v>
      </c>
      <c r="G183" s="2">
        <v>26.1</v>
      </c>
      <c r="H183" s="2">
        <v>17.87</v>
      </c>
      <c r="I183" s="2">
        <v>7.36</v>
      </c>
      <c r="J183" s="2">
        <v>42.84</v>
      </c>
      <c r="K183" s="2">
        <v>24.25</v>
      </c>
      <c r="L183" s="2">
        <v>19.52</v>
      </c>
      <c r="M183" s="2">
        <v>22.07</v>
      </c>
      <c r="N183" s="2">
        <v>22.27</v>
      </c>
      <c r="O183" s="2">
        <v>25.66</v>
      </c>
      <c r="P183" s="2">
        <v>13.74</v>
      </c>
      <c r="Q183" s="2">
        <v>5.44</v>
      </c>
      <c r="R183" s="2">
        <v>9.44</v>
      </c>
    </row>
    <row r="184" spans="1:18" x14ac:dyDescent="0.2">
      <c r="A184">
        <f t="shared" si="4"/>
        <v>1</v>
      </c>
      <c r="B184">
        <f t="shared" si="5"/>
        <v>13</v>
      </c>
      <c r="C184" s="1">
        <v>37050.541666666664</v>
      </c>
      <c r="D184" s="2">
        <v>8.7100000000000009</v>
      </c>
      <c r="E184" s="2">
        <v>12.58</v>
      </c>
      <c r="F184" s="2">
        <v>21.41</v>
      </c>
      <c r="G184" s="2">
        <v>27.75</v>
      </c>
      <c r="H184" s="2">
        <v>11.6</v>
      </c>
      <c r="I184" s="2">
        <v>9.09</v>
      </c>
      <c r="J184" s="2">
        <v>64.150000000000006</v>
      </c>
      <c r="K184" s="2">
        <v>23.74</v>
      </c>
      <c r="L184" s="2">
        <v>12.37</v>
      </c>
      <c r="M184" s="2">
        <v>15.4</v>
      </c>
      <c r="N184" s="2">
        <v>15.62</v>
      </c>
      <c r="O184" s="2">
        <v>24.99</v>
      </c>
      <c r="P184" s="2">
        <v>16.78</v>
      </c>
      <c r="Q184" s="2">
        <v>7.37</v>
      </c>
      <c r="R184" s="2">
        <v>11.71</v>
      </c>
    </row>
    <row r="185" spans="1:18" x14ac:dyDescent="0.2">
      <c r="A185">
        <f t="shared" si="4"/>
        <v>1</v>
      </c>
      <c r="B185">
        <f t="shared" si="5"/>
        <v>14</v>
      </c>
      <c r="C185" s="1">
        <v>37050.583333333336</v>
      </c>
      <c r="D185" s="2">
        <v>8.6999999999999993</v>
      </c>
      <c r="E185" s="2">
        <v>12.26</v>
      </c>
      <c r="F185" s="2">
        <v>20.85</v>
      </c>
      <c r="G185" s="2">
        <v>26.89</v>
      </c>
      <c r="H185" s="2">
        <v>7.3</v>
      </c>
      <c r="I185" s="2">
        <v>8.75</v>
      </c>
      <c r="J185" s="2">
        <v>61.7</v>
      </c>
      <c r="K185" s="2">
        <v>23.07</v>
      </c>
      <c r="L185" s="2">
        <v>7.53</v>
      </c>
      <c r="M185" s="2">
        <v>10.74</v>
      </c>
      <c r="N185" s="2">
        <v>10.77</v>
      </c>
      <c r="O185" s="2">
        <v>24.3</v>
      </c>
      <c r="P185" s="2">
        <v>17.329999999999998</v>
      </c>
      <c r="Q185" s="2">
        <v>7.31</v>
      </c>
      <c r="R185" s="2">
        <v>11.68</v>
      </c>
    </row>
    <row r="186" spans="1:18" x14ac:dyDescent="0.2">
      <c r="A186">
        <f t="shared" si="4"/>
        <v>1</v>
      </c>
      <c r="B186">
        <f t="shared" si="5"/>
        <v>15</v>
      </c>
      <c r="C186" s="1">
        <v>37050.625</v>
      </c>
      <c r="D186" s="2">
        <v>6.24</v>
      </c>
      <c r="E186" s="2">
        <v>10.01</v>
      </c>
      <c r="F186" s="2">
        <v>19.73</v>
      </c>
      <c r="G186" s="2">
        <v>8.2799999999999994</v>
      </c>
      <c r="H186" s="2">
        <v>10.62</v>
      </c>
      <c r="I186" s="2">
        <v>6.41</v>
      </c>
      <c r="J186" s="2">
        <v>54.38</v>
      </c>
      <c r="K186" s="2">
        <v>22.55</v>
      </c>
      <c r="L186" s="2">
        <v>9.92</v>
      </c>
      <c r="M186" s="2">
        <v>12.92</v>
      </c>
      <c r="N186" s="2">
        <v>13.06</v>
      </c>
      <c r="O186" s="2">
        <v>23.74</v>
      </c>
      <c r="P186" s="2">
        <v>3.37</v>
      </c>
      <c r="Q186" s="2">
        <v>4.78</v>
      </c>
      <c r="R186" s="2">
        <v>8.82</v>
      </c>
    </row>
    <row r="187" spans="1:18" x14ac:dyDescent="0.2">
      <c r="A187">
        <f t="shared" si="4"/>
        <v>1</v>
      </c>
      <c r="B187">
        <f t="shared" si="5"/>
        <v>16</v>
      </c>
      <c r="C187" s="1">
        <v>37050.666666666664</v>
      </c>
      <c r="D187" s="2">
        <v>10.23</v>
      </c>
      <c r="E187" s="2">
        <v>13.48</v>
      </c>
      <c r="F187" s="2">
        <v>16.29</v>
      </c>
      <c r="G187" s="2">
        <v>11.59</v>
      </c>
      <c r="H187" s="2">
        <v>4.0199999999999996</v>
      </c>
      <c r="I187" s="2">
        <v>11.38</v>
      </c>
      <c r="J187" s="2">
        <v>56.93</v>
      </c>
      <c r="K187" s="2">
        <v>16.61</v>
      </c>
      <c r="L187" s="2">
        <v>0.79999999999999716</v>
      </c>
      <c r="M187" s="2">
        <v>4.25</v>
      </c>
      <c r="N187" s="2">
        <v>4.28</v>
      </c>
      <c r="O187" s="2">
        <v>16.989999999999998</v>
      </c>
      <c r="P187" s="2">
        <v>8.76</v>
      </c>
      <c r="Q187" s="2">
        <v>9.39</v>
      </c>
      <c r="R187" s="2">
        <v>11.03</v>
      </c>
    </row>
    <row r="188" spans="1:18" x14ac:dyDescent="0.2">
      <c r="A188">
        <f t="shared" si="4"/>
        <v>1</v>
      </c>
      <c r="B188">
        <f t="shared" si="5"/>
        <v>17</v>
      </c>
      <c r="C188" s="1">
        <v>37050.708333333336</v>
      </c>
      <c r="D188" s="2">
        <v>9.4600000000000009</v>
      </c>
      <c r="E188" s="2">
        <v>12.43</v>
      </c>
      <c r="F188" s="2">
        <v>14.59</v>
      </c>
      <c r="G188" s="2">
        <v>7.21</v>
      </c>
      <c r="H188" s="2">
        <v>0.93</v>
      </c>
      <c r="I188" s="2">
        <v>10.31</v>
      </c>
      <c r="J188" s="2">
        <v>68.95</v>
      </c>
      <c r="K188" s="2">
        <v>14.98</v>
      </c>
      <c r="L188" s="2">
        <v>1.05</v>
      </c>
      <c r="M188" s="2">
        <v>1.0999999999999943</v>
      </c>
      <c r="N188" s="2">
        <v>1.1100000000000001</v>
      </c>
      <c r="O188" s="2">
        <v>15.28</v>
      </c>
      <c r="P188" s="2">
        <v>4.6900000000000004</v>
      </c>
      <c r="Q188" s="2">
        <v>8.69</v>
      </c>
      <c r="R188" s="2">
        <v>10.25</v>
      </c>
    </row>
    <row r="189" spans="1:18" x14ac:dyDescent="0.2">
      <c r="A189">
        <f t="shared" si="4"/>
        <v>1</v>
      </c>
      <c r="B189">
        <f t="shared" si="5"/>
        <v>18</v>
      </c>
      <c r="C189" s="1">
        <v>37050.75</v>
      </c>
      <c r="D189" s="2">
        <v>4.45</v>
      </c>
      <c r="E189" s="2">
        <v>7.48</v>
      </c>
      <c r="F189" s="2">
        <v>9.0399999999999991</v>
      </c>
      <c r="G189" s="2">
        <v>1.73</v>
      </c>
      <c r="H189" s="2">
        <v>1.8</v>
      </c>
      <c r="I189" s="2">
        <v>5.23</v>
      </c>
      <c r="J189" s="2">
        <v>45.97</v>
      </c>
      <c r="K189" s="2">
        <v>8.58</v>
      </c>
      <c r="L189" s="2">
        <v>3.67</v>
      </c>
      <c r="M189" s="2">
        <v>1.5</v>
      </c>
      <c r="N189" s="2">
        <v>1.49</v>
      </c>
      <c r="O189" s="2">
        <v>9.01</v>
      </c>
      <c r="P189" s="2">
        <v>0.10000000000000142</v>
      </c>
      <c r="Q189" s="2">
        <v>3.74</v>
      </c>
      <c r="R189" s="2">
        <v>5.67</v>
      </c>
    </row>
    <row r="190" spans="1:18" x14ac:dyDescent="0.2">
      <c r="A190">
        <f t="shared" si="4"/>
        <v>1</v>
      </c>
      <c r="B190">
        <f t="shared" si="5"/>
        <v>19</v>
      </c>
      <c r="C190" s="1">
        <v>37050.791666666664</v>
      </c>
      <c r="D190" s="2">
        <v>8.41</v>
      </c>
      <c r="E190" s="2">
        <v>10.95</v>
      </c>
      <c r="F190" s="2">
        <v>12.71</v>
      </c>
      <c r="G190" s="2">
        <v>4.6699999999999946</v>
      </c>
      <c r="H190" s="2">
        <v>0.52000000000000313</v>
      </c>
      <c r="I190" s="2">
        <v>9.01</v>
      </c>
      <c r="J190" s="2">
        <v>8.65</v>
      </c>
      <c r="K190" s="2">
        <v>12.94</v>
      </c>
      <c r="L190" s="2">
        <v>5.03</v>
      </c>
      <c r="M190" s="2">
        <v>0.41000000000000369</v>
      </c>
      <c r="N190" s="2">
        <v>0.4199999999999946</v>
      </c>
      <c r="O190" s="2">
        <v>13.3</v>
      </c>
      <c r="P190" s="2">
        <v>2.4500000000000002</v>
      </c>
      <c r="Q190" s="2">
        <v>7.5</v>
      </c>
      <c r="R190" s="2">
        <v>9.67</v>
      </c>
    </row>
    <row r="191" spans="1:18" x14ac:dyDescent="0.2">
      <c r="A191">
        <f t="shared" si="4"/>
        <v>1</v>
      </c>
      <c r="B191">
        <f t="shared" si="5"/>
        <v>20</v>
      </c>
      <c r="C191" s="1">
        <v>37050.833333333336</v>
      </c>
      <c r="D191" s="2">
        <v>10.47</v>
      </c>
      <c r="E191" s="2">
        <v>14.09</v>
      </c>
      <c r="F191" s="2">
        <v>16.97</v>
      </c>
      <c r="G191" s="2">
        <v>7.21</v>
      </c>
      <c r="H191" s="2">
        <v>1.56</v>
      </c>
      <c r="I191" s="2">
        <v>11.65</v>
      </c>
      <c r="J191" s="2">
        <v>7.04</v>
      </c>
      <c r="K191" s="2">
        <v>16.93</v>
      </c>
      <c r="L191" s="2">
        <v>0.37999999999999545</v>
      </c>
      <c r="M191" s="2">
        <v>1.82</v>
      </c>
      <c r="N191" s="2">
        <v>1.83</v>
      </c>
      <c r="O191" s="2">
        <v>17.28</v>
      </c>
      <c r="P191" s="2">
        <v>4.7699999999999996</v>
      </c>
      <c r="Q191" s="2">
        <v>9.6300000000000008</v>
      </c>
      <c r="R191" s="2">
        <v>11.52</v>
      </c>
    </row>
    <row r="192" spans="1:18" x14ac:dyDescent="0.2">
      <c r="A192">
        <f t="shared" si="4"/>
        <v>1</v>
      </c>
      <c r="B192">
        <f t="shared" si="5"/>
        <v>21</v>
      </c>
      <c r="C192" s="1">
        <v>37050.875</v>
      </c>
      <c r="D192" s="2">
        <v>5.63</v>
      </c>
      <c r="E192" s="2">
        <v>6.79</v>
      </c>
      <c r="F192" s="2">
        <v>7.85</v>
      </c>
      <c r="G192" s="2">
        <v>1.83</v>
      </c>
      <c r="H192" s="2">
        <v>3.2</v>
      </c>
      <c r="I192" s="2">
        <v>4.67</v>
      </c>
      <c r="J192" s="2">
        <v>0.91000000000000369</v>
      </c>
      <c r="K192" s="2">
        <v>7.39</v>
      </c>
      <c r="L192" s="2">
        <v>8.08</v>
      </c>
      <c r="M192" s="2">
        <v>2.81</v>
      </c>
      <c r="N192" s="2">
        <v>2.8</v>
      </c>
      <c r="O192" s="2">
        <v>7.7</v>
      </c>
      <c r="P192" s="2">
        <v>2.91</v>
      </c>
      <c r="Q192" s="2">
        <v>2.95</v>
      </c>
      <c r="R192" s="2">
        <v>6.81</v>
      </c>
    </row>
    <row r="193" spans="1:18" x14ac:dyDescent="0.2">
      <c r="A193">
        <f t="shared" si="4"/>
        <v>1</v>
      </c>
      <c r="B193">
        <f t="shared" si="5"/>
        <v>22</v>
      </c>
      <c r="C193" s="1">
        <v>37050.916666666664</v>
      </c>
      <c r="D193" s="2">
        <v>6.48</v>
      </c>
      <c r="E193" s="2">
        <v>8.1999999999999993</v>
      </c>
      <c r="F193" s="2">
        <v>10.1</v>
      </c>
      <c r="G193" s="2">
        <v>13.58</v>
      </c>
      <c r="H193" s="2">
        <v>7.08</v>
      </c>
      <c r="I193" s="2">
        <v>6.82</v>
      </c>
      <c r="J193" s="2">
        <v>0.96999999999999886</v>
      </c>
      <c r="K193" s="2">
        <v>10.71</v>
      </c>
      <c r="L193" s="2">
        <v>1.8499999999999943</v>
      </c>
      <c r="M193" s="2">
        <v>7.18</v>
      </c>
      <c r="N193" s="2">
        <v>7.17</v>
      </c>
      <c r="O193" s="2">
        <v>10.88</v>
      </c>
      <c r="P193" s="2">
        <v>10.9</v>
      </c>
      <c r="Q193" s="2">
        <v>5.78</v>
      </c>
      <c r="R193" s="2">
        <v>6.64</v>
      </c>
    </row>
    <row r="194" spans="1:18" x14ac:dyDescent="0.2">
      <c r="A194">
        <f t="shared" si="4"/>
        <v>0</v>
      </c>
      <c r="B194">
        <f t="shared" si="5"/>
        <v>23</v>
      </c>
      <c r="C194" s="1">
        <v>37050.958333333336</v>
      </c>
      <c r="D194" s="2">
        <v>6.64</v>
      </c>
      <c r="E194" s="2">
        <v>6.76</v>
      </c>
      <c r="F194" s="2">
        <v>7.26</v>
      </c>
      <c r="G194" s="2">
        <v>7.18</v>
      </c>
      <c r="H194" s="2">
        <v>7.04</v>
      </c>
      <c r="I194" s="2">
        <v>6.87</v>
      </c>
      <c r="J194" s="2">
        <v>10.34</v>
      </c>
      <c r="K194" s="2">
        <v>7.01</v>
      </c>
      <c r="L194" s="2">
        <v>0.75</v>
      </c>
      <c r="M194" s="2">
        <v>7.26</v>
      </c>
      <c r="N194" s="2">
        <v>7.39</v>
      </c>
      <c r="O194" s="2">
        <v>6.96</v>
      </c>
      <c r="P194" s="2">
        <v>6.6</v>
      </c>
      <c r="Q194" s="2">
        <v>6.93</v>
      </c>
      <c r="R194" s="2">
        <v>6.78</v>
      </c>
    </row>
    <row r="195" spans="1:18" x14ac:dyDescent="0.2">
      <c r="A195">
        <f t="shared" si="4"/>
        <v>0</v>
      </c>
      <c r="B195">
        <f t="shared" si="5"/>
        <v>0</v>
      </c>
      <c r="C195" s="1">
        <v>37051</v>
      </c>
      <c r="D195" s="2">
        <v>8.9999999999999858E-2</v>
      </c>
      <c r="E195" s="2">
        <v>3.0000000000001137E-2</v>
      </c>
      <c r="F195" s="2">
        <v>0.34</v>
      </c>
      <c r="G195" s="2">
        <v>0.28000000000000114</v>
      </c>
      <c r="H195" s="2">
        <v>0.34999999999999787</v>
      </c>
      <c r="I195" s="2">
        <v>0.18</v>
      </c>
      <c r="J195" s="2">
        <v>12.77</v>
      </c>
      <c r="K195" s="2">
        <v>9.9999999999997868E-2</v>
      </c>
      <c r="L195" s="2">
        <v>7.92</v>
      </c>
      <c r="M195" s="2">
        <v>0.23</v>
      </c>
      <c r="N195" s="2">
        <v>0.22000000000000242</v>
      </c>
      <c r="O195" s="2">
        <v>8.9999999999999858E-2</v>
      </c>
      <c r="P195" s="2">
        <v>0.41</v>
      </c>
      <c r="Q195" s="2">
        <v>7.0000000000000284E-2</v>
      </c>
      <c r="R195" s="2">
        <v>7.9999999999998295E-2</v>
      </c>
    </row>
    <row r="196" spans="1:18" x14ac:dyDescent="0.2">
      <c r="A196">
        <f t="shared" ref="A196:A259" si="6">IF(B196&gt;5,IF(B196&lt;23,1,0),0)</f>
        <v>0</v>
      </c>
      <c r="B196">
        <f t="shared" ref="B196:B259" si="7">HOUR(C196)</f>
        <v>1</v>
      </c>
      <c r="C196" s="1">
        <v>37051.041666666664</v>
      </c>
      <c r="D196" s="2">
        <v>8.23</v>
      </c>
      <c r="E196" s="2">
        <v>8.48</v>
      </c>
      <c r="F196" s="2">
        <v>8.6</v>
      </c>
      <c r="G196" s="2">
        <v>8.89</v>
      </c>
      <c r="H196" s="2">
        <v>9.52</v>
      </c>
      <c r="I196" s="2">
        <v>8.2100000000000009</v>
      </c>
      <c r="J196" s="2">
        <v>22.19</v>
      </c>
      <c r="K196" s="2">
        <v>8.6300000000000008</v>
      </c>
      <c r="L196" s="2">
        <v>18.14</v>
      </c>
      <c r="M196" s="2">
        <v>9.39</v>
      </c>
      <c r="N196" s="2">
        <v>9.49</v>
      </c>
      <c r="O196" s="2">
        <v>8.76</v>
      </c>
      <c r="P196" s="2">
        <v>9.4</v>
      </c>
      <c r="Q196" s="2">
        <v>8.0500000000000007</v>
      </c>
      <c r="R196" s="2">
        <v>8.33</v>
      </c>
    </row>
    <row r="197" spans="1:18" x14ac:dyDescent="0.2">
      <c r="A197">
        <f t="shared" si="6"/>
        <v>0</v>
      </c>
      <c r="B197">
        <f t="shared" si="7"/>
        <v>2</v>
      </c>
      <c r="C197" s="1">
        <v>37051.083333333336</v>
      </c>
      <c r="D197" s="2">
        <v>7.93</v>
      </c>
      <c r="E197" s="2">
        <v>7.84</v>
      </c>
      <c r="F197" s="2">
        <v>8.32</v>
      </c>
      <c r="G197" s="2">
        <v>8.25</v>
      </c>
      <c r="H197" s="2">
        <v>8.01</v>
      </c>
      <c r="I197" s="2">
        <v>7.86</v>
      </c>
      <c r="J197" s="2">
        <v>7.72</v>
      </c>
      <c r="K197" s="2">
        <v>8.09</v>
      </c>
      <c r="L197" s="2">
        <v>8.33</v>
      </c>
      <c r="M197" s="2">
        <v>8.06</v>
      </c>
      <c r="N197" s="2">
        <v>8.18</v>
      </c>
      <c r="O197" s="2">
        <v>7.95</v>
      </c>
      <c r="P197" s="2">
        <v>7.72</v>
      </c>
      <c r="Q197" s="2">
        <v>8.02</v>
      </c>
      <c r="R197" s="2">
        <v>7.86</v>
      </c>
    </row>
    <row r="198" spans="1:18" x14ac:dyDescent="0.2">
      <c r="A198">
        <f t="shared" si="6"/>
        <v>0</v>
      </c>
      <c r="B198">
        <f t="shared" si="7"/>
        <v>3</v>
      </c>
      <c r="C198" s="1">
        <v>37051.125</v>
      </c>
      <c r="D198" s="2">
        <v>4.37</v>
      </c>
      <c r="E198" s="2">
        <v>4.4000000000000004</v>
      </c>
      <c r="F198" s="2">
        <v>4.8499999999999996</v>
      </c>
      <c r="G198" s="2">
        <v>4.91</v>
      </c>
      <c r="H198" s="2">
        <v>4.37</v>
      </c>
      <c r="I198" s="2">
        <v>4.5999999999999996</v>
      </c>
      <c r="J198" s="2">
        <v>9.81</v>
      </c>
      <c r="K198" s="2">
        <v>4.58</v>
      </c>
      <c r="L198" s="2">
        <v>4.6900000000000004</v>
      </c>
      <c r="M198" s="2">
        <v>4.4400000000000004</v>
      </c>
      <c r="N198" s="2">
        <v>4.53</v>
      </c>
      <c r="O198" s="2">
        <v>4.43</v>
      </c>
      <c r="P198" s="2">
        <v>4.32</v>
      </c>
      <c r="Q198" s="2">
        <v>4.4800000000000004</v>
      </c>
      <c r="R198" s="2">
        <v>4.37</v>
      </c>
    </row>
    <row r="199" spans="1:18" x14ac:dyDescent="0.2">
      <c r="A199">
        <f t="shared" si="6"/>
        <v>0</v>
      </c>
      <c r="B199">
        <f t="shared" si="7"/>
        <v>4</v>
      </c>
      <c r="C199" s="1">
        <v>37051.166666666664</v>
      </c>
      <c r="D199" s="2">
        <v>5.24</v>
      </c>
      <c r="E199" s="2">
        <v>5.14</v>
      </c>
      <c r="F199" s="2">
        <v>5.58</v>
      </c>
      <c r="G199" s="2">
        <v>5.56</v>
      </c>
      <c r="H199" s="2">
        <v>5.12</v>
      </c>
      <c r="I199" s="2">
        <v>5.36</v>
      </c>
      <c r="J199" s="2">
        <v>16.64</v>
      </c>
      <c r="K199" s="2">
        <v>5.34</v>
      </c>
      <c r="L199" s="2">
        <v>5.48</v>
      </c>
      <c r="M199" s="2">
        <v>5.2</v>
      </c>
      <c r="N199" s="2">
        <v>5.3</v>
      </c>
      <c r="O199" s="2">
        <v>5.2</v>
      </c>
      <c r="P199" s="2">
        <v>4.9800000000000004</v>
      </c>
      <c r="Q199" s="2">
        <v>5.32</v>
      </c>
      <c r="R199" s="2">
        <v>5.13</v>
      </c>
    </row>
    <row r="200" spans="1:18" x14ac:dyDescent="0.2">
      <c r="A200">
        <f t="shared" si="6"/>
        <v>0</v>
      </c>
      <c r="B200">
        <f t="shared" si="7"/>
        <v>5</v>
      </c>
      <c r="C200" s="1">
        <v>37051.208333333336</v>
      </c>
      <c r="D200" s="2">
        <v>8.57</v>
      </c>
      <c r="E200" s="2">
        <v>8.61</v>
      </c>
      <c r="F200" s="2">
        <v>9.25</v>
      </c>
      <c r="G200" s="2">
        <v>9.39</v>
      </c>
      <c r="H200" s="2">
        <v>8.7799999999999994</v>
      </c>
      <c r="I200" s="2">
        <v>8.85</v>
      </c>
      <c r="J200" s="2">
        <v>20.72</v>
      </c>
      <c r="K200" s="2">
        <v>8.91</v>
      </c>
      <c r="L200" s="2">
        <v>9.27</v>
      </c>
      <c r="M200" s="2">
        <v>8.86</v>
      </c>
      <c r="N200" s="2">
        <v>9</v>
      </c>
      <c r="O200" s="2">
        <v>8.73</v>
      </c>
      <c r="P200" s="2">
        <v>8.73</v>
      </c>
      <c r="Q200" s="2">
        <v>8.68</v>
      </c>
      <c r="R200" s="2">
        <v>8.51</v>
      </c>
    </row>
    <row r="201" spans="1:18" x14ac:dyDescent="0.2">
      <c r="A201">
        <f t="shared" si="6"/>
        <v>1</v>
      </c>
      <c r="B201">
        <f t="shared" si="7"/>
        <v>6</v>
      </c>
      <c r="C201" s="1">
        <v>37051.25</v>
      </c>
      <c r="D201" s="2">
        <v>10.78</v>
      </c>
      <c r="E201" s="2">
        <v>11.06</v>
      </c>
      <c r="F201" s="2">
        <v>11.8</v>
      </c>
      <c r="G201" s="2">
        <v>11.97</v>
      </c>
      <c r="H201" s="2">
        <v>11.53</v>
      </c>
      <c r="I201" s="2">
        <v>11.06</v>
      </c>
      <c r="J201" s="2">
        <v>23.71</v>
      </c>
      <c r="K201" s="2">
        <v>11.67</v>
      </c>
      <c r="L201" s="2">
        <v>12.06</v>
      </c>
      <c r="M201" s="2">
        <v>11.58</v>
      </c>
      <c r="N201" s="2">
        <v>11.78</v>
      </c>
      <c r="O201" s="2">
        <v>7.31</v>
      </c>
      <c r="P201" s="2">
        <v>7.3</v>
      </c>
      <c r="Q201" s="2">
        <v>6.74</v>
      </c>
      <c r="R201" s="2">
        <v>6.79</v>
      </c>
    </row>
    <row r="202" spans="1:18" x14ac:dyDescent="0.2">
      <c r="A202">
        <f t="shared" si="6"/>
        <v>1</v>
      </c>
      <c r="B202">
        <f t="shared" si="7"/>
        <v>7</v>
      </c>
      <c r="C202" s="1">
        <v>37051.291666666664</v>
      </c>
      <c r="D202" s="2">
        <v>12.16</v>
      </c>
      <c r="E202" s="2">
        <v>13.16</v>
      </c>
      <c r="F202" s="2">
        <v>13.51</v>
      </c>
      <c r="G202" s="2">
        <v>14.36</v>
      </c>
      <c r="H202" s="2">
        <v>15.37</v>
      </c>
      <c r="I202" s="2">
        <v>11.92</v>
      </c>
      <c r="J202" s="2">
        <v>6.09</v>
      </c>
      <c r="K202" s="2">
        <v>13.35</v>
      </c>
      <c r="L202" s="2">
        <v>15.38</v>
      </c>
      <c r="M202" s="2">
        <v>15.11</v>
      </c>
      <c r="N202" s="2">
        <v>15.26</v>
      </c>
      <c r="O202" s="2">
        <v>11.33</v>
      </c>
      <c r="P202" s="2">
        <v>12.66</v>
      </c>
      <c r="Q202" s="2">
        <v>9.85</v>
      </c>
      <c r="R202" s="2">
        <v>10.69</v>
      </c>
    </row>
    <row r="203" spans="1:18" x14ac:dyDescent="0.2">
      <c r="A203">
        <f t="shared" si="6"/>
        <v>1</v>
      </c>
      <c r="B203">
        <f t="shared" si="7"/>
        <v>8</v>
      </c>
      <c r="C203" s="1">
        <v>37051.333333333336</v>
      </c>
      <c r="D203" s="2">
        <v>8.2899999999999991</v>
      </c>
      <c r="E203" s="2">
        <v>3.62</v>
      </c>
      <c r="F203" s="2">
        <v>4.1500000000000004</v>
      </c>
      <c r="G203" s="2">
        <v>4.74</v>
      </c>
      <c r="H203" s="2">
        <v>8.9600000000000009</v>
      </c>
      <c r="I203" s="2">
        <v>3.83</v>
      </c>
      <c r="J203" s="2">
        <v>4.96</v>
      </c>
      <c r="K203" s="2">
        <v>3.71</v>
      </c>
      <c r="L203" s="2">
        <v>11.06</v>
      </c>
      <c r="M203" s="2">
        <v>8.89</v>
      </c>
      <c r="N203" s="2">
        <v>8.94</v>
      </c>
      <c r="O203" s="2">
        <v>4.22</v>
      </c>
      <c r="P203" s="2">
        <v>6.85</v>
      </c>
      <c r="Q203" s="2">
        <v>7.29</v>
      </c>
      <c r="R203" s="2">
        <v>7.06</v>
      </c>
    </row>
    <row r="204" spans="1:18" x14ac:dyDescent="0.2">
      <c r="A204">
        <f t="shared" si="6"/>
        <v>1</v>
      </c>
      <c r="B204">
        <f t="shared" si="7"/>
        <v>9</v>
      </c>
      <c r="C204" s="1">
        <v>37051.375</v>
      </c>
      <c r="D204" s="2">
        <v>8.94</v>
      </c>
      <c r="E204" s="2">
        <v>13.72</v>
      </c>
      <c r="F204" s="2">
        <v>13.88</v>
      </c>
      <c r="G204" s="2">
        <v>13.46</v>
      </c>
      <c r="H204" s="2">
        <v>7.69</v>
      </c>
      <c r="I204" s="2">
        <v>19.82</v>
      </c>
      <c r="J204" s="2">
        <v>8.69</v>
      </c>
      <c r="K204" s="2">
        <v>14.2</v>
      </c>
      <c r="L204" s="2">
        <v>6.77</v>
      </c>
      <c r="M204" s="2">
        <v>7.68</v>
      </c>
      <c r="N204" s="2">
        <v>7.9</v>
      </c>
      <c r="O204" s="2">
        <v>13.67</v>
      </c>
      <c r="P204" s="2">
        <v>10.6</v>
      </c>
      <c r="Q204" s="2">
        <v>6.79</v>
      </c>
      <c r="R204" s="2">
        <v>0.62999999999999901</v>
      </c>
    </row>
    <row r="205" spans="1:18" x14ac:dyDescent="0.2">
      <c r="A205">
        <f t="shared" si="6"/>
        <v>1</v>
      </c>
      <c r="B205">
        <f t="shared" si="7"/>
        <v>10</v>
      </c>
      <c r="C205" s="1">
        <v>37051.416666666664</v>
      </c>
      <c r="D205" s="2">
        <v>11.55</v>
      </c>
      <c r="E205" s="2">
        <v>14.53</v>
      </c>
      <c r="F205" s="2">
        <v>16.920000000000002</v>
      </c>
      <c r="G205" s="2">
        <v>19.22</v>
      </c>
      <c r="H205" s="2">
        <v>0.11999999999999744</v>
      </c>
      <c r="I205" s="2">
        <v>11.63</v>
      </c>
      <c r="J205" s="2">
        <v>3.6699999999999946</v>
      </c>
      <c r="K205" s="2">
        <v>16.48</v>
      </c>
      <c r="L205" s="2">
        <v>1.03</v>
      </c>
      <c r="M205" s="2">
        <v>2.1800000000000002</v>
      </c>
      <c r="N205" s="2">
        <v>2.23</v>
      </c>
      <c r="O205" s="2">
        <v>16.87</v>
      </c>
      <c r="P205" s="2">
        <v>14.28</v>
      </c>
      <c r="Q205" s="2">
        <v>10.77</v>
      </c>
      <c r="R205" s="2">
        <v>12.4</v>
      </c>
    </row>
    <row r="206" spans="1:18" x14ac:dyDescent="0.2">
      <c r="A206">
        <f t="shared" si="6"/>
        <v>1</v>
      </c>
      <c r="B206">
        <f t="shared" si="7"/>
        <v>11</v>
      </c>
      <c r="C206" s="1">
        <v>37051.458333333336</v>
      </c>
      <c r="D206" s="2">
        <v>10.28</v>
      </c>
      <c r="E206" s="2">
        <v>4</v>
      </c>
      <c r="F206" s="2">
        <v>3.9</v>
      </c>
      <c r="G206" s="2">
        <v>2.86</v>
      </c>
      <c r="H206" s="2">
        <v>0.37999999999999545</v>
      </c>
      <c r="I206" s="2">
        <v>8.3000000000000007</v>
      </c>
      <c r="J206" s="2">
        <v>0.64999999999999858</v>
      </c>
      <c r="K206" s="2">
        <v>4.16</v>
      </c>
      <c r="L206" s="2">
        <v>0.16000000000000369</v>
      </c>
      <c r="M206" s="2">
        <v>0.17000000000000171</v>
      </c>
      <c r="N206" s="2">
        <v>8.9999999999996305E-2</v>
      </c>
      <c r="O206" s="2">
        <v>3.68</v>
      </c>
      <c r="P206" s="2">
        <v>0.81999999999999318</v>
      </c>
      <c r="Q206" s="2">
        <v>8.7100000000000009</v>
      </c>
      <c r="R206" s="2">
        <v>5.78</v>
      </c>
    </row>
    <row r="207" spans="1:18" x14ac:dyDescent="0.2">
      <c r="A207">
        <f t="shared" si="6"/>
        <v>1</v>
      </c>
      <c r="B207">
        <f t="shared" si="7"/>
        <v>12</v>
      </c>
      <c r="C207" s="1">
        <v>37051.5</v>
      </c>
      <c r="D207" s="2">
        <v>11.39</v>
      </c>
      <c r="E207" s="2">
        <v>5.8</v>
      </c>
      <c r="F207" s="2">
        <v>5.7</v>
      </c>
      <c r="G207" s="2">
        <v>5.07</v>
      </c>
      <c r="H207" s="2">
        <v>1.07</v>
      </c>
      <c r="I207" s="2">
        <v>10.82</v>
      </c>
      <c r="J207" s="2">
        <v>2.48</v>
      </c>
      <c r="K207" s="2">
        <v>6.24</v>
      </c>
      <c r="L207" s="2">
        <v>1.44</v>
      </c>
      <c r="M207" s="2">
        <v>1.33</v>
      </c>
      <c r="N207" s="2">
        <v>1.44</v>
      </c>
      <c r="O207" s="2">
        <v>5.73</v>
      </c>
      <c r="P207" s="2">
        <v>2.82</v>
      </c>
      <c r="Q207" s="2">
        <v>9.6199999999999992</v>
      </c>
      <c r="R207" s="2">
        <v>5.9</v>
      </c>
    </row>
    <row r="208" spans="1:18" x14ac:dyDescent="0.2">
      <c r="A208">
        <f t="shared" si="6"/>
        <v>1</v>
      </c>
      <c r="B208">
        <f t="shared" si="7"/>
        <v>13</v>
      </c>
      <c r="C208" s="1">
        <v>37051.541666666664</v>
      </c>
      <c r="D208" s="2">
        <v>11.08</v>
      </c>
      <c r="E208" s="2">
        <v>5.95</v>
      </c>
      <c r="F208" s="2">
        <v>6.39</v>
      </c>
      <c r="G208" s="2">
        <v>5.14</v>
      </c>
      <c r="H208" s="2">
        <v>0.35999999999999943</v>
      </c>
      <c r="I208" s="2">
        <v>10.11</v>
      </c>
      <c r="J208" s="2">
        <v>1.1399999999999999</v>
      </c>
      <c r="K208" s="2">
        <v>6.31</v>
      </c>
      <c r="L208" s="2">
        <v>0.24000000000000199</v>
      </c>
      <c r="M208" s="2">
        <v>0.42000000000000171</v>
      </c>
      <c r="N208" s="2">
        <v>0.48000000000000398</v>
      </c>
      <c r="O208" s="2">
        <v>5.85</v>
      </c>
      <c r="P208" s="2">
        <v>2.5499999999999998</v>
      </c>
      <c r="Q208" s="2">
        <v>9.34</v>
      </c>
      <c r="R208" s="2">
        <v>5.7</v>
      </c>
    </row>
    <row r="209" spans="1:18" x14ac:dyDescent="0.2">
      <c r="A209">
        <f t="shared" si="6"/>
        <v>1</v>
      </c>
      <c r="B209">
        <f t="shared" si="7"/>
        <v>14</v>
      </c>
      <c r="C209" s="1">
        <v>37051.583333333336</v>
      </c>
      <c r="D209" s="2">
        <v>12.15</v>
      </c>
      <c r="E209" s="2">
        <v>10.4</v>
      </c>
      <c r="F209" s="2">
        <v>11.92</v>
      </c>
      <c r="G209" s="2">
        <v>14.96</v>
      </c>
      <c r="H209" s="2">
        <v>2.79</v>
      </c>
      <c r="I209" s="2">
        <v>7.92</v>
      </c>
      <c r="J209" s="2">
        <v>5.46</v>
      </c>
      <c r="K209" s="2">
        <v>12.25</v>
      </c>
      <c r="L209" s="2">
        <v>3.88</v>
      </c>
      <c r="M209" s="2">
        <v>4.59</v>
      </c>
      <c r="N209" s="2">
        <v>4.62</v>
      </c>
      <c r="O209" s="2">
        <v>12.62</v>
      </c>
      <c r="P209" s="2">
        <v>10.71</v>
      </c>
      <c r="Q209" s="2">
        <v>11.14</v>
      </c>
      <c r="R209" s="2">
        <v>11.88</v>
      </c>
    </row>
    <row r="210" spans="1:18" x14ac:dyDescent="0.2">
      <c r="A210">
        <f t="shared" si="6"/>
        <v>1</v>
      </c>
      <c r="B210">
        <f t="shared" si="7"/>
        <v>15</v>
      </c>
      <c r="C210" s="1">
        <v>37051.625</v>
      </c>
      <c r="D210" s="2">
        <v>8.06</v>
      </c>
      <c r="E210" s="2">
        <v>6.12</v>
      </c>
      <c r="F210" s="2">
        <v>6.46</v>
      </c>
      <c r="G210" s="2">
        <v>5.32</v>
      </c>
      <c r="H210" s="2">
        <v>2.14</v>
      </c>
      <c r="I210" s="2">
        <v>9.9499999999999993</v>
      </c>
      <c r="J210" s="2">
        <v>3.15</v>
      </c>
      <c r="K210" s="2">
        <v>6.41</v>
      </c>
      <c r="L210" s="2">
        <v>1.96</v>
      </c>
      <c r="M210" s="2">
        <v>2.36</v>
      </c>
      <c r="N210" s="2">
        <v>2.41</v>
      </c>
      <c r="O210" s="2">
        <v>5.95</v>
      </c>
      <c r="P210" s="2">
        <v>3.26</v>
      </c>
      <c r="Q210" s="2">
        <v>6.37</v>
      </c>
      <c r="R210" s="2">
        <v>3.64</v>
      </c>
    </row>
    <row r="211" spans="1:18" x14ac:dyDescent="0.2">
      <c r="A211">
        <f t="shared" si="6"/>
        <v>1</v>
      </c>
      <c r="B211">
        <f t="shared" si="7"/>
        <v>16</v>
      </c>
      <c r="C211" s="1">
        <v>37051.666666666664</v>
      </c>
      <c r="D211" s="2">
        <v>12.26</v>
      </c>
      <c r="E211" s="2">
        <v>13.73</v>
      </c>
      <c r="F211" s="2">
        <v>15.46</v>
      </c>
      <c r="G211" s="2">
        <v>18.7</v>
      </c>
      <c r="H211" s="2">
        <v>3.44</v>
      </c>
      <c r="I211" s="2">
        <v>12.38</v>
      </c>
      <c r="J211" s="2">
        <v>6.57</v>
      </c>
      <c r="K211" s="2">
        <v>15.73</v>
      </c>
      <c r="L211" s="2">
        <v>4.6500000000000004</v>
      </c>
      <c r="M211" s="2">
        <v>5.61</v>
      </c>
      <c r="N211" s="2">
        <v>5.66</v>
      </c>
      <c r="O211" s="2">
        <v>16.09</v>
      </c>
      <c r="P211" s="2">
        <v>13.07</v>
      </c>
      <c r="Q211" s="2">
        <v>11.49</v>
      </c>
      <c r="R211" s="2">
        <v>12.69</v>
      </c>
    </row>
    <row r="212" spans="1:18" x14ac:dyDescent="0.2">
      <c r="A212">
        <f t="shared" si="6"/>
        <v>1</v>
      </c>
      <c r="B212">
        <f t="shared" si="7"/>
        <v>17</v>
      </c>
      <c r="C212" s="1">
        <v>37051.708333333336</v>
      </c>
      <c r="D212" s="2">
        <v>14.98</v>
      </c>
      <c r="E212" s="2">
        <v>17.11</v>
      </c>
      <c r="F212" s="2">
        <v>19.420000000000002</v>
      </c>
      <c r="G212" s="2">
        <v>22.95</v>
      </c>
      <c r="H212" s="2">
        <v>6.09</v>
      </c>
      <c r="I212" s="2">
        <v>15.58</v>
      </c>
      <c r="J212" s="2">
        <v>10.67</v>
      </c>
      <c r="K212" s="2">
        <v>19.690000000000001</v>
      </c>
      <c r="L212" s="2">
        <v>7.43</v>
      </c>
      <c r="M212" s="2">
        <v>8.86</v>
      </c>
      <c r="N212" s="2">
        <v>8.9499999999999993</v>
      </c>
      <c r="O212" s="2">
        <v>20.059999999999999</v>
      </c>
      <c r="P212" s="2">
        <v>15.21</v>
      </c>
      <c r="Q212" s="2">
        <v>14.27</v>
      </c>
      <c r="R212" s="2">
        <v>15.44</v>
      </c>
    </row>
    <row r="213" spans="1:18" x14ac:dyDescent="0.2">
      <c r="A213">
        <f t="shared" si="6"/>
        <v>1</v>
      </c>
      <c r="B213">
        <f t="shared" si="7"/>
        <v>18</v>
      </c>
      <c r="C213" s="1">
        <v>37051.75</v>
      </c>
      <c r="D213" s="2">
        <v>10.38</v>
      </c>
      <c r="E213" s="2">
        <v>11.94</v>
      </c>
      <c r="F213" s="2">
        <v>13.35</v>
      </c>
      <c r="G213" s="2">
        <v>15.47</v>
      </c>
      <c r="H213" s="2">
        <v>2.5800000000000054</v>
      </c>
      <c r="I213" s="2">
        <v>10.41</v>
      </c>
      <c r="J213" s="2">
        <v>6.79</v>
      </c>
      <c r="K213" s="2">
        <v>13.31</v>
      </c>
      <c r="L213" s="2">
        <v>2.63</v>
      </c>
      <c r="M213" s="2">
        <v>1.1399999999999999</v>
      </c>
      <c r="N213" s="2">
        <v>1.1499999999999999</v>
      </c>
      <c r="O213" s="2">
        <v>13.7</v>
      </c>
      <c r="P213" s="2">
        <v>12.51</v>
      </c>
      <c r="Q213" s="2">
        <v>9.68</v>
      </c>
      <c r="R213" s="2">
        <v>11.18</v>
      </c>
    </row>
    <row r="214" spans="1:18" x14ac:dyDescent="0.2">
      <c r="A214">
        <f t="shared" si="6"/>
        <v>1</v>
      </c>
      <c r="B214">
        <f t="shared" si="7"/>
        <v>19</v>
      </c>
      <c r="C214" s="1">
        <v>37051.791666666664</v>
      </c>
      <c r="D214" s="2">
        <v>2.2200000000000002</v>
      </c>
      <c r="E214" s="2">
        <v>1.21</v>
      </c>
      <c r="F214" s="2">
        <v>1.01</v>
      </c>
      <c r="G214" s="2">
        <v>0.81000000000000227</v>
      </c>
      <c r="H214" s="2">
        <v>5.33</v>
      </c>
      <c r="I214" s="2">
        <v>2.76</v>
      </c>
      <c r="J214" s="2">
        <v>3.42</v>
      </c>
      <c r="K214" s="2">
        <v>1.47</v>
      </c>
      <c r="L214" s="2">
        <v>6.6699999999999946</v>
      </c>
      <c r="M214" s="2">
        <v>5.43</v>
      </c>
      <c r="N214" s="2">
        <v>5.46</v>
      </c>
      <c r="O214" s="2">
        <v>1.1000000000000001</v>
      </c>
      <c r="P214" s="2">
        <v>2</v>
      </c>
      <c r="Q214" s="2">
        <v>2.85</v>
      </c>
      <c r="R214" s="2">
        <v>1.55</v>
      </c>
    </row>
    <row r="215" spans="1:18" x14ac:dyDescent="0.2">
      <c r="A215">
        <f t="shared" si="6"/>
        <v>1</v>
      </c>
      <c r="B215">
        <f t="shared" si="7"/>
        <v>20</v>
      </c>
      <c r="C215" s="1">
        <v>37051.833333333336</v>
      </c>
      <c r="D215" s="2">
        <v>9.9499999999999993</v>
      </c>
      <c r="E215" s="2">
        <v>11.13</v>
      </c>
      <c r="F215" s="2">
        <v>11.78</v>
      </c>
      <c r="G215" s="2">
        <v>13.74</v>
      </c>
      <c r="H215" s="2">
        <v>10.69</v>
      </c>
      <c r="I215" s="2">
        <v>9.6199999999999992</v>
      </c>
      <c r="J215" s="2">
        <v>6.3</v>
      </c>
      <c r="K215" s="2">
        <v>11.78</v>
      </c>
      <c r="L215" s="2">
        <v>10.83</v>
      </c>
      <c r="M215" s="2">
        <v>9.93</v>
      </c>
      <c r="N215" s="2">
        <v>10.01</v>
      </c>
      <c r="O215" s="2">
        <v>12.11</v>
      </c>
      <c r="P215" s="2">
        <v>13.65</v>
      </c>
      <c r="Q215" s="2">
        <v>9.19</v>
      </c>
      <c r="R215" s="2">
        <v>10.87</v>
      </c>
    </row>
    <row r="216" spans="1:18" x14ac:dyDescent="0.2">
      <c r="A216">
        <f t="shared" si="6"/>
        <v>1</v>
      </c>
      <c r="B216">
        <f t="shared" si="7"/>
        <v>21</v>
      </c>
      <c r="C216" s="1">
        <v>37051.875</v>
      </c>
      <c r="D216" s="2">
        <v>10.61</v>
      </c>
      <c r="E216" s="2">
        <v>11.74</v>
      </c>
      <c r="F216" s="2">
        <v>12.09</v>
      </c>
      <c r="G216" s="2">
        <v>13.03</v>
      </c>
      <c r="H216" s="2">
        <v>17.05</v>
      </c>
      <c r="I216" s="2">
        <v>10.19</v>
      </c>
      <c r="J216" s="2">
        <v>11.17</v>
      </c>
      <c r="K216" s="2">
        <v>12.05</v>
      </c>
      <c r="L216" s="2">
        <v>18.559999999999999</v>
      </c>
      <c r="M216" s="2">
        <v>16.920000000000002</v>
      </c>
      <c r="N216" s="2">
        <v>17.079999999999998</v>
      </c>
      <c r="O216" s="2">
        <v>12.3</v>
      </c>
      <c r="P216" s="2">
        <v>14.94</v>
      </c>
      <c r="Q216" s="2">
        <v>9.89</v>
      </c>
      <c r="R216" s="2">
        <v>11.67</v>
      </c>
    </row>
    <row r="217" spans="1:18" x14ac:dyDescent="0.2">
      <c r="A217">
        <f t="shared" si="6"/>
        <v>1</v>
      </c>
      <c r="B217">
        <f t="shared" si="7"/>
        <v>22</v>
      </c>
      <c r="C217" s="1">
        <v>37051.916666666664</v>
      </c>
      <c r="D217" s="2">
        <v>10.44</v>
      </c>
      <c r="E217" s="2">
        <v>11.19</v>
      </c>
      <c r="F217" s="2">
        <v>11.34</v>
      </c>
      <c r="G217" s="2">
        <v>11.88</v>
      </c>
      <c r="H217" s="2">
        <v>21.51</v>
      </c>
      <c r="I217" s="2">
        <v>9.99</v>
      </c>
      <c r="J217" s="2">
        <v>20.8</v>
      </c>
      <c r="K217" s="2">
        <v>11.26</v>
      </c>
      <c r="L217" s="2">
        <v>38.94</v>
      </c>
      <c r="M217" s="2">
        <v>22</v>
      </c>
      <c r="N217" s="2">
        <v>22.28</v>
      </c>
      <c r="O217" s="2">
        <v>11.47</v>
      </c>
      <c r="P217" s="2">
        <v>15.57</v>
      </c>
      <c r="Q217" s="2">
        <v>9.8699999999999992</v>
      </c>
      <c r="R217" s="2">
        <v>11.58</v>
      </c>
    </row>
    <row r="218" spans="1:18" x14ac:dyDescent="0.2">
      <c r="A218">
        <f t="shared" si="6"/>
        <v>0</v>
      </c>
      <c r="B218">
        <f t="shared" si="7"/>
        <v>23</v>
      </c>
      <c r="C218" s="1">
        <v>37051.958333333336</v>
      </c>
      <c r="D218" s="2">
        <v>0.73</v>
      </c>
      <c r="E218" s="2">
        <v>0.52</v>
      </c>
      <c r="F218" s="2">
        <v>0.19000000000000128</v>
      </c>
      <c r="G218" s="2">
        <v>0.20000000000000284</v>
      </c>
      <c r="H218" s="2">
        <v>0.91</v>
      </c>
      <c r="I218" s="2">
        <v>0.34</v>
      </c>
      <c r="J218" s="2">
        <v>12.33</v>
      </c>
      <c r="K218" s="2">
        <v>0.40000000000000213</v>
      </c>
      <c r="L218" s="2">
        <v>8.8000000000000007</v>
      </c>
      <c r="M218" s="2">
        <v>0.73</v>
      </c>
      <c r="N218" s="2">
        <v>0.66999999999999815</v>
      </c>
      <c r="O218" s="2">
        <v>0.57999999999999829</v>
      </c>
      <c r="P218" s="2">
        <v>0.93</v>
      </c>
      <c r="Q218" s="2">
        <v>0.5</v>
      </c>
      <c r="R218" s="2">
        <v>0.46999999999999886</v>
      </c>
    </row>
    <row r="219" spans="1:18" x14ac:dyDescent="0.2">
      <c r="A219">
        <f t="shared" si="6"/>
        <v>0</v>
      </c>
      <c r="B219">
        <f t="shared" si="7"/>
        <v>0</v>
      </c>
      <c r="C219" s="1">
        <v>37052</v>
      </c>
      <c r="D219" s="2">
        <v>3.64</v>
      </c>
      <c r="E219" s="2">
        <v>3.67</v>
      </c>
      <c r="F219" s="2">
        <v>4.3</v>
      </c>
      <c r="G219" s="2">
        <v>4.33</v>
      </c>
      <c r="H219" s="2">
        <v>3.89</v>
      </c>
      <c r="I219" s="2">
        <v>4</v>
      </c>
      <c r="J219" s="2">
        <v>9.75</v>
      </c>
      <c r="K219" s="2">
        <v>3.9</v>
      </c>
      <c r="L219" s="2">
        <v>2.69</v>
      </c>
      <c r="M219" s="2">
        <v>4.05</v>
      </c>
      <c r="N219" s="2">
        <v>4.17</v>
      </c>
      <c r="O219" s="2">
        <v>3.81</v>
      </c>
      <c r="P219" s="2">
        <v>3.7</v>
      </c>
      <c r="Q219" s="2">
        <v>3.86</v>
      </c>
      <c r="R219" s="2">
        <v>3.8</v>
      </c>
    </row>
    <row r="220" spans="1:18" x14ac:dyDescent="0.2">
      <c r="A220">
        <f t="shared" si="6"/>
        <v>0</v>
      </c>
      <c r="B220">
        <f t="shared" si="7"/>
        <v>1</v>
      </c>
      <c r="C220" s="1">
        <v>37052.041666666664</v>
      </c>
      <c r="D220" s="2">
        <v>10.61</v>
      </c>
      <c r="E220" s="2">
        <v>10.66</v>
      </c>
      <c r="F220" s="2">
        <v>11.64</v>
      </c>
      <c r="G220" s="2">
        <v>11.97</v>
      </c>
      <c r="H220" s="2">
        <v>11.54</v>
      </c>
      <c r="I220" s="2">
        <v>10.9</v>
      </c>
      <c r="J220" s="2">
        <v>7.03</v>
      </c>
      <c r="K220" s="2">
        <v>11.24</v>
      </c>
      <c r="L220" s="2">
        <v>3.02</v>
      </c>
      <c r="M220" s="2">
        <v>11.62</v>
      </c>
      <c r="N220" s="2">
        <v>11.82</v>
      </c>
      <c r="O220" s="2">
        <v>11.16</v>
      </c>
      <c r="P220" s="2">
        <v>11.32</v>
      </c>
      <c r="Q220" s="2">
        <v>10.76</v>
      </c>
      <c r="R220" s="2">
        <v>10.82</v>
      </c>
    </row>
    <row r="221" spans="1:18" x14ac:dyDescent="0.2">
      <c r="A221">
        <f t="shared" si="6"/>
        <v>0</v>
      </c>
      <c r="B221">
        <f t="shared" si="7"/>
        <v>2</v>
      </c>
      <c r="C221" s="1">
        <v>37052.083333333336</v>
      </c>
      <c r="D221" s="2">
        <v>7.59</v>
      </c>
      <c r="E221" s="2">
        <v>7.3</v>
      </c>
      <c r="F221" s="2">
        <v>8.0299999999999994</v>
      </c>
      <c r="G221" s="2">
        <v>8.18</v>
      </c>
      <c r="H221" s="2">
        <v>7.82</v>
      </c>
      <c r="I221" s="2">
        <v>7.6</v>
      </c>
      <c r="J221" s="2">
        <v>10.78</v>
      </c>
      <c r="K221" s="2">
        <v>7.65</v>
      </c>
      <c r="L221" s="2">
        <v>0.93</v>
      </c>
      <c r="M221" s="2">
        <v>7.9</v>
      </c>
      <c r="N221" s="2">
        <v>8.0500000000000007</v>
      </c>
      <c r="O221" s="2">
        <v>7.58</v>
      </c>
      <c r="P221" s="2">
        <v>7.62</v>
      </c>
      <c r="Q221" s="2">
        <v>7.69</v>
      </c>
      <c r="R221" s="2">
        <v>7.68</v>
      </c>
    </row>
    <row r="222" spans="1:18" x14ac:dyDescent="0.2">
      <c r="A222">
        <f t="shared" si="6"/>
        <v>0</v>
      </c>
      <c r="B222">
        <f t="shared" si="7"/>
        <v>3</v>
      </c>
      <c r="C222" s="1">
        <v>37052.125</v>
      </c>
      <c r="D222" s="2">
        <v>6.61</v>
      </c>
      <c r="E222" s="2">
        <v>6.35</v>
      </c>
      <c r="F222" s="2">
        <v>7.03</v>
      </c>
      <c r="G222" s="2">
        <v>7.23</v>
      </c>
      <c r="H222" s="2">
        <v>6.67</v>
      </c>
      <c r="I222" s="2">
        <v>6.82</v>
      </c>
      <c r="J222" s="2">
        <v>11.5</v>
      </c>
      <c r="K222" s="2">
        <v>6.74</v>
      </c>
      <c r="L222" s="2">
        <v>2.2400000000000002</v>
      </c>
      <c r="M222" s="2">
        <v>6.7</v>
      </c>
      <c r="N222" s="2">
        <v>6.83</v>
      </c>
      <c r="O222" s="2">
        <v>6.61</v>
      </c>
      <c r="P222" s="2">
        <v>6.59</v>
      </c>
      <c r="Q222" s="2">
        <v>6.69</v>
      </c>
      <c r="R222" s="2">
        <v>6.65</v>
      </c>
    </row>
    <row r="223" spans="1:18" x14ac:dyDescent="0.2">
      <c r="A223">
        <f t="shared" si="6"/>
        <v>0</v>
      </c>
      <c r="B223">
        <f t="shared" si="7"/>
        <v>4</v>
      </c>
      <c r="C223" s="1">
        <v>37052.166666666664</v>
      </c>
      <c r="D223" s="2">
        <v>6.63</v>
      </c>
      <c r="E223" s="2">
        <v>6.39</v>
      </c>
      <c r="F223" s="2">
        <v>7.05</v>
      </c>
      <c r="G223" s="2">
        <v>7.2</v>
      </c>
      <c r="H223" s="2">
        <v>6.66</v>
      </c>
      <c r="I223" s="2">
        <v>6.94</v>
      </c>
      <c r="J223" s="2">
        <v>11.38</v>
      </c>
      <c r="K223" s="2">
        <v>6.78</v>
      </c>
      <c r="L223" s="2">
        <v>2.38</v>
      </c>
      <c r="M223" s="2">
        <v>6.69</v>
      </c>
      <c r="N223" s="2">
        <v>6.81</v>
      </c>
      <c r="O223" s="2">
        <v>6.64</v>
      </c>
      <c r="P223" s="2">
        <v>6.6</v>
      </c>
      <c r="Q223" s="2">
        <v>6.7</v>
      </c>
      <c r="R223" s="2">
        <v>6.68</v>
      </c>
    </row>
    <row r="224" spans="1:18" x14ac:dyDescent="0.2">
      <c r="A224">
        <f t="shared" si="6"/>
        <v>0</v>
      </c>
      <c r="B224">
        <f t="shared" si="7"/>
        <v>5</v>
      </c>
      <c r="C224" s="1">
        <v>37052.208333333336</v>
      </c>
      <c r="D224" s="2">
        <v>4.59</v>
      </c>
      <c r="E224" s="2">
        <v>4.28</v>
      </c>
      <c r="F224" s="2">
        <v>4.8499999999999996</v>
      </c>
      <c r="G224" s="2">
        <v>4.8899999999999997</v>
      </c>
      <c r="H224" s="2">
        <v>4.41</v>
      </c>
      <c r="I224" s="2">
        <v>4.8099999999999996</v>
      </c>
      <c r="J224" s="2">
        <v>2.88</v>
      </c>
      <c r="K224" s="2">
        <v>4.6100000000000003</v>
      </c>
      <c r="L224" s="2">
        <v>4.75</v>
      </c>
      <c r="M224" s="2">
        <v>4.45</v>
      </c>
      <c r="N224" s="2">
        <v>4.55</v>
      </c>
      <c r="O224" s="2">
        <v>4.5</v>
      </c>
      <c r="P224" s="2">
        <v>4.34</v>
      </c>
      <c r="Q224" s="2">
        <v>4.6900000000000004</v>
      </c>
      <c r="R224" s="2">
        <v>4.53</v>
      </c>
    </row>
    <row r="225" spans="1:18" x14ac:dyDescent="0.2">
      <c r="A225">
        <f t="shared" si="6"/>
        <v>1</v>
      </c>
      <c r="B225">
        <f t="shared" si="7"/>
        <v>6</v>
      </c>
      <c r="C225" s="1">
        <v>37052.25</v>
      </c>
      <c r="D225" s="2">
        <v>1.56</v>
      </c>
      <c r="E225" s="2">
        <v>1.6</v>
      </c>
      <c r="F225" s="2">
        <v>2.0499999999999998</v>
      </c>
      <c r="G225" s="2">
        <v>2.0099999999999998</v>
      </c>
      <c r="H225" s="2">
        <v>1.47</v>
      </c>
      <c r="I225" s="2">
        <v>1.87</v>
      </c>
      <c r="J225" s="2">
        <v>2.4500000000000002</v>
      </c>
      <c r="K225" s="2">
        <v>1.98</v>
      </c>
      <c r="L225" s="2">
        <v>1.77</v>
      </c>
      <c r="M225" s="2">
        <v>1.54</v>
      </c>
      <c r="N225" s="2">
        <v>1.59</v>
      </c>
      <c r="O225" s="2">
        <v>17.78</v>
      </c>
      <c r="P225" s="2">
        <v>1.49</v>
      </c>
      <c r="Q225" s="2">
        <v>1.64</v>
      </c>
      <c r="R225" s="2">
        <v>1.66</v>
      </c>
    </row>
    <row r="226" spans="1:18" x14ac:dyDescent="0.2">
      <c r="A226">
        <f t="shared" si="6"/>
        <v>1</v>
      </c>
      <c r="B226">
        <f t="shared" si="7"/>
        <v>7</v>
      </c>
      <c r="C226" s="1">
        <v>37052.291666666664</v>
      </c>
      <c r="D226" s="2">
        <v>3.15</v>
      </c>
      <c r="E226" s="2">
        <v>3.42</v>
      </c>
      <c r="F226" s="2">
        <v>3.25</v>
      </c>
      <c r="G226" s="2">
        <v>3.7</v>
      </c>
      <c r="H226" s="2">
        <v>4.3600000000000003</v>
      </c>
      <c r="I226" s="2">
        <v>2.68</v>
      </c>
      <c r="J226" s="2">
        <v>1.63</v>
      </c>
      <c r="K226" s="2">
        <v>3.27</v>
      </c>
      <c r="L226" s="2">
        <v>4.1100000000000003</v>
      </c>
      <c r="M226" s="2">
        <v>4.22</v>
      </c>
      <c r="N226" s="2">
        <v>4.2300000000000004</v>
      </c>
      <c r="O226" s="2">
        <v>3.36</v>
      </c>
      <c r="P226" s="2">
        <v>4.3600000000000003</v>
      </c>
      <c r="Q226" s="2">
        <v>3</v>
      </c>
      <c r="R226" s="2">
        <v>3.19</v>
      </c>
    </row>
    <row r="227" spans="1:18" x14ac:dyDescent="0.2">
      <c r="A227">
        <f t="shared" si="6"/>
        <v>1</v>
      </c>
      <c r="B227">
        <f t="shared" si="7"/>
        <v>8</v>
      </c>
      <c r="C227" s="1">
        <v>37052.333333333336</v>
      </c>
      <c r="D227" s="2">
        <v>11.55</v>
      </c>
      <c r="E227" s="2">
        <v>13.57</v>
      </c>
      <c r="F227" s="2">
        <v>14.56</v>
      </c>
      <c r="G227" s="2">
        <v>15.1</v>
      </c>
      <c r="H227" s="2">
        <v>15.8</v>
      </c>
      <c r="I227" s="2">
        <v>11.78</v>
      </c>
      <c r="J227" s="2">
        <v>3.0000000000001137E-2</v>
      </c>
      <c r="K227" s="2">
        <v>13.79</v>
      </c>
      <c r="L227" s="2">
        <v>15.69</v>
      </c>
      <c r="M227" s="2">
        <v>15.55</v>
      </c>
      <c r="N227" s="2">
        <v>15.67</v>
      </c>
      <c r="O227" s="2">
        <v>14.04</v>
      </c>
      <c r="P227" s="2">
        <v>15.65</v>
      </c>
      <c r="Q227" s="2">
        <v>11</v>
      </c>
      <c r="R227" s="2">
        <v>12.98</v>
      </c>
    </row>
    <row r="228" spans="1:18" x14ac:dyDescent="0.2">
      <c r="A228">
        <f t="shared" si="6"/>
        <v>1</v>
      </c>
      <c r="B228">
        <f t="shared" si="7"/>
        <v>9</v>
      </c>
      <c r="C228" s="1">
        <v>37052.375</v>
      </c>
      <c r="D228" s="2">
        <v>9.57</v>
      </c>
      <c r="E228" s="2">
        <v>3.12</v>
      </c>
      <c r="F228" s="2">
        <v>3.09</v>
      </c>
      <c r="G228" s="2">
        <v>2.5299999999999998</v>
      </c>
      <c r="H228" s="2">
        <v>1.79</v>
      </c>
      <c r="I228" s="2">
        <v>6.86</v>
      </c>
      <c r="J228" s="2">
        <v>3.67</v>
      </c>
      <c r="K228" s="2">
        <v>3.36</v>
      </c>
      <c r="L228" s="2">
        <v>1.37</v>
      </c>
      <c r="M228" s="2">
        <v>2.1699999999999946</v>
      </c>
      <c r="N228" s="2">
        <v>2.3199999999999998</v>
      </c>
      <c r="O228" s="2">
        <v>2.99</v>
      </c>
      <c r="P228" s="2">
        <v>1.55</v>
      </c>
      <c r="Q228" s="2">
        <v>8.2100000000000009</v>
      </c>
      <c r="R228" s="2">
        <v>4.83</v>
      </c>
    </row>
    <row r="229" spans="1:18" x14ac:dyDescent="0.2">
      <c r="A229">
        <f t="shared" si="6"/>
        <v>1</v>
      </c>
      <c r="B229">
        <f t="shared" si="7"/>
        <v>10</v>
      </c>
      <c r="C229" s="1">
        <v>37052.416666666664</v>
      </c>
      <c r="D229" s="2">
        <v>10.26</v>
      </c>
      <c r="E229" s="2">
        <v>0.47999999999999687</v>
      </c>
      <c r="F229" s="2">
        <v>0.80999999999999517</v>
      </c>
      <c r="G229" s="2">
        <v>0.52999999999999403</v>
      </c>
      <c r="H229" s="2">
        <v>1.06</v>
      </c>
      <c r="I229" s="2">
        <v>3.82</v>
      </c>
      <c r="J229" s="2">
        <v>1.2900000000000063</v>
      </c>
      <c r="K229" s="2">
        <v>0.63000000000000256</v>
      </c>
      <c r="L229" s="2">
        <v>7.0000000000000284E-2</v>
      </c>
      <c r="M229" s="2">
        <v>0.5800000000000054</v>
      </c>
      <c r="N229" s="2">
        <v>0.43999999999999773</v>
      </c>
      <c r="O229" s="2">
        <v>0.17000000000000171</v>
      </c>
      <c r="P229" s="2">
        <v>1.4599999999999937</v>
      </c>
      <c r="Q229" s="2">
        <v>8.59</v>
      </c>
      <c r="R229" s="2">
        <v>7.16</v>
      </c>
    </row>
    <row r="230" spans="1:18" x14ac:dyDescent="0.2">
      <c r="A230">
        <f t="shared" si="6"/>
        <v>1</v>
      </c>
      <c r="B230">
        <f t="shared" si="7"/>
        <v>11</v>
      </c>
      <c r="C230" s="1">
        <v>37052.458333333336</v>
      </c>
      <c r="D230" s="2">
        <v>11.57</v>
      </c>
      <c r="E230" s="2">
        <v>19.309999999999999</v>
      </c>
      <c r="F230" s="2">
        <v>20.61</v>
      </c>
      <c r="G230" s="2">
        <v>23.72</v>
      </c>
      <c r="H230" s="2">
        <v>10.87</v>
      </c>
      <c r="I230" s="2">
        <v>17.91</v>
      </c>
      <c r="J230" s="2">
        <v>9.9000000000000057</v>
      </c>
      <c r="K230" s="2">
        <v>20.76</v>
      </c>
      <c r="L230" s="2">
        <v>9.2899999999999991</v>
      </c>
      <c r="M230" s="2">
        <v>9.23</v>
      </c>
      <c r="N230" s="2">
        <v>9.23</v>
      </c>
      <c r="O230" s="2">
        <v>21.09</v>
      </c>
      <c r="P230" s="2">
        <v>20.37</v>
      </c>
      <c r="Q230" s="2">
        <v>10.92</v>
      </c>
      <c r="R230" s="2">
        <v>15.36</v>
      </c>
    </row>
    <row r="231" spans="1:18" x14ac:dyDescent="0.2">
      <c r="A231">
        <f t="shared" si="6"/>
        <v>1</v>
      </c>
      <c r="B231">
        <f t="shared" si="7"/>
        <v>12</v>
      </c>
      <c r="C231" s="1">
        <v>37052.5</v>
      </c>
      <c r="D231" s="2">
        <v>9.81</v>
      </c>
      <c r="E231" s="2">
        <v>0.8300000000000054</v>
      </c>
      <c r="F231" s="2">
        <v>1.1299999999999999</v>
      </c>
      <c r="G231" s="2">
        <v>0.18</v>
      </c>
      <c r="H231" s="2">
        <v>2.72</v>
      </c>
      <c r="I231" s="2">
        <v>4.25</v>
      </c>
      <c r="J231" s="2">
        <v>3.1</v>
      </c>
      <c r="K231" s="2">
        <v>0.88000000000000256</v>
      </c>
      <c r="L231" s="2">
        <v>1.93</v>
      </c>
      <c r="M231" s="2">
        <v>2.39</v>
      </c>
      <c r="N231" s="2">
        <v>2.29</v>
      </c>
      <c r="O231" s="2">
        <v>0.46000000000000085</v>
      </c>
      <c r="P231" s="2">
        <v>1.79</v>
      </c>
      <c r="Q231" s="2">
        <v>8.24</v>
      </c>
      <c r="R231" s="2">
        <v>6.57</v>
      </c>
    </row>
    <row r="232" spans="1:18" x14ac:dyDescent="0.2">
      <c r="A232">
        <f t="shared" si="6"/>
        <v>1</v>
      </c>
      <c r="B232">
        <f t="shared" si="7"/>
        <v>13</v>
      </c>
      <c r="C232" s="1">
        <v>37052.541666666664</v>
      </c>
      <c r="D232" s="2">
        <v>11.75</v>
      </c>
      <c r="E232" s="2">
        <v>11.34</v>
      </c>
      <c r="F232" s="2">
        <v>11.69</v>
      </c>
      <c r="G232" s="2">
        <v>12.87</v>
      </c>
      <c r="H232" s="2">
        <v>18.149999999999999</v>
      </c>
      <c r="I232" s="2">
        <v>9.2100000000000009</v>
      </c>
      <c r="J232" s="2">
        <v>3.51</v>
      </c>
      <c r="K232" s="2">
        <v>11.53</v>
      </c>
      <c r="L232" s="2">
        <v>18.3</v>
      </c>
      <c r="M232" s="2">
        <v>18.18</v>
      </c>
      <c r="N232" s="2">
        <v>18.309999999999999</v>
      </c>
      <c r="O232" s="2">
        <v>11.84</v>
      </c>
      <c r="P232" s="2">
        <v>15.13</v>
      </c>
      <c r="Q232" s="2">
        <v>10.99</v>
      </c>
      <c r="R232" s="2">
        <v>11.99</v>
      </c>
    </row>
    <row r="233" spans="1:18" x14ac:dyDescent="0.2">
      <c r="A233">
        <f t="shared" si="6"/>
        <v>1</v>
      </c>
      <c r="B233">
        <f t="shared" si="7"/>
        <v>14</v>
      </c>
      <c r="C233" s="1">
        <v>37052.583333333336</v>
      </c>
      <c r="D233" s="2">
        <v>13.28</v>
      </c>
      <c r="E233" s="2">
        <v>1.7</v>
      </c>
      <c r="F233" s="2">
        <v>2</v>
      </c>
      <c r="G233" s="2">
        <v>1</v>
      </c>
      <c r="H233" s="2">
        <v>5.6</v>
      </c>
      <c r="I233" s="2">
        <v>5.51</v>
      </c>
      <c r="J233" s="2">
        <v>3.98</v>
      </c>
      <c r="K233" s="2">
        <v>1.93</v>
      </c>
      <c r="L233" s="2">
        <v>5.29</v>
      </c>
      <c r="M233" s="2">
        <v>5.66</v>
      </c>
      <c r="N233" s="2">
        <v>5.61</v>
      </c>
      <c r="O233" s="2">
        <v>1.53</v>
      </c>
      <c r="P233" s="2">
        <v>1.97</v>
      </c>
      <c r="Q233" s="2">
        <v>11.82</v>
      </c>
      <c r="R233" s="2">
        <v>8.0500000000000007</v>
      </c>
    </row>
    <row r="234" spans="1:18" x14ac:dyDescent="0.2">
      <c r="A234">
        <f t="shared" si="6"/>
        <v>1</v>
      </c>
      <c r="B234">
        <f t="shared" si="7"/>
        <v>15</v>
      </c>
      <c r="C234" s="1">
        <v>37052.625</v>
      </c>
      <c r="D234" s="2">
        <v>13.06</v>
      </c>
      <c r="E234" s="2">
        <v>2.1</v>
      </c>
      <c r="F234" s="2">
        <v>2.04</v>
      </c>
      <c r="G234" s="2">
        <v>3.06</v>
      </c>
      <c r="H234" s="2">
        <v>9.42</v>
      </c>
      <c r="I234" s="2">
        <v>1.28</v>
      </c>
      <c r="J234" s="2">
        <v>3.92</v>
      </c>
      <c r="K234" s="2">
        <v>2</v>
      </c>
      <c r="L234" s="2">
        <v>9.23</v>
      </c>
      <c r="M234" s="2">
        <v>9.48</v>
      </c>
      <c r="N234" s="2">
        <v>9.4700000000000006</v>
      </c>
      <c r="O234" s="2">
        <v>2.38</v>
      </c>
      <c r="P234" s="2">
        <v>5.87</v>
      </c>
      <c r="Q234" s="2">
        <v>11.84</v>
      </c>
      <c r="R234" s="2">
        <v>9.36</v>
      </c>
    </row>
    <row r="235" spans="1:18" x14ac:dyDescent="0.2">
      <c r="A235">
        <f t="shared" si="6"/>
        <v>1</v>
      </c>
      <c r="B235">
        <f t="shared" si="7"/>
        <v>16</v>
      </c>
      <c r="C235" s="1">
        <v>37052.666666666664</v>
      </c>
      <c r="D235" s="2">
        <v>15.26</v>
      </c>
      <c r="E235" s="2">
        <v>6.12</v>
      </c>
      <c r="F235" s="2">
        <v>6.43</v>
      </c>
      <c r="G235" s="2">
        <v>8.31</v>
      </c>
      <c r="H235" s="2">
        <v>7.67</v>
      </c>
      <c r="I235" s="2">
        <v>3.15</v>
      </c>
      <c r="J235" s="2">
        <v>4.05</v>
      </c>
      <c r="K235" s="2">
        <v>6.62</v>
      </c>
      <c r="L235" s="2">
        <v>6.97</v>
      </c>
      <c r="M235" s="2">
        <v>7.1399999999999935</v>
      </c>
      <c r="N235" s="2">
        <v>7.12</v>
      </c>
      <c r="O235" s="2">
        <v>6.95</v>
      </c>
      <c r="P235" s="2">
        <v>8.9499999999999993</v>
      </c>
      <c r="Q235" s="2">
        <v>14.11</v>
      </c>
      <c r="R235" s="2">
        <v>12.1</v>
      </c>
    </row>
    <row r="236" spans="1:18" x14ac:dyDescent="0.2">
      <c r="A236">
        <f t="shared" si="6"/>
        <v>1</v>
      </c>
      <c r="B236">
        <f t="shared" si="7"/>
        <v>17</v>
      </c>
      <c r="C236" s="1">
        <v>37052.708333333336</v>
      </c>
      <c r="D236" s="2">
        <v>18.45</v>
      </c>
      <c r="E236" s="2">
        <v>20.149999999999999</v>
      </c>
      <c r="F236" s="2">
        <v>22.44</v>
      </c>
      <c r="G236" s="2">
        <v>27.67</v>
      </c>
      <c r="H236" s="2">
        <v>1.9</v>
      </c>
      <c r="I236" s="2">
        <v>18.41</v>
      </c>
      <c r="J236" s="2">
        <v>4.5599999999999996</v>
      </c>
      <c r="K236" s="2">
        <v>23.11</v>
      </c>
      <c r="L236" s="2">
        <v>4.95</v>
      </c>
      <c r="M236" s="2">
        <v>5.0100000000000051</v>
      </c>
      <c r="N236" s="2">
        <v>5.13</v>
      </c>
      <c r="O236" s="2">
        <v>23.38</v>
      </c>
      <c r="P236" s="2">
        <v>19.59</v>
      </c>
      <c r="Q236" s="2">
        <v>17.87</v>
      </c>
      <c r="R236" s="2">
        <v>18.399999999999999</v>
      </c>
    </row>
    <row r="237" spans="1:18" x14ac:dyDescent="0.2">
      <c r="A237">
        <f t="shared" si="6"/>
        <v>1</v>
      </c>
      <c r="B237">
        <f t="shared" si="7"/>
        <v>18</v>
      </c>
      <c r="C237" s="1">
        <v>37052.75</v>
      </c>
      <c r="D237" s="2">
        <v>15.38</v>
      </c>
      <c r="E237" s="2">
        <v>17.739999999999998</v>
      </c>
      <c r="F237" s="2">
        <v>19.739999999999998</v>
      </c>
      <c r="G237" s="2">
        <v>24.2</v>
      </c>
      <c r="H237" s="2">
        <v>0.64000000000000057</v>
      </c>
      <c r="I237" s="2">
        <v>15.99</v>
      </c>
      <c r="J237" s="2">
        <v>1.1299999999999999</v>
      </c>
      <c r="K237" s="2">
        <v>20.27</v>
      </c>
      <c r="L237" s="2">
        <v>1.82</v>
      </c>
      <c r="M237" s="2">
        <v>1.89</v>
      </c>
      <c r="N237" s="2">
        <v>2</v>
      </c>
      <c r="O237" s="2">
        <v>20.56</v>
      </c>
      <c r="P237" s="2">
        <v>17.96</v>
      </c>
      <c r="Q237" s="2">
        <v>14.78</v>
      </c>
      <c r="R237" s="2">
        <v>15.76</v>
      </c>
    </row>
    <row r="238" spans="1:18" x14ac:dyDescent="0.2">
      <c r="A238">
        <f t="shared" si="6"/>
        <v>1</v>
      </c>
      <c r="B238">
        <f t="shared" si="7"/>
        <v>19</v>
      </c>
      <c r="C238" s="1">
        <v>37052.791666666664</v>
      </c>
      <c r="D238" s="2">
        <v>14.63</v>
      </c>
      <c r="E238" s="2">
        <v>16.8</v>
      </c>
      <c r="F238" s="2">
        <v>18.600000000000001</v>
      </c>
      <c r="G238" s="2">
        <v>22.73</v>
      </c>
      <c r="H238" s="2">
        <v>1.79</v>
      </c>
      <c r="I238" s="2">
        <v>15.07</v>
      </c>
      <c r="J238" s="2">
        <v>0.24000000000000199</v>
      </c>
      <c r="K238" s="2">
        <v>19.149999999999999</v>
      </c>
      <c r="L238" s="2">
        <v>0.44999999999999574</v>
      </c>
      <c r="M238" s="2">
        <v>0.51000000000000512</v>
      </c>
      <c r="N238" s="2">
        <v>0.61999999999999744</v>
      </c>
      <c r="O238" s="2">
        <v>19.46</v>
      </c>
      <c r="P238" s="2">
        <v>17.239999999999998</v>
      </c>
      <c r="Q238" s="2">
        <v>14.03</v>
      </c>
      <c r="R238" s="2">
        <v>15.01</v>
      </c>
    </row>
    <row r="239" spans="1:18" x14ac:dyDescent="0.2">
      <c r="A239">
        <f t="shared" si="6"/>
        <v>1</v>
      </c>
      <c r="B239">
        <f t="shared" si="7"/>
        <v>20</v>
      </c>
      <c r="C239" s="1">
        <v>37052.833333333336</v>
      </c>
      <c r="D239" s="2">
        <v>23</v>
      </c>
      <c r="E239" s="2">
        <v>26.35</v>
      </c>
      <c r="F239" s="2">
        <v>29.7</v>
      </c>
      <c r="G239" s="2">
        <v>36.78</v>
      </c>
      <c r="H239" s="2">
        <v>12.73</v>
      </c>
      <c r="I239" s="2">
        <v>24.26</v>
      </c>
      <c r="J239" s="2">
        <v>17.260000000000002</v>
      </c>
      <c r="K239" s="2">
        <v>30.77</v>
      </c>
      <c r="L239" s="2">
        <v>17.8</v>
      </c>
      <c r="M239" s="2">
        <v>17.7</v>
      </c>
      <c r="N239" s="2">
        <v>18.04</v>
      </c>
      <c r="O239" s="2">
        <v>31</v>
      </c>
      <c r="P239" s="2">
        <v>22.68</v>
      </c>
      <c r="Q239" s="2">
        <v>22.35</v>
      </c>
      <c r="R239" s="2">
        <v>23.18</v>
      </c>
    </row>
    <row r="240" spans="1:18" x14ac:dyDescent="0.2">
      <c r="A240">
        <f t="shared" si="6"/>
        <v>1</v>
      </c>
      <c r="B240">
        <f t="shared" si="7"/>
        <v>21</v>
      </c>
      <c r="C240" s="1">
        <v>37052.875</v>
      </c>
      <c r="D240" s="2">
        <v>15.42</v>
      </c>
      <c r="E240" s="2">
        <v>18.05</v>
      </c>
      <c r="F240" s="2">
        <v>19.93</v>
      </c>
      <c r="G240" s="2">
        <v>23.92</v>
      </c>
      <c r="H240" s="2">
        <v>0.72999999999999687</v>
      </c>
      <c r="I240" s="2">
        <v>15.95</v>
      </c>
      <c r="J240" s="2">
        <v>0.71000000000000085</v>
      </c>
      <c r="K240" s="2">
        <v>20.64</v>
      </c>
      <c r="L240" s="2">
        <v>5.19</v>
      </c>
      <c r="M240" s="2">
        <v>3.41</v>
      </c>
      <c r="N240" s="2">
        <v>3.58</v>
      </c>
      <c r="O240" s="2">
        <v>20.83</v>
      </c>
      <c r="P240" s="2">
        <v>17.22</v>
      </c>
      <c r="Q240" s="2">
        <v>14.78</v>
      </c>
      <c r="R240" s="2">
        <v>16.04</v>
      </c>
    </row>
    <row r="241" spans="1:18" x14ac:dyDescent="0.2">
      <c r="A241">
        <f t="shared" si="6"/>
        <v>1</v>
      </c>
      <c r="B241">
        <f t="shared" si="7"/>
        <v>22</v>
      </c>
      <c r="C241" s="1">
        <v>37052.916666666664</v>
      </c>
      <c r="D241" s="2">
        <v>10.210000000000001</v>
      </c>
      <c r="E241" s="2">
        <v>11.41</v>
      </c>
      <c r="F241" s="2">
        <v>11.8</v>
      </c>
      <c r="G241" s="2">
        <v>13.02</v>
      </c>
      <c r="H241" s="2">
        <v>8.94</v>
      </c>
      <c r="I241" s="2">
        <v>10.08</v>
      </c>
      <c r="J241" s="2">
        <v>17.399999999999999</v>
      </c>
      <c r="K241" s="2">
        <v>12.1</v>
      </c>
      <c r="L241" s="2">
        <v>25.24</v>
      </c>
      <c r="M241" s="2">
        <v>8.25</v>
      </c>
      <c r="N241" s="2">
        <v>8.2899999999999991</v>
      </c>
      <c r="O241" s="2">
        <v>12.23</v>
      </c>
      <c r="P241" s="2">
        <v>12.34</v>
      </c>
      <c r="Q241" s="2">
        <v>9.6999999999999993</v>
      </c>
      <c r="R241" s="2">
        <v>11.09</v>
      </c>
    </row>
    <row r="242" spans="1:18" x14ac:dyDescent="0.2">
      <c r="A242">
        <f t="shared" si="6"/>
        <v>0</v>
      </c>
      <c r="B242">
        <f t="shared" si="7"/>
        <v>23</v>
      </c>
      <c r="C242" s="1">
        <v>37052.958333333336</v>
      </c>
      <c r="D242" s="2">
        <v>3.06</v>
      </c>
      <c r="E242" s="2">
        <v>3.12</v>
      </c>
      <c r="F242" s="2">
        <v>2.96</v>
      </c>
      <c r="G242" s="2">
        <v>3.11</v>
      </c>
      <c r="H242" s="2">
        <v>3.78</v>
      </c>
      <c r="I242" s="2">
        <v>2.74</v>
      </c>
      <c r="J242" s="2">
        <v>18.13</v>
      </c>
      <c r="K242" s="2">
        <v>3.22</v>
      </c>
      <c r="L242" s="2">
        <v>10.83</v>
      </c>
      <c r="M242" s="2">
        <v>3.58</v>
      </c>
      <c r="N242" s="2">
        <v>3.59</v>
      </c>
      <c r="O242" s="2">
        <v>18.23</v>
      </c>
      <c r="P242" s="2">
        <v>19.23</v>
      </c>
      <c r="Q242" s="2">
        <v>15.96</v>
      </c>
      <c r="R242" s="2">
        <v>16.79</v>
      </c>
    </row>
    <row r="243" spans="1:18" x14ac:dyDescent="0.2">
      <c r="A243">
        <f t="shared" si="6"/>
        <v>0</v>
      </c>
      <c r="B243">
        <f t="shared" si="7"/>
        <v>0</v>
      </c>
      <c r="C243" s="1">
        <v>37053</v>
      </c>
      <c r="D243" s="2">
        <v>18.920000000000002</v>
      </c>
      <c r="E243" s="2">
        <v>19.39</v>
      </c>
      <c r="F243" s="2">
        <v>19.940000000000001</v>
      </c>
      <c r="G243" s="2">
        <v>20.57</v>
      </c>
      <c r="H243" s="2">
        <v>21.15</v>
      </c>
      <c r="I243" s="2">
        <v>18.809999999999999</v>
      </c>
      <c r="J243" s="2">
        <v>33.299999999999997</v>
      </c>
      <c r="K243" s="2">
        <v>20.03</v>
      </c>
      <c r="L243" s="2">
        <v>28.03</v>
      </c>
      <c r="M243" s="2">
        <v>21.03</v>
      </c>
      <c r="N243" s="2">
        <v>21.25</v>
      </c>
      <c r="O243" s="2">
        <v>19.71</v>
      </c>
      <c r="P243" s="2">
        <v>20.57</v>
      </c>
      <c r="Q243" s="2">
        <v>18.45</v>
      </c>
      <c r="R243" s="2">
        <v>18.71</v>
      </c>
    </row>
    <row r="244" spans="1:18" x14ac:dyDescent="0.2">
      <c r="A244">
        <f t="shared" si="6"/>
        <v>0</v>
      </c>
      <c r="B244">
        <f t="shared" si="7"/>
        <v>1</v>
      </c>
      <c r="C244" s="1">
        <v>37053.041666666664</v>
      </c>
      <c r="D244" s="2">
        <v>16.329999999999998</v>
      </c>
      <c r="E244" s="2">
        <v>16.670000000000002</v>
      </c>
      <c r="F244" s="2">
        <v>17.13</v>
      </c>
      <c r="G244" s="2">
        <v>17.600000000000001</v>
      </c>
      <c r="H244" s="2">
        <v>18.260000000000002</v>
      </c>
      <c r="I244" s="2">
        <v>16.23</v>
      </c>
      <c r="J244" s="2">
        <v>30.06</v>
      </c>
      <c r="K244" s="2">
        <v>17.27</v>
      </c>
      <c r="L244" s="2">
        <v>24.87</v>
      </c>
      <c r="M244" s="2">
        <v>18.13</v>
      </c>
      <c r="N244" s="2">
        <v>18.32</v>
      </c>
      <c r="O244" s="2">
        <v>17.29</v>
      </c>
      <c r="P244" s="2">
        <v>18.04</v>
      </c>
      <c r="Q244" s="2">
        <v>16.11</v>
      </c>
      <c r="R244" s="2">
        <v>16.41</v>
      </c>
    </row>
    <row r="245" spans="1:18" x14ac:dyDescent="0.2">
      <c r="A245">
        <f t="shared" si="6"/>
        <v>0</v>
      </c>
      <c r="B245">
        <f t="shared" si="7"/>
        <v>2</v>
      </c>
      <c r="C245" s="1">
        <v>37053.083333333336</v>
      </c>
      <c r="D245" s="2">
        <v>19.149999999999999</v>
      </c>
      <c r="E245" s="2">
        <v>19.47</v>
      </c>
      <c r="F245" s="2">
        <v>20.02</v>
      </c>
      <c r="G245" s="2">
        <v>20.55</v>
      </c>
      <c r="H245" s="2">
        <v>21.23</v>
      </c>
      <c r="I245" s="2">
        <v>19.03</v>
      </c>
      <c r="J245" s="2">
        <v>33.840000000000003</v>
      </c>
      <c r="K245" s="2">
        <v>20.09</v>
      </c>
      <c r="L245" s="2">
        <v>28.3</v>
      </c>
      <c r="M245" s="2">
        <v>21.07</v>
      </c>
      <c r="N245" s="2">
        <v>21.29</v>
      </c>
      <c r="O245" s="2">
        <v>20.100000000000001</v>
      </c>
      <c r="P245" s="2">
        <v>20.91</v>
      </c>
      <c r="Q245" s="2">
        <v>18.95</v>
      </c>
      <c r="R245" s="2">
        <v>19.190000000000001</v>
      </c>
    </row>
    <row r="246" spans="1:18" x14ac:dyDescent="0.2">
      <c r="A246">
        <f t="shared" si="6"/>
        <v>0</v>
      </c>
      <c r="B246">
        <f t="shared" si="7"/>
        <v>3</v>
      </c>
      <c r="C246" s="1">
        <v>37053.125</v>
      </c>
      <c r="D246" s="2">
        <v>9.9</v>
      </c>
      <c r="E246" s="2">
        <v>10.11</v>
      </c>
      <c r="F246" s="2">
        <v>10.34</v>
      </c>
      <c r="G246" s="2">
        <v>10.64</v>
      </c>
      <c r="H246" s="2">
        <v>11.29</v>
      </c>
      <c r="I246" s="2">
        <v>9.68</v>
      </c>
      <c r="J246" s="2">
        <v>25.74</v>
      </c>
      <c r="K246" s="2">
        <v>10.53</v>
      </c>
      <c r="L246" s="2">
        <v>18.809999999999999</v>
      </c>
      <c r="M246" s="2">
        <v>11.15</v>
      </c>
      <c r="N246" s="2">
        <v>11.26</v>
      </c>
      <c r="O246" s="2">
        <v>10.57</v>
      </c>
      <c r="P246" s="2">
        <v>11.13</v>
      </c>
      <c r="Q246" s="2">
        <v>9.7200000000000006</v>
      </c>
      <c r="R246" s="2">
        <v>10.029999999999999</v>
      </c>
    </row>
    <row r="247" spans="1:18" x14ac:dyDescent="0.2">
      <c r="A247">
        <f t="shared" si="6"/>
        <v>0</v>
      </c>
      <c r="B247">
        <f t="shared" si="7"/>
        <v>4</v>
      </c>
      <c r="C247" s="1">
        <v>37053.166666666664</v>
      </c>
      <c r="D247" s="2">
        <v>8.52</v>
      </c>
      <c r="E247" s="2">
        <v>8.81</v>
      </c>
      <c r="F247" s="2">
        <v>9.0299999999999994</v>
      </c>
      <c r="G247" s="2">
        <v>9.3800000000000008</v>
      </c>
      <c r="H247" s="2">
        <v>10.029999999999999</v>
      </c>
      <c r="I247" s="2">
        <v>8.35</v>
      </c>
      <c r="J247" s="2">
        <v>22.41</v>
      </c>
      <c r="K247" s="2">
        <v>9.3000000000000007</v>
      </c>
      <c r="L247" s="2">
        <v>16.71</v>
      </c>
      <c r="M247" s="2">
        <v>9.85</v>
      </c>
      <c r="N247" s="2">
        <v>9.93</v>
      </c>
      <c r="O247" s="2">
        <v>9.33</v>
      </c>
      <c r="P247" s="2">
        <v>9.94</v>
      </c>
      <c r="Q247" s="2">
        <v>8.34</v>
      </c>
      <c r="R247" s="2">
        <v>8.64</v>
      </c>
    </row>
    <row r="248" spans="1:18" x14ac:dyDescent="0.2">
      <c r="A248">
        <f t="shared" si="6"/>
        <v>0</v>
      </c>
      <c r="B248">
        <f t="shared" si="7"/>
        <v>5</v>
      </c>
      <c r="C248" s="1">
        <v>37053.208333333336</v>
      </c>
      <c r="D248" s="2">
        <v>6.17</v>
      </c>
      <c r="E248" s="2">
        <v>6.6</v>
      </c>
      <c r="F248" s="2">
        <v>6.72</v>
      </c>
      <c r="G248" s="2">
        <v>7.15</v>
      </c>
      <c r="H248" s="2">
        <v>7.7</v>
      </c>
      <c r="I248" s="2">
        <v>5.74</v>
      </c>
      <c r="J248" s="2">
        <v>3.23</v>
      </c>
      <c r="K248" s="2">
        <v>6.96</v>
      </c>
      <c r="L248" s="2">
        <v>13.37</v>
      </c>
      <c r="M248" s="2">
        <v>7.54</v>
      </c>
      <c r="N248" s="2">
        <v>7.59</v>
      </c>
      <c r="O248" s="2">
        <v>7.03</v>
      </c>
      <c r="P248" s="2">
        <v>7.77</v>
      </c>
      <c r="Q248" s="2">
        <v>5.95</v>
      </c>
      <c r="R248" s="2">
        <v>6.64</v>
      </c>
    </row>
    <row r="249" spans="1:18" x14ac:dyDescent="0.2">
      <c r="A249">
        <f t="shared" si="6"/>
        <v>1</v>
      </c>
      <c r="B249">
        <f t="shared" si="7"/>
        <v>6</v>
      </c>
      <c r="C249" s="1">
        <v>37053.25</v>
      </c>
      <c r="D249" s="2">
        <v>2.64</v>
      </c>
      <c r="E249" s="2">
        <v>2.54</v>
      </c>
      <c r="F249" s="2">
        <v>2.21</v>
      </c>
      <c r="G249" s="2">
        <v>2.56</v>
      </c>
      <c r="H249" s="2">
        <v>3.15</v>
      </c>
      <c r="I249" s="2">
        <v>1.76</v>
      </c>
      <c r="J249" s="2">
        <v>0.50999999999999801</v>
      </c>
      <c r="K249" s="2">
        <v>2.12</v>
      </c>
      <c r="L249" s="2">
        <v>7.23</v>
      </c>
      <c r="M249" s="2">
        <v>2.92</v>
      </c>
      <c r="N249" s="2">
        <v>2.9</v>
      </c>
      <c r="O249" s="2">
        <v>2.42</v>
      </c>
      <c r="P249" s="2">
        <v>3.34</v>
      </c>
      <c r="Q249" s="2">
        <v>2.25</v>
      </c>
      <c r="R249" s="2">
        <v>3.06</v>
      </c>
    </row>
    <row r="250" spans="1:18" x14ac:dyDescent="0.2">
      <c r="A250">
        <f t="shared" si="6"/>
        <v>1</v>
      </c>
      <c r="B250">
        <f t="shared" si="7"/>
        <v>7</v>
      </c>
      <c r="C250" s="1">
        <v>37053.291666666664</v>
      </c>
      <c r="D250" s="2">
        <v>24.16</v>
      </c>
      <c r="E250" s="2">
        <v>26.33</v>
      </c>
      <c r="F250" s="2">
        <v>28.55</v>
      </c>
      <c r="G250" s="2">
        <v>23.26</v>
      </c>
      <c r="H250" s="2">
        <v>1.04</v>
      </c>
      <c r="I250" s="2">
        <v>24.92</v>
      </c>
      <c r="J250" s="2">
        <v>3.88</v>
      </c>
      <c r="K250" s="2">
        <v>28.4</v>
      </c>
      <c r="L250" s="2">
        <v>0.60000000000000142</v>
      </c>
      <c r="M250" s="2">
        <v>4.04</v>
      </c>
      <c r="N250" s="2">
        <v>3.87</v>
      </c>
      <c r="O250" s="2">
        <v>29.61</v>
      </c>
      <c r="P250" s="2">
        <v>23.12</v>
      </c>
      <c r="Q250" s="2">
        <v>24.6</v>
      </c>
      <c r="R250" s="2">
        <v>25.96</v>
      </c>
    </row>
    <row r="251" spans="1:18" x14ac:dyDescent="0.2">
      <c r="A251">
        <f t="shared" si="6"/>
        <v>1</v>
      </c>
      <c r="B251">
        <f t="shared" si="7"/>
        <v>8</v>
      </c>
      <c r="C251" s="1">
        <v>37053.333333333336</v>
      </c>
      <c r="D251" s="2">
        <v>20.170000000000002</v>
      </c>
      <c r="E251" s="2">
        <v>22.21</v>
      </c>
      <c r="F251" s="2">
        <v>24.65</v>
      </c>
      <c r="G251" s="2">
        <v>23.09</v>
      </c>
      <c r="H251" s="2">
        <v>3.98</v>
      </c>
      <c r="I251" s="2">
        <v>21.3</v>
      </c>
      <c r="J251" s="2">
        <v>0.98000000000000398</v>
      </c>
      <c r="K251" s="2">
        <v>24.42</v>
      </c>
      <c r="L251" s="2">
        <v>2.58</v>
      </c>
      <c r="M251" s="2">
        <v>1.41</v>
      </c>
      <c r="N251" s="2">
        <v>1.75</v>
      </c>
      <c r="O251" s="2">
        <v>22.91</v>
      </c>
      <c r="P251" s="2">
        <v>22.26</v>
      </c>
      <c r="Q251" s="2">
        <v>22.67</v>
      </c>
      <c r="R251" s="2">
        <v>24.52</v>
      </c>
    </row>
    <row r="252" spans="1:18" x14ac:dyDescent="0.2">
      <c r="A252">
        <f t="shared" si="6"/>
        <v>1</v>
      </c>
      <c r="B252">
        <f t="shared" si="7"/>
        <v>9</v>
      </c>
      <c r="C252" s="1">
        <v>37053.375</v>
      </c>
      <c r="D252" s="2">
        <v>18.12</v>
      </c>
      <c r="E252" s="2">
        <v>21.48</v>
      </c>
      <c r="F252" s="2">
        <v>26.19</v>
      </c>
      <c r="G252" s="2">
        <v>13.65</v>
      </c>
      <c r="H252" s="2">
        <v>5.3</v>
      </c>
      <c r="I252" s="2">
        <v>19.64</v>
      </c>
      <c r="J252" s="2">
        <v>5.34</v>
      </c>
      <c r="K252" s="2">
        <v>26.53</v>
      </c>
      <c r="L252" s="2">
        <v>12.96</v>
      </c>
      <c r="M252" s="2">
        <v>5.87</v>
      </c>
      <c r="N252" s="2">
        <v>6.07</v>
      </c>
      <c r="O252" s="2">
        <v>20.49</v>
      </c>
      <c r="P252" s="2">
        <v>6.63</v>
      </c>
      <c r="Q252" s="2">
        <v>17</v>
      </c>
      <c r="R252" s="2">
        <v>18.84</v>
      </c>
    </row>
    <row r="253" spans="1:18" x14ac:dyDescent="0.2">
      <c r="A253">
        <f t="shared" si="6"/>
        <v>1</v>
      </c>
      <c r="B253">
        <f t="shared" si="7"/>
        <v>10</v>
      </c>
      <c r="C253" s="1">
        <v>37053.416666666664</v>
      </c>
      <c r="D253" s="2">
        <v>0.87999999999999545</v>
      </c>
      <c r="E253" s="2">
        <v>1.2</v>
      </c>
      <c r="F253" s="2">
        <v>1.29</v>
      </c>
      <c r="G253" s="2">
        <v>0.24000000000000199</v>
      </c>
      <c r="H253" s="2">
        <v>21.22</v>
      </c>
      <c r="I253" s="2">
        <v>0.14000000000000057</v>
      </c>
      <c r="J253" s="2">
        <v>22.31</v>
      </c>
      <c r="K253" s="2">
        <v>0.55000000000000071</v>
      </c>
      <c r="L253" s="2">
        <v>22.08</v>
      </c>
      <c r="M253" s="2">
        <v>22.17</v>
      </c>
      <c r="N253" s="2">
        <v>22.5</v>
      </c>
      <c r="O253" s="2">
        <v>0.88999999999999702</v>
      </c>
      <c r="P253" s="2">
        <v>9.1199999999999992</v>
      </c>
      <c r="Q253" s="2">
        <v>7.0000000000000284E-2</v>
      </c>
      <c r="R253" s="2">
        <v>2.58</v>
      </c>
    </row>
    <row r="254" spans="1:18" x14ac:dyDescent="0.2">
      <c r="A254">
        <f t="shared" si="6"/>
        <v>1</v>
      </c>
      <c r="B254">
        <f t="shared" si="7"/>
        <v>11</v>
      </c>
      <c r="C254" s="1">
        <v>37053.458333333336</v>
      </c>
      <c r="D254" s="2">
        <v>9.0399999999999991</v>
      </c>
      <c r="E254" s="2">
        <v>9.48</v>
      </c>
      <c r="F254" s="2">
        <v>10.1</v>
      </c>
      <c r="G254" s="2">
        <v>11.74</v>
      </c>
      <c r="H254" s="2">
        <v>34.659999999999997</v>
      </c>
      <c r="I254" s="2">
        <v>8.0299999999999994</v>
      </c>
      <c r="J254" s="2">
        <v>35.92</v>
      </c>
      <c r="K254" s="2">
        <v>9.4600000000000009</v>
      </c>
      <c r="L254" s="2">
        <v>35.950000000000003</v>
      </c>
      <c r="M254" s="2">
        <v>35.64</v>
      </c>
      <c r="N254" s="2">
        <v>36.19</v>
      </c>
      <c r="O254" s="2">
        <v>9.81</v>
      </c>
      <c r="P254" s="2">
        <v>21.85</v>
      </c>
      <c r="Q254" s="2">
        <v>7.99</v>
      </c>
      <c r="R254" s="2">
        <v>10.81</v>
      </c>
    </row>
    <row r="255" spans="1:18" x14ac:dyDescent="0.2">
      <c r="A255">
        <f t="shared" si="6"/>
        <v>1</v>
      </c>
      <c r="B255">
        <f t="shared" si="7"/>
        <v>12</v>
      </c>
      <c r="C255" s="1">
        <v>37053.5</v>
      </c>
      <c r="D255" s="2">
        <v>12.26</v>
      </c>
      <c r="E255" s="2">
        <v>13.04</v>
      </c>
      <c r="F255" s="2">
        <v>13.68</v>
      </c>
      <c r="G255" s="2">
        <v>15.77</v>
      </c>
      <c r="H255" s="2">
        <v>27.43</v>
      </c>
      <c r="I255" s="2">
        <v>11.59</v>
      </c>
      <c r="J255" s="2">
        <v>27.59</v>
      </c>
      <c r="K255" s="2">
        <v>13</v>
      </c>
      <c r="L255" s="2">
        <v>27.55</v>
      </c>
      <c r="M255" s="2">
        <v>27.48</v>
      </c>
      <c r="N255" s="2">
        <v>27.87</v>
      </c>
      <c r="O255" s="2">
        <v>13.37</v>
      </c>
      <c r="P255" s="2">
        <v>21.78</v>
      </c>
      <c r="Q255" s="2">
        <v>11.17</v>
      </c>
      <c r="R255" s="2">
        <v>14</v>
      </c>
    </row>
    <row r="256" spans="1:18" x14ac:dyDescent="0.2">
      <c r="A256">
        <f t="shared" si="6"/>
        <v>1</v>
      </c>
      <c r="B256">
        <f t="shared" si="7"/>
        <v>13</v>
      </c>
      <c r="C256" s="1">
        <v>37053.541666666664</v>
      </c>
      <c r="D256" s="2">
        <v>14.62</v>
      </c>
      <c r="E256" s="2">
        <v>16.32</v>
      </c>
      <c r="F256" s="2">
        <v>18.46</v>
      </c>
      <c r="G256" s="2">
        <v>0.68</v>
      </c>
      <c r="H256" s="2">
        <v>17.899999999999999</v>
      </c>
      <c r="I256" s="2">
        <v>15</v>
      </c>
      <c r="J256" s="2">
        <v>18.309999999999999</v>
      </c>
      <c r="K256" s="2">
        <v>18.25</v>
      </c>
      <c r="L256" s="2">
        <v>18.21</v>
      </c>
      <c r="M256" s="2">
        <v>18.18</v>
      </c>
      <c r="N256" s="2">
        <v>18.54</v>
      </c>
      <c r="O256" s="2">
        <v>18.53</v>
      </c>
      <c r="P256" s="2">
        <v>8.41</v>
      </c>
      <c r="Q256" s="2">
        <v>13.56</v>
      </c>
      <c r="R256" s="2">
        <v>15.83</v>
      </c>
    </row>
    <row r="257" spans="1:18" x14ac:dyDescent="0.2">
      <c r="A257">
        <f t="shared" si="6"/>
        <v>1</v>
      </c>
      <c r="B257">
        <f t="shared" si="7"/>
        <v>14</v>
      </c>
      <c r="C257" s="1">
        <v>37053.583333333336</v>
      </c>
      <c r="D257" s="2">
        <v>17.8</v>
      </c>
      <c r="E257" s="2">
        <v>21.02</v>
      </c>
      <c r="F257" s="2">
        <v>25.94</v>
      </c>
      <c r="G257" s="2">
        <v>39.630000000000003</v>
      </c>
      <c r="H257" s="2">
        <v>0.62999999999999545</v>
      </c>
      <c r="I257" s="2">
        <v>19.54</v>
      </c>
      <c r="J257" s="2">
        <v>1</v>
      </c>
      <c r="K257" s="2">
        <v>26.45</v>
      </c>
      <c r="L257" s="2">
        <v>1.0900000000000001</v>
      </c>
      <c r="M257" s="2">
        <v>1.1699999999999875</v>
      </c>
      <c r="N257" s="2">
        <v>1.37</v>
      </c>
      <c r="O257" s="2">
        <v>24.19</v>
      </c>
      <c r="P257" s="2">
        <v>25.71</v>
      </c>
      <c r="Q257" s="2">
        <v>16.63</v>
      </c>
      <c r="R257" s="2">
        <v>17.73</v>
      </c>
    </row>
    <row r="258" spans="1:18" x14ac:dyDescent="0.2">
      <c r="A258">
        <f t="shared" si="6"/>
        <v>1</v>
      </c>
      <c r="B258">
        <f t="shared" si="7"/>
        <v>15</v>
      </c>
      <c r="C258" s="1">
        <v>37053.625</v>
      </c>
      <c r="D258" s="2">
        <v>8.89</v>
      </c>
      <c r="E258" s="2">
        <v>11.12</v>
      </c>
      <c r="F258" s="2">
        <v>14.53</v>
      </c>
      <c r="G258" s="2">
        <v>35.520000000000003</v>
      </c>
      <c r="H258" s="2">
        <v>5.24</v>
      </c>
      <c r="I258" s="2">
        <v>9.85</v>
      </c>
      <c r="J258" s="2">
        <v>7.87</v>
      </c>
      <c r="K258" s="2">
        <v>14.83</v>
      </c>
      <c r="L258" s="2">
        <v>7.6500000000000057</v>
      </c>
      <c r="M258" s="2">
        <v>7.710000000000008</v>
      </c>
      <c r="N258" s="2">
        <v>7.98</v>
      </c>
      <c r="O258" s="2">
        <v>15.03</v>
      </c>
      <c r="P258" s="2">
        <v>21.05</v>
      </c>
      <c r="Q258" s="2">
        <v>7.77</v>
      </c>
      <c r="R258" s="2">
        <v>9.26</v>
      </c>
    </row>
    <row r="259" spans="1:18" x14ac:dyDescent="0.2">
      <c r="A259">
        <f t="shared" si="6"/>
        <v>1</v>
      </c>
      <c r="B259">
        <f t="shared" si="7"/>
        <v>16</v>
      </c>
      <c r="C259" s="1">
        <v>37053.666666666664</v>
      </c>
      <c r="D259" s="2">
        <v>12.17</v>
      </c>
      <c r="E259" s="2">
        <v>11.92</v>
      </c>
      <c r="F259" s="2">
        <v>11.91</v>
      </c>
      <c r="G259" s="2">
        <v>26.15</v>
      </c>
      <c r="H259" s="2">
        <v>5.289999999999992</v>
      </c>
      <c r="I259" s="2">
        <v>12.58</v>
      </c>
      <c r="J259" s="2">
        <v>7.4100000000000108</v>
      </c>
      <c r="K259" s="2">
        <v>12</v>
      </c>
      <c r="L259" s="2">
        <v>6.9900000000000091</v>
      </c>
      <c r="M259" s="2">
        <v>7.3699999999999903</v>
      </c>
      <c r="N259" s="2">
        <v>7.58</v>
      </c>
      <c r="O259" s="2">
        <v>16.13</v>
      </c>
      <c r="P259" s="2">
        <v>20.260000000000002</v>
      </c>
      <c r="Q259" s="2">
        <v>16.68</v>
      </c>
      <c r="R259" s="2">
        <v>15.19</v>
      </c>
    </row>
    <row r="260" spans="1:18" x14ac:dyDescent="0.2">
      <c r="A260">
        <f t="shared" ref="A260:A323" si="8">IF(B260&gt;5,IF(B260&lt;23,1,0),0)</f>
        <v>1</v>
      </c>
      <c r="B260">
        <f t="shared" ref="B260:B323" si="9">HOUR(C260)</f>
        <v>17</v>
      </c>
      <c r="C260" s="1">
        <v>37053.708333333336</v>
      </c>
      <c r="D260" s="2">
        <v>2.42</v>
      </c>
      <c r="E260" s="2">
        <v>1.27</v>
      </c>
      <c r="F260" s="2">
        <v>0.21000000000000085</v>
      </c>
      <c r="G260" s="2">
        <v>29.3</v>
      </c>
      <c r="H260" s="2">
        <v>1.0700000000000074</v>
      </c>
      <c r="I260" s="2">
        <v>2.21</v>
      </c>
      <c r="J260" s="2">
        <v>0.23000000000000398</v>
      </c>
      <c r="K260" s="2">
        <v>0.25999999999999801</v>
      </c>
      <c r="L260" s="2">
        <v>0.29999999999999716</v>
      </c>
      <c r="M260" s="2">
        <v>0.56000000000000227</v>
      </c>
      <c r="N260" s="2">
        <v>0.67999999999999261</v>
      </c>
      <c r="O260" s="2">
        <v>2</v>
      </c>
      <c r="P260" s="2">
        <v>19.13</v>
      </c>
      <c r="Q260" s="2">
        <v>3.55</v>
      </c>
      <c r="R260" s="2">
        <v>1.72</v>
      </c>
    </row>
    <row r="261" spans="1:18" x14ac:dyDescent="0.2">
      <c r="A261">
        <f t="shared" si="8"/>
        <v>1</v>
      </c>
      <c r="B261">
        <f t="shared" si="9"/>
        <v>18</v>
      </c>
      <c r="C261" s="1">
        <v>37053.75</v>
      </c>
      <c r="D261" s="2">
        <v>5.82</v>
      </c>
      <c r="E261" s="2">
        <v>7.74</v>
      </c>
      <c r="F261" s="2">
        <v>9.85</v>
      </c>
      <c r="G261" s="2">
        <v>20.72</v>
      </c>
      <c r="H261" s="2">
        <v>2.57</v>
      </c>
      <c r="I261" s="2">
        <v>6.55</v>
      </c>
      <c r="J261" s="2">
        <v>3.2600000000000051</v>
      </c>
      <c r="K261" s="2">
        <v>9.85</v>
      </c>
      <c r="L261" s="2">
        <v>4.0199999999999996</v>
      </c>
      <c r="M261" s="2">
        <v>3.83</v>
      </c>
      <c r="N261" s="2">
        <v>4.08</v>
      </c>
      <c r="O261" s="2">
        <v>5.52</v>
      </c>
      <c r="P261" s="2">
        <v>12.32</v>
      </c>
      <c r="Q261" s="2">
        <v>4.8899999999999997</v>
      </c>
      <c r="R261" s="2">
        <v>6.86</v>
      </c>
    </row>
    <row r="262" spans="1:18" x14ac:dyDescent="0.2">
      <c r="A262">
        <f t="shared" si="8"/>
        <v>1</v>
      </c>
      <c r="B262">
        <f t="shared" si="9"/>
        <v>19</v>
      </c>
      <c r="C262" s="1">
        <v>37053.791666666664</v>
      </c>
      <c r="D262" s="2">
        <v>2.8</v>
      </c>
      <c r="E262" s="2">
        <v>4.24</v>
      </c>
      <c r="F262" s="2">
        <v>5.17</v>
      </c>
      <c r="G262" s="2">
        <v>11.78</v>
      </c>
      <c r="H262" s="2">
        <v>8.0500000000000007</v>
      </c>
      <c r="I262" s="2">
        <v>3.13</v>
      </c>
      <c r="J262" s="2">
        <v>9.18</v>
      </c>
      <c r="K262" s="2">
        <v>4.88</v>
      </c>
      <c r="L262" s="2">
        <v>9.2100000000000009</v>
      </c>
      <c r="M262" s="2">
        <v>9.0399999999999991</v>
      </c>
      <c r="N262" s="2">
        <v>9.43</v>
      </c>
      <c r="O262" s="2">
        <v>0.57999999999999829</v>
      </c>
      <c r="P262" s="2">
        <v>4.4800000000000004</v>
      </c>
      <c r="Q262" s="2">
        <v>1.95</v>
      </c>
      <c r="R262" s="2">
        <v>4.29</v>
      </c>
    </row>
    <row r="263" spans="1:18" x14ac:dyDescent="0.2">
      <c r="A263">
        <f t="shared" si="8"/>
        <v>1</v>
      </c>
      <c r="B263">
        <f t="shared" si="9"/>
        <v>20</v>
      </c>
      <c r="C263" s="1">
        <v>37053.833333333336</v>
      </c>
      <c r="D263" s="2">
        <v>3.24</v>
      </c>
      <c r="E263" s="2">
        <v>4.8499999999999996</v>
      </c>
      <c r="F263" s="2">
        <v>5.14</v>
      </c>
      <c r="G263" s="2">
        <v>2.38</v>
      </c>
      <c r="H263" s="2">
        <v>5.3499999999999943</v>
      </c>
      <c r="I263" s="2">
        <v>3.49</v>
      </c>
      <c r="J263" s="2">
        <v>5.34</v>
      </c>
      <c r="K263" s="2">
        <v>4.55</v>
      </c>
      <c r="L263" s="2">
        <v>5.1100000000000003</v>
      </c>
      <c r="M263" s="2">
        <v>5.36</v>
      </c>
      <c r="N263" s="2">
        <v>5.57</v>
      </c>
      <c r="O263" s="2">
        <v>4.7600000000000051</v>
      </c>
      <c r="P263" s="2">
        <v>1.1000000000000001</v>
      </c>
      <c r="Q263" s="2">
        <v>2.2400000000000002</v>
      </c>
      <c r="R263" s="2">
        <v>5.0800000000000054</v>
      </c>
    </row>
    <row r="264" spans="1:18" x14ac:dyDescent="0.2">
      <c r="A264">
        <f t="shared" si="8"/>
        <v>1</v>
      </c>
      <c r="B264">
        <f t="shared" si="9"/>
        <v>21</v>
      </c>
      <c r="C264" s="1">
        <v>37053.875</v>
      </c>
      <c r="D264" s="2">
        <v>1.86</v>
      </c>
      <c r="E264" s="2">
        <v>4.13</v>
      </c>
      <c r="F264" s="2">
        <v>4.08</v>
      </c>
      <c r="G264" s="2">
        <v>5.42</v>
      </c>
      <c r="H264" s="2">
        <v>5.92</v>
      </c>
      <c r="I264" s="2">
        <v>2.3199999999999998</v>
      </c>
      <c r="J264" s="2">
        <v>5.29</v>
      </c>
      <c r="K264" s="2">
        <v>3.71</v>
      </c>
      <c r="L264" s="2">
        <v>5.07</v>
      </c>
      <c r="M264" s="2">
        <v>5.47</v>
      </c>
      <c r="N264" s="2">
        <v>5.57</v>
      </c>
      <c r="O264" s="2">
        <v>3.22</v>
      </c>
      <c r="P264" s="2">
        <v>5.61</v>
      </c>
      <c r="Q264" s="2">
        <v>0.56999999999999995</v>
      </c>
      <c r="R264" s="2">
        <v>3.52</v>
      </c>
    </row>
    <row r="265" spans="1:18" x14ac:dyDescent="0.2">
      <c r="A265">
        <f t="shared" si="8"/>
        <v>1</v>
      </c>
      <c r="B265">
        <f t="shared" si="9"/>
        <v>22</v>
      </c>
      <c r="C265" s="1">
        <v>37053.916666666664</v>
      </c>
      <c r="D265" s="2">
        <v>12.09</v>
      </c>
      <c r="E265" s="2">
        <v>14.61</v>
      </c>
      <c r="F265" s="2">
        <v>15.59</v>
      </c>
      <c r="G265" s="2">
        <v>5.3</v>
      </c>
      <c r="H265" s="2">
        <v>11.4</v>
      </c>
      <c r="I265" s="2">
        <v>12.87</v>
      </c>
      <c r="J265" s="2">
        <v>11.05</v>
      </c>
      <c r="K265" s="2">
        <v>15.46</v>
      </c>
      <c r="L265" s="2">
        <v>11.24</v>
      </c>
      <c r="M265" s="2">
        <v>11.09</v>
      </c>
      <c r="N265" s="2">
        <v>11.4</v>
      </c>
      <c r="O265" s="2">
        <v>15.34</v>
      </c>
      <c r="P265" s="2">
        <v>7.96</v>
      </c>
      <c r="Q265" s="2">
        <v>11.06</v>
      </c>
      <c r="R265" s="2">
        <v>13.75</v>
      </c>
    </row>
    <row r="266" spans="1:18" x14ac:dyDescent="0.2">
      <c r="A266">
        <f t="shared" si="8"/>
        <v>0</v>
      </c>
      <c r="B266">
        <f t="shared" si="9"/>
        <v>23</v>
      </c>
      <c r="C266" s="1">
        <v>37053.958333333336</v>
      </c>
      <c r="D266" s="2">
        <v>6.02</v>
      </c>
      <c r="E266" s="2">
        <v>6.98</v>
      </c>
      <c r="F266" s="2">
        <v>6.89</v>
      </c>
      <c r="G266" s="2">
        <v>7.45</v>
      </c>
      <c r="H266" s="2">
        <v>8.44</v>
      </c>
      <c r="I266" s="2">
        <v>5.84</v>
      </c>
      <c r="J266" s="2">
        <v>9.67</v>
      </c>
      <c r="K266" s="2">
        <v>7.1</v>
      </c>
      <c r="L266" s="2">
        <v>10.78</v>
      </c>
      <c r="M266" s="2">
        <v>8.09</v>
      </c>
      <c r="N266" s="2">
        <v>8.1</v>
      </c>
      <c r="O266" s="2">
        <v>28.05</v>
      </c>
      <c r="P266" s="2">
        <v>27.66</v>
      </c>
      <c r="Q266" s="2">
        <v>29.27</v>
      </c>
      <c r="R266" s="2">
        <v>29.38</v>
      </c>
    </row>
    <row r="267" spans="1:18" x14ac:dyDescent="0.2">
      <c r="A267">
        <f t="shared" si="8"/>
        <v>0</v>
      </c>
      <c r="B267">
        <f t="shared" si="9"/>
        <v>0</v>
      </c>
      <c r="C267" s="1">
        <v>37054</v>
      </c>
      <c r="D267" s="2">
        <v>12.54</v>
      </c>
      <c r="E267" s="2">
        <v>13.28</v>
      </c>
      <c r="F267" s="2">
        <v>13.69</v>
      </c>
      <c r="G267" s="2">
        <v>14.29</v>
      </c>
      <c r="H267" s="2">
        <v>14.97</v>
      </c>
      <c r="I267" s="2">
        <v>12.36</v>
      </c>
      <c r="J267" s="2">
        <v>21.23</v>
      </c>
      <c r="K267" s="2">
        <v>13.93</v>
      </c>
      <c r="L267" s="2">
        <v>18.309999999999999</v>
      </c>
      <c r="M267" s="2">
        <v>14.8</v>
      </c>
      <c r="N267" s="2">
        <v>14.95</v>
      </c>
      <c r="O267" s="2">
        <v>14.14</v>
      </c>
      <c r="P267" s="2">
        <v>15</v>
      </c>
      <c r="Q267" s="2">
        <v>12.49</v>
      </c>
      <c r="R267" s="2">
        <v>13.17</v>
      </c>
    </row>
    <row r="268" spans="1:18" x14ac:dyDescent="0.2">
      <c r="A268">
        <f t="shared" si="8"/>
        <v>0</v>
      </c>
      <c r="B268">
        <f t="shared" si="9"/>
        <v>1</v>
      </c>
      <c r="C268" s="1">
        <v>37054.041666666664</v>
      </c>
      <c r="D268" s="2">
        <v>6.28</v>
      </c>
      <c r="E268" s="2">
        <v>6.59</v>
      </c>
      <c r="F268" s="2">
        <v>6.75</v>
      </c>
      <c r="G268" s="2">
        <v>7.09</v>
      </c>
      <c r="H268" s="2">
        <v>7.73</v>
      </c>
      <c r="I268" s="2">
        <v>6.06</v>
      </c>
      <c r="J268" s="2">
        <v>18.52</v>
      </c>
      <c r="K268" s="2">
        <v>7.05</v>
      </c>
      <c r="L268" s="2">
        <v>12.34</v>
      </c>
      <c r="M268" s="2">
        <v>7.58</v>
      </c>
      <c r="N268" s="2">
        <v>7.64</v>
      </c>
      <c r="O268" s="2">
        <v>7.13</v>
      </c>
      <c r="P268" s="2">
        <v>7.67</v>
      </c>
      <c r="Q268" s="2">
        <v>6.06</v>
      </c>
      <c r="R268" s="2">
        <v>6.43</v>
      </c>
    </row>
    <row r="269" spans="1:18" x14ac:dyDescent="0.2">
      <c r="A269">
        <f t="shared" si="8"/>
        <v>0</v>
      </c>
      <c r="B269">
        <f t="shared" si="9"/>
        <v>2</v>
      </c>
      <c r="C269" s="1">
        <v>37054.083333333336</v>
      </c>
      <c r="D269" s="2">
        <v>3.5</v>
      </c>
      <c r="E269" s="2">
        <v>3.91</v>
      </c>
      <c r="F269" s="2">
        <v>3.98</v>
      </c>
      <c r="G269" s="2">
        <v>4.33</v>
      </c>
      <c r="H269" s="2">
        <v>4.87</v>
      </c>
      <c r="I269" s="2">
        <v>3.55</v>
      </c>
      <c r="J269" s="2">
        <v>16.5</v>
      </c>
      <c r="K269" s="2">
        <v>4.28</v>
      </c>
      <c r="L269" s="2">
        <v>9.74</v>
      </c>
      <c r="M269" s="2">
        <v>4.71</v>
      </c>
      <c r="N269" s="2">
        <v>4.74</v>
      </c>
      <c r="O269" s="2">
        <v>4.3600000000000003</v>
      </c>
      <c r="P269" s="2">
        <v>4.9000000000000004</v>
      </c>
      <c r="Q269" s="2">
        <v>3.32</v>
      </c>
      <c r="R269" s="2">
        <v>3.71</v>
      </c>
    </row>
    <row r="270" spans="1:18" x14ac:dyDescent="0.2">
      <c r="A270">
        <f t="shared" si="8"/>
        <v>0</v>
      </c>
      <c r="B270">
        <f t="shared" si="9"/>
        <v>3</v>
      </c>
      <c r="C270" s="1">
        <v>37054.125</v>
      </c>
      <c r="D270" s="2">
        <v>2.74</v>
      </c>
      <c r="E270" s="2">
        <v>2.2999999999999998</v>
      </c>
      <c r="F270" s="2">
        <v>2.6</v>
      </c>
      <c r="G270" s="2">
        <v>2.39</v>
      </c>
      <c r="H270" s="2">
        <v>1.87</v>
      </c>
      <c r="I270" s="2">
        <v>2.67</v>
      </c>
      <c r="J270" s="2">
        <v>11.2</v>
      </c>
      <c r="K270" s="2">
        <v>2.2400000000000002</v>
      </c>
      <c r="L270" s="2">
        <v>2.2200000000000002</v>
      </c>
      <c r="M270" s="2">
        <v>2.02</v>
      </c>
      <c r="N270" s="2">
        <v>2.08</v>
      </c>
      <c r="O270" s="2">
        <v>2.14</v>
      </c>
      <c r="P270" s="2">
        <v>1.78</v>
      </c>
      <c r="Q270" s="2">
        <v>2.91</v>
      </c>
      <c r="R270" s="2">
        <v>2.4700000000000002</v>
      </c>
    </row>
    <row r="271" spans="1:18" x14ac:dyDescent="0.2">
      <c r="A271">
        <f t="shared" si="8"/>
        <v>0</v>
      </c>
      <c r="B271">
        <f t="shared" si="9"/>
        <v>4</v>
      </c>
      <c r="C271" s="1">
        <v>37054.166666666664</v>
      </c>
      <c r="D271" s="2">
        <v>2.9</v>
      </c>
      <c r="E271" s="2">
        <v>3.38</v>
      </c>
      <c r="F271" s="2">
        <v>3.35</v>
      </c>
      <c r="G271" s="2">
        <v>3.7</v>
      </c>
      <c r="H271" s="2">
        <v>4.17</v>
      </c>
      <c r="I271" s="2">
        <v>2.99</v>
      </c>
      <c r="J271" s="2">
        <v>18.309999999999999</v>
      </c>
      <c r="K271" s="2">
        <v>3.59</v>
      </c>
      <c r="L271" s="2">
        <v>4</v>
      </c>
      <c r="M271" s="2">
        <v>4.03</v>
      </c>
      <c r="N271" s="2">
        <v>4.04</v>
      </c>
      <c r="O271" s="2">
        <v>3.67</v>
      </c>
      <c r="P271" s="2">
        <v>4.17</v>
      </c>
      <c r="Q271" s="2">
        <v>2.74</v>
      </c>
      <c r="R271" s="2">
        <v>3.16</v>
      </c>
    </row>
    <row r="272" spans="1:18" x14ac:dyDescent="0.2">
      <c r="A272">
        <f t="shared" si="8"/>
        <v>0</v>
      </c>
      <c r="B272">
        <f t="shared" si="9"/>
        <v>5</v>
      </c>
      <c r="C272" s="1">
        <v>37054.208333333336</v>
      </c>
      <c r="D272" s="2">
        <v>0.78000000000000114</v>
      </c>
      <c r="E272" s="2">
        <v>2.9999999999997584E-2</v>
      </c>
      <c r="F272" s="2">
        <v>0.25999999999999801</v>
      </c>
      <c r="G272" s="2">
        <v>0.11999999999999744</v>
      </c>
      <c r="H272" s="2">
        <v>0.53999999999999915</v>
      </c>
      <c r="I272" s="2">
        <v>0.73999999999999844</v>
      </c>
      <c r="J272" s="2">
        <v>0.10000000000000142</v>
      </c>
      <c r="K272" s="2">
        <v>5.0000000000000711E-2</v>
      </c>
      <c r="L272" s="2">
        <v>0.22999999999999687</v>
      </c>
      <c r="M272" s="2">
        <v>0.40000000000000213</v>
      </c>
      <c r="N272" s="2">
        <v>0.34999999999999787</v>
      </c>
      <c r="O272" s="2">
        <v>0.14999999999999858</v>
      </c>
      <c r="P272" s="2">
        <v>0.73999999999999844</v>
      </c>
      <c r="Q272" s="2">
        <v>0.96999999999999886</v>
      </c>
      <c r="R272" s="2">
        <v>0.35999999999999943</v>
      </c>
    </row>
    <row r="273" spans="1:18" x14ac:dyDescent="0.2">
      <c r="A273">
        <f t="shared" si="8"/>
        <v>1</v>
      </c>
      <c r="B273">
        <f t="shared" si="9"/>
        <v>6</v>
      </c>
      <c r="C273" s="1">
        <v>37054.25</v>
      </c>
      <c r="D273" s="2">
        <v>2.16</v>
      </c>
      <c r="E273" s="2">
        <v>2.98</v>
      </c>
      <c r="F273" s="2">
        <v>2.6</v>
      </c>
      <c r="G273" s="2">
        <v>3.2</v>
      </c>
      <c r="H273" s="2">
        <v>3.84</v>
      </c>
      <c r="I273" s="2">
        <v>1.82</v>
      </c>
      <c r="J273" s="2">
        <v>3.57</v>
      </c>
      <c r="K273" s="2">
        <v>2.56</v>
      </c>
      <c r="L273" s="2">
        <v>4.9800000000000004</v>
      </c>
      <c r="M273" s="2">
        <v>3.58</v>
      </c>
      <c r="N273" s="2">
        <v>3.55</v>
      </c>
      <c r="O273" s="2">
        <v>2.9</v>
      </c>
      <c r="P273" s="2">
        <v>4.0199999999999996</v>
      </c>
      <c r="Q273" s="2">
        <v>1.75</v>
      </c>
      <c r="R273" s="2">
        <v>2.83</v>
      </c>
    </row>
    <row r="274" spans="1:18" x14ac:dyDescent="0.2">
      <c r="A274">
        <f t="shared" si="8"/>
        <v>1</v>
      </c>
      <c r="B274">
        <f t="shared" si="9"/>
        <v>7</v>
      </c>
      <c r="C274" s="1">
        <v>37054.291666666664</v>
      </c>
      <c r="D274" s="2">
        <v>2.2599999999999998</v>
      </c>
      <c r="E274" s="2">
        <v>3.65</v>
      </c>
      <c r="F274" s="2">
        <v>3.13</v>
      </c>
      <c r="G274" s="2">
        <v>4.2699999999999996</v>
      </c>
      <c r="H274" s="2">
        <v>5.04</v>
      </c>
      <c r="I274" s="2">
        <v>2.02</v>
      </c>
      <c r="J274" s="2">
        <v>3.4899999999999949</v>
      </c>
      <c r="K274" s="2">
        <v>2.34</v>
      </c>
      <c r="L274" s="2">
        <v>4.4400000000000004</v>
      </c>
      <c r="M274" s="2">
        <v>4.5100000000000051</v>
      </c>
      <c r="N274" s="2">
        <v>4.47</v>
      </c>
      <c r="O274" s="2">
        <v>5.51</v>
      </c>
      <c r="P274" s="2">
        <v>6.34</v>
      </c>
      <c r="Q274" s="2">
        <v>9.4600000000000009</v>
      </c>
      <c r="R274" s="2">
        <v>6.31</v>
      </c>
    </row>
    <row r="275" spans="1:18" x14ac:dyDescent="0.2">
      <c r="A275">
        <f t="shared" si="8"/>
        <v>1</v>
      </c>
      <c r="B275">
        <f t="shared" si="9"/>
        <v>8</v>
      </c>
      <c r="C275" s="1">
        <v>37054.333333333336</v>
      </c>
      <c r="D275" s="2">
        <v>4.9400000000000004</v>
      </c>
      <c r="E275" s="2">
        <v>6.76</v>
      </c>
      <c r="F275" s="2">
        <v>7.7</v>
      </c>
      <c r="G275" s="2">
        <v>4.53</v>
      </c>
      <c r="H275" s="2">
        <v>8.1300000000000008</v>
      </c>
      <c r="I275" s="2">
        <v>5.4</v>
      </c>
      <c r="J275" s="2">
        <v>6.76</v>
      </c>
      <c r="K275" s="2">
        <v>7</v>
      </c>
      <c r="L275" s="2">
        <v>8.23</v>
      </c>
      <c r="M275" s="2">
        <v>8.48</v>
      </c>
      <c r="N275" s="2">
        <v>8.5400000000000063</v>
      </c>
      <c r="O275" s="2">
        <v>7.32</v>
      </c>
      <c r="P275" s="2">
        <v>0.39999999999999858</v>
      </c>
      <c r="Q275" s="2">
        <v>4.29</v>
      </c>
      <c r="R275" s="2">
        <v>6.81</v>
      </c>
    </row>
    <row r="276" spans="1:18" x14ac:dyDescent="0.2">
      <c r="A276">
        <f t="shared" si="8"/>
        <v>1</v>
      </c>
      <c r="B276">
        <f t="shared" si="9"/>
        <v>9</v>
      </c>
      <c r="C276" s="1">
        <v>37054.375</v>
      </c>
      <c r="D276" s="2">
        <v>9.8699999999999992</v>
      </c>
      <c r="E276" s="2">
        <v>11.94</v>
      </c>
      <c r="F276" s="2">
        <v>14.18</v>
      </c>
      <c r="G276" s="2">
        <v>14.03</v>
      </c>
      <c r="H276" s="2">
        <v>21.12</v>
      </c>
      <c r="I276" s="2">
        <v>10.7</v>
      </c>
      <c r="J276" s="2">
        <v>21.84</v>
      </c>
      <c r="K276" s="2">
        <v>13.8</v>
      </c>
      <c r="L276" s="2">
        <v>23.26</v>
      </c>
      <c r="M276" s="2">
        <v>23.07</v>
      </c>
      <c r="N276" s="2">
        <v>23.46</v>
      </c>
      <c r="O276" s="2">
        <v>9.9499999999999993</v>
      </c>
      <c r="P276" s="2">
        <v>4.29</v>
      </c>
      <c r="Q276" s="2">
        <v>8.76</v>
      </c>
      <c r="R276" s="2">
        <v>11.35</v>
      </c>
    </row>
    <row r="277" spans="1:18" x14ac:dyDescent="0.2">
      <c r="A277">
        <f t="shared" si="8"/>
        <v>1</v>
      </c>
      <c r="B277">
        <f t="shared" si="9"/>
        <v>10</v>
      </c>
      <c r="C277" s="1">
        <v>37054.416666666664</v>
      </c>
      <c r="D277" s="2">
        <v>3.77</v>
      </c>
      <c r="E277" s="2">
        <v>2.9899999999999949</v>
      </c>
      <c r="F277" s="2">
        <v>3.85</v>
      </c>
      <c r="G277" s="2">
        <v>6.37</v>
      </c>
      <c r="H277" s="2">
        <v>41.35</v>
      </c>
      <c r="I277" s="2">
        <v>3.67</v>
      </c>
      <c r="J277" s="2">
        <v>44.98</v>
      </c>
      <c r="K277" s="2">
        <v>4.92</v>
      </c>
      <c r="L277" s="2">
        <v>44.67</v>
      </c>
      <c r="M277" s="2">
        <v>44.53</v>
      </c>
      <c r="N277" s="2">
        <v>45.19</v>
      </c>
      <c r="O277" s="2">
        <v>4.7</v>
      </c>
      <c r="P277" s="2">
        <v>6.27</v>
      </c>
      <c r="Q277" s="2">
        <v>4.84</v>
      </c>
      <c r="R277" s="2">
        <v>0.9199999999999946</v>
      </c>
    </row>
    <row r="278" spans="1:18" x14ac:dyDescent="0.2">
      <c r="A278">
        <f t="shared" si="8"/>
        <v>1</v>
      </c>
      <c r="B278">
        <f t="shared" si="9"/>
        <v>11</v>
      </c>
      <c r="C278" s="1">
        <v>37054.458333333336</v>
      </c>
      <c r="D278" s="2">
        <v>8.61</v>
      </c>
      <c r="E278" s="2">
        <v>8.6199999999999992</v>
      </c>
      <c r="F278" s="2">
        <v>10.08</v>
      </c>
      <c r="G278" s="2">
        <v>12.31</v>
      </c>
      <c r="H278" s="2">
        <v>49.2</v>
      </c>
      <c r="I278" s="2">
        <v>8.86</v>
      </c>
      <c r="J278" s="2">
        <v>53.01</v>
      </c>
      <c r="K278" s="2">
        <v>11.41</v>
      </c>
      <c r="L278" s="2">
        <v>53.84</v>
      </c>
      <c r="M278" s="2">
        <v>53.52</v>
      </c>
      <c r="N278" s="2">
        <v>54.33</v>
      </c>
      <c r="O278" s="2">
        <v>17.07</v>
      </c>
      <c r="P278" s="2">
        <v>3.33</v>
      </c>
      <c r="Q278" s="2">
        <v>12.32</v>
      </c>
      <c r="R278" s="2">
        <v>12.48</v>
      </c>
    </row>
    <row r="279" spans="1:18" x14ac:dyDescent="0.2">
      <c r="A279">
        <f t="shared" si="8"/>
        <v>1</v>
      </c>
      <c r="B279">
        <f t="shared" si="9"/>
        <v>12</v>
      </c>
      <c r="C279" s="1">
        <v>37054.5</v>
      </c>
      <c r="D279" s="2">
        <v>8.56</v>
      </c>
      <c r="E279" s="2">
        <v>8.17</v>
      </c>
      <c r="F279" s="2">
        <v>9.48</v>
      </c>
      <c r="G279" s="2">
        <v>10.74</v>
      </c>
      <c r="H279" s="2">
        <v>39.770000000000003</v>
      </c>
      <c r="I279" s="2">
        <v>8.44</v>
      </c>
      <c r="J279" s="2">
        <v>42.52</v>
      </c>
      <c r="K279" s="2">
        <v>10.66</v>
      </c>
      <c r="L279" s="2">
        <v>43.24</v>
      </c>
      <c r="M279" s="2">
        <v>43.14</v>
      </c>
      <c r="N279" s="2">
        <v>43.77</v>
      </c>
      <c r="O279" s="2">
        <v>14.59</v>
      </c>
      <c r="P279" s="2">
        <v>2.66</v>
      </c>
      <c r="Q279" s="2">
        <v>9.66</v>
      </c>
      <c r="R279" s="2">
        <v>6.11</v>
      </c>
    </row>
    <row r="280" spans="1:18" x14ac:dyDescent="0.2">
      <c r="A280">
        <f t="shared" si="8"/>
        <v>1</v>
      </c>
      <c r="B280">
        <f t="shared" si="9"/>
        <v>13</v>
      </c>
      <c r="C280" s="1">
        <v>37054.541666666664</v>
      </c>
      <c r="D280" s="2">
        <v>22.61</v>
      </c>
      <c r="E280" s="2">
        <v>22.73</v>
      </c>
      <c r="F280" s="2">
        <v>24.61</v>
      </c>
      <c r="G280" s="2">
        <v>27.06</v>
      </c>
      <c r="H280" s="2">
        <v>38.43</v>
      </c>
      <c r="I280" s="2">
        <v>22.45</v>
      </c>
      <c r="J280" s="2">
        <v>35.729999999999997</v>
      </c>
      <c r="K280" s="2">
        <v>25.79</v>
      </c>
      <c r="L280" s="2">
        <v>43.18</v>
      </c>
      <c r="M280" s="2">
        <v>43.03</v>
      </c>
      <c r="N280" s="2">
        <v>43.76</v>
      </c>
      <c r="O280" s="2">
        <v>26.37</v>
      </c>
      <c r="P280" s="2">
        <v>9.61</v>
      </c>
      <c r="Q280" s="2">
        <v>23.7</v>
      </c>
      <c r="R280" s="2">
        <v>20.02</v>
      </c>
    </row>
    <row r="281" spans="1:18" x14ac:dyDescent="0.2">
      <c r="A281">
        <f t="shared" si="8"/>
        <v>1</v>
      </c>
      <c r="B281">
        <f t="shared" si="9"/>
        <v>14</v>
      </c>
      <c r="C281" s="1">
        <v>37054.583333333336</v>
      </c>
      <c r="D281" s="2">
        <v>22.46</v>
      </c>
      <c r="E281" s="2">
        <v>22.14</v>
      </c>
      <c r="F281" s="2">
        <v>23.91</v>
      </c>
      <c r="G281" s="2">
        <v>26.37</v>
      </c>
      <c r="H281" s="2">
        <v>37.74</v>
      </c>
      <c r="I281" s="2">
        <v>22.13</v>
      </c>
      <c r="J281" s="2">
        <v>40.96</v>
      </c>
      <c r="K281" s="2">
        <v>24.55</v>
      </c>
      <c r="L281" s="2">
        <v>42.45</v>
      </c>
      <c r="M281" s="2">
        <v>42.22</v>
      </c>
      <c r="N281" s="2">
        <v>42.95</v>
      </c>
      <c r="O281" s="2">
        <v>24.39</v>
      </c>
      <c r="P281" s="2">
        <v>9.2100000000000009</v>
      </c>
      <c r="Q281" s="2">
        <v>23.59</v>
      </c>
      <c r="R281" s="2">
        <v>19.420000000000002</v>
      </c>
    </row>
    <row r="282" spans="1:18" x14ac:dyDescent="0.2">
      <c r="A282">
        <f t="shared" si="8"/>
        <v>1</v>
      </c>
      <c r="B282">
        <f t="shared" si="9"/>
        <v>15</v>
      </c>
      <c r="C282" s="1">
        <v>37054.625</v>
      </c>
      <c r="D282" s="2">
        <v>27.71</v>
      </c>
      <c r="E282" s="2">
        <v>27.43</v>
      </c>
      <c r="F282" s="2">
        <v>29.31</v>
      </c>
      <c r="G282" s="2">
        <v>28.96</v>
      </c>
      <c r="H282" s="2">
        <v>22.64</v>
      </c>
      <c r="I282" s="2">
        <v>27.41</v>
      </c>
      <c r="J282" s="2">
        <v>27.19</v>
      </c>
      <c r="K282" s="2">
        <v>29.85</v>
      </c>
      <c r="L282" s="2">
        <v>26.94</v>
      </c>
      <c r="M282" s="2">
        <v>26.74</v>
      </c>
      <c r="N282" s="2">
        <v>27.28</v>
      </c>
      <c r="O282" s="2">
        <v>29.64</v>
      </c>
      <c r="P282" s="2">
        <v>10.039999999999999</v>
      </c>
      <c r="Q282" s="2">
        <v>28.75</v>
      </c>
      <c r="R282" s="2">
        <v>24.77</v>
      </c>
    </row>
    <row r="283" spans="1:18" x14ac:dyDescent="0.2">
      <c r="A283">
        <f t="shared" si="8"/>
        <v>1</v>
      </c>
      <c r="B283">
        <f t="shared" si="9"/>
        <v>16</v>
      </c>
      <c r="C283" s="1">
        <v>37054.666666666664</v>
      </c>
      <c r="D283" s="2">
        <v>24.7</v>
      </c>
      <c r="E283" s="2">
        <v>24.95</v>
      </c>
      <c r="F283" s="2">
        <v>26.43</v>
      </c>
      <c r="G283" s="2">
        <v>26.16</v>
      </c>
      <c r="H283" s="2">
        <v>30.37</v>
      </c>
      <c r="I283" s="2">
        <v>25.93</v>
      </c>
      <c r="J283" s="2">
        <v>22.15</v>
      </c>
      <c r="K283" s="2">
        <v>27.1</v>
      </c>
      <c r="L283" s="2">
        <v>35.31</v>
      </c>
      <c r="M283" s="2">
        <v>34.99</v>
      </c>
      <c r="N283" s="2">
        <v>35.659999999999997</v>
      </c>
      <c r="O283" s="2">
        <v>36.31</v>
      </c>
      <c r="P283" s="2">
        <v>21.05</v>
      </c>
      <c r="Q283" s="2">
        <v>33.86</v>
      </c>
      <c r="R283" s="2">
        <v>33.340000000000003</v>
      </c>
    </row>
    <row r="284" spans="1:18" x14ac:dyDescent="0.2">
      <c r="A284">
        <f t="shared" si="8"/>
        <v>1</v>
      </c>
      <c r="B284">
        <f t="shared" si="9"/>
        <v>17</v>
      </c>
      <c r="C284" s="1">
        <v>37054.708333333336</v>
      </c>
      <c r="D284" s="2">
        <v>10.46</v>
      </c>
      <c r="E284" s="2">
        <v>9.5299999999999994</v>
      </c>
      <c r="F284" s="2">
        <v>10.33</v>
      </c>
      <c r="G284" s="2">
        <v>9.19</v>
      </c>
      <c r="H284" s="2">
        <v>41.11</v>
      </c>
      <c r="I284" s="2">
        <v>10.28</v>
      </c>
      <c r="J284" s="2">
        <v>46.07</v>
      </c>
      <c r="K284" s="2">
        <v>11.27</v>
      </c>
      <c r="L284" s="2">
        <v>45.78</v>
      </c>
      <c r="M284" s="2">
        <v>45.27</v>
      </c>
      <c r="N284" s="2">
        <v>46.03</v>
      </c>
      <c r="O284" s="2">
        <v>6.98</v>
      </c>
      <c r="P284" s="2">
        <v>8.0500000000000007</v>
      </c>
      <c r="Q284" s="2">
        <v>11.89</v>
      </c>
      <c r="R284" s="2">
        <v>7.61</v>
      </c>
    </row>
    <row r="285" spans="1:18" x14ac:dyDescent="0.2">
      <c r="A285">
        <f t="shared" si="8"/>
        <v>1</v>
      </c>
      <c r="B285">
        <f t="shared" si="9"/>
        <v>18</v>
      </c>
      <c r="C285" s="1">
        <v>37054.75</v>
      </c>
      <c r="D285" s="2">
        <v>13.18</v>
      </c>
      <c r="E285" s="2">
        <v>11.59</v>
      </c>
      <c r="F285" s="2">
        <v>12.34</v>
      </c>
      <c r="G285" s="2">
        <v>10.41</v>
      </c>
      <c r="H285" s="2">
        <v>17.55</v>
      </c>
      <c r="I285" s="2">
        <v>12.25</v>
      </c>
      <c r="J285" s="2">
        <v>20.49</v>
      </c>
      <c r="K285" s="2">
        <v>13.42</v>
      </c>
      <c r="L285" s="2">
        <v>19.72</v>
      </c>
      <c r="M285" s="2">
        <v>19.68</v>
      </c>
      <c r="N285" s="2">
        <v>20.02</v>
      </c>
      <c r="O285" s="2">
        <v>4.62</v>
      </c>
      <c r="P285" s="2">
        <v>1.0000000000005116E-2</v>
      </c>
      <c r="Q285" s="2">
        <v>14.07</v>
      </c>
      <c r="R285" s="2">
        <v>9.89</v>
      </c>
    </row>
    <row r="286" spans="1:18" x14ac:dyDescent="0.2">
      <c r="A286">
        <f t="shared" si="8"/>
        <v>1</v>
      </c>
      <c r="B286">
        <f t="shared" si="9"/>
        <v>19</v>
      </c>
      <c r="C286" s="1">
        <v>37054.791666666664</v>
      </c>
      <c r="D286" s="2">
        <v>4.75</v>
      </c>
      <c r="E286" s="2">
        <v>3.02</v>
      </c>
      <c r="F286" s="2">
        <v>3.27</v>
      </c>
      <c r="G286" s="2">
        <v>3.37</v>
      </c>
      <c r="H286" s="2">
        <v>23.12</v>
      </c>
      <c r="I286" s="2">
        <v>3.75</v>
      </c>
      <c r="J286" s="2">
        <v>25.53</v>
      </c>
      <c r="K286" s="2">
        <v>4.0599999999999996</v>
      </c>
      <c r="L286" s="2">
        <v>25.19</v>
      </c>
      <c r="M286" s="2">
        <v>25.08</v>
      </c>
      <c r="N286" s="2">
        <v>25.51</v>
      </c>
      <c r="O286" s="2">
        <v>22.1</v>
      </c>
      <c r="P286" s="2">
        <v>6.21</v>
      </c>
      <c r="Q286" s="2">
        <v>5.61</v>
      </c>
      <c r="R286" s="2">
        <v>1.8</v>
      </c>
    </row>
    <row r="287" spans="1:18" x14ac:dyDescent="0.2">
      <c r="A287">
        <f t="shared" si="8"/>
        <v>1</v>
      </c>
      <c r="B287">
        <f t="shared" si="9"/>
        <v>20</v>
      </c>
      <c r="C287" s="1">
        <v>37054.833333333336</v>
      </c>
      <c r="D287" s="2">
        <v>7.37</v>
      </c>
      <c r="E287" s="2">
        <v>9.77</v>
      </c>
      <c r="F287" s="2">
        <v>11.36</v>
      </c>
      <c r="G287" s="2">
        <v>8.5299999999999994</v>
      </c>
      <c r="H287" s="2">
        <v>14.48</v>
      </c>
      <c r="I287" s="2">
        <v>8.42</v>
      </c>
      <c r="J287" s="2">
        <v>15.34</v>
      </c>
      <c r="K287" s="2">
        <v>10.96</v>
      </c>
      <c r="L287" s="2">
        <v>15.86</v>
      </c>
      <c r="M287" s="2">
        <v>15.8</v>
      </c>
      <c r="N287" s="2">
        <v>16.07</v>
      </c>
      <c r="O287" s="2">
        <v>7.38</v>
      </c>
      <c r="P287" s="2">
        <v>0.31000000000000227</v>
      </c>
      <c r="Q287" s="2">
        <v>6.39</v>
      </c>
      <c r="R287" s="2">
        <v>9.36</v>
      </c>
    </row>
    <row r="288" spans="1:18" x14ac:dyDescent="0.2">
      <c r="A288">
        <f t="shared" si="8"/>
        <v>1</v>
      </c>
      <c r="B288">
        <f t="shared" si="9"/>
        <v>21</v>
      </c>
      <c r="C288" s="1">
        <v>37054.875</v>
      </c>
      <c r="D288" s="2">
        <v>2.08</v>
      </c>
      <c r="E288" s="2">
        <v>0.56000000000000227</v>
      </c>
      <c r="F288" s="2">
        <v>1.24</v>
      </c>
      <c r="G288" s="2">
        <v>14.05</v>
      </c>
      <c r="H288" s="2">
        <v>8.39</v>
      </c>
      <c r="I288" s="2">
        <v>1.0800000000000054</v>
      </c>
      <c r="J288" s="2">
        <v>7.22</v>
      </c>
      <c r="K288" s="2">
        <v>0.88000000000000256</v>
      </c>
      <c r="L288" s="2">
        <v>7.37</v>
      </c>
      <c r="M288" s="2">
        <v>7.56</v>
      </c>
      <c r="N288" s="2">
        <v>7.63</v>
      </c>
      <c r="O288" s="2">
        <v>0.31000000000000227</v>
      </c>
      <c r="P288" s="2">
        <v>12.92</v>
      </c>
      <c r="Q288" s="2">
        <v>3.1</v>
      </c>
      <c r="R288" s="2">
        <v>1.53</v>
      </c>
    </row>
    <row r="289" spans="1:18" x14ac:dyDescent="0.2">
      <c r="A289">
        <f t="shared" si="8"/>
        <v>1</v>
      </c>
      <c r="B289">
        <f t="shared" si="9"/>
        <v>22</v>
      </c>
      <c r="C289" s="1">
        <v>37054.916666666664</v>
      </c>
      <c r="D289" s="2">
        <v>9.59</v>
      </c>
      <c r="E289" s="2">
        <v>11.98</v>
      </c>
      <c r="F289" s="2">
        <v>12.18</v>
      </c>
      <c r="G289" s="2">
        <v>13.96</v>
      </c>
      <c r="H289" s="2">
        <v>17.399999999999999</v>
      </c>
      <c r="I289" s="2">
        <v>10.039999999999999</v>
      </c>
      <c r="J289" s="2">
        <v>17.72</v>
      </c>
      <c r="K289" s="2">
        <v>11.57</v>
      </c>
      <c r="L289" s="2">
        <v>19.670000000000002</v>
      </c>
      <c r="M289" s="2">
        <v>17.190000000000001</v>
      </c>
      <c r="N289" s="2">
        <v>17.399999999999999</v>
      </c>
      <c r="O289" s="2">
        <v>11.79</v>
      </c>
      <c r="P289" s="2">
        <v>15.78</v>
      </c>
      <c r="Q289" s="2">
        <v>8.7899999999999991</v>
      </c>
      <c r="R289" s="2">
        <v>12.05</v>
      </c>
    </row>
    <row r="290" spans="1:18" x14ac:dyDescent="0.2">
      <c r="A290">
        <f t="shared" si="8"/>
        <v>0</v>
      </c>
      <c r="B290">
        <f t="shared" si="9"/>
        <v>23</v>
      </c>
      <c r="C290" s="1">
        <v>37054.958333333336</v>
      </c>
      <c r="D290" s="2">
        <v>8.1199999999999992</v>
      </c>
      <c r="E290" s="2">
        <v>9.33</v>
      </c>
      <c r="F290" s="2">
        <v>9.52</v>
      </c>
      <c r="G290" s="2">
        <v>10.27</v>
      </c>
      <c r="H290" s="2">
        <v>10.9</v>
      </c>
      <c r="I290" s="2">
        <v>8.23</v>
      </c>
      <c r="J290" s="2">
        <v>11.07</v>
      </c>
      <c r="K290" s="2">
        <v>9.77</v>
      </c>
      <c r="L290" s="2">
        <v>12.03</v>
      </c>
      <c r="M290" s="2">
        <v>10.63</v>
      </c>
      <c r="N290" s="2">
        <v>10.71</v>
      </c>
      <c r="O290" s="2">
        <v>9.94</v>
      </c>
      <c r="P290" s="2">
        <v>11.07</v>
      </c>
      <c r="Q290" s="2">
        <v>7.65</v>
      </c>
      <c r="R290" s="2">
        <v>9.0399999999999991</v>
      </c>
    </row>
    <row r="291" spans="1:18" x14ac:dyDescent="0.2">
      <c r="A291">
        <f t="shared" si="8"/>
        <v>0</v>
      </c>
      <c r="B291">
        <f t="shared" si="9"/>
        <v>0</v>
      </c>
      <c r="C291" s="1">
        <v>37055</v>
      </c>
      <c r="D291" s="2">
        <v>17.7</v>
      </c>
      <c r="E291" s="2">
        <v>18.690000000000001</v>
      </c>
      <c r="F291" s="2">
        <v>19.29</v>
      </c>
      <c r="G291" s="2">
        <v>19.940000000000001</v>
      </c>
      <c r="H291" s="2">
        <v>21.09</v>
      </c>
      <c r="I291" s="2">
        <v>17.48</v>
      </c>
      <c r="J291" s="2">
        <v>26.17</v>
      </c>
      <c r="K291" s="2">
        <v>19.239999999999998</v>
      </c>
      <c r="L291" s="2">
        <v>25.03</v>
      </c>
      <c r="M291" s="2">
        <v>20.92</v>
      </c>
      <c r="N291" s="2">
        <v>21.14</v>
      </c>
      <c r="O291" s="2">
        <v>19.399999999999999</v>
      </c>
      <c r="P291" s="2">
        <v>20.67</v>
      </c>
      <c r="Q291" s="2">
        <v>17.41</v>
      </c>
      <c r="R291" s="2">
        <v>18.09</v>
      </c>
    </row>
    <row r="292" spans="1:18" x14ac:dyDescent="0.2">
      <c r="A292">
        <f t="shared" si="8"/>
        <v>0</v>
      </c>
      <c r="B292">
        <f t="shared" si="9"/>
        <v>1</v>
      </c>
      <c r="C292" s="1">
        <v>37055.041666666664</v>
      </c>
      <c r="D292" s="2">
        <v>15.08</v>
      </c>
      <c r="E292" s="2">
        <v>15.74</v>
      </c>
      <c r="F292" s="2">
        <v>16.350000000000001</v>
      </c>
      <c r="G292" s="2">
        <v>16.86</v>
      </c>
      <c r="H292" s="2">
        <v>17.84</v>
      </c>
      <c r="I292" s="2">
        <v>14.81</v>
      </c>
      <c r="J292" s="2">
        <v>25.49</v>
      </c>
      <c r="K292" s="2">
        <v>16.43</v>
      </c>
      <c r="L292" s="2">
        <v>22.41</v>
      </c>
      <c r="M292" s="2">
        <v>17.72</v>
      </c>
      <c r="N292" s="2">
        <v>17.920000000000002</v>
      </c>
      <c r="O292" s="2">
        <v>16.53</v>
      </c>
      <c r="P292" s="2">
        <v>17.57</v>
      </c>
      <c r="Q292" s="2">
        <v>14.94</v>
      </c>
      <c r="R292" s="2">
        <v>15.05</v>
      </c>
    </row>
    <row r="293" spans="1:18" x14ac:dyDescent="0.2">
      <c r="A293">
        <f t="shared" si="8"/>
        <v>0</v>
      </c>
      <c r="B293">
        <f t="shared" si="9"/>
        <v>2</v>
      </c>
      <c r="C293" s="1">
        <v>37055.083333333336</v>
      </c>
      <c r="D293" s="2">
        <v>3.55</v>
      </c>
      <c r="E293" s="2">
        <v>4.08</v>
      </c>
      <c r="F293" s="2">
        <v>4.22</v>
      </c>
      <c r="G293" s="2">
        <v>4.4800000000000004</v>
      </c>
      <c r="H293" s="2">
        <v>5.26</v>
      </c>
      <c r="I293" s="2">
        <v>3.23</v>
      </c>
      <c r="J293" s="2">
        <v>16.39</v>
      </c>
      <c r="K293" s="2">
        <v>4.41</v>
      </c>
      <c r="L293" s="2">
        <v>11.05</v>
      </c>
      <c r="M293" s="2">
        <v>5.13</v>
      </c>
      <c r="N293" s="2">
        <v>5.17</v>
      </c>
      <c r="O293" s="2">
        <v>4.54</v>
      </c>
      <c r="P293" s="2">
        <v>5.26</v>
      </c>
      <c r="Q293" s="2">
        <v>3.39</v>
      </c>
      <c r="R293" s="2">
        <v>3.51</v>
      </c>
    </row>
    <row r="294" spans="1:18" x14ac:dyDescent="0.2">
      <c r="A294">
        <f t="shared" si="8"/>
        <v>0</v>
      </c>
      <c r="B294">
        <f t="shared" si="9"/>
        <v>3</v>
      </c>
      <c r="C294" s="1">
        <v>37055.125</v>
      </c>
      <c r="D294" s="2">
        <v>3.86</v>
      </c>
      <c r="E294" s="2">
        <v>4.4000000000000004</v>
      </c>
      <c r="F294" s="2">
        <v>4.57</v>
      </c>
      <c r="G294" s="2">
        <v>4.88</v>
      </c>
      <c r="H294" s="2">
        <v>5.58</v>
      </c>
      <c r="I294" s="2">
        <v>3.78</v>
      </c>
      <c r="J294" s="2">
        <v>17.03</v>
      </c>
      <c r="K294" s="2">
        <v>4.7300000000000004</v>
      </c>
      <c r="L294" s="2">
        <v>11.56</v>
      </c>
      <c r="M294" s="2">
        <v>5.45</v>
      </c>
      <c r="N294" s="2">
        <v>5.5</v>
      </c>
      <c r="O294" s="2">
        <v>4.8499999999999996</v>
      </c>
      <c r="P294" s="2">
        <v>5.58</v>
      </c>
      <c r="Q294" s="2">
        <v>3.73</v>
      </c>
      <c r="R294" s="2">
        <v>3.86</v>
      </c>
    </row>
    <row r="295" spans="1:18" x14ac:dyDescent="0.2">
      <c r="A295">
        <f t="shared" si="8"/>
        <v>0</v>
      </c>
      <c r="B295">
        <f t="shared" si="9"/>
        <v>4</v>
      </c>
      <c r="C295" s="1">
        <v>37055.166666666664</v>
      </c>
      <c r="D295" s="2">
        <v>3.28</v>
      </c>
      <c r="E295" s="2">
        <v>3.99</v>
      </c>
      <c r="F295" s="2">
        <v>4.05</v>
      </c>
      <c r="G295" s="2">
        <v>4.41</v>
      </c>
      <c r="H295" s="2">
        <v>5.04</v>
      </c>
      <c r="I295" s="2">
        <v>3.07</v>
      </c>
      <c r="J295" s="2">
        <v>16.07</v>
      </c>
      <c r="K295" s="2">
        <v>4.2</v>
      </c>
      <c r="L295" s="2">
        <v>10.86</v>
      </c>
      <c r="M295" s="2">
        <v>4.91</v>
      </c>
      <c r="N295" s="2">
        <v>4.96</v>
      </c>
      <c r="O295" s="2">
        <v>4.33</v>
      </c>
      <c r="P295" s="2">
        <v>5.09</v>
      </c>
      <c r="Q295" s="2">
        <v>3.13</v>
      </c>
      <c r="R295" s="2">
        <v>3.26</v>
      </c>
    </row>
    <row r="296" spans="1:18" x14ac:dyDescent="0.2">
      <c r="A296">
        <f t="shared" si="8"/>
        <v>0</v>
      </c>
      <c r="B296">
        <f t="shared" si="9"/>
        <v>5</v>
      </c>
      <c r="C296" s="1">
        <v>37055.208333333336</v>
      </c>
      <c r="D296" s="2">
        <v>1.23</v>
      </c>
      <c r="E296" s="2">
        <v>2.25</v>
      </c>
      <c r="F296" s="2">
        <v>2.1800000000000002</v>
      </c>
      <c r="G296" s="2">
        <v>2.64</v>
      </c>
      <c r="H296" s="2">
        <v>3.22</v>
      </c>
      <c r="I296" s="2">
        <v>1.1100000000000001</v>
      </c>
      <c r="J296" s="2">
        <v>3.38</v>
      </c>
      <c r="K296" s="2">
        <v>2.31</v>
      </c>
      <c r="L296" s="2">
        <v>7.1</v>
      </c>
      <c r="M296" s="2">
        <v>3.02</v>
      </c>
      <c r="N296" s="2">
        <v>3.01</v>
      </c>
      <c r="O296" s="2">
        <v>2.5</v>
      </c>
      <c r="P296" s="2">
        <v>3.43</v>
      </c>
      <c r="Q296" s="2">
        <v>0.98999999999999844</v>
      </c>
      <c r="R296" s="2">
        <v>1.5</v>
      </c>
    </row>
    <row r="297" spans="1:18" x14ac:dyDescent="0.2">
      <c r="A297">
        <f t="shared" si="8"/>
        <v>1</v>
      </c>
      <c r="B297">
        <f t="shared" si="9"/>
        <v>6</v>
      </c>
      <c r="C297" s="1">
        <v>37055.25</v>
      </c>
      <c r="D297" s="2">
        <v>7.85</v>
      </c>
      <c r="E297" s="2">
        <v>8.81</v>
      </c>
      <c r="F297" s="2">
        <v>8.82</v>
      </c>
      <c r="G297" s="2">
        <v>9.4600000000000009</v>
      </c>
      <c r="H297" s="2">
        <v>9.65</v>
      </c>
      <c r="I297" s="2">
        <v>7.75</v>
      </c>
      <c r="J297" s="2">
        <v>5.37</v>
      </c>
      <c r="K297" s="2">
        <v>8.34</v>
      </c>
      <c r="L297" s="2">
        <v>9.02</v>
      </c>
      <c r="M297" s="2">
        <v>9.2100000000000009</v>
      </c>
      <c r="N297" s="2">
        <v>9.2100000000000009</v>
      </c>
      <c r="O297" s="2">
        <v>8.7200000000000006</v>
      </c>
      <c r="P297" s="2">
        <v>10.25</v>
      </c>
      <c r="Q297" s="2">
        <v>7.31</v>
      </c>
      <c r="R297" s="2">
        <v>8.4499999999999993</v>
      </c>
    </row>
    <row r="298" spans="1:18" x14ac:dyDescent="0.2">
      <c r="A298">
        <f t="shared" si="8"/>
        <v>1</v>
      </c>
      <c r="B298">
        <f t="shared" si="9"/>
        <v>7</v>
      </c>
      <c r="C298" s="1">
        <v>37055.291666666664</v>
      </c>
      <c r="D298" s="2">
        <v>9.98</v>
      </c>
      <c r="E298" s="2">
        <v>9.9</v>
      </c>
      <c r="F298" s="2">
        <v>9.68</v>
      </c>
      <c r="G298" s="2">
        <v>11.28</v>
      </c>
      <c r="H298" s="2">
        <v>11.19</v>
      </c>
      <c r="I298" s="2">
        <v>9.5399999999999991</v>
      </c>
      <c r="J298" s="2">
        <v>10</v>
      </c>
      <c r="K298" s="2">
        <v>7.81</v>
      </c>
      <c r="L298" s="2">
        <v>9.91</v>
      </c>
      <c r="M298" s="2">
        <v>10.53</v>
      </c>
      <c r="N298" s="2">
        <v>10.52</v>
      </c>
      <c r="O298" s="2">
        <v>8.48</v>
      </c>
      <c r="P298" s="2">
        <v>12.18</v>
      </c>
      <c r="Q298" s="2">
        <v>9.2899999999999991</v>
      </c>
      <c r="R298" s="2">
        <v>10.82</v>
      </c>
    </row>
    <row r="299" spans="1:18" x14ac:dyDescent="0.2">
      <c r="A299">
        <f t="shared" si="8"/>
        <v>1</v>
      </c>
      <c r="B299">
        <f t="shared" si="9"/>
        <v>8</v>
      </c>
      <c r="C299" s="1">
        <v>37055.333333333336</v>
      </c>
      <c r="D299" s="2">
        <v>23.45</v>
      </c>
      <c r="E299" s="2">
        <v>25.35</v>
      </c>
      <c r="F299" s="2">
        <v>26.65</v>
      </c>
      <c r="G299" s="2">
        <v>35.68</v>
      </c>
      <c r="H299" s="2">
        <v>11.48</v>
      </c>
      <c r="I299" s="2">
        <v>24.28</v>
      </c>
      <c r="J299" s="2">
        <v>9.1300000000000008</v>
      </c>
      <c r="K299" s="2">
        <v>24.67</v>
      </c>
      <c r="L299" s="2">
        <v>8.75</v>
      </c>
      <c r="M299" s="2">
        <v>8.82</v>
      </c>
      <c r="N299" s="2">
        <v>8.84</v>
      </c>
      <c r="O299" s="2">
        <v>25.93</v>
      </c>
      <c r="P299" s="2">
        <v>29.18</v>
      </c>
      <c r="Q299" s="2">
        <v>22.44</v>
      </c>
      <c r="R299" s="2">
        <v>25.47</v>
      </c>
    </row>
    <row r="300" spans="1:18" x14ac:dyDescent="0.2">
      <c r="A300">
        <f t="shared" si="8"/>
        <v>1</v>
      </c>
      <c r="B300">
        <f t="shared" si="9"/>
        <v>9</v>
      </c>
      <c r="C300" s="1">
        <v>37055.375</v>
      </c>
      <c r="D300" s="2">
        <v>30.06</v>
      </c>
      <c r="E300" s="2">
        <v>32.159999999999997</v>
      </c>
      <c r="F300" s="2">
        <v>33.869999999999997</v>
      </c>
      <c r="G300" s="2">
        <v>39.5</v>
      </c>
      <c r="H300" s="2">
        <v>16.61</v>
      </c>
      <c r="I300" s="2">
        <v>31.21</v>
      </c>
      <c r="J300" s="2">
        <v>14.77</v>
      </c>
      <c r="K300" s="2">
        <v>31.47</v>
      </c>
      <c r="L300" s="2">
        <v>14.11</v>
      </c>
      <c r="M300" s="2">
        <v>13.84</v>
      </c>
      <c r="N300" s="2">
        <v>13.91</v>
      </c>
      <c r="O300" s="2">
        <v>25.87</v>
      </c>
      <c r="P300" s="2">
        <v>33.71</v>
      </c>
      <c r="Q300" s="2">
        <v>28.97</v>
      </c>
      <c r="R300" s="2">
        <v>32.64</v>
      </c>
    </row>
    <row r="301" spans="1:18" x14ac:dyDescent="0.2">
      <c r="A301">
        <f t="shared" si="8"/>
        <v>1</v>
      </c>
      <c r="B301">
        <f t="shared" si="9"/>
        <v>10</v>
      </c>
      <c r="C301" s="1">
        <v>37055.416666666664</v>
      </c>
      <c r="D301" s="2">
        <v>37.299999999999997</v>
      </c>
      <c r="E301" s="2">
        <v>39.270000000000003</v>
      </c>
      <c r="F301" s="2">
        <v>40.81</v>
      </c>
      <c r="G301" s="2">
        <v>46.22</v>
      </c>
      <c r="H301" s="2">
        <v>28.21</v>
      </c>
      <c r="I301" s="2">
        <v>38.549999999999997</v>
      </c>
      <c r="J301" s="2">
        <v>28.06</v>
      </c>
      <c r="K301" s="2">
        <v>37.57</v>
      </c>
      <c r="L301" s="2">
        <v>25.89</v>
      </c>
      <c r="M301" s="2">
        <v>25.66</v>
      </c>
      <c r="N301" s="2">
        <v>25.89</v>
      </c>
      <c r="O301" s="2">
        <v>32.21</v>
      </c>
      <c r="P301" s="2">
        <v>41.96</v>
      </c>
      <c r="Q301" s="2">
        <v>35.96</v>
      </c>
      <c r="R301" s="2">
        <v>40.33</v>
      </c>
    </row>
    <row r="302" spans="1:18" x14ac:dyDescent="0.2">
      <c r="A302">
        <f t="shared" si="8"/>
        <v>1</v>
      </c>
      <c r="B302">
        <f t="shared" si="9"/>
        <v>11</v>
      </c>
      <c r="C302" s="1">
        <v>37055.458333333336</v>
      </c>
      <c r="D302" s="2">
        <v>33.17</v>
      </c>
      <c r="E302" s="2">
        <v>34.229999999999997</v>
      </c>
      <c r="F302" s="2">
        <v>34.869999999999997</v>
      </c>
      <c r="G302" s="2">
        <v>39.229999999999997</v>
      </c>
      <c r="H302" s="2">
        <v>37.979999999999997</v>
      </c>
      <c r="I302" s="2">
        <v>33.85</v>
      </c>
      <c r="J302" s="2">
        <v>39.01</v>
      </c>
      <c r="K302" s="2">
        <v>31.58</v>
      </c>
      <c r="L302" s="2">
        <v>37.36</v>
      </c>
      <c r="M302" s="2">
        <v>36.99</v>
      </c>
      <c r="N302" s="2">
        <v>37.450000000000003</v>
      </c>
      <c r="O302" s="2">
        <v>29</v>
      </c>
      <c r="P302" s="2">
        <v>40</v>
      </c>
      <c r="Q302" s="2">
        <v>31.67</v>
      </c>
      <c r="R302" s="2">
        <v>37.130000000000003</v>
      </c>
    </row>
    <row r="303" spans="1:18" x14ac:dyDescent="0.2">
      <c r="A303">
        <f t="shared" si="8"/>
        <v>1</v>
      </c>
      <c r="B303">
        <f t="shared" si="9"/>
        <v>12</v>
      </c>
      <c r="C303" s="1">
        <v>37055.5</v>
      </c>
      <c r="D303" s="2">
        <v>33.119999999999997</v>
      </c>
      <c r="E303" s="2">
        <v>33.89</v>
      </c>
      <c r="F303" s="2">
        <v>34.369999999999997</v>
      </c>
      <c r="G303" s="2">
        <v>37.21</v>
      </c>
      <c r="H303" s="2">
        <v>44.78</v>
      </c>
      <c r="I303" s="2">
        <v>33.61</v>
      </c>
      <c r="J303" s="2">
        <v>47.97</v>
      </c>
      <c r="K303" s="2">
        <v>31.13</v>
      </c>
      <c r="L303" s="2">
        <v>45.08</v>
      </c>
      <c r="M303" s="2">
        <v>44.6</v>
      </c>
      <c r="N303" s="2">
        <v>45.16</v>
      </c>
      <c r="O303" s="2">
        <v>29.01</v>
      </c>
      <c r="P303" s="2">
        <v>40.549999999999997</v>
      </c>
      <c r="Q303" s="2">
        <v>31.63</v>
      </c>
      <c r="R303" s="2">
        <v>37.08</v>
      </c>
    </row>
    <row r="304" spans="1:18" x14ac:dyDescent="0.2">
      <c r="A304">
        <f t="shared" si="8"/>
        <v>1</v>
      </c>
      <c r="B304">
        <f t="shared" si="9"/>
        <v>13</v>
      </c>
      <c r="C304" s="1">
        <v>37055.541666666664</v>
      </c>
      <c r="D304" s="2">
        <v>28.66</v>
      </c>
      <c r="E304" s="2">
        <v>28.95</v>
      </c>
      <c r="F304" s="2">
        <v>28.18</v>
      </c>
      <c r="G304" s="2">
        <v>26.64</v>
      </c>
      <c r="H304" s="2">
        <v>44.34</v>
      </c>
      <c r="I304" s="2">
        <v>28.98</v>
      </c>
      <c r="J304" s="2">
        <v>45.6</v>
      </c>
      <c r="K304" s="2">
        <v>24.5</v>
      </c>
      <c r="L304" s="2">
        <v>43.75</v>
      </c>
      <c r="M304" s="2">
        <v>43.47</v>
      </c>
      <c r="N304" s="2">
        <v>43.78</v>
      </c>
      <c r="O304" s="2">
        <v>22.59</v>
      </c>
      <c r="P304" s="2">
        <v>31.28</v>
      </c>
      <c r="Q304" s="2">
        <v>27.2</v>
      </c>
      <c r="R304" s="2">
        <v>32.94</v>
      </c>
    </row>
    <row r="305" spans="1:18" x14ac:dyDescent="0.2">
      <c r="A305">
        <f t="shared" si="8"/>
        <v>1</v>
      </c>
      <c r="B305">
        <f t="shared" si="9"/>
        <v>14</v>
      </c>
      <c r="C305" s="1">
        <v>37055.583333333336</v>
      </c>
      <c r="D305" s="2">
        <v>28.23</v>
      </c>
      <c r="E305" s="2">
        <v>29.13</v>
      </c>
      <c r="F305" s="2">
        <v>30.15</v>
      </c>
      <c r="G305" s="2">
        <v>0.64999999999999858</v>
      </c>
      <c r="H305" s="2">
        <v>40.21</v>
      </c>
      <c r="I305" s="2">
        <v>29.3</v>
      </c>
      <c r="J305" s="2">
        <v>44.05</v>
      </c>
      <c r="K305" s="2">
        <v>27.1</v>
      </c>
      <c r="L305" s="2">
        <v>42.9</v>
      </c>
      <c r="M305" s="2">
        <v>42.28</v>
      </c>
      <c r="N305" s="2">
        <v>42.91</v>
      </c>
      <c r="O305" s="2">
        <v>26</v>
      </c>
      <c r="P305" s="2">
        <v>12.63</v>
      </c>
      <c r="Q305" s="2">
        <v>26.64</v>
      </c>
      <c r="R305" s="2">
        <v>31.3</v>
      </c>
    </row>
    <row r="306" spans="1:18" x14ac:dyDescent="0.2">
      <c r="A306">
        <f t="shared" si="8"/>
        <v>1</v>
      </c>
      <c r="B306">
        <f t="shared" si="9"/>
        <v>15</v>
      </c>
      <c r="C306" s="1">
        <v>37055.625</v>
      </c>
      <c r="D306" s="2">
        <v>33.89</v>
      </c>
      <c r="E306" s="2">
        <v>33.92</v>
      </c>
      <c r="F306" s="2">
        <v>32.39</v>
      </c>
      <c r="G306" s="2">
        <v>38.06</v>
      </c>
      <c r="H306" s="2">
        <v>22.97</v>
      </c>
      <c r="I306" s="2">
        <v>34.119999999999997</v>
      </c>
      <c r="J306" s="2">
        <v>316.63</v>
      </c>
      <c r="K306" s="2">
        <v>28.65</v>
      </c>
      <c r="L306" s="2">
        <v>24.28</v>
      </c>
      <c r="M306" s="2">
        <v>22.57</v>
      </c>
      <c r="N306" s="2">
        <v>24.83</v>
      </c>
      <c r="O306" s="2">
        <v>30.08</v>
      </c>
      <c r="P306" s="2">
        <v>27.51</v>
      </c>
      <c r="Q306" s="2">
        <v>32.24</v>
      </c>
      <c r="R306" s="2">
        <v>38.42</v>
      </c>
    </row>
    <row r="307" spans="1:18" x14ac:dyDescent="0.2">
      <c r="A307">
        <f t="shared" si="8"/>
        <v>1</v>
      </c>
      <c r="B307">
        <f t="shared" si="9"/>
        <v>16</v>
      </c>
      <c r="C307" s="1">
        <v>37055.666666666664</v>
      </c>
      <c r="D307" s="2">
        <v>25.32</v>
      </c>
      <c r="E307" s="2">
        <v>25.9</v>
      </c>
      <c r="F307" s="2">
        <v>25.79</v>
      </c>
      <c r="G307" s="2">
        <v>3.68</v>
      </c>
      <c r="H307" s="2">
        <v>32.68</v>
      </c>
      <c r="I307" s="2">
        <v>26.37</v>
      </c>
      <c r="J307" s="2">
        <v>35.14</v>
      </c>
      <c r="K307" s="2">
        <v>23.44</v>
      </c>
      <c r="L307" s="2">
        <v>34.22</v>
      </c>
      <c r="M307" s="2">
        <v>33.53</v>
      </c>
      <c r="N307" s="2">
        <v>34.1</v>
      </c>
      <c r="O307" s="2">
        <v>24.77</v>
      </c>
      <c r="P307" s="2">
        <v>5.9199999999999875</v>
      </c>
      <c r="Q307" s="2">
        <v>23.68</v>
      </c>
      <c r="R307" s="2">
        <v>28.61</v>
      </c>
    </row>
    <row r="308" spans="1:18" x14ac:dyDescent="0.2">
      <c r="A308">
        <f t="shared" si="8"/>
        <v>1</v>
      </c>
      <c r="B308">
        <f t="shared" si="9"/>
        <v>17</v>
      </c>
      <c r="C308" s="1">
        <v>37055.708333333336</v>
      </c>
      <c r="D308" s="2">
        <v>5.44</v>
      </c>
      <c r="E308" s="2">
        <v>5.89</v>
      </c>
      <c r="F308" s="2">
        <v>4.8</v>
      </c>
      <c r="G308" s="2">
        <v>8.2400000000000091</v>
      </c>
      <c r="H308" s="2">
        <v>25.21</v>
      </c>
      <c r="I308" s="2">
        <v>6.88</v>
      </c>
      <c r="J308" s="2">
        <v>29.44</v>
      </c>
      <c r="K308" s="2">
        <v>2.5499999999999998</v>
      </c>
      <c r="L308" s="2">
        <v>27.79</v>
      </c>
      <c r="M308" s="2">
        <v>27.32</v>
      </c>
      <c r="N308" s="2">
        <v>27.91</v>
      </c>
      <c r="O308" s="2">
        <v>2.52</v>
      </c>
      <c r="P308" s="2">
        <v>2.66</v>
      </c>
      <c r="Q308" s="2">
        <v>4.0199999999999996</v>
      </c>
      <c r="R308" s="2">
        <v>8.99</v>
      </c>
    </row>
    <row r="309" spans="1:18" x14ac:dyDescent="0.2">
      <c r="A309">
        <f t="shared" si="8"/>
        <v>1</v>
      </c>
      <c r="B309">
        <f t="shared" si="9"/>
        <v>18</v>
      </c>
      <c r="C309" s="1">
        <v>37055.75</v>
      </c>
      <c r="D309" s="2">
        <v>12.85</v>
      </c>
      <c r="E309" s="2">
        <v>13.6</v>
      </c>
      <c r="F309" s="2">
        <v>12.9</v>
      </c>
      <c r="G309" s="2">
        <v>10.76</v>
      </c>
      <c r="H309" s="2">
        <v>32.270000000000003</v>
      </c>
      <c r="I309" s="2">
        <v>14.37</v>
      </c>
      <c r="J309" s="2">
        <v>46.13</v>
      </c>
      <c r="K309" s="2">
        <v>10.34</v>
      </c>
      <c r="L309" s="2">
        <v>33.909999999999997</v>
      </c>
      <c r="M309" s="2">
        <v>33.49</v>
      </c>
      <c r="N309" s="2">
        <v>33.94</v>
      </c>
      <c r="O309" s="2">
        <v>7.75</v>
      </c>
      <c r="P309" s="2">
        <v>18.260000000000002</v>
      </c>
      <c r="Q309" s="2">
        <v>11.59</v>
      </c>
      <c r="R309" s="2">
        <v>16.559999999999999</v>
      </c>
    </row>
    <row r="310" spans="1:18" x14ac:dyDescent="0.2">
      <c r="A310">
        <f t="shared" si="8"/>
        <v>1</v>
      </c>
      <c r="B310">
        <f t="shared" si="9"/>
        <v>19</v>
      </c>
      <c r="C310" s="1">
        <v>37055.791666666664</v>
      </c>
      <c r="D310" s="2">
        <v>15.02</v>
      </c>
      <c r="E310" s="2">
        <v>16.36</v>
      </c>
      <c r="F310" s="2">
        <v>16.239999999999998</v>
      </c>
      <c r="G310" s="2">
        <v>12.21</v>
      </c>
      <c r="H310" s="2">
        <v>28.6</v>
      </c>
      <c r="I310" s="2">
        <v>16.84</v>
      </c>
      <c r="J310" s="2">
        <v>44.94</v>
      </c>
      <c r="K310" s="2">
        <v>13.74</v>
      </c>
      <c r="L310" s="2">
        <v>29.85</v>
      </c>
      <c r="M310" s="2">
        <v>29.33</v>
      </c>
      <c r="N310" s="2">
        <v>29.78</v>
      </c>
      <c r="O310" s="2">
        <v>10.34</v>
      </c>
      <c r="P310" s="2">
        <v>18.12</v>
      </c>
      <c r="Q310" s="2">
        <v>13.76</v>
      </c>
      <c r="R310" s="2">
        <v>18.82</v>
      </c>
    </row>
    <row r="311" spans="1:18" x14ac:dyDescent="0.2">
      <c r="A311">
        <f t="shared" si="8"/>
        <v>1</v>
      </c>
      <c r="B311">
        <f t="shared" si="9"/>
        <v>20</v>
      </c>
      <c r="C311" s="1">
        <v>37055.833333333336</v>
      </c>
      <c r="D311" s="2">
        <v>17.46</v>
      </c>
      <c r="E311" s="2">
        <v>18.829999999999998</v>
      </c>
      <c r="F311" s="2">
        <v>19.38</v>
      </c>
      <c r="G311" s="2">
        <v>12.08</v>
      </c>
      <c r="H311" s="2">
        <v>24.13</v>
      </c>
      <c r="I311" s="2">
        <v>19.149999999999999</v>
      </c>
      <c r="J311" s="2">
        <v>45.14</v>
      </c>
      <c r="K311" s="2">
        <v>17.18</v>
      </c>
      <c r="L311" s="2">
        <v>24.98</v>
      </c>
      <c r="M311" s="2">
        <v>24.39</v>
      </c>
      <c r="N311" s="2">
        <v>24.75</v>
      </c>
      <c r="O311" s="2">
        <v>13.02</v>
      </c>
      <c r="P311" s="2">
        <v>16.690000000000001</v>
      </c>
      <c r="Q311" s="2">
        <v>16.27</v>
      </c>
      <c r="R311" s="2">
        <v>20.62</v>
      </c>
    </row>
    <row r="312" spans="1:18" x14ac:dyDescent="0.2">
      <c r="A312">
        <f t="shared" si="8"/>
        <v>1</v>
      </c>
      <c r="B312">
        <f t="shared" si="9"/>
        <v>21</v>
      </c>
      <c r="C312" s="1">
        <v>37055.875</v>
      </c>
      <c r="D312" s="2">
        <v>13.87</v>
      </c>
      <c r="E312" s="2">
        <v>15.95</v>
      </c>
      <c r="F312" s="2">
        <v>17.260000000000002</v>
      </c>
      <c r="G312" s="2">
        <v>10.14</v>
      </c>
      <c r="H312" s="2">
        <v>13.22</v>
      </c>
      <c r="I312" s="2">
        <v>15.75</v>
      </c>
      <c r="J312" s="2">
        <v>45.41</v>
      </c>
      <c r="K312" s="2">
        <v>16.21</v>
      </c>
      <c r="L312" s="2">
        <v>13.14</v>
      </c>
      <c r="M312" s="2">
        <v>12.74</v>
      </c>
      <c r="N312" s="2">
        <v>12.91</v>
      </c>
      <c r="O312" s="2">
        <v>16.690000000000001</v>
      </c>
      <c r="P312" s="2">
        <v>12.11</v>
      </c>
      <c r="Q312" s="2">
        <v>12.76</v>
      </c>
      <c r="R312" s="2">
        <v>16.510000000000002</v>
      </c>
    </row>
    <row r="313" spans="1:18" x14ac:dyDescent="0.2">
      <c r="A313">
        <f t="shared" si="8"/>
        <v>1</v>
      </c>
      <c r="B313">
        <f t="shared" si="9"/>
        <v>22</v>
      </c>
      <c r="C313" s="1">
        <v>37055.916666666664</v>
      </c>
      <c r="D313" s="2">
        <v>8.4499999999999993</v>
      </c>
      <c r="E313" s="2">
        <v>9.98</v>
      </c>
      <c r="F313" s="2">
        <v>10.4</v>
      </c>
      <c r="G313" s="2">
        <v>12.05</v>
      </c>
      <c r="H313" s="2">
        <v>12.32</v>
      </c>
      <c r="I313" s="2">
        <v>9.91</v>
      </c>
      <c r="J313" s="2">
        <v>12.7</v>
      </c>
      <c r="K313" s="2">
        <v>9.36</v>
      </c>
      <c r="L313" s="2">
        <v>16.16</v>
      </c>
      <c r="M313" s="2">
        <v>11.62</v>
      </c>
      <c r="N313" s="2">
        <v>11.76</v>
      </c>
      <c r="O313" s="2">
        <v>9.7899999999999991</v>
      </c>
      <c r="P313" s="2">
        <v>13.1</v>
      </c>
      <c r="Q313" s="2">
        <v>7.53</v>
      </c>
      <c r="R313" s="2">
        <v>10.7</v>
      </c>
    </row>
    <row r="314" spans="1:18" x14ac:dyDescent="0.2">
      <c r="A314">
        <f t="shared" si="8"/>
        <v>0</v>
      </c>
      <c r="B314">
        <f t="shared" si="9"/>
        <v>23</v>
      </c>
      <c r="C314" s="1">
        <v>37055.958333333336</v>
      </c>
      <c r="D314" s="2">
        <v>4.7699999999999996</v>
      </c>
      <c r="E314" s="2">
        <v>5.78</v>
      </c>
      <c r="F314" s="2">
        <v>6.11</v>
      </c>
      <c r="G314" s="2">
        <v>5.71</v>
      </c>
      <c r="H314" s="2">
        <v>6.33</v>
      </c>
      <c r="I314" s="2">
        <v>5.5</v>
      </c>
      <c r="J314" s="2">
        <v>6.17</v>
      </c>
      <c r="K314" s="2">
        <v>6.65</v>
      </c>
      <c r="L314" s="2">
        <v>7.3</v>
      </c>
      <c r="M314" s="2">
        <v>5.97</v>
      </c>
      <c r="N314" s="2">
        <v>6</v>
      </c>
      <c r="O314" s="2">
        <v>6.51</v>
      </c>
      <c r="P314" s="2">
        <v>6.82</v>
      </c>
      <c r="Q314" s="2">
        <v>4.24</v>
      </c>
      <c r="R314" s="2">
        <v>5.53</v>
      </c>
    </row>
    <row r="315" spans="1:18" x14ac:dyDescent="0.2">
      <c r="A315">
        <f t="shared" si="8"/>
        <v>0</v>
      </c>
      <c r="B315">
        <f t="shared" si="9"/>
        <v>0</v>
      </c>
      <c r="C315" s="1">
        <v>37056</v>
      </c>
      <c r="D315" s="2">
        <v>13.36</v>
      </c>
      <c r="E315" s="2">
        <v>14.15</v>
      </c>
      <c r="F315" s="2">
        <v>14.44</v>
      </c>
      <c r="G315" s="2">
        <v>14.78</v>
      </c>
      <c r="H315" s="2">
        <v>15.85</v>
      </c>
      <c r="I315" s="2">
        <v>13.17</v>
      </c>
      <c r="J315" s="2">
        <v>16.920000000000002</v>
      </c>
      <c r="K315" s="2">
        <v>14.63</v>
      </c>
      <c r="L315" s="2">
        <v>18</v>
      </c>
      <c r="M315" s="2">
        <v>15.59</v>
      </c>
      <c r="N315" s="2">
        <v>15.72</v>
      </c>
      <c r="O315" s="2">
        <v>5.92</v>
      </c>
      <c r="P315" s="2">
        <v>6.85</v>
      </c>
      <c r="Q315" s="2">
        <v>4.07</v>
      </c>
      <c r="R315" s="2">
        <v>4.93</v>
      </c>
    </row>
    <row r="316" spans="1:18" x14ac:dyDescent="0.2">
      <c r="A316">
        <f t="shared" si="8"/>
        <v>0</v>
      </c>
      <c r="B316">
        <f t="shared" si="9"/>
        <v>1</v>
      </c>
      <c r="C316" s="1">
        <v>37056.041666666664</v>
      </c>
      <c r="D316" s="2">
        <v>15.45</v>
      </c>
      <c r="E316" s="2">
        <v>16.329999999999998</v>
      </c>
      <c r="F316" s="2">
        <v>17.03</v>
      </c>
      <c r="G316" s="2">
        <v>17.559999999999999</v>
      </c>
      <c r="H316" s="2">
        <v>18.350000000000001</v>
      </c>
      <c r="I316" s="2">
        <v>15.51</v>
      </c>
      <c r="J316" s="2">
        <v>28.18</v>
      </c>
      <c r="K316" s="2">
        <v>17.100000000000001</v>
      </c>
      <c r="L316" s="2">
        <v>23.98</v>
      </c>
      <c r="M316" s="2">
        <v>18.18</v>
      </c>
      <c r="N316" s="2">
        <v>18.36</v>
      </c>
      <c r="O316" s="2">
        <v>17.2</v>
      </c>
      <c r="P316" s="2">
        <v>18.13</v>
      </c>
      <c r="Q316" s="2">
        <v>15.29</v>
      </c>
      <c r="R316" s="2">
        <v>15.53</v>
      </c>
    </row>
    <row r="317" spans="1:18" x14ac:dyDescent="0.2">
      <c r="A317">
        <f t="shared" si="8"/>
        <v>0</v>
      </c>
      <c r="B317">
        <f t="shared" si="9"/>
        <v>2</v>
      </c>
      <c r="C317" s="1">
        <v>37056.083333333336</v>
      </c>
      <c r="D317" s="2">
        <v>15.49</v>
      </c>
      <c r="E317" s="2">
        <v>16.2</v>
      </c>
      <c r="F317" s="2">
        <v>16.940000000000001</v>
      </c>
      <c r="G317" s="2">
        <v>17.43</v>
      </c>
      <c r="H317" s="2">
        <v>18.149999999999999</v>
      </c>
      <c r="I317" s="2">
        <v>15.47</v>
      </c>
      <c r="J317" s="2">
        <v>28.59</v>
      </c>
      <c r="K317" s="2">
        <v>17.079999999999998</v>
      </c>
      <c r="L317" s="2">
        <v>22.87</v>
      </c>
      <c r="M317" s="2">
        <v>17.96</v>
      </c>
      <c r="N317" s="2">
        <v>18.149999999999999</v>
      </c>
      <c r="O317" s="2">
        <v>17.09</v>
      </c>
      <c r="P317" s="2">
        <v>17.96</v>
      </c>
      <c r="Q317" s="2">
        <v>15.36</v>
      </c>
      <c r="R317" s="2">
        <v>15.54</v>
      </c>
    </row>
    <row r="318" spans="1:18" x14ac:dyDescent="0.2">
      <c r="A318">
        <f t="shared" si="8"/>
        <v>0</v>
      </c>
      <c r="B318">
        <f t="shared" si="9"/>
        <v>3</v>
      </c>
      <c r="C318" s="1">
        <v>37056.125</v>
      </c>
      <c r="D318" s="2">
        <v>7.45</v>
      </c>
      <c r="E318" s="2">
        <v>7.81</v>
      </c>
      <c r="F318" s="2">
        <v>8.11</v>
      </c>
      <c r="G318" s="2">
        <v>8.23</v>
      </c>
      <c r="H318" s="2">
        <v>9.19</v>
      </c>
      <c r="I318" s="2">
        <v>7.06</v>
      </c>
      <c r="J318" s="2">
        <v>22</v>
      </c>
      <c r="K318" s="2">
        <v>8.3800000000000008</v>
      </c>
      <c r="L318" s="2">
        <v>14.31</v>
      </c>
      <c r="M318" s="2">
        <v>9.0500000000000007</v>
      </c>
      <c r="N318" s="2">
        <v>9.1199999999999992</v>
      </c>
      <c r="O318" s="2">
        <v>8.48</v>
      </c>
      <c r="P318" s="2">
        <v>9.01</v>
      </c>
      <c r="Q318" s="2">
        <v>7.25</v>
      </c>
      <c r="R318" s="2">
        <v>7.61</v>
      </c>
    </row>
    <row r="319" spans="1:18" x14ac:dyDescent="0.2">
      <c r="A319">
        <f t="shared" si="8"/>
        <v>0</v>
      </c>
      <c r="B319">
        <f t="shared" si="9"/>
        <v>4</v>
      </c>
      <c r="C319" s="1">
        <v>37056.166666666664</v>
      </c>
      <c r="D319" s="2">
        <v>1.96</v>
      </c>
      <c r="E319" s="2">
        <v>2.5</v>
      </c>
      <c r="F319" s="2">
        <v>2.57</v>
      </c>
      <c r="G319" s="2">
        <v>2.64</v>
      </c>
      <c r="H319" s="2">
        <v>3.24</v>
      </c>
      <c r="I319" s="2">
        <v>1.81</v>
      </c>
      <c r="J319" s="2">
        <v>16.68</v>
      </c>
      <c r="K319" s="2">
        <v>2.83</v>
      </c>
      <c r="L319" s="2">
        <v>8.4499999999999993</v>
      </c>
      <c r="M319" s="2">
        <v>3.13</v>
      </c>
      <c r="N319" s="2">
        <v>3.14</v>
      </c>
      <c r="O319" s="2">
        <v>2.94</v>
      </c>
      <c r="P319" s="2">
        <v>3.39</v>
      </c>
      <c r="Q319" s="2">
        <v>1.74</v>
      </c>
      <c r="R319" s="2">
        <v>2.3199999999999998</v>
      </c>
    </row>
    <row r="320" spans="1:18" x14ac:dyDescent="0.2">
      <c r="A320">
        <f t="shared" si="8"/>
        <v>0</v>
      </c>
      <c r="B320">
        <f t="shared" si="9"/>
        <v>5</v>
      </c>
      <c r="C320" s="1">
        <v>37056.208333333336</v>
      </c>
      <c r="D320" s="2">
        <v>3.32</v>
      </c>
      <c r="E320" s="2">
        <v>4.16</v>
      </c>
      <c r="F320" s="2">
        <v>4.1500000000000004</v>
      </c>
      <c r="G320" s="2">
        <v>4.3600000000000003</v>
      </c>
      <c r="H320" s="2">
        <v>4.88</v>
      </c>
      <c r="I320" s="2">
        <v>3.27</v>
      </c>
      <c r="J320" s="2">
        <v>1.970000000000006</v>
      </c>
      <c r="K320" s="2">
        <v>4.3499999999999996</v>
      </c>
      <c r="L320" s="2">
        <v>10.15</v>
      </c>
      <c r="M320" s="2">
        <v>4.6399999999999997</v>
      </c>
      <c r="N320" s="2">
        <v>4.66</v>
      </c>
      <c r="O320" s="2">
        <v>4.51</v>
      </c>
      <c r="P320" s="2">
        <v>5.0999999999999996</v>
      </c>
      <c r="Q320" s="2">
        <v>3.02</v>
      </c>
      <c r="R320" s="2">
        <v>3.78</v>
      </c>
    </row>
    <row r="321" spans="1:18" x14ac:dyDescent="0.2">
      <c r="A321">
        <f t="shared" si="8"/>
        <v>1</v>
      </c>
      <c r="B321">
        <f t="shared" si="9"/>
        <v>6</v>
      </c>
      <c r="C321" s="1">
        <v>37056.25</v>
      </c>
      <c r="D321" s="2">
        <v>14.75</v>
      </c>
      <c r="E321" s="2">
        <v>14.96</v>
      </c>
      <c r="F321" s="2">
        <v>15.16</v>
      </c>
      <c r="G321" s="2">
        <v>15.83</v>
      </c>
      <c r="H321" s="2">
        <v>16.47</v>
      </c>
      <c r="I321" s="2">
        <v>14.59</v>
      </c>
      <c r="J321" s="2">
        <v>2.23</v>
      </c>
      <c r="K321" s="2">
        <v>14.4</v>
      </c>
      <c r="L321" s="2">
        <v>16.53</v>
      </c>
      <c r="M321" s="2">
        <v>16.13</v>
      </c>
      <c r="N321" s="2">
        <v>16.260000000000002</v>
      </c>
      <c r="O321" s="2">
        <v>14.89</v>
      </c>
      <c r="P321" s="2">
        <v>16.63</v>
      </c>
      <c r="Q321" s="2">
        <v>14.17</v>
      </c>
      <c r="R321" s="2">
        <v>15.36</v>
      </c>
    </row>
    <row r="322" spans="1:18" x14ac:dyDescent="0.2">
      <c r="A322">
        <f t="shared" si="8"/>
        <v>1</v>
      </c>
      <c r="B322">
        <f t="shared" si="9"/>
        <v>7</v>
      </c>
      <c r="C322" s="1">
        <v>37056.291666666664</v>
      </c>
      <c r="D322" s="2">
        <v>8.31</v>
      </c>
      <c r="E322" s="2">
        <v>7.34</v>
      </c>
      <c r="F322" s="2">
        <v>7.36</v>
      </c>
      <c r="G322" s="2">
        <v>8.39</v>
      </c>
      <c r="H322" s="2">
        <v>8.1699999999999946</v>
      </c>
      <c r="I322" s="2">
        <v>7.88</v>
      </c>
      <c r="J322" s="2">
        <v>6.32</v>
      </c>
      <c r="K322" s="2">
        <v>6.19</v>
      </c>
      <c r="L322" s="2">
        <v>7.05</v>
      </c>
      <c r="M322" s="2">
        <v>7.54</v>
      </c>
      <c r="N322" s="2">
        <v>7.49</v>
      </c>
      <c r="O322" s="2">
        <v>6.44</v>
      </c>
      <c r="P322" s="2">
        <v>9.24</v>
      </c>
      <c r="Q322" s="2">
        <v>7.52</v>
      </c>
      <c r="R322" s="2">
        <v>8.69</v>
      </c>
    </row>
    <row r="323" spans="1:18" x14ac:dyDescent="0.2">
      <c r="A323">
        <f t="shared" si="8"/>
        <v>1</v>
      </c>
      <c r="B323">
        <f t="shared" si="9"/>
        <v>8</v>
      </c>
      <c r="C323" s="1">
        <v>37056.333333333336</v>
      </c>
      <c r="D323" s="2">
        <v>13</v>
      </c>
      <c r="E323" s="2">
        <v>13.03</v>
      </c>
      <c r="F323" s="2">
        <v>14.35</v>
      </c>
      <c r="G323" s="2">
        <v>7.74</v>
      </c>
      <c r="H323" s="2">
        <v>8.7200000000000006</v>
      </c>
      <c r="I323" s="2">
        <v>13.21</v>
      </c>
      <c r="J323" s="2">
        <v>7.52</v>
      </c>
      <c r="K323" s="2">
        <v>12.56</v>
      </c>
      <c r="L323" s="2">
        <v>7.74</v>
      </c>
      <c r="M323" s="2">
        <v>8.07</v>
      </c>
      <c r="N323" s="2">
        <v>8.1</v>
      </c>
      <c r="O323" s="2">
        <v>12.84</v>
      </c>
      <c r="P323" s="2">
        <v>9.01</v>
      </c>
      <c r="Q323" s="2">
        <v>12.1</v>
      </c>
      <c r="R323" s="2">
        <v>14.2</v>
      </c>
    </row>
    <row r="324" spans="1:18" x14ac:dyDescent="0.2">
      <c r="A324">
        <f t="shared" ref="A324:A387" si="10">IF(B324&gt;5,IF(B324&lt;23,1,0),0)</f>
        <v>1</v>
      </c>
      <c r="B324">
        <f t="shared" ref="B324:B387" si="11">HOUR(C324)</f>
        <v>9</v>
      </c>
      <c r="C324" s="1">
        <v>37056.375</v>
      </c>
      <c r="D324" s="2">
        <v>12.13</v>
      </c>
      <c r="E324" s="2">
        <v>11.99</v>
      </c>
      <c r="F324" s="2">
        <v>12.35</v>
      </c>
      <c r="G324" s="2">
        <v>14.07</v>
      </c>
      <c r="H324" s="2">
        <v>12.9</v>
      </c>
      <c r="I324" s="2">
        <v>12.78</v>
      </c>
      <c r="J324" s="2">
        <v>12.15</v>
      </c>
      <c r="K324" s="2">
        <v>9.85</v>
      </c>
      <c r="L324" s="2">
        <v>11.89</v>
      </c>
      <c r="M324" s="2">
        <v>12.06</v>
      </c>
      <c r="N324" s="2">
        <v>12.15</v>
      </c>
      <c r="O324" s="2">
        <v>1.0900000000000001</v>
      </c>
      <c r="P324" s="2">
        <v>14.81</v>
      </c>
      <c r="Q324" s="2">
        <v>11.12</v>
      </c>
      <c r="R324" s="2">
        <v>14.41</v>
      </c>
    </row>
    <row r="325" spans="1:18" x14ac:dyDescent="0.2">
      <c r="A325">
        <f t="shared" si="10"/>
        <v>1</v>
      </c>
      <c r="B325">
        <f t="shared" si="11"/>
        <v>10</v>
      </c>
      <c r="C325" s="1">
        <v>37056.416666666664</v>
      </c>
      <c r="D325" s="2">
        <v>18.78</v>
      </c>
      <c r="E325" s="2">
        <v>17.760000000000002</v>
      </c>
      <c r="F325" s="2">
        <v>17.28</v>
      </c>
      <c r="G325" s="2">
        <v>18.78</v>
      </c>
      <c r="H325" s="2">
        <v>34.42</v>
      </c>
      <c r="I325" s="2">
        <v>18.82</v>
      </c>
      <c r="J325" s="2">
        <v>42.8</v>
      </c>
      <c r="K325" s="2">
        <v>13.94</v>
      </c>
      <c r="L325" s="2">
        <v>35.26</v>
      </c>
      <c r="M325" s="2">
        <v>35.01</v>
      </c>
      <c r="N325" s="2">
        <v>35.43</v>
      </c>
      <c r="O325" s="2">
        <v>5.2</v>
      </c>
      <c r="P325" s="2">
        <v>24.69</v>
      </c>
      <c r="Q325" s="2">
        <v>17.399999999999999</v>
      </c>
      <c r="R325" s="2">
        <v>22.67</v>
      </c>
    </row>
    <row r="326" spans="1:18" x14ac:dyDescent="0.2">
      <c r="A326">
        <f t="shared" si="10"/>
        <v>1</v>
      </c>
      <c r="B326">
        <f t="shared" si="11"/>
        <v>11</v>
      </c>
      <c r="C326" s="1">
        <v>37056.458333333336</v>
      </c>
      <c r="D326" s="2">
        <v>21.06</v>
      </c>
      <c r="E326" s="2">
        <v>20.100000000000001</v>
      </c>
      <c r="F326" s="2">
        <v>19.75</v>
      </c>
      <c r="G326" s="2">
        <v>20.73</v>
      </c>
      <c r="H326" s="2">
        <v>34.76</v>
      </c>
      <c r="I326" s="2">
        <v>21.26</v>
      </c>
      <c r="J326" s="2">
        <v>44.13</v>
      </c>
      <c r="K326" s="2">
        <v>16.37</v>
      </c>
      <c r="L326" s="2">
        <v>35.409999999999997</v>
      </c>
      <c r="M326" s="2">
        <v>35.119999999999997</v>
      </c>
      <c r="N326" s="2">
        <v>35.590000000000003</v>
      </c>
      <c r="O326" s="2">
        <v>7.41</v>
      </c>
      <c r="P326" s="2">
        <v>26.2</v>
      </c>
      <c r="Q326" s="2">
        <v>19.809999999999999</v>
      </c>
      <c r="R326" s="2">
        <v>24.63</v>
      </c>
    </row>
    <row r="327" spans="1:18" x14ac:dyDescent="0.2">
      <c r="A327">
        <f t="shared" si="10"/>
        <v>1</v>
      </c>
      <c r="B327">
        <f t="shared" si="11"/>
        <v>12</v>
      </c>
      <c r="C327" s="1">
        <v>37056.5</v>
      </c>
      <c r="D327" s="2">
        <v>24.43</v>
      </c>
      <c r="E327" s="2">
        <v>23.74</v>
      </c>
      <c r="F327" s="2">
        <v>24.06</v>
      </c>
      <c r="G327" s="2">
        <v>22.92</v>
      </c>
      <c r="H327" s="2">
        <v>31.79</v>
      </c>
      <c r="I327" s="2">
        <v>24.9</v>
      </c>
      <c r="J327" s="2">
        <v>48.35</v>
      </c>
      <c r="K327" s="2">
        <v>20.64</v>
      </c>
      <c r="L327" s="2">
        <v>31.8</v>
      </c>
      <c r="M327" s="2">
        <v>31.56</v>
      </c>
      <c r="N327" s="2">
        <v>31.93</v>
      </c>
      <c r="O327" s="2">
        <v>10.92</v>
      </c>
      <c r="P327" s="2">
        <v>26.89</v>
      </c>
      <c r="Q327" s="2">
        <v>23.14</v>
      </c>
      <c r="R327" s="2">
        <v>27.8</v>
      </c>
    </row>
    <row r="328" spans="1:18" x14ac:dyDescent="0.2">
      <c r="A328">
        <f t="shared" si="10"/>
        <v>1</v>
      </c>
      <c r="B328">
        <f t="shared" si="11"/>
        <v>13</v>
      </c>
      <c r="C328" s="1">
        <v>37056.541666666664</v>
      </c>
      <c r="D328" s="2">
        <v>23.25</v>
      </c>
      <c r="E328" s="2">
        <v>22.37</v>
      </c>
      <c r="F328" s="2">
        <v>21.92</v>
      </c>
      <c r="G328" s="2">
        <v>23.62</v>
      </c>
      <c r="H328" s="2">
        <v>40.74</v>
      </c>
      <c r="I328" s="2">
        <v>23.62</v>
      </c>
      <c r="J328" s="2">
        <v>48</v>
      </c>
      <c r="K328" s="2">
        <v>18.239999999999998</v>
      </c>
      <c r="L328" s="2">
        <v>41.58</v>
      </c>
      <c r="M328" s="2">
        <v>41.25</v>
      </c>
      <c r="N328" s="2">
        <v>41.76</v>
      </c>
      <c r="O328" s="2">
        <v>9.81</v>
      </c>
      <c r="P328" s="2">
        <v>30.04</v>
      </c>
      <c r="Q328" s="2">
        <v>22.05</v>
      </c>
      <c r="R328" s="2">
        <v>27.02</v>
      </c>
    </row>
    <row r="329" spans="1:18" x14ac:dyDescent="0.2">
      <c r="A329">
        <f t="shared" si="10"/>
        <v>1</v>
      </c>
      <c r="B329">
        <f t="shared" si="11"/>
        <v>14</v>
      </c>
      <c r="C329" s="1">
        <v>37056.583333333336</v>
      </c>
      <c r="D329" s="2">
        <v>15.28</v>
      </c>
      <c r="E329" s="2">
        <v>14.25</v>
      </c>
      <c r="F329" s="2">
        <v>13.63</v>
      </c>
      <c r="G329" s="2">
        <v>15.26</v>
      </c>
      <c r="H329" s="2">
        <v>31.72</v>
      </c>
      <c r="I329" s="2">
        <v>15.83</v>
      </c>
      <c r="J329" s="2">
        <v>3.88</v>
      </c>
      <c r="K329" s="2">
        <v>10.24</v>
      </c>
      <c r="L329" s="2">
        <v>32.130000000000003</v>
      </c>
      <c r="M329" s="2">
        <v>32.159999999999997</v>
      </c>
      <c r="N329" s="2">
        <v>32.520000000000003</v>
      </c>
      <c r="O329" s="2">
        <v>1.76</v>
      </c>
      <c r="P329" s="2">
        <v>21.65</v>
      </c>
      <c r="Q329" s="2">
        <v>14.11</v>
      </c>
      <c r="R329" s="2">
        <v>18.940000000000001</v>
      </c>
    </row>
    <row r="330" spans="1:18" x14ac:dyDescent="0.2">
      <c r="A330">
        <f t="shared" si="10"/>
        <v>1</v>
      </c>
      <c r="B330">
        <f t="shared" si="11"/>
        <v>15</v>
      </c>
      <c r="C330" s="1">
        <v>37056.625</v>
      </c>
      <c r="D330" s="2">
        <v>18.52</v>
      </c>
      <c r="E330" s="2">
        <v>17.809999999999999</v>
      </c>
      <c r="F330" s="2">
        <v>17.61</v>
      </c>
      <c r="G330" s="2">
        <v>15.78</v>
      </c>
      <c r="H330" s="2">
        <v>30.2</v>
      </c>
      <c r="I330" s="2">
        <v>19.38</v>
      </c>
      <c r="J330" s="2">
        <v>0.76000000000000512</v>
      </c>
      <c r="K330" s="2">
        <v>14.32</v>
      </c>
      <c r="L330" s="2">
        <v>30.42</v>
      </c>
      <c r="M330" s="2">
        <v>30.35</v>
      </c>
      <c r="N330" s="2">
        <v>30.73</v>
      </c>
      <c r="O330" s="2">
        <v>5.78</v>
      </c>
      <c r="P330" s="2">
        <v>21.48</v>
      </c>
      <c r="Q330" s="2">
        <v>17.329999999999998</v>
      </c>
      <c r="R330" s="2">
        <v>21.63</v>
      </c>
    </row>
    <row r="331" spans="1:18" x14ac:dyDescent="0.2">
      <c r="A331">
        <f t="shared" si="10"/>
        <v>1</v>
      </c>
      <c r="B331">
        <f t="shared" si="11"/>
        <v>16</v>
      </c>
      <c r="C331" s="1">
        <v>37056.666666666664</v>
      </c>
      <c r="D331" s="2">
        <v>10.76</v>
      </c>
      <c r="E331" s="2">
        <v>10.220000000000001</v>
      </c>
      <c r="F331" s="2">
        <v>9.81</v>
      </c>
      <c r="G331" s="2">
        <v>12.6</v>
      </c>
      <c r="H331" s="2">
        <v>20.9</v>
      </c>
      <c r="I331" s="2">
        <v>12.09</v>
      </c>
      <c r="J331" s="2">
        <v>0.76000000000000512</v>
      </c>
      <c r="K331" s="2">
        <v>6.5800000000000054</v>
      </c>
      <c r="L331" s="2">
        <v>20.350000000000001</v>
      </c>
      <c r="M331" s="2">
        <v>20.62</v>
      </c>
      <c r="N331" s="2">
        <v>20.86</v>
      </c>
      <c r="O331" s="2">
        <v>1.9</v>
      </c>
      <c r="P331" s="2">
        <v>16.62</v>
      </c>
      <c r="Q331" s="2">
        <v>9.66</v>
      </c>
      <c r="R331" s="2">
        <v>14.01</v>
      </c>
    </row>
    <row r="332" spans="1:18" x14ac:dyDescent="0.2">
      <c r="A332">
        <f t="shared" si="10"/>
        <v>1</v>
      </c>
      <c r="B332">
        <f t="shared" si="11"/>
        <v>17</v>
      </c>
      <c r="C332" s="1">
        <v>37056.708333333336</v>
      </c>
      <c r="D332" s="2">
        <v>11.82</v>
      </c>
      <c r="E332" s="2">
        <v>11.49</v>
      </c>
      <c r="F332" s="2">
        <v>11.21</v>
      </c>
      <c r="G332" s="2">
        <v>14.15</v>
      </c>
      <c r="H332" s="2">
        <v>21.53</v>
      </c>
      <c r="I332" s="2">
        <v>13.26</v>
      </c>
      <c r="J332" s="2">
        <v>13.74</v>
      </c>
      <c r="K332" s="2">
        <v>7.97</v>
      </c>
      <c r="L332" s="2">
        <v>21.11</v>
      </c>
      <c r="M332" s="2">
        <v>21.23</v>
      </c>
      <c r="N332" s="2">
        <v>21.49</v>
      </c>
      <c r="O332" s="2">
        <v>1.27</v>
      </c>
      <c r="P332" s="2">
        <v>17.809999999999999</v>
      </c>
      <c r="Q332" s="2">
        <v>10.72</v>
      </c>
      <c r="R332" s="2">
        <v>15.15</v>
      </c>
    </row>
    <row r="333" spans="1:18" x14ac:dyDescent="0.2">
      <c r="A333">
        <f t="shared" si="10"/>
        <v>1</v>
      </c>
      <c r="B333">
        <f t="shared" si="11"/>
        <v>18</v>
      </c>
      <c r="C333" s="1">
        <v>37056.75</v>
      </c>
      <c r="D333" s="2">
        <v>14.27</v>
      </c>
      <c r="E333" s="2">
        <v>13.65</v>
      </c>
      <c r="F333" s="2">
        <v>13.18</v>
      </c>
      <c r="G333" s="2">
        <v>15.19</v>
      </c>
      <c r="H333" s="2">
        <v>30.54</v>
      </c>
      <c r="I333" s="2">
        <v>15.13</v>
      </c>
      <c r="J333" s="2">
        <v>0.25</v>
      </c>
      <c r="K333" s="2">
        <v>9.91</v>
      </c>
      <c r="L333" s="2">
        <v>31.6</v>
      </c>
      <c r="M333" s="2">
        <v>31.14</v>
      </c>
      <c r="N333" s="2">
        <v>31.61</v>
      </c>
      <c r="O333" s="2">
        <v>1.21</v>
      </c>
      <c r="P333" s="2">
        <v>21.08</v>
      </c>
      <c r="Q333" s="2">
        <v>13.14</v>
      </c>
      <c r="R333" s="2">
        <v>18.23</v>
      </c>
    </row>
    <row r="334" spans="1:18" x14ac:dyDescent="0.2">
      <c r="A334">
        <f t="shared" si="10"/>
        <v>1</v>
      </c>
      <c r="B334">
        <f t="shared" si="11"/>
        <v>19</v>
      </c>
      <c r="C334" s="1">
        <v>37056.791666666664</v>
      </c>
      <c r="D334" s="2">
        <v>11.41</v>
      </c>
      <c r="E334" s="2">
        <v>11.28</v>
      </c>
      <c r="F334" s="2">
        <v>11.03</v>
      </c>
      <c r="G334" s="2">
        <v>13.4</v>
      </c>
      <c r="H334" s="2">
        <v>23.23</v>
      </c>
      <c r="I334" s="2">
        <v>12.43</v>
      </c>
      <c r="J334" s="2">
        <v>41.28</v>
      </c>
      <c r="K334" s="2">
        <v>8.1800000000000068</v>
      </c>
      <c r="L334" s="2">
        <v>23.92</v>
      </c>
      <c r="M334" s="2">
        <v>23.49</v>
      </c>
      <c r="N334" s="2">
        <v>23.81</v>
      </c>
      <c r="O334" s="2">
        <v>1.31</v>
      </c>
      <c r="P334" s="2">
        <v>17.54</v>
      </c>
      <c r="Q334" s="2">
        <v>10.43</v>
      </c>
      <c r="R334" s="2">
        <v>15.08</v>
      </c>
    </row>
    <row r="335" spans="1:18" x14ac:dyDescent="0.2">
      <c r="A335">
        <f t="shared" si="10"/>
        <v>1</v>
      </c>
      <c r="B335">
        <f t="shared" si="11"/>
        <v>20</v>
      </c>
      <c r="C335" s="1">
        <v>37056.833333333336</v>
      </c>
      <c r="D335" s="2">
        <v>12.2</v>
      </c>
      <c r="E335" s="2">
        <v>12.39</v>
      </c>
      <c r="F335" s="2">
        <v>12.65</v>
      </c>
      <c r="G335" s="2">
        <v>15.47</v>
      </c>
      <c r="H335" s="2">
        <v>15.74</v>
      </c>
      <c r="I335" s="2">
        <v>13.27</v>
      </c>
      <c r="J335" s="2">
        <v>28.78</v>
      </c>
      <c r="K335" s="2">
        <v>10.07</v>
      </c>
      <c r="L335" s="2">
        <v>15.31</v>
      </c>
      <c r="M335" s="2">
        <v>15.14</v>
      </c>
      <c r="N335" s="2">
        <v>15.32</v>
      </c>
      <c r="O335" s="2">
        <v>0.85999999999999943</v>
      </c>
      <c r="P335" s="2">
        <v>16.75</v>
      </c>
      <c r="Q335" s="2">
        <v>11.22</v>
      </c>
      <c r="R335" s="2">
        <v>14.98</v>
      </c>
    </row>
    <row r="336" spans="1:18" x14ac:dyDescent="0.2">
      <c r="A336">
        <f t="shared" si="10"/>
        <v>1</v>
      </c>
      <c r="B336">
        <f t="shared" si="11"/>
        <v>21</v>
      </c>
      <c r="C336" s="1">
        <v>37056.875</v>
      </c>
      <c r="D336" s="2">
        <v>8.5399999999999991</v>
      </c>
      <c r="E336" s="2">
        <v>9.81</v>
      </c>
      <c r="F336" s="2">
        <v>10.68</v>
      </c>
      <c r="G336" s="2">
        <v>12.27</v>
      </c>
      <c r="H336" s="2">
        <v>12.59</v>
      </c>
      <c r="I336" s="2">
        <v>10.14</v>
      </c>
      <c r="J336" s="2">
        <v>13.11</v>
      </c>
      <c r="K336" s="2">
        <v>9.02</v>
      </c>
      <c r="L336" s="2">
        <v>16.829999999999998</v>
      </c>
      <c r="M336" s="2">
        <v>12.05</v>
      </c>
      <c r="N336" s="2">
        <v>12.14</v>
      </c>
      <c r="O336" s="2">
        <v>4.99</v>
      </c>
      <c r="P336" s="2">
        <v>13.64</v>
      </c>
      <c r="Q336" s="2">
        <v>7.61</v>
      </c>
      <c r="R336" s="2">
        <v>11.45</v>
      </c>
    </row>
    <row r="337" spans="1:18" x14ac:dyDescent="0.2">
      <c r="A337">
        <f t="shared" si="10"/>
        <v>1</v>
      </c>
      <c r="B337">
        <f t="shared" si="11"/>
        <v>22</v>
      </c>
      <c r="C337" s="1">
        <v>37056.916666666664</v>
      </c>
      <c r="D337" s="2">
        <v>7.2</v>
      </c>
      <c r="E337" s="2">
        <v>8.64</v>
      </c>
      <c r="F337" s="2">
        <v>9.31</v>
      </c>
      <c r="G337" s="2">
        <v>9.25</v>
      </c>
      <c r="H337" s="2">
        <v>9.44</v>
      </c>
      <c r="I337" s="2">
        <v>8.57</v>
      </c>
      <c r="J337" s="2">
        <v>10.220000000000001</v>
      </c>
      <c r="K337" s="2">
        <v>8.32</v>
      </c>
      <c r="L337" s="2">
        <v>16.14</v>
      </c>
      <c r="M337" s="2">
        <v>9</v>
      </c>
      <c r="N337" s="2">
        <v>9.0800000000000054</v>
      </c>
      <c r="O337" s="2">
        <v>8.3800000000000008</v>
      </c>
      <c r="P337" s="2">
        <v>10.41</v>
      </c>
      <c r="Q337" s="2">
        <v>6.37</v>
      </c>
      <c r="R337" s="2">
        <v>9.49</v>
      </c>
    </row>
    <row r="338" spans="1:18" x14ac:dyDescent="0.2">
      <c r="A338">
        <f t="shared" si="10"/>
        <v>0</v>
      </c>
      <c r="B338">
        <f t="shared" si="11"/>
        <v>23</v>
      </c>
      <c r="C338" s="1">
        <v>37056.958333333336</v>
      </c>
      <c r="D338" s="2">
        <v>3.5800000000000054</v>
      </c>
      <c r="E338" s="2">
        <v>4.54</v>
      </c>
      <c r="F338" s="2">
        <v>4.91</v>
      </c>
      <c r="G338" s="2">
        <v>5.39</v>
      </c>
      <c r="H338" s="2">
        <v>5.4199999999999946</v>
      </c>
      <c r="I338" s="2">
        <v>4.3499999999999996</v>
      </c>
      <c r="J338" s="2">
        <v>5.89</v>
      </c>
      <c r="K338" s="2">
        <v>5.3199999999999932</v>
      </c>
      <c r="L338" s="2">
        <v>6.3</v>
      </c>
      <c r="M338" s="2">
        <v>5.07</v>
      </c>
      <c r="N338" s="2">
        <v>5.0599999999999996</v>
      </c>
      <c r="O338" s="2">
        <v>5.01</v>
      </c>
      <c r="P338" s="2">
        <v>6.36</v>
      </c>
      <c r="Q338" s="2">
        <v>3.0800000000000054</v>
      </c>
      <c r="R338" s="2">
        <v>4.75</v>
      </c>
    </row>
    <row r="339" spans="1:18" x14ac:dyDescent="0.2">
      <c r="A339">
        <f t="shared" si="10"/>
        <v>0</v>
      </c>
      <c r="B339">
        <f t="shared" si="11"/>
        <v>0</v>
      </c>
      <c r="C339" s="1">
        <v>37057</v>
      </c>
      <c r="D339" s="2">
        <v>17.34</v>
      </c>
      <c r="E339" s="2">
        <v>16.149999999999999</v>
      </c>
      <c r="F339" s="2">
        <v>16.86</v>
      </c>
      <c r="G339" s="2">
        <v>17.05</v>
      </c>
      <c r="H339" s="2">
        <v>17.170000000000002</v>
      </c>
      <c r="I339" s="2">
        <v>17.09</v>
      </c>
      <c r="J339" s="2">
        <v>7.6</v>
      </c>
      <c r="K339" s="2">
        <v>16.190000000000001</v>
      </c>
      <c r="L339" s="2">
        <v>11.33</v>
      </c>
      <c r="M339" s="2">
        <v>17.32</v>
      </c>
      <c r="N339" s="2">
        <v>17.59</v>
      </c>
      <c r="O339" s="2">
        <v>12.5</v>
      </c>
      <c r="P339" s="2">
        <v>13.28</v>
      </c>
      <c r="Q339" s="2">
        <v>12.17</v>
      </c>
      <c r="R339" s="2">
        <v>11.97</v>
      </c>
    </row>
    <row r="340" spans="1:18" x14ac:dyDescent="0.2">
      <c r="A340">
        <f t="shared" si="10"/>
        <v>0</v>
      </c>
      <c r="B340">
        <f t="shared" si="11"/>
        <v>1</v>
      </c>
      <c r="C340" s="1">
        <v>37057.041666666664</v>
      </c>
      <c r="D340" s="2">
        <v>19.87</v>
      </c>
      <c r="E340" s="2">
        <v>18.829999999999998</v>
      </c>
      <c r="F340" s="2">
        <v>19.57</v>
      </c>
      <c r="G340" s="2">
        <v>20.010000000000002</v>
      </c>
      <c r="H340" s="2">
        <v>20.309999999999999</v>
      </c>
      <c r="I340" s="2">
        <v>19.45</v>
      </c>
      <c r="J340" s="2">
        <v>7.99</v>
      </c>
      <c r="K340" s="2">
        <v>18.649999999999999</v>
      </c>
      <c r="L340" s="2">
        <v>13.68</v>
      </c>
      <c r="M340" s="2">
        <v>20.420000000000002</v>
      </c>
      <c r="N340" s="2">
        <v>20.72</v>
      </c>
      <c r="O340" s="2">
        <v>16.05</v>
      </c>
      <c r="P340" s="2">
        <v>17.34</v>
      </c>
      <c r="Q340" s="2">
        <v>16.22</v>
      </c>
      <c r="R340" s="2">
        <v>15.94</v>
      </c>
    </row>
    <row r="341" spans="1:18" x14ac:dyDescent="0.2">
      <c r="A341">
        <f t="shared" si="10"/>
        <v>0</v>
      </c>
      <c r="B341">
        <f t="shared" si="11"/>
        <v>2</v>
      </c>
      <c r="C341" s="1">
        <v>37057.083333333336</v>
      </c>
      <c r="D341" s="2">
        <v>20.59</v>
      </c>
      <c r="E341" s="2">
        <v>20.27</v>
      </c>
      <c r="F341" s="2">
        <v>21.52</v>
      </c>
      <c r="G341" s="2">
        <v>22.4</v>
      </c>
      <c r="H341" s="2">
        <v>21.53</v>
      </c>
      <c r="I341" s="2">
        <v>21.17</v>
      </c>
      <c r="J341" s="2">
        <v>7.35</v>
      </c>
      <c r="K341" s="2">
        <v>20.79</v>
      </c>
      <c r="L341" s="2">
        <v>14.16</v>
      </c>
      <c r="M341" s="2">
        <v>21.61</v>
      </c>
      <c r="N341" s="2">
        <v>21.9</v>
      </c>
      <c r="O341" s="2">
        <v>20.190000000000001</v>
      </c>
      <c r="P341" s="2">
        <v>20.71</v>
      </c>
      <c r="Q341" s="2">
        <v>20.58</v>
      </c>
      <c r="R341" s="2">
        <v>19.899999999999999</v>
      </c>
    </row>
    <row r="342" spans="1:18" x14ac:dyDescent="0.2">
      <c r="A342">
        <f t="shared" si="10"/>
        <v>0</v>
      </c>
      <c r="B342">
        <f t="shared" si="11"/>
        <v>3</v>
      </c>
      <c r="C342" s="1">
        <v>37057.125</v>
      </c>
      <c r="D342" s="2">
        <v>14.94</v>
      </c>
      <c r="E342" s="2">
        <v>14.87</v>
      </c>
      <c r="F342" s="2">
        <v>15.88</v>
      </c>
      <c r="G342" s="2">
        <v>16.71</v>
      </c>
      <c r="H342" s="2">
        <v>15.74</v>
      </c>
      <c r="I342" s="2">
        <v>15.67</v>
      </c>
      <c r="J342" s="2">
        <v>1.4</v>
      </c>
      <c r="K342" s="2">
        <v>15.19</v>
      </c>
      <c r="L342" s="2">
        <v>8.18</v>
      </c>
      <c r="M342" s="2">
        <v>15.81</v>
      </c>
      <c r="N342" s="2">
        <v>16.04</v>
      </c>
      <c r="O342" s="2">
        <v>11.79</v>
      </c>
      <c r="P342" s="2">
        <v>12.73</v>
      </c>
      <c r="Q342" s="2">
        <v>10.11</v>
      </c>
      <c r="R342" s="2">
        <v>9.92</v>
      </c>
    </row>
    <row r="343" spans="1:18" x14ac:dyDescent="0.2">
      <c r="A343">
        <f t="shared" si="10"/>
        <v>0</v>
      </c>
      <c r="B343">
        <f t="shared" si="11"/>
        <v>4</v>
      </c>
      <c r="C343" s="1">
        <v>37057.166666666664</v>
      </c>
      <c r="D343" s="2">
        <v>4.55</v>
      </c>
      <c r="E343" s="2">
        <v>4.78</v>
      </c>
      <c r="F343" s="2">
        <v>4.72</v>
      </c>
      <c r="G343" s="2">
        <v>4.6900000000000004</v>
      </c>
      <c r="H343" s="2">
        <v>5.3</v>
      </c>
      <c r="I343" s="2">
        <v>4.22</v>
      </c>
      <c r="J343" s="2">
        <v>19.84</v>
      </c>
      <c r="K343" s="2">
        <v>5</v>
      </c>
      <c r="L343" s="2">
        <v>13.39</v>
      </c>
      <c r="M343" s="2">
        <v>5.18</v>
      </c>
      <c r="N343" s="2">
        <v>5.22</v>
      </c>
      <c r="O343" s="2">
        <v>5.08</v>
      </c>
      <c r="P343" s="2">
        <v>5.36</v>
      </c>
      <c r="Q343" s="2">
        <v>4.2699999999999996</v>
      </c>
      <c r="R343" s="2">
        <v>4.57</v>
      </c>
    </row>
    <row r="344" spans="1:18" x14ac:dyDescent="0.2">
      <c r="A344">
        <f t="shared" si="10"/>
        <v>0</v>
      </c>
      <c r="B344">
        <f t="shared" si="11"/>
        <v>5</v>
      </c>
      <c r="C344" s="1">
        <v>37057.208333333336</v>
      </c>
      <c r="D344" s="2">
        <v>3.61</v>
      </c>
      <c r="E344" s="2">
        <v>4.3499999999999996</v>
      </c>
      <c r="F344" s="2">
        <v>4.4000000000000004</v>
      </c>
      <c r="G344" s="2">
        <v>4.54</v>
      </c>
      <c r="H344" s="2">
        <v>4.84</v>
      </c>
      <c r="I344" s="2">
        <v>3.6</v>
      </c>
      <c r="J344" s="2">
        <v>0.88000000000000256</v>
      </c>
      <c r="K344" s="2">
        <v>4.66</v>
      </c>
      <c r="L344" s="2">
        <v>12.09</v>
      </c>
      <c r="M344" s="2">
        <v>4.72</v>
      </c>
      <c r="N344" s="2">
        <v>4.7300000000000004</v>
      </c>
      <c r="O344" s="2">
        <v>5.15</v>
      </c>
      <c r="P344" s="2">
        <v>5.57</v>
      </c>
      <c r="Q344" s="2">
        <v>3.83</v>
      </c>
      <c r="R344" s="2">
        <v>4.34</v>
      </c>
    </row>
    <row r="345" spans="1:18" x14ac:dyDescent="0.2">
      <c r="A345">
        <f t="shared" si="10"/>
        <v>1</v>
      </c>
      <c r="B345">
        <f t="shared" si="11"/>
        <v>6</v>
      </c>
      <c r="C345" s="1">
        <v>37057.25</v>
      </c>
      <c r="D345" s="2">
        <v>6.47</v>
      </c>
      <c r="E345" s="2">
        <v>5.24</v>
      </c>
      <c r="F345" s="2">
        <v>5.72</v>
      </c>
      <c r="G345" s="2">
        <v>5.64</v>
      </c>
      <c r="H345" s="2">
        <v>5.72</v>
      </c>
      <c r="I345" s="2">
        <v>6.15</v>
      </c>
      <c r="J345" s="2">
        <v>9.5299999999999994</v>
      </c>
      <c r="K345" s="2">
        <v>5.67</v>
      </c>
      <c r="L345" s="2">
        <v>2.2399999999999949</v>
      </c>
      <c r="M345" s="2">
        <v>6.05</v>
      </c>
      <c r="N345" s="2">
        <v>6.21</v>
      </c>
      <c r="O345" s="2">
        <v>5.31</v>
      </c>
      <c r="P345" s="2">
        <v>4.7300000000000004</v>
      </c>
      <c r="Q345" s="2">
        <v>6.9</v>
      </c>
      <c r="R345" s="2">
        <v>5.72</v>
      </c>
    </row>
    <row r="346" spans="1:18" x14ac:dyDescent="0.2">
      <c r="A346">
        <f t="shared" si="10"/>
        <v>1</v>
      </c>
      <c r="B346">
        <f t="shared" si="11"/>
        <v>7</v>
      </c>
      <c r="C346" s="1">
        <v>37057.291666666664</v>
      </c>
      <c r="D346" s="2">
        <v>6.5</v>
      </c>
      <c r="E346" s="2">
        <v>5.28</v>
      </c>
      <c r="F346" s="2">
        <v>5.78</v>
      </c>
      <c r="G346" s="2">
        <v>5.18</v>
      </c>
      <c r="H346" s="2">
        <v>4.92</v>
      </c>
      <c r="I346" s="2">
        <v>6.22</v>
      </c>
      <c r="J346" s="2">
        <v>7.39</v>
      </c>
      <c r="K346" s="2">
        <v>6.92</v>
      </c>
      <c r="L346" s="2">
        <v>3.7399999999999949</v>
      </c>
      <c r="M346" s="2">
        <v>5.46</v>
      </c>
      <c r="N346" s="2">
        <v>5.59</v>
      </c>
      <c r="O346" s="2">
        <v>3.11</v>
      </c>
      <c r="P346" s="2">
        <v>2.64</v>
      </c>
      <c r="Q346" s="2">
        <v>4.1100000000000003</v>
      </c>
      <c r="R346" s="2">
        <v>3.1399999999999935</v>
      </c>
    </row>
    <row r="347" spans="1:18" x14ac:dyDescent="0.2">
      <c r="A347">
        <f t="shared" si="10"/>
        <v>1</v>
      </c>
      <c r="B347">
        <f t="shared" si="11"/>
        <v>8</v>
      </c>
      <c r="C347" s="1">
        <v>37057.333333333336</v>
      </c>
      <c r="D347" s="2">
        <v>4.37</v>
      </c>
      <c r="E347" s="2">
        <v>3.78</v>
      </c>
      <c r="F347" s="2">
        <v>4.3</v>
      </c>
      <c r="G347" s="2">
        <v>3.29</v>
      </c>
      <c r="H347" s="2">
        <v>3.05</v>
      </c>
      <c r="I347" s="2">
        <v>4.63</v>
      </c>
      <c r="J347" s="2">
        <v>3.49</v>
      </c>
      <c r="K347" s="2">
        <v>6.3</v>
      </c>
      <c r="L347" s="2">
        <v>2.5499999999999998</v>
      </c>
      <c r="M347" s="2">
        <v>3.5800000000000054</v>
      </c>
      <c r="N347" s="2">
        <v>3.72</v>
      </c>
      <c r="O347" s="2">
        <v>3.2</v>
      </c>
      <c r="P347" s="2">
        <v>7.9999999999998295E-2</v>
      </c>
      <c r="Q347" s="2">
        <v>2.7600000000000051</v>
      </c>
      <c r="R347" s="2">
        <v>0.82</v>
      </c>
    </row>
    <row r="348" spans="1:18" x14ac:dyDescent="0.2">
      <c r="A348">
        <f t="shared" si="10"/>
        <v>1</v>
      </c>
      <c r="B348">
        <f t="shared" si="11"/>
        <v>9</v>
      </c>
      <c r="C348" s="1">
        <v>37057.375</v>
      </c>
      <c r="D348" s="2">
        <v>3.6</v>
      </c>
      <c r="E348" s="2">
        <v>2.9</v>
      </c>
      <c r="F348" s="2">
        <v>3.38</v>
      </c>
      <c r="G348" s="2">
        <v>2.33</v>
      </c>
      <c r="H348" s="2">
        <v>1.77</v>
      </c>
      <c r="I348" s="2">
        <v>4.07</v>
      </c>
      <c r="J348" s="2">
        <v>1.77</v>
      </c>
      <c r="K348" s="2">
        <v>5.68</v>
      </c>
      <c r="L348" s="2">
        <v>6.78</v>
      </c>
      <c r="M348" s="2">
        <v>2.4</v>
      </c>
      <c r="N348" s="2">
        <v>2.5299999999999998</v>
      </c>
      <c r="O348" s="2">
        <v>4.6900000000000004</v>
      </c>
      <c r="P348" s="2">
        <v>1.07</v>
      </c>
      <c r="Q348" s="2">
        <v>4.3600000000000003</v>
      </c>
      <c r="R348" s="2">
        <v>1.8300000000000054</v>
      </c>
    </row>
    <row r="349" spans="1:18" x14ac:dyDescent="0.2">
      <c r="A349">
        <f t="shared" si="10"/>
        <v>1</v>
      </c>
      <c r="B349">
        <f t="shared" si="11"/>
        <v>10</v>
      </c>
      <c r="C349" s="1">
        <v>37057.416666666664</v>
      </c>
      <c r="D349" s="2">
        <v>5.43</v>
      </c>
      <c r="E349" s="2">
        <v>5.17</v>
      </c>
      <c r="F349" s="2">
        <v>5.45</v>
      </c>
      <c r="G349" s="2">
        <v>4.2300000000000004</v>
      </c>
      <c r="H349" s="2">
        <v>3.6</v>
      </c>
      <c r="I349" s="2">
        <v>5.93</v>
      </c>
      <c r="J349" s="2">
        <v>3.0999999999999943</v>
      </c>
      <c r="K349" s="2">
        <v>7.95</v>
      </c>
      <c r="L349" s="2">
        <v>3.63</v>
      </c>
      <c r="M349" s="2">
        <v>4.3600000000000003</v>
      </c>
      <c r="N349" s="2">
        <v>4.45</v>
      </c>
      <c r="O349" s="2">
        <v>9.6699999999999946</v>
      </c>
      <c r="P349" s="2">
        <v>2.8</v>
      </c>
      <c r="Q349" s="2">
        <v>6.24</v>
      </c>
      <c r="R349" s="2">
        <v>3.51</v>
      </c>
    </row>
    <row r="350" spans="1:18" x14ac:dyDescent="0.2">
      <c r="A350">
        <f t="shared" si="10"/>
        <v>1</v>
      </c>
      <c r="B350">
        <f t="shared" si="11"/>
        <v>11</v>
      </c>
      <c r="C350" s="1">
        <v>37057.458333333336</v>
      </c>
      <c r="D350" s="2">
        <v>8.6</v>
      </c>
      <c r="E350" s="2">
        <v>8.14</v>
      </c>
      <c r="F350" s="2">
        <v>8.43</v>
      </c>
      <c r="G350" s="2">
        <v>6.91</v>
      </c>
      <c r="H350" s="2">
        <v>6.74</v>
      </c>
      <c r="I350" s="2">
        <v>8.6</v>
      </c>
      <c r="J350" s="2">
        <v>3.37</v>
      </c>
      <c r="K350" s="2">
        <v>10.58</v>
      </c>
      <c r="L350" s="2">
        <v>7.9999999999998295E-2</v>
      </c>
      <c r="M350" s="2">
        <v>7.56</v>
      </c>
      <c r="N350" s="2">
        <v>7.69</v>
      </c>
      <c r="O350" s="2">
        <v>12.99</v>
      </c>
      <c r="P350" s="2">
        <v>5.62</v>
      </c>
      <c r="Q350" s="2">
        <v>9.4499999999999993</v>
      </c>
      <c r="R350" s="2">
        <v>6.32</v>
      </c>
    </row>
    <row r="351" spans="1:18" x14ac:dyDescent="0.2">
      <c r="A351">
        <f t="shared" si="10"/>
        <v>1</v>
      </c>
      <c r="B351">
        <f t="shared" si="11"/>
        <v>12</v>
      </c>
      <c r="C351" s="1">
        <v>37057.5</v>
      </c>
      <c r="D351" s="2">
        <v>7.31</v>
      </c>
      <c r="E351" s="2">
        <v>6.4</v>
      </c>
      <c r="F351" s="2">
        <v>6.74</v>
      </c>
      <c r="G351" s="2">
        <v>4.8600000000000003</v>
      </c>
      <c r="H351" s="2">
        <v>5.16</v>
      </c>
      <c r="I351" s="2">
        <v>6.75</v>
      </c>
      <c r="J351" s="2">
        <v>5.33</v>
      </c>
      <c r="K351" s="2">
        <v>8.84</v>
      </c>
      <c r="L351" s="2">
        <v>4.09</v>
      </c>
      <c r="M351" s="2">
        <v>5.98</v>
      </c>
      <c r="N351" s="2">
        <v>6.16</v>
      </c>
      <c r="O351" s="2">
        <v>11.27</v>
      </c>
      <c r="P351" s="2">
        <v>3.8300000000000054</v>
      </c>
      <c r="Q351" s="2">
        <v>8.0500000000000007</v>
      </c>
      <c r="R351" s="2">
        <v>4.8899999999999997</v>
      </c>
    </row>
    <row r="352" spans="1:18" x14ac:dyDescent="0.2">
      <c r="A352">
        <f t="shared" si="10"/>
        <v>1</v>
      </c>
      <c r="B352">
        <f t="shared" si="11"/>
        <v>13</v>
      </c>
      <c r="C352" s="1">
        <v>37057.541666666664</v>
      </c>
      <c r="D352" s="2">
        <v>3.54</v>
      </c>
      <c r="E352" s="2">
        <v>2.0100000000000051</v>
      </c>
      <c r="F352" s="2">
        <v>7.0000000000000284E-2</v>
      </c>
      <c r="G352" s="2">
        <v>25.31</v>
      </c>
      <c r="H352" s="2">
        <v>19.3</v>
      </c>
      <c r="I352" s="2">
        <v>1.9000000000000057</v>
      </c>
      <c r="J352" s="2">
        <v>41.49</v>
      </c>
      <c r="K352" s="2">
        <v>1.34</v>
      </c>
      <c r="L352" s="2">
        <v>8.5299999999999994</v>
      </c>
      <c r="M352" s="2">
        <v>19.940000000000001</v>
      </c>
      <c r="N352" s="2">
        <v>20.22</v>
      </c>
      <c r="O352" s="2">
        <v>3.9</v>
      </c>
      <c r="P352" s="2">
        <v>22.23</v>
      </c>
      <c r="Q352" s="2">
        <v>4.3600000000000003</v>
      </c>
      <c r="R352" s="2">
        <v>2.5299999999999998</v>
      </c>
    </row>
    <row r="353" spans="1:18" x14ac:dyDescent="0.2">
      <c r="A353">
        <f t="shared" si="10"/>
        <v>1</v>
      </c>
      <c r="B353">
        <f t="shared" si="11"/>
        <v>14</v>
      </c>
      <c r="C353" s="1">
        <v>37057.583333333336</v>
      </c>
      <c r="D353" s="2">
        <v>0.90999999999999659</v>
      </c>
      <c r="E353" s="2">
        <v>0.68</v>
      </c>
      <c r="F353" s="2">
        <v>2.4</v>
      </c>
      <c r="G353" s="2">
        <v>17.100000000000001</v>
      </c>
      <c r="H353" s="2">
        <v>12.47</v>
      </c>
      <c r="I353" s="2">
        <v>0.75</v>
      </c>
      <c r="J353" s="2">
        <v>56.54</v>
      </c>
      <c r="K353" s="2">
        <v>0.83999999999999631</v>
      </c>
      <c r="L353" s="2">
        <v>3.1600000000000108</v>
      </c>
      <c r="M353" s="2">
        <v>13.19</v>
      </c>
      <c r="N353" s="2">
        <v>13.42</v>
      </c>
      <c r="O353" s="2">
        <v>2.76</v>
      </c>
      <c r="P353" s="2">
        <v>14.58</v>
      </c>
      <c r="Q353" s="2">
        <v>1.8</v>
      </c>
      <c r="R353" s="2">
        <v>0.48999999999999488</v>
      </c>
    </row>
    <row r="354" spans="1:18" x14ac:dyDescent="0.2">
      <c r="A354">
        <f t="shared" si="10"/>
        <v>1</v>
      </c>
      <c r="B354">
        <f t="shared" si="11"/>
        <v>15</v>
      </c>
      <c r="C354" s="1">
        <v>37057.625</v>
      </c>
      <c r="D354" s="2">
        <v>5.75</v>
      </c>
      <c r="E354" s="2">
        <v>4.75</v>
      </c>
      <c r="F354" s="2">
        <v>4.93</v>
      </c>
      <c r="G354" s="2">
        <v>2.46</v>
      </c>
      <c r="H354" s="2">
        <v>3.36</v>
      </c>
      <c r="I354" s="2">
        <v>4.57</v>
      </c>
      <c r="J354" s="2">
        <v>58.12</v>
      </c>
      <c r="K354" s="2">
        <v>6.82</v>
      </c>
      <c r="L354" s="2">
        <v>6.77</v>
      </c>
      <c r="M354" s="2">
        <v>4.33</v>
      </c>
      <c r="N354" s="2">
        <v>4.49</v>
      </c>
      <c r="O354" s="2">
        <v>11.69</v>
      </c>
      <c r="P354" s="2">
        <v>1.73</v>
      </c>
      <c r="Q354" s="2">
        <v>6.43</v>
      </c>
      <c r="R354" s="2">
        <v>3.18</v>
      </c>
    </row>
    <row r="355" spans="1:18" x14ac:dyDescent="0.2">
      <c r="A355">
        <f t="shared" si="10"/>
        <v>1</v>
      </c>
      <c r="B355">
        <f t="shared" si="11"/>
        <v>16</v>
      </c>
      <c r="C355" s="1">
        <v>37057.666666666664</v>
      </c>
      <c r="D355" s="2">
        <v>0.32</v>
      </c>
      <c r="E355" s="2">
        <v>0.57999999999999829</v>
      </c>
      <c r="F355" s="2">
        <v>0.58999999999999631</v>
      </c>
      <c r="G355" s="2">
        <v>3.11</v>
      </c>
      <c r="H355" s="2">
        <v>2.56</v>
      </c>
      <c r="I355" s="2">
        <v>0.98999999999999488</v>
      </c>
      <c r="J355" s="2">
        <v>56.02</v>
      </c>
      <c r="K355" s="2">
        <v>1.07</v>
      </c>
      <c r="L355" s="2">
        <v>11.67</v>
      </c>
      <c r="M355" s="2">
        <v>1.61</v>
      </c>
      <c r="N355" s="2">
        <v>1.54</v>
      </c>
      <c r="O355" s="2">
        <v>3.85</v>
      </c>
      <c r="P355" s="2">
        <v>3.83</v>
      </c>
      <c r="Q355" s="2">
        <v>0.96999999999999886</v>
      </c>
      <c r="R355" s="2">
        <v>2.31</v>
      </c>
    </row>
    <row r="356" spans="1:18" x14ac:dyDescent="0.2">
      <c r="A356">
        <f t="shared" si="10"/>
        <v>1</v>
      </c>
      <c r="B356">
        <f t="shared" si="11"/>
        <v>17</v>
      </c>
      <c r="C356" s="1">
        <v>37057.708333333336</v>
      </c>
      <c r="D356" s="2">
        <v>1.34</v>
      </c>
      <c r="E356" s="2">
        <v>0.18</v>
      </c>
      <c r="F356" s="2">
        <v>3.9999999999999147E-2</v>
      </c>
      <c r="G356" s="2">
        <v>2.68</v>
      </c>
      <c r="H356" s="2">
        <v>1.720000000000006</v>
      </c>
      <c r="I356" s="2">
        <v>0.23999999999999488</v>
      </c>
      <c r="J356" s="2">
        <v>58.07</v>
      </c>
      <c r="K356" s="2">
        <v>1.69</v>
      </c>
      <c r="L356" s="2">
        <v>8.5999999999999943</v>
      </c>
      <c r="M356" s="2">
        <v>0.80000000000000426</v>
      </c>
      <c r="N356" s="2">
        <v>0.68999999999999773</v>
      </c>
      <c r="O356" s="2">
        <v>11.87</v>
      </c>
      <c r="P356" s="2">
        <v>3.3</v>
      </c>
      <c r="Q356" s="2">
        <v>1.98</v>
      </c>
      <c r="R356" s="2">
        <v>1.4</v>
      </c>
    </row>
    <row r="357" spans="1:18" x14ac:dyDescent="0.2">
      <c r="A357">
        <f t="shared" si="10"/>
        <v>1</v>
      </c>
      <c r="B357">
        <f t="shared" si="11"/>
        <v>18</v>
      </c>
      <c r="C357" s="1">
        <v>37057.75</v>
      </c>
      <c r="D357" s="2">
        <v>3.76</v>
      </c>
      <c r="E357" s="2">
        <v>4.5999999999999943</v>
      </c>
      <c r="F357" s="2">
        <v>4.8099999999999996</v>
      </c>
      <c r="G357" s="2">
        <v>7.17</v>
      </c>
      <c r="H357" s="2">
        <v>6.72</v>
      </c>
      <c r="I357" s="2">
        <v>4.99</v>
      </c>
      <c r="J357" s="2">
        <v>35.14</v>
      </c>
      <c r="K357" s="2">
        <v>3.05</v>
      </c>
      <c r="L357" s="2">
        <v>14.01</v>
      </c>
      <c r="M357" s="2">
        <v>5.94</v>
      </c>
      <c r="N357" s="2">
        <v>5.93</v>
      </c>
      <c r="O357" s="2">
        <v>12.02</v>
      </c>
      <c r="P357" s="2">
        <v>7.8</v>
      </c>
      <c r="Q357" s="2">
        <v>3.2</v>
      </c>
      <c r="R357" s="2">
        <v>6.18</v>
      </c>
    </row>
    <row r="358" spans="1:18" x14ac:dyDescent="0.2">
      <c r="A358">
        <f t="shared" si="10"/>
        <v>1</v>
      </c>
      <c r="B358">
        <f t="shared" si="11"/>
        <v>19</v>
      </c>
      <c r="C358" s="1">
        <v>37057.791666666664</v>
      </c>
      <c r="D358" s="2">
        <v>2.4300000000000002</v>
      </c>
      <c r="E358" s="2">
        <v>3.5</v>
      </c>
      <c r="F358" s="2">
        <v>3.39</v>
      </c>
      <c r="G358" s="2">
        <v>5.25</v>
      </c>
      <c r="H358" s="2">
        <v>5.33</v>
      </c>
      <c r="I358" s="2">
        <v>3.3</v>
      </c>
      <c r="J358" s="2">
        <v>17.82</v>
      </c>
      <c r="K358" s="2">
        <v>1.79</v>
      </c>
      <c r="L358" s="2">
        <v>13.41</v>
      </c>
      <c r="M358" s="2">
        <v>4.6399999999999997</v>
      </c>
      <c r="N358" s="2">
        <v>4.6500000000000004</v>
      </c>
      <c r="O358" s="2">
        <v>12.03</v>
      </c>
      <c r="P358" s="2">
        <v>6.15</v>
      </c>
      <c r="Q358" s="2">
        <v>1.77</v>
      </c>
      <c r="R358" s="2">
        <v>4.8</v>
      </c>
    </row>
    <row r="359" spans="1:18" x14ac:dyDescent="0.2">
      <c r="A359">
        <f t="shared" si="10"/>
        <v>1</v>
      </c>
      <c r="B359">
        <f t="shared" si="11"/>
        <v>20</v>
      </c>
      <c r="C359" s="1">
        <v>37057.833333333336</v>
      </c>
      <c r="D359" s="2">
        <v>11.1</v>
      </c>
      <c r="E359" s="2">
        <v>10.220000000000001</v>
      </c>
      <c r="F359" s="2">
        <v>10.77</v>
      </c>
      <c r="G359" s="2">
        <v>9.3000000000000007</v>
      </c>
      <c r="H359" s="2">
        <v>9.8699999999999992</v>
      </c>
      <c r="I359" s="2">
        <v>10.42</v>
      </c>
      <c r="J359" s="2">
        <v>59.35</v>
      </c>
      <c r="K359" s="2">
        <v>11.96</v>
      </c>
      <c r="L359" s="2">
        <v>9.5500000000000007</v>
      </c>
      <c r="M359" s="2">
        <v>10.55</v>
      </c>
      <c r="N359" s="2">
        <v>10.78</v>
      </c>
      <c r="O359" s="2">
        <v>12.03</v>
      </c>
      <c r="P359" s="2">
        <v>8.32</v>
      </c>
      <c r="Q359" s="2">
        <v>11.81</v>
      </c>
      <c r="R359" s="2">
        <v>8.84</v>
      </c>
    </row>
    <row r="360" spans="1:18" x14ac:dyDescent="0.2">
      <c r="A360">
        <f t="shared" si="10"/>
        <v>1</v>
      </c>
      <c r="B360">
        <f t="shared" si="11"/>
        <v>21</v>
      </c>
      <c r="C360" s="1">
        <v>37057.875</v>
      </c>
      <c r="D360" s="2">
        <v>2.74</v>
      </c>
      <c r="E360" s="2">
        <v>0.14000000000000057</v>
      </c>
      <c r="F360" s="2">
        <v>0.32999999999999829</v>
      </c>
      <c r="G360" s="2">
        <v>2.21</v>
      </c>
      <c r="H360" s="2">
        <v>1.87</v>
      </c>
      <c r="I360" s="2">
        <v>1.04</v>
      </c>
      <c r="J360" s="2">
        <v>11.6</v>
      </c>
      <c r="K360" s="2">
        <v>0.56000000000000227</v>
      </c>
      <c r="L360" s="2">
        <v>10.06</v>
      </c>
      <c r="M360" s="2">
        <v>1.2600000000000051</v>
      </c>
      <c r="N360" s="2">
        <v>1.25</v>
      </c>
      <c r="O360" s="2">
        <v>12.01</v>
      </c>
      <c r="P360" s="2">
        <v>3.09</v>
      </c>
      <c r="Q360" s="2">
        <v>3.48</v>
      </c>
      <c r="R360" s="2">
        <v>0.54999999999999716</v>
      </c>
    </row>
    <row r="361" spans="1:18" x14ac:dyDescent="0.2">
      <c r="A361">
        <f t="shared" si="10"/>
        <v>1</v>
      </c>
      <c r="B361">
        <f t="shared" si="11"/>
        <v>22</v>
      </c>
      <c r="C361" s="1">
        <v>37057.916666666664</v>
      </c>
      <c r="D361" s="2">
        <v>2.4700000000000002</v>
      </c>
      <c r="E361" s="2">
        <v>0.95999999999999375</v>
      </c>
      <c r="F361" s="2">
        <v>0.89999999999999858</v>
      </c>
      <c r="G361" s="2">
        <v>0.1699999999999946</v>
      </c>
      <c r="H361" s="2">
        <v>0.57999999999999829</v>
      </c>
      <c r="I361" s="2">
        <v>1.89</v>
      </c>
      <c r="J361" s="2">
        <v>0.87999999999999545</v>
      </c>
      <c r="K361" s="2">
        <v>1.68</v>
      </c>
      <c r="L361" s="2">
        <v>2.25</v>
      </c>
      <c r="M361" s="2">
        <v>3.9999999999999147E-2</v>
      </c>
      <c r="N361" s="2">
        <v>3.0000000000001137E-2</v>
      </c>
      <c r="O361" s="2">
        <v>2.0999999999999943</v>
      </c>
      <c r="P361" s="2">
        <v>0.34999999999999432</v>
      </c>
      <c r="Q361" s="2">
        <v>4.1399999999999997</v>
      </c>
      <c r="R361" s="2">
        <v>1.06</v>
      </c>
    </row>
    <row r="362" spans="1:18" x14ac:dyDescent="0.2">
      <c r="A362">
        <f t="shared" si="10"/>
        <v>0</v>
      </c>
      <c r="B362">
        <f t="shared" si="11"/>
        <v>23</v>
      </c>
      <c r="C362" s="1">
        <v>37057.958333333336</v>
      </c>
      <c r="D362" s="2">
        <v>9.6</v>
      </c>
      <c r="E362" s="2">
        <v>8.8800000000000008</v>
      </c>
      <c r="F362" s="2">
        <v>9.18</v>
      </c>
      <c r="G362" s="2">
        <v>9.43</v>
      </c>
      <c r="H362" s="2">
        <v>8.9499999999999993</v>
      </c>
      <c r="I362" s="2">
        <v>9.74</v>
      </c>
      <c r="J362" s="2">
        <v>12</v>
      </c>
      <c r="K362" s="2">
        <v>8.86</v>
      </c>
      <c r="L362" s="2">
        <v>7.81</v>
      </c>
      <c r="M362" s="2">
        <v>9.3000000000000007</v>
      </c>
      <c r="N362" s="2">
        <v>9.48</v>
      </c>
      <c r="O362" s="2">
        <v>1.44</v>
      </c>
      <c r="P362" s="2">
        <v>1.87</v>
      </c>
      <c r="Q362" s="2">
        <v>2.2399999999999949</v>
      </c>
      <c r="R362" s="2">
        <v>1.83</v>
      </c>
    </row>
    <row r="363" spans="1:18" x14ac:dyDescent="0.2">
      <c r="A363">
        <f t="shared" si="10"/>
        <v>0</v>
      </c>
      <c r="B363">
        <f t="shared" si="11"/>
        <v>0</v>
      </c>
      <c r="C363" s="1">
        <v>37058</v>
      </c>
      <c r="D363" s="2">
        <v>26.71</v>
      </c>
      <c r="E363" s="2">
        <v>25.66</v>
      </c>
      <c r="F363" s="2">
        <v>26.48</v>
      </c>
      <c r="G363" s="2">
        <v>27.39</v>
      </c>
      <c r="H363" s="2">
        <v>27.23</v>
      </c>
      <c r="I363" s="2">
        <v>26.89</v>
      </c>
      <c r="J363" s="2">
        <v>16.670000000000002</v>
      </c>
      <c r="K363" s="2">
        <v>25.33</v>
      </c>
      <c r="L363" s="2">
        <v>21.52</v>
      </c>
      <c r="M363" s="2">
        <v>27.41</v>
      </c>
      <c r="N363" s="2">
        <v>27.81</v>
      </c>
      <c r="O363" s="2">
        <v>25.23</v>
      </c>
      <c r="P363" s="2">
        <v>26.21</v>
      </c>
      <c r="Q363" s="2">
        <v>27.07</v>
      </c>
      <c r="R363" s="2">
        <v>25.72</v>
      </c>
    </row>
    <row r="364" spans="1:18" x14ac:dyDescent="0.2">
      <c r="A364">
        <f t="shared" si="10"/>
        <v>0</v>
      </c>
      <c r="B364">
        <f t="shared" si="11"/>
        <v>1</v>
      </c>
      <c r="C364" s="1">
        <v>37058.041666666664</v>
      </c>
      <c r="D364" s="2">
        <v>20.190000000000001</v>
      </c>
      <c r="E364" s="2">
        <v>19.989999999999998</v>
      </c>
      <c r="F364" s="2">
        <v>20.52</v>
      </c>
      <c r="G364" s="2">
        <v>21.37</v>
      </c>
      <c r="H364" s="2">
        <v>20.86</v>
      </c>
      <c r="I364" s="2">
        <v>20.96</v>
      </c>
      <c r="J364" s="2">
        <v>9.1</v>
      </c>
      <c r="K364" s="2">
        <v>19.46</v>
      </c>
      <c r="L364" s="2">
        <v>14.33</v>
      </c>
      <c r="M364" s="2">
        <v>20.97</v>
      </c>
      <c r="N364" s="2">
        <v>21.29</v>
      </c>
      <c r="O364" s="2">
        <v>19.350000000000001</v>
      </c>
      <c r="P364" s="2">
        <v>20.28</v>
      </c>
      <c r="Q364" s="2">
        <v>20.6</v>
      </c>
      <c r="R364" s="2">
        <v>19.54</v>
      </c>
    </row>
    <row r="365" spans="1:18" x14ac:dyDescent="0.2">
      <c r="A365">
        <f t="shared" si="10"/>
        <v>0</v>
      </c>
      <c r="B365">
        <f t="shared" si="11"/>
        <v>2</v>
      </c>
      <c r="C365" s="1">
        <v>37058.083333333336</v>
      </c>
      <c r="D365" s="2">
        <v>23.22</v>
      </c>
      <c r="E365" s="2">
        <v>24.01</v>
      </c>
      <c r="F365" s="2">
        <v>25.12</v>
      </c>
      <c r="G365" s="2">
        <v>26.7</v>
      </c>
      <c r="H365" s="2">
        <v>24.85</v>
      </c>
      <c r="I365" s="2">
        <v>25</v>
      </c>
      <c r="J365" s="2">
        <v>9.81</v>
      </c>
      <c r="K365" s="2">
        <v>24.04</v>
      </c>
      <c r="L365" s="2">
        <v>18.079999999999998</v>
      </c>
      <c r="M365" s="2">
        <v>24.89</v>
      </c>
      <c r="N365" s="2">
        <v>25.25</v>
      </c>
      <c r="O365" s="2">
        <v>23.82</v>
      </c>
      <c r="P365" s="2">
        <v>25.06</v>
      </c>
      <c r="Q365" s="2">
        <v>23.71</v>
      </c>
      <c r="R365" s="2">
        <v>22.93</v>
      </c>
    </row>
    <row r="366" spans="1:18" x14ac:dyDescent="0.2">
      <c r="A366">
        <f t="shared" si="10"/>
        <v>0</v>
      </c>
      <c r="B366">
        <f t="shared" si="11"/>
        <v>3</v>
      </c>
      <c r="C366" s="1">
        <v>37058.125</v>
      </c>
      <c r="D366" s="2">
        <v>27.53</v>
      </c>
      <c r="E366" s="2">
        <v>28.55</v>
      </c>
      <c r="F366" s="2">
        <v>29.87</v>
      </c>
      <c r="G366" s="2">
        <v>31.58</v>
      </c>
      <c r="H366" s="2">
        <v>29.73</v>
      </c>
      <c r="I366" s="2">
        <v>29.26</v>
      </c>
      <c r="J366" s="2">
        <v>10.32</v>
      </c>
      <c r="K366" s="2">
        <v>28.77</v>
      </c>
      <c r="L366" s="2">
        <v>21.13</v>
      </c>
      <c r="M366" s="2">
        <v>29.74</v>
      </c>
      <c r="N366" s="2">
        <v>30.17</v>
      </c>
      <c r="O366" s="2">
        <v>28.54</v>
      </c>
      <c r="P366" s="2">
        <v>29.92</v>
      </c>
      <c r="Q366" s="2">
        <v>27.99</v>
      </c>
      <c r="R366" s="2">
        <v>27.28</v>
      </c>
    </row>
    <row r="367" spans="1:18" x14ac:dyDescent="0.2">
      <c r="A367">
        <f t="shared" si="10"/>
        <v>0</v>
      </c>
      <c r="B367">
        <f t="shared" si="11"/>
        <v>4</v>
      </c>
      <c r="C367" s="1">
        <v>37058.166666666664</v>
      </c>
      <c r="D367" s="2">
        <v>20.46</v>
      </c>
      <c r="E367" s="2">
        <v>21.45</v>
      </c>
      <c r="F367" s="2">
        <v>22.54</v>
      </c>
      <c r="G367" s="2">
        <v>24</v>
      </c>
      <c r="H367" s="2">
        <v>22.44</v>
      </c>
      <c r="I367" s="2">
        <v>22.08</v>
      </c>
      <c r="J367" s="2">
        <v>9.81</v>
      </c>
      <c r="K367" s="2">
        <v>21.55</v>
      </c>
      <c r="L367" s="2">
        <v>12.3</v>
      </c>
      <c r="M367" s="2">
        <v>22.47</v>
      </c>
      <c r="N367" s="2">
        <v>22.82</v>
      </c>
      <c r="O367" s="2">
        <v>21.35</v>
      </c>
      <c r="P367" s="2">
        <v>22.62</v>
      </c>
      <c r="Q367" s="2">
        <v>20.88</v>
      </c>
      <c r="R367" s="2">
        <v>20.399999999999999</v>
      </c>
    </row>
    <row r="368" spans="1:18" x14ac:dyDescent="0.2">
      <c r="A368">
        <f t="shared" si="10"/>
        <v>0</v>
      </c>
      <c r="B368">
        <f t="shared" si="11"/>
        <v>5</v>
      </c>
      <c r="C368" s="1">
        <v>37058.208333333336</v>
      </c>
      <c r="D368" s="2">
        <v>23.18</v>
      </c>
      <c r="E368" s="2">
        <v>24.21</v>
      </c>
      <c r="F368" s="2">
        <v>25.39</v>
      </c>
      <c r="G368" s="2">
        <v>26.7</v>
      </c>
      <c r="H368" s="2">
        <v>25.41</v>
      </c>
      <c r="I368" s="2">
        <v>24.66</v>
      </c>
      <c r="J368" s="2">
        <v>7.6</v>
      </c>
      <c r="K368" s="2">
        <v>24.42</v>
      </c>
      <c r="L368" s="2">
        <v>17.190000000000001</v>
      </c>
      <c r="M368" s="2">
        <v>25.53</v>
      </c>
      <c r="N368" s="2">
        <v>25.95</v>
      </c>
      <c r="O368" s="2">
        <v>24.21</v>
      </c>
      <c r="P368" s="2">
        <v>25.33</v>
      </c>
      <c r="Q368" s="2">
        <v>23.62</v>
      </c>
      <c r="R368" s="2">
        <v>23.19</v>
      </c>
    </row>
    <row r="369" spans="1:18" x14ac:dyDescent="0.2">
      <c r="A369">
        <f t="shared" si="10"/>
        <v>1</v>
      </c>
      <c r="B369">
        <f t="shared" si="11"/>
        <v>6</v>
      </c>
      <c r="C369" s="1">
        <v>37058.25</v>
      </c>
      <c r="D369" s="2">
        <v>8.2200000000000006</v>
      </c>
      <c r="E369" s="2">
        <v>8.56</v>
      </c>
      <c r="F369" s="2">
        <v>8.0500000000000007</v>
      </c>
      <c r="G369" s="2">
        <v>25.38</v>
      </c>
      <c r="H369" s="2">
        <v>20.67</v>
      </c>
      <c r="I369" s="2">
        <v>8.83</v>
      </c>
      <c r="J369" s="2">
        <v>6.27</v>
      </c>
      <c r="K369" s="2">
        <v>7.12</v>
      </c>
      <c r="L369" s="2">
        <v>11.37</v>
      </c>
      <c r="M369" s="2">
        <v>20.67</v>
      </c>
      <c r="N369" s="2">
        <v>20.95</v>
      </c>
      <c r="O369" s="2">
        <v>6.19</v>
      </c>
      <c r="P369" s="2">
        <v>22.4</v>
      </c>
      <c r="Q369" s="2">
        <v>7.78</v>
      </c>
      <c r="R369" s="2">
        <v>8.48</v>
      </c>
    </row>
    <row r="370" spans="1:18" x14ac:dyDescent="0.2">
      <c r="A370">
        <f t="shared" si="10"/>
        <v>1</v>
      </c>
      <c r="B370">
        <f t="shared" si="11"/>
        <v>7</v>
      </c>
      <c r="C370" s="1">
        <v>37058.291666666664</v>
      </c>
      <c r="D370" s="2">
        <v>10.58</v>
      </c>
      <c r="E370" s="2">
        <v>10.09</v>
      </c>
      <c r="F370" s="2">
        <v>10.39</v>
      </c>
      <c r="G370" s="2">
        <v>13.64</v>
      </c>
      <c r="H370" s="2">
        <v>11.21</v>
      </c>
      <c r="I370" s="2">
        <v>11.98</v>
      </c>
      <c r="J370" s="2">
        <v>6.76</v>
      </c>
      <c r="K370" s="2">
        <v>9.9</v>
      </c>
      <c r="L370" s="2">
        <v>6.42</v>
      </c>
      <c r="M370" s="2">
        <v>11.5</v>
      </c>
      <c r="N370" s="2">
        <v>11.7</v>
      </c>
      <c r="O370" s="2">
        <v>9.61</v>
      </c>
      <c r="P370" s="2">
        <v>11.93</v>
      </c>
      <c r="Q370" s="2">
        <v>11.12</v>
      </c>
      <c r="R370" s="2">
        <v>9.73</v>
      </c>
    </row>
    <row r="371" spans="1:18" x14ac:dyDescent="0.2">
      <c r="A371">
        <f t="shared" si="10"/>
        <v>1</v>
      </c>
      <c r="B371">
        <f t="shared" si="11"/>
        <v>8</v>
      </c>
      <c r="C371" s="1">
        <v>37058.333333333336</v>
      </c>
      <c r="D371" s="2">
        <v>7.84</v>
      </c>
      <c r="E371" s="2">
        <v>9.7200000000000006</v>
      </c>
      <c r="F371" s="2">
        <v>11.79</v>
      </c>
      <c r="G371" s="2">
        <v>12.6</v>
      </c>
      <c r="H371" s="2">
        <v>9.0000000000003411E-2</v>
      </c>
      <c r="I371" s="2">
        <v>7.67</v>
      </c>
      <c r="J371" s="2">
        <v>5.44</v>
      </c>
      <c r="K371" s="2">
        <v>12.61</v>
      </c>
      <c r="L371" s="2">
        <v>2.67</v>
      </c>
      <c r="M371" s="2">
        <v>0.30000000000000426</v>
      </c>
      <c r="N371" s="2">
        <v>0.35000000000000142</v>
      </c>
      <c r="O371" s="2">
        <v>12.63</v>
      </c>
      <c r="P371" s="2">
        <v>7.82</v>
      </c>
      <c r="Q371" s="2">
        <v>7.22</v>
      </c>
      <c r="R371" s="2">
        <v>7.76</v>
      </c>
    </row>
    <row r="372" spans="1:18" x14ac:dyDescent="0.2">
      <c r="A372">
        <f t="shared" si="10"/>
        <v>1</v>
      </c>
      <c r="B372">
        <f t="shared" si="11"/>
        <v>9</v>
      </c>
      <c r="C372" s="1">
        <v>37058.375</v>
      </c>
      <c r="D372" s="2">
        <v>0.30000000000000071</v>
      </c>
      <c r="E372" s="2">
        <v>1.24</v>
      </c>
      <c r="F372" s="2">
        <v>2.33</v>
      </c>
      <c r="G372" s="2">
        <v>15.6</v>
      </c>
      <c r="H372" s="2">
        <v>3.47</v>
      </c>
      <c r="I372" s="2">
        <v>1.28</v>
      </c>
      <c r="J372" s="2">
        <v>3.29</v>
      </c>
      <c r="K372" s="2">
        <v>2.82</v>
      </c>
      <c r="L372" s="2">
        <v>1.81</v>
      </c>
      <c r="M372" s="2">
        <v>3.19</v>
      </c>
      <c r="N372" s="2">
        <v>3.22</v>
      </c>
      <c r="O372" s="2">
        <v>3.2</v>
      </c>
      <c r="P372" s="2">
        <v>10.73</v>
      </c>
      <c r="Q372" s="2">
        <v>0.51000000000000156</v>
      </c>
      <c r="R372" s="2">
        <v>0.74000000000000199</v>
      </c>
    </row>
    <row r="373" spans="1:18" x14ac:dyDescent="0.2">
      <c r="A373">
        <f t="shared" si="10"/>
        <v>1</v>
      </c>
      <c r="B373">
        <f t="shared" si="11"/>
        <v>10</v>
      </c>
      <c r="C373" s="1">
        <v>37058.416666666664</v>
      </c>
      <c r="D373" s="2">
        <v>5.05</v>
      </c>
      <c r="E373" s="2">
        <v>5.01</v>
      </c>
      <c r="F373" s="2">
        <v>5.35</v>
      </c>
      <c r="G373" s="2">
        <v>6.08</v>
      </c>
      <c r="H373" s="2">
        <v>3.11</v>
      </c>
      <c r="I373" s="2">
        <v>8.01</v>
      </c>
      <c r="J373" s="2">
        <v>2.12</v>
      </c>
      <c r="K373" s="2">
        <v>5.37</v>
      </c>
      <c r="L373" s="2">
        <v>2.5</v>
      </c>
      <c r="M373" s="2">
        <v>3.62</v>
      </c>
      <c r="N373" s="2">
        <v>3.74</v>
      </c>
      <c r="O373" s="2">
        <v>4.78</v>
      </c>
      <c r="P373" s="2">
        <v>3.9000000000000057</v>
      </c>
      <c r="Q373" s="2">
        <v>6.04</v>
      </c>
      <c r="R373" s="2">
        <v>3.94</v>
      </c>
    </row>
    <row r="374" spans="1:18" x14ac:dyDescent="0.2">
      <c r="A374">
        <f t="shared" si="10"/>
        <v>1</v>
      </c>
      <c r="B374">
        <f t="shared" si="11"/>
        <v>11</v>
      </c>
      <c r="C374" s="1">
        <v>37058.458333333336</v>
      </c>
      <c r="D374" s="2">
        <v>21.13</v>
      </c>
      <c r="E374" s="2">
        <v>22.14</v>
      </c>
      <c r="F374" s="2">
        <v>23.02</v>
      </c>
      <c r="G374" s="2">
        <v>25</v>
      </c>
      <c r="H374" s="2">
        <v>20.8</v>
      </c>
      <c r="I374" s="2">
        <v>25.71</v>
      </c>
      <c r="J374" s="2">
        <v>26.39</v>
      </c>
      <c r="K374" s="2">
        <v>23.05</v>
      </c>
      <c r="L374" s="2">
        <v>19.66</v>
      </c>
      <c r="M374" s="2">
        <v>21.28</v>
      </c>
      <c r="N374" s="2">
        <v>21.64</v>
      </c>
      <c r="O374" s="2">
        <v>22.44</v>
      </c>
      <c r="P374" s="2">
        <v>21.92</v>
      </c>
      <c r="Q374" s="2">
        <v>22.23</v>
      </c>
      <c r="R374" s="2">
        <v>19.940000000000001</v>
      </c>
    </row>
    <row r="375" spans="1:18" x14ac:dyDescent="0.2">
      <c r="A375">
        <f t="shared" si="10"/>
        <v>1</v>
      </c>
      <c r="B375">
        <f t="shared" si="11"/>
        <v>12</v>
      </c>
      <c r="C375" s="1">
        <v>37058.5</v>
      </c>
      <c r="D375" s="2">
        <v>1.64</v>
      </c>
      <c r="E375" s="2">
        <v>0.93</v>
      </c>
      <c r="F375" s="2">
        <v>1.05</v>
      </c>
      <c r="G375" s="2">
        <v>1.74</v>
      </c>
      <c r="H375" s="2">
        <v>3.26</v>
      </c>
      <c r="I375" s="2">
        <v>4.12</v>
      </c>
      <c r="J375" s="2">
        <v>3.88</v>
      </c>
      <c r="K375" s="2">
        <v>1.56</v>
      </c>
      <c r="L375" s="2">
        <v>5.2</v>
      </c>
      <c r="M375" s="2">
        <v>2.91</v>
      </c>
      <c r="N375" s="2">
        <v>2.87</v>
      </c>
      <c r="O375" s="2">
        <v>1.05</v>
      </c>
      <c r="P375" s="2">
        <v>1.02</v>
      </c>
      <c r="Q375" s="2">
        <v>2.66</v>
      </c>
      <c r="R375" s="2">
        <v>0.57999999999999829</v>
      </c>
    </row>
    <row r="376" spans="1:18" x14ac:dyDescent="0.2">
      <c r="A376">
        <f t="shared" si="10"/>
        <v>1</v>
      </c>
      <c r="B376">
        <f t="shared" si="11"/>
        <v>13</v>
      </c>
      <c r="C376" s="1">
        <v>37058.541666666664</v>
      </c>
      <c r="D376" s="2">
        <v>1.2</v>
      </c>
      <c r="E376" s="2">
        <v>0.43</v>
      </c>
      <c r="F376" s="2">
        <v>0.5</v>
      </c>
      <c r="G376" s="2">
        <v>1.02</v>
      </c>
      <c r="H376" s="2">
        <v>2.0699999999999998</v>
      </c>
      <c r="I376" s="2">
        <v>3.55</v>
      </c>
      <c r="J376" s="2">
        <v>27.59</v>
      </c>
      <c r="K376" s="2">
        <v>1.08</v>
      </c>
      <c r="L376" s="2">
        <v>3.82</v>
      </c>
      <c r="M376" s="2">
        <v>1.45</v>
      </c>
      <c r="N376" s="2">
        <v>1.38</v>
      </c>
      <c r="O376" s="2">
        <v>0.60000000000000142</v>
      </c>
      <c r="P376" s="2">
        <v>1.1200000000000001</v>
      </c>
      <c r="Q376" s="2">
        <v>2.23</v>
      </c>
      <c r="R376" s="2">
        <v>1.05</v>
      </c>
    </row>
    <row r="377" spans="1:18" x14ac:dyDescent="0.2">
      <c r="A377">
        <f t="shared" si="10"/>
        <v>1</v>
      </c>
      <c r="B377">
        <f t="shared" si="11"/>
        <v>14</v>
      </c>
      <c r="C377" s="1">
        <v>37058.583333333336</v>
      </c>
      <c r="D377" s="2">
        <v>9.1199999999999992</v>
      </c>
      <c r="E377" s="2">
        <v>11.32</v>
      </c>
      <c r="F377" s="2">
        <v>13.17</v>
      </c>
      <c r="G377" s="2">
        <v>8.8000000000000007</v>
      </c>
      <c r="H377" s="2">
        <v>0.35000000000000142</v>
      </c>
      <c r="I377" s="2">
        <v>8.49</v>
      </c>
      <c r="J377" s="2">
        <v>60.63</v>
      </c>
      <c r="K377" s="2">
        <v>13.26</v>
      </c>
      <c r="L377" s="2">
        <v>1.93</v>
      </c>
      <c r="M377" s="2">
        <v>0.64999999999999858</v>
      </c>
      <c r="N377" s="2">
        <v>0.69000000000000483</v>
      </c>
      <c r="O377" s="2">
        <v>13.73</v>
      </c>
      <c r="P377" s="2">
        <v>5.3</v>
      </c>
      <c r="Q377" s="2">
        <v>8.14</v>
      </c>
      <c r="R377" s="2">
        <v>10.29</v>
      </c>
    </row>
    <row r="378" spans="1:18" x14ac:dyDescent="0.2">
      <c r="A378">
        <f t="shared" si="10"/>
        <v>1</v>
      </c>
      <c r="B378">
        <f t="shared" si="11"/>
        <v>15</v>
      </c>
      <c r="C378" s="1">
        <v>37058.625</v>
      </c>
      <c r="D378" s="2">
        <v>17.829999999999998</v>
      </c>
      <c r="E378" s="2">
        <v>17.29</v>
      </c>
      <c r="F378" s="2">
        <v>16.61</v>
      </c>
      <c r="G378" s="2">
        <v>35.68</v>
      </c>
      <c r="H378" s="2">
        <v>28.6</v>
      </c>
      <c r="I378" s="2">
        <v>20.010000000000002</v>
      </c>
      <c r="J378" s="2">
        <v>67.2</v>
      </c>
      <c r="K378" s="2">
        <v>16.12</v>
      </c>
      <c r="L378" s="2">
        <v>18.23</v>
      </c>
      <c r="M378" s="2">
        <v>28.39</v>
      </c>
      <c r="N378" s="2">
        <v>28.79</v>
      </c>
      <c r="O378" s="2">
        <v>15.68</v>
      </c>
      <c r="P378" s="2">
        <v>31.73</v>
      </c>
      <c r="Q378" s="2">
        <v>19.02</v>
      </c>
      <c r="R378" s="2">
        <v>16.71</v>
      </c>
    </row>
    <row r="379" spans="1:18" x14ac:dyDescent="0.2">
      <c r="A379">
        <f t="shared" si="10"/>
        <v>1</v>
      </c>
      <c r="B379">
        <f t="shared" si="11"/>
        <v>16</v>
      </c>
      <c r="C379" s="1">
        <v>37058.666666666664</v>
      </c>
      <c r="D379" s="2">
        <v>358.44</v>
      </c>
      <c r="E379" s="2">
        <v>378.29</v>
      </c>
      <c r="F379" s="2">
        <v>388.79</v>
      </c>
      <c r="G379" s="2">
        <v>409.29</v>
      </c>
      <c r="H379" s="2">
        <v>410.94</v>
      </c>
      <c r="I379" s="2">
        <v>378.25</v>
      </c>
      <c r="J379" s="2">
        <v>405.96</v>
      </c>
      <c r="K379" s="2">
        <v>378.55</v>
      </c>
      <c r="L379" s="2">
        <v>405.96</v>
      </c>
      <c r="M379" s="2">
        <v>394.86</v>
      </c>
      <c r="N379" s="2">
        <v>400.25</v>
      </c>
      <c r="O379" s="2">
        <v>378.57</v>
      </c>
      <c r="P379" s="2">
        <v>393.82</v>
      </c>
      <c r="Q379" s="2">
        <v>362.93</v>
      </c>
      <c r="R379" s="2">
        <v>360.63</v>
      </c>
    </row>
    <row r="380" spans="1:18" x14ac:dyDescent="0.2">
      <c r="A380">
        <f t="shared" si="10"/>
        <v>1</v>
      </c>
      <c r="B380">
        <f t="shared" si="11"/>
        <v>17</v>
      </c>
      <c r="C380" s="1">
        <v>37058.708333333336</v>
      </c>
      <c r="D380" s="2">
        <v>3.42</v>
      </c>
      <c r="E380" s="2">
        <v>2.279999999999994</v>
      </c>
      <c r="F380" s="2">
        <v>1.67</v>
      </c>
      <c r="G380" s="2">
        <v>11.43</v>
      </c>
      <c r="H380" s="2">
        <v>13.39</v>
      </c>
      <c r="I380" s="2">
        <v>4.53</v>
      </c>
      <c r="J380" s="2">
        <v>133.05000000000001</v>
      </c>
      <c r="K380" s="2">
        <v>1.38</v>
      </c>
      <c r="L380" s="2">
        <v>14.86</v>
      </c>
      <c r="M380" s="2">
        <v>14.74</v>
      </c>
      <c r="N380" s="2">
        <v>14.96</v>
      </c>
      <c r="O380" s="2">
        <v>1.31</v>
      </c>
      <c r="P380" s="2">
        <v>2.08</v>
      </c>
      <c r="Q380" s="2">
        <v>4.3899999999999997</v>
      </c>
      <c r="R380" s="2">
        <v>1.25</v>
      </c>
    </row>
    <row r="381" spans="1:18" x14ac:dyDescent="0.2">
      <c r="A381">
        <f t="shared" si="10"/>
        <v>1</v>
      </c>
      <c r="B381">
        <f t="shared" si="11"/>
        <v>18</v>
      </c>
      <c r="C381" s="1">
        <v>37058.75</v>
      </c>
      <c r="D381" s="2">
        <v>0.88000000000000256</v>
      </c>
      <c r="E381" s="2">
        <v>0.78000000000000114</v>
      </c>
      <c r="F381" s="2">
        <v>1.3300000000000054</v>
      </c>
      <c r="G381" s="2">
        <v>5.29</v>
      </c>
      <c r="H381" s="2">
        <v>9.8699999999999992</v>
      </c>
      <c r="I381" s="2">
        <v>1.66</v>
      </c>
      <c r="J381" s="2">
        <v>142</v>
      </c>
      <c r="K381" s="2">
        <v>1.04</v>
      </c>
      <c r="L381" s="2">
        <v>10.46</v>
      </c>
      <c r="M381" s="2">
        <v>10.42</v>
      </c>
      <c r="N381" s="2">
        <v>10.56</v>
      </c>
      <c r="O381" s="2">
        <v>1.46</v>
      </c>
      <c r="P381" s="2">
        <v>0.77000000000000313</v>
      </c>
      <c r="Q381" s="2">
        <v>1.82</v>
      </c>
      <c r="R381" s="2">
        <v>1.39</v>
      </c>
    </row>
    <row r="382" spans="1:18" x14ac:dyDescent="0.2">
      <c r="A382">
        <f t="shared" si="10"/>
        <v>1</v>
      </c>
      <c r="B382">
        <f t="shared" si="11"/>
        <v>19</v>
      </c>
      <c r="C382" s="1">
        <v>37058.791666666664</v>
      </c>
      <c r="D382" s="2">
        <v>8.9499999999999993</v>
      </c>
      <c r="E382" s="2">
        <v>8.1300000000000008</v>
      </c>
      <c r="F382" s="2">
        <v>8.4000000000000057</v>
      </c>
      <c r="G382" s="2">
        <v>9.31</v>
      </c>
      <c r="H382" s="2">
        <v>1.24</v>
      </c>
      <c r="I382" s="2">
        <v>10.4</v>
      </c>
      <c r="J382" s="2">
        <v>152.09</v>
      </c>
      <c r="K382" s="2">
        <v>8.85</v>
      </c>
      <c r="L382" s="2">
        <v>1.37</v>
      </c>
      <c r="M382" s="2">
        <v>1.1599999999999999</v>
      </c>
      <c r="N382" s="2">
        <v>1.220000000000006</v>
      </c>
      <c r="O382" s="2">
        <v>8.32</v>
      </c>
      <c r="P382" s="2">
        <v>5.57</v>
      </c>
      <c r="Q382" s="2">
        <v>9.9199999999999946</v>
      </c>
      <c r="R382" s="2">
        <v>6.85</v>
      </c>
    </row>
    <row r="383" spans="1:18" x14ac:dyDescent="0.2">
      <c r="A383">
        <f t="shared" si="10"/>
        <v>1</v>
      </c>
      <c r="B383">
        <f t="shared" si="11"/>
        <v>20</v>
      </c>
      <c r="C383" s="1">
        <v>37058.833333333336</v>
      </c>
      <c r="D383" s="2">
        <v>0.70000000000000284</v>
      </c>
      <c r="E383" s="2">
        <v>1.04</v>
      </c>
      <c r="F383" s="2">
        <v>1.61</v>
      </c>
      <c r="G383" s="2">
        <v>7.03</v>
      </c>
      <c r="H383" s="2">
        <v>2.2799999999999998</v>
      </c>
      <c r="I383" s="2">
        <v>1.7</v>
      </c>
      <c r="J383" s="2">
        <v>153.71</v>
      </c>
      <c r="K383" s="2">
        <v>1.34</v>
      </c>
      <c r="L383" s="2">
        <v>2.09</v>
      </c>
      <c r="M383" s="2">
        <v>2.63</v>
      </c>
      <c r="N383" s="2">
        <v>2.72</v>
      </c>
      <c r="O383" s="2">
        <v>1.88</v>
      </c>
      <c r="P383" s="2">
        <v>4.58</v>
      </c>
      <c r="Q383" s="2">
        <v>1.57</v>
      </c>
      <c r="R383" s="2">
        <v>0.71000000000000085</v>
      </c>
    </row>
    <row r="384" spans="1:18" x14ac:dyDescent="0.2">
      <c r="A384">
        <f t="shared" si="10"/>
        <v>1</v>
      </c>
      <c r="B384">
        <f t="shared" si="11"/>
        <v>21</v>
      </c>
      <c r="C384" s="1">
        <v>37058.875</v>
      </c>
      <c r="D384" s="2">
        <v>5.9</v>
      </c>
      <c r="E384" s="2">
        <v>8.1</v>
      </c>
      <c r="F384" s="2">
        <v>9.1300000000000008</v>
      </c>
      <c r="G384" s="2">
        <v>4</v>
      </c>
      <c r="H384" s="2">
        <v>1.93</v>
      </c>
      <c r="I384" s="2">
        <v>5.25</v>
      </c>
      <c r="J384" s="2">
        <v>68.569999999999993</v>
      </c>
      <c r="K384" s="2">
        <v>8.9700000000000006</v>
      </c>
      <c r="L384" s="2">
        <v>2.44</v>
      </c>
      <c r="M384" s="2">
        <v>1.69</v>
      </c>
      <c r="N384" s="2">
        <v>1.64</v>
      </c>
      <c r="O384" s="2">
        <v>9.4499999999999993</v>
      </c>
      <c r="P384" s="2">
        <v>1.34</v>
      </c>
      <c r="Q384" s="2">
        <v>5.0199999999999996</v>
      </c>
      <c r="R384" s="2">
        <v>7.07</v>
      </c>
    </row>
    <row r="385" spans="1:18" x14ac:dyDescent="0.2">
      <c r="A385">
        <f t="shared" si="10"/>
        <v>1</v>
      </c>
      <c r="B385">
        <f t="shared" si="11"/>
        <v>22</v>
      </c>
      <c r="C385" s="1">
        <v>37058.916666666664</v>
      </c>
      <c r="D385" s="2">
        <v>7.69</v>
      </c>
      <c r="E385" s="2">
        <v>9.85</v>
      </c>
      <c r="F385" s="2">
        <v>10.9</v>
      </c>
      <c r="G385" s="2">
        <v>0.18</v>
      </c>
      <c r="H385" s="2">
        <v>5.08</v>
      </c>
      <c r="I385" s="2">
        <v>7.5</v>
      </c>
      <c r="J385" s="2">
        <v>70.650000000000006</v>
      </c>
      <c r="K385" s="2">
        <v>10.86</v>
      </c>
      <c r="L385" s="2">
        <v>7.47</v>
      </c>
      <c r="M385" s="2">
        <v>4.83</v>
      </c>
      <c r="N385" s="2">
        <v>4.8499999999999943</v>
      </c>
      <c r="O385" s="2">
        <v>11.26</v>
      </c>
      <c r="P385" s="2">
        <v>2.4500000000000002</v>
      </c>
      <c r="Q385" s="2">
        <v>7.09</v>
      </c>
      <c r="R385" s="2">
        <v>8.42</v>
      </c>
    </row>
    <row r="386" spans="1:18" x14ac:dyDescent="0.2">
      <c r="A386">
        <f t="shared" si="10"/>
        <v>0</v>
      </c>
      <c r="B386">
        <f t="shared" si="11"/>
        <v>23</v>
      </c>
      <c r="C386" s="1">
        <v>37058.958333333336</v>
      </c>
      <c r="D386" s="2">
        <v>20.04</v>
      </c>
      <c r="E386" s="2">
        <v>20.76</v>
      </c>
      <c r="F386" s="2">
        <v>21.57</v>
      </c>
      <c r="G386" s="2">
        <v>23.95</v>
      </c>
      <c r="H386" s="2">
        <v>22.36</v>
      </c>
      <c r="I386" s="2">
        <v>21.97</v>
      </c>
      <c r="J386" s="2">
        <v>44.19</v>
      </c>
      <c r="K386" s="2">
        <v>21.22</v>
      </c>
      <c r="L386" s="2">
        <v>16.64</v>
      </c>
      <c r="M386" s="2">
        <v>22.58</v>
      </c>
      <c r="N386" s="2">
        <v>22.97</v>
      </c>
      <c r="O386" s="2">
        <v>20.88</v>
      </c>
      <c r="P386" s="2">
        <v>22.33</v>
      </c>
      <c r="Q386" s="2">
        <v>20.57</v>
      </c>
      <c r="R386" s="2">
        <v>20.04</v>
      </c>
    </row>
    <row r="387" spans="1:18" x14ac:dyDescent="0.2">
      <c r="A387">
        <f t="shared" si="10"/>
        <v>0</v>
      </c>
      <c r="B387">
        <f t="shared" si="11"/>
        <v>0</v>
      </c>
      <c r="C387" s="1">
        <v>37059</v>
      </c>
      <c r="D387" s="2">
        <v>14.25</v>
      </c>
      <c r="E387" s="2">
        <v>14.87</v>
      </c>
      <c r="F387" s="2">
        <v>15.31</v>
      </c>
      <c r="G387" s="2">
        <v>21.37</v>
      </c>
      <c r="H387" s="2">
        <v>19.260000000000002</v>
      </c>
      <c r="I387" s="2">
        <v>15.31</v>
      </c>
      <c r="J387" s="2">
        <v>6.93</v>
      </c>
      <c r="K387" s="2">
        <v>14.61</v>
      </c>
      <c r="L387" s="2">
        <v>12.64</v>
      </c>
      <c r="M387" s="2">
        <v>19.32</v>
      </c>
      <c r="N387" s="2">
        <v>19.649999999999999</v>
      </c>
      <c r="O387" s="2">
        <v>10.94</v>
      </c>
      <c r="P387" s="2">
        <v>16.18</v>
      </c>
      <c r="Q387" s="2">
        <v>10.87</v>
      </c>
      <c r="R387" s="2">
        <v>11.27</v>
      </c>
    </row>
    <row r="388" spans="1:18" x14ac:dyDescent="0.2">
      <c r="A388">
        <f t="shared" ref="A388:A451" si="12">IF(B388&gt;5,IF(B388&lt;23,1,0),0)</f>
        <v>0</v>
      </c>
      <c r="B388">
        <f t="shared" ref="B388:B451" si="13">HOUR(C388)</f>
        <v>1</v>
      </c>
      <c r="C388" s="1">
        <v>37059.041666666664</v>
      </c>
      <c r="D388" s="2">
        <v>20.07</v>
      </c>
      <c r="E388" s="2">
        <v>21.39</v>
      </c>
      <c r="F388" s="2">
        <v>22.62</v>
      </c>
      <c r="G388" s="2">
        <v>24.75</v>
      </c>
      <c r="H388" s="2">
        <v>23.04</v>
      </c>
      <c r="I388" s="2">
        <v>21.97</v>
      </c>
      <c r="J388" s="2">
        <v>2.99</v>
      </c>
      <c r="K388" s="2">
        <v>21.98</v>
      </c>
      <c r="L388" s="2">
        <v>15.52</v>
      </c>
      <c r="M388" s="2">
        <v>23.16</v>
      </c>
      <c r="N388" s="2">
        <v>23.52</v>
      </c>
      <c r="O388" s="2">
        <v>21.24</v>
      </c>
      <c r="P388" s="2">
        <v>22.79</v>
      </c>
      <c r="Q388" s="2">
        <v>19.059999999999999</v>
      </c>
      <c r="R388" s="2">
        <v>19.47</v>
      </c>
    </row>
    <row r="389" spans="1:18" x14ac:dyDescent="0.2">
      <c r="A389">
        <f t="shared" si="12"/>
        <v>0</v>
      </c>
      <c r="B389">
        <f t="shared" si="13"/>
        <v>2</v>
      </c>
      <c r="C389" s="1">
        <v>37059.083333333336</v>
      </c>
      <c r="D389" s="2">
        <v>11.08</v>
      </c>
      <c r="E389" s="2">
        <v>13.15</v>
      </c>
      <c r="F389" s="2">
        <v>14.17</v>
      </c>
      <c r="G389" s="2">
        <v>15.57</v>
      </c>
      <c r="H389" s="2">
        <v>14.03</v>
      </c>
      <c r="I389" s="2">
        <v>13.72</v>
      </c>
      <c r="J389" s="2">
        <v>2.89</v>
      </c>
      <c r="K389" s="2">
        <v>13.57</v>
      </c>
      <c r="L389" s="2">
        <v>14.75</v>
      </c>
      <c r="M389" s="2">
        <v>14.12</v>
      </c>
      <c r="N389" s="2">
        <v>14.36</v>
      </c>
      <c r="O389" s="2">
        <v>13.36</v>
      </c>
      <c r="P389" s="2">
        <v>14.37</v>
      </c>
      <c r="Q389" s="2">
        <v>12.39</v>
      </c>
      <c r="R389" s="2">
        <v>12.23</v>
      </c>
    </row>
    <row r="390" spans="1:18" x14ac:dyDescent="0.2">
      <c r="A390">
        <f t="shared" si="12"/>
        <v>0</v>
      </c>
      <c r="B390">
        <f t="shared" si="13"/>
        <v>3</v>
      </c>
      <c r="C390" s="1">
        <v>37059.125</v>
      </c>
      <c r="D390" s="2">
        <v>1.1399999999999999</v>
      </c>
      <c r="E390" s="2">
        <v>1.81</v>
      </c>
      <c r="F390" s="2">
        <v>2.2999999999999998</v>
      </c>
      <c r="G390" s="2">
        <v>2.92</v>
      </c>
      <c r="H390" s="2">
        <v>1.94</v>
      </c>
      <c r="I390" s="2">
        <v>2.2000000000000002</v>
      </c>
      <c r="J390" s="2">
        <v>3.52</v>
      </c>
      <c r="K390" s="2">
        <v>1.87</v>
      </c>
      <c r="L390" s="2">
        <v>61.98</v>
      </c>
      <c r="M390" s="2">
        <v>3.02</v>
      </c>
      <c r="N390" s="2">
        <v>3.1</v>
      </c>
      <c r="O390" s="2">
        <v>1.78</v>
      </c>
      <c r="P390" s="2">
        <v>2.16</v>
      </c>
      <c r="Q390" s="2">
        <v>1.44</v>
      </c>
      <c r="R390" s="2">
        <v>1.39</v>
      </c>
    </row>
    <row r="391" spans="1:18" x14ac:dyDescent="0.2">
      <c r="A391">
        <f t="shared" si="12"/>
        <v>0</v>
      </c>
      <c r="B391">
        <f t="shared" si="13"/>
        <v>4</v>
      </c>
      <c r="C391" s="1">
        <v>37059.166666666664</v>
      </c>
      <c r="D391" s="2">
        <v>31.29</v>
      </c>
      <c r="E391" s="2">
        <v>32.549999999999997</v>
      </c>
      <c r="F391" s="2">
        <v>33.630000000000003</v>
      </c>
      <c r="G391" s="2">
        <v>35.06</v>
      </c>
      <c r="H391" s="2">
        <v>34.57</v>
      </c>
      <c r="I391" s="2">
        <v>32.29</v>
      </c>
      <c r="J391" s="2">
        <v>6.02</v>
      </c>
      <c r="K391" s="2">
        <v>33.22</v>
      </c>
      <c r="L391" s="2">
        <v>165.86</v>
      </c>
      <c r="M391" s="2">
        <v>12.07</v>
      </c>
      <c r="N391" s="2">
        <v>12.53</v>
      </c>
      <c r="O391" s="2">
        <v>33.1</v>
      </c>
      <c r="P391" s="2">
        <v>34.549999999999997</v>
      </c>
      <c r="Q391" s="2">
        <v>31.39</v>
      </c>
      <c r="R391" s="2">
        <v>31.39</v>
      </c>
    </row>
    <row r="392" spans="1:18" x14ac:dyDescent="0.2">
      <c r="A392">
        <f t="shared" si="12"/>
        <v>0</v>
      </c>
      <c r="B392">
        <f t="shared" si="13"/>
        <v>5</v>
      </c>
      <c r="C392" s="1">
        <v>37059.208333333336</v>
      </c>
      <c r="D392" s="2">
        <v>6.87</v>
      </c>
      <c r="E392" s="2">
        <v>6.79</v>
      </c>
      <c r="F392" s="2">
        <v>6.78</v>
      </c>
      <c r="G392" s="2">
        <v>6.7</v>
      </c>
      <c r="H392" s="2">
        <v>7.36</v>
      </c>
      <c r="I392" s="2">
        <v>6.42</v>
      </c>
      <c r="J392" s="2">
        <v>7.01</v>
      </c>
      <c r="K392" s="2">
        <v>7.03</v>
      </c>
      <c r="L392" s="2">
        <v>25.15</v>
      </c>
      <c r="M392" s="2">
        <v>15.46</v>
      </c>
      <c r="N392" s="2">
        <v>15.45</v>
      </c>
      <c r="O392" s="2">
        <v>7.07</v>
      </c>
      <c r="P392" s="2">
        <v>7.19</v>
      </c>
      <c r="Q392" s="2">
        <v>6.72</v>
      </c>
      <c r="R392" s="2">
        <v>6.79</v>
      </c>
    </row>
    <row r="393" spans="1:18" x14ac:dyDescent="0.2">
      <c r="A393">
        <f t="shared" si="12"/>
        <v>1</v>
      </c>
      <c r="B393">
        <f t="shared" si="13"/>
        <v>6</v>
      </c>
      <c r="C393" s="1">
        <v>37059.25</v>
      </c>
      <c r="D393" s="2">
        <v>3.85</v>
      </c>
      <c r="E393" s="2">
        <v>4.62</v>
      </c>
      <c r="F393" s="2">
        <v>5.09</v>
      </c>
      <c r="G393" s="2">
        <v>5.55</v>
      </c>
      <c r="H393" s="2">
        <v>4.5999999999999996</v>
      </c>
      <c r="I393" s="2">
        <v>4.7300000000000004</v>
      </c>
      <c r="J393" s="2">
        <v>3.29</v>
      </c>
      <c r="K393" s="2">
        <v>4.9000000000000004</v>
      </c>
      <c r="L393" s="2">
        <v>39.47</v>
      </c>
      <c r="M393" s="2">
        <v>8.0500000000000007</v>
      </c>
      <c r="N393" s="2">
        <v>8.2799999999999994</v>
      </c>
      <c r="O393" s="2">
        <v>14.98</v>
      </c>
      <c r="P393" s="2">
        <v>17.79</v>
      </c>
      <c r="Q393" s="2">
        <v>12.15</v>
      </c>
      <c r="R393" s="2">
        <v>12.93</v>
      </c>
    </row>
    <row r="394" spans="1:18" x14ac:dyDescent="0.2">
      <c r="A394">
        <f t="shared" si="12"/>
        <v>1</v>
      </c>
      <c r="B394">
        <f t="shared" si="13"/>
        <v>7</v>
      </c>
      <c r="C394" s="1">
        <v>37059.291666666664</v>
      </c>
      <c r="D394" s="2">
        <v>7.17</v>
      </c>
      <c r="E394" s="2">
        <v>7.69</v>
      </c>
      <c r="F394" s="2">
        <v>8.2899999999999991</v>
      </c>
      <c r="G394" s="2">
        <v>8.6300000000000008</v>
      </c>
      <c r="H394" s="2">
        <v>7.34</v>
      </c>
      <c r="I394" s="2">
        <v>8.18</v>
      </c>
      <c r="J394" s="2">
        <v>3.56</v>
      </c>
      <c r="K394" s="2">
        <v>8.0299999999999994</v>
      </c>
      <c r="L394" s="2">
        <v>26.65</v>
      </c>
      <c r="M394" s="2">
        <v>12.76</v>
      </c>
      <c r="N394" s="2">
        <v>12.83</v>
      </c>
      <c r="O394" s="2">
        <v>7.83</v>
      </c>
      <c r="P394" s="2">
        <v>7.55</v>
      </c>
      <c r="Q394" s="2">
        <v>7.45</v>
      </c>
      <c r="R394" s="2">
        <v>7.0000000000000284E-2</v>
      </c>
    </row>
    <row r="395" spans="1:18" x14ac:dyDescent="0.2">
      <c r="A395">
        <f t="shared" si="12"/>
        <v>1</v>
      </c>
      <c r="B395">
        <f t="shared" si="13"/>
        <v>8</v>
      </c>
      <c r="C395" s="1">
        <v>37059.333333333336</v>
      </c>
      <c r="D395" s="2">
        <v>5.67</v>
      </c>
      <c r="E395" s="2">
        <v>6.56</v>
      </c>
      <c r="F395" s="2">
        <v>6.99</v>
      </c>
      <c r="G395" s="2">
        <v>6.94</v>
      </c>
      <c r="H395" s="2">
        <v>8.2200000000000006</v>
      </c>
      <c r="I395" s="2">
        <v>5.0599999999999996</v>
      </c>
      <c r="J395" s="2">
        <v>4.17</v>
      </c>
      <c r="K395" s="2">
        <v>6.59</v>
      </c>
      <c r="L395" s="2">
        <v>7.99</v>
      </c>
      <c r="M395" s="2">
        <v>7.97</v>
      </c>
      <c r="N395" s="2">
        <v>8.07</v>
      </c>
      <c r="O395" s="2">
        <v>6.78</v>
      </c>
      <c r="P395" s="2">
        <v>7.86</v>
      </c>
      <c r="Q395" s="2">
        <v>5.32</v>
      </c>
      <c r="R395" s="2">
        <v>5.93</v>
      </c>
    </row>
    <row r="396" spans="1:18" x14ac:dyDescent="0.2">
      <c r="A396">
        <f t="shared" si="12"/>
        <v>1</v>
      </c>
      <c r="B396">
        <f t="shared" si="13"/>
        <v>9</v>
      </c>
      <c r="C396" s="1">
        <v>37059.375</v>
      </c>
      <c r="D396" s="2">
        <v>2.92</v>
      </c>
      <c r="E396" s="2">
        <v>4.03</v>
      </c>
      <c r="F396" s="2">
        <v>4.17</v>
      </c>
      <c r="G396" s="2">
        <v>4.42</v>
      </c>
      <c r="H396" s="2">
        <v>5.75</v>
      </c>
      <c r="I396" s="2">
        <v>2.33</v>
      </c>
      <c r="J396" s="2">
        <v>37.4</v>
      </c>
      <c r="K396" s="2">
        <v>4.0999999999999996</v>
      </c>
      <c r="L396" s="2">
        <v>8.5500000000000007</v>
      </c>
      <c r="M396" s="2">
        <v>5.3</v>
      </c>
      <c r="N396" s="2">
        <v>5.32</v>
      </c>
      <c r="O396" s="2">
        <v>4.3099999999999996</v>
      </c>
      <c r="P396" s="2">
        <v>5.46</v>
      </c>
      <c r="Q396" s="2">
        <v>2.36</v>
      </c>
      <c r="R396" s="2">
        <v>3.59</v>
      </c>
    </row>
    <row r="397" spans="1:18" x14ac:dyDescent="0.2">
      <c r="A397">
        <f t="shared" si="12"/>
        <v>1</v>
      </c>
      <c r="B397">
        <f t="shared" si="13"/>
        <v>10</v>
      </c>
      <c r="C397" s="1">
        <v>37059.416666666664</v>
      </c>
      <c r="D397" s="2">
        <v>1.42</v>
      </c>
      <c r="E397" s="2">
        <v>2.4700000000000002</v>
      </c>
      <c r="F397" s="2">
        <v>2.6</v>
      </c>
      <c r="G397" s="2">
        <v>0.95000000000000284</v>
      </c>
      <c r="H397" s="2">
        <v>2.9</v>
      </c>
      <c r="I397" s="2">
        <v>0.71999999999999886</v>
      </c>
      <c r="J397" s="2">
        <v>12.68</v>
      </c>
      <c r="K397" s="2">
        <v>2.79</v>
      </c>
      <c r="L397" s="2">
        <v>3.6100000000000065</v>
      </c>
      <c r="M397" s="2">
        <v>2.31</v>
      </c>
      <c r="N397" s="2">
        <v>2.2599999999999998</v>
      </c>
      <c r="O397" s="2">
        <v>3</v>
      </c>
      <c r="P397" s="2">
        <v>2.2999999999999998</v>
      </c>
      <c r="Q397" s="2">
        <v>0.88000000000000256</v>
      </c>
      <c r="R397" s="2">
        <v>1.83</v>
      </c>
    </row>
    <row r="398" spans="1:18" x14ac:dyDescent="0.2">
      <c r="A398">
        <f t="shared" si="12"/>
        <v>1</v>
      </c>
      <c r="B398">
        <f t="shared" si="13"/>
        <v>11</v>
      </c>
      <c r="C398" s="1">
        <v>37059.458333333336</v>
      </c>
      <c r="D398" s="2">
        <v>5.18</v>
      </c>
      <c r="E398" s="2">
        <v>4.63</v>
      </c>
      <c r="F398" s="2">
        <v>4.8300000000000054</v>
      </c>
      <c r="G398" s="2">
        <v>5.1800000000000068</v>
      </c>
      <c r="H398" s="2">
        <v>3.0800000000000054</v>
      </c>
      <c r="I398" s="2">
        <v>6.66</v>
      </c>
      <c r="J398" s="2">
        <v>55.41</v>
      </c>
      <c r="K398" s="2">
        <v>4.55</v>
      </c>
      <c r="L398" s="2">
        <v>2.41</v>
      </c>
      <c r="M398" s="2">
        <v>3.77</v>
      </c>
      <c r="N398" s="2">
        <v>3.92</v>
      </c>
      <c r="O398" s="2">
        <v>4.2699999999999996</v>
      </c>
      <c r="P398" s="2">
        <v>3.57</v>
      </c>
      <c r="Q398" s="2">
        <v>5.81</v>
      </c>
      <c r="R398" s="2">
        <v>4.75</v>
      </c>
    </row>
    <row r="399" spans="1:18" x14ac:dyDescent="0.2">
      <c r="A399">
        <f t="shared" si="12"/>
        <v>1</v>
      </c>
      <c r="B399">
        <f t="shared" si="13"/>
        <v>12</v>
      </c>
      <c r="C399" s="1">
        <v>37059.5</v>
      </c>
      <c r="D399" s="2">
        <v>0.21999999999999886</v>
      </c>
      <c r="E399" s="2">
        <v>1.27</v>
      </c>
      <c r="F399" s="2">
        <v>1.27</v>
      </c>
      <c r="G399" s="2">
        <v>1.25</v>
      </c>
      <c r="H399" s="2">
        <v>3.71</v>
      </c>
      <c r="I399" s="2">
        <v>1.05</v>
      </c>
      <c r="J399" s="2">
        <v>56.79</v>
      </c>
      <c r="K399" s="2">
        <v>1.34</v>
      </c>
      <c r="L399" s="2">
        <v>6.9</v>
      </c>
      <c r="M399" s="2">
        <v>3.22</v>
      </c>
      <c r="N399" s="2">
        <v>3.18</v>
      </c>
      <c r="O399" s="2">
        <v>1.61</v>
      </c>
      <c r="P399" s="2">
        <v>2.97</v>
      </c>
      <c r="Q399" s="2">
        <v>0.41000000000000369</v>
      </c>
      <c r="R399" s="2">
        <v>0.99000000000000199</v>
      </c>
    </row>
    <row r="400" spans="1:18" x14ac:dyDescent="0.2">
      <c r="A400">
        <f t="shared" si="12"/>
        <v>1</v>
      </c>
      <c r="B400">
        <f t="shared" si="13"/>
        <v>13</v>
      </c>
      <c r="C400" s="1">
        <v>37059.541666666664</v>
      </c>
      <c r="D400" s="2">
        <v>8.61</v>
      </c>
      <c r="E400" s="2">
        <v>10.26</v>
      </c>
      <c r="F400" s="2">
        <v>10.59</v>
      </c>
      <c r="G400" s="2">
        <v>11.05</v>
      </c>
      <c r="H400" s="2">
        <v>13.4</v>
      </c>
      <c r="I400" s="2">
        <v>7.91</v>
      </c>
      <c r="J400" s="2">
        <v>54.32</v>
      </c>
      <c r="K400" s="2">
        <v>10.5</v>
      </c>
      <c r="L400" s="2">
        <v>17.38</v>
      </c>
      <c r="M400" s="2">
        <v>12.97</v>
      </c>
      <c r="N400" s="2">
        <v>13.07</v>
      </c>
      <c r="O400" s="2">
        <v>10.73</v>
      </c>
      <c r="P400" s="2">
        <v>12.53</v>
      </c>
      <c r="Q400" s="2">
        <v>8.09</v>
      </c>
      <c r="R400" s="2">
        <v>9.57</v>
      </c>
    </row>
    <row r="401" spans="1:18" x14ac:dyDescent="0.2">
      <c r="A401">
        <f t="shared" si="12"/>
        <v>1</v>
      </c>
      <c r="B401">
        <f t="shared" si="13"/>
        <v>14</v>
      </c>
      <c r="C401" s="1">
        <v>37059.583333333336</v>
      </c>
      <c r="D401" s="2">
        <v>2.33</v>
      </c>
      <c r="E401" s="2">
        <v>3.44</v>
      </c>
      <c r="F401" s="2">
        <v>3.46</v>
      </c>
      <c r="G401" s="2">
        <v>3.65</v>
      </c>
      <c r="H401" s="2">
        <v>6.14</v>
      </c>
      <c r="I401" s="2">
        <v>1.0999999999999943</v>
      </c>
      <c r="J401" s="2">
        <v>35.81</v>
      </c>
      <c r="K401" s="2">
        <v>3.57</v>
      </c>
      <c r="L401" s="2">
        <v>10.45</v>
      </c>
      <c r="M401" s="2">
        <v>5.6500000000000057</v>
      </c>
      <c r="N401" s="2">
        <v>5.66</v>
      </c>
      <c r="O401" s="2">
        <v>3.86</v>
      </c>
      <c r="P401" s="2">
        <v>5.31</v>
      </c>
      <c r="Q401" s="2">
        <v>1.7399999999999949</v>
      </c>
      <c r="R401" s="2">
        <v>3.23</v>
      </c>
    </row>
    <row r="402" spans="1:18" x14ac:dyDescent="0.2">
      <c r="A402">
        <f t="shared" si="12"/>
        <v>1</v>
      </c>
      <c r="B402">
        <f t="shared" si="13"/>
        <v>15</v>
      </c>
      <c r="C402" s="1">
        <v>37059.625</v>
      </c>
      <c r="D402" s="2">
        <v>1.47</v>
      </c>
      <c r="E402" s="2">
        <v>2.56</v>
      </c>
      <c r="F402" s="2">
        <v>2.5099999999999998</v>
      </c>
      <c r="G402" s="2">
        <v>2.58</v>
      </c>
      <c r="H402" s="2">
        <v>5.19</v>
      </c>
      <c r="I402" s="2">
        <v>0.16000000000000369</v>
      </c>
      <c r="J402" s="2">
        <v>0.27000000000000313</v>
      </c>
      <c r="K402" s="2">
        <v>2.62</v>
      </c>
      <c r="L402" s="2">
        <v>8.7900000000000063</v>
      </c>
      <c r="M402" s="2">
        <v>4.6500000000000004</v>
      </c>
      <c r="N402" s="2">
        <v>4.6399999999999997</v>
      </c>
      <c r="O402" s="2">
        <v>2.92</v>
      </c>
      <c r="P402" s="2">
        <v>4.29</v>
      </c>
      <c r="Q402" s="2">
        <v>0.88000000000000256</v>
      </c>
      <c r="R402" s="2">
        <v>2.39</v>
      </c>
    </row>
    <row r="403" spans="1:18" x14ac:dyDescent="0.2">
      <c r="A403">
        <f t="shared" si="12"/>
        <v>1</v>
      </c>
      <c r="B403">
        <f t="shared" si="13"/>
        <v>16</v>
      </c>
      <c r="C403" s="1">
        <v>37059.666666666664</v>
      </c>
      <c r="D403" s="2">
        <v>0.18</v>
      </c>
      <c r="E403" s="2">
        <v>1.02</v>
      </c>
      <c r="F403" s="2">
        <v>0.86999999999999744</v>
      </c>
      <c r="G403" s="2">
        <v>0.88000000000000256</v>
      </c>
      <c r="H403" s="2">
        <v>3.3</v>
      </c>
      <c r="I403" s="2">
        <v>1.35</v>
      </c>
      <c r="J403" s="2">
        <v>37.35</v>
      </c>
      <c r="K403" s="2">
        <v>0.87000000000000455</v>
      </c>
      <c r="L403" s="2">
        <v>6.27</v>
      </c>
      <c r="M403" s="2">
        <v>2.68</v>
      </c>
      <c r="N403" s="2">
        <v>2.62</v>
      </c>
      <c r="O403" s="2">
        <v>1.19</v>
      </c>
      <c r="P403" s="2">
        <v>2.58</v>
      </c>
      <c r="Q403" s="2">
        <v>0.50999999999999801</v>
      </c>
      <c r="R403" s="2">
        <v>1.2900000000000063</v>
      </c>
    </row>
    <row r="404" spans="1:18" x14ac:dyDescent="0.2">
      <c r="A404">
        <f t="shared" si="12"/>
        <v>1</v>
      </c>
      <c r="B404">
        <f t="shared" si="13"/>
        <v>17</v>
      </c>
      <c r="C404" s="1">
        <v>37059.708333333336</v>
      </c>
      <c r="D404" s="2">
        <v>0.55999999999999517</v>
      </c>
      <c r="E404" s="2">
        <v>1.48</v>
      </c>
      <c r="F404" s="2">
        <v>1.39</v>
      </c>
      <c r="G404" s="2">
        <v>1.31</v>
      </c>
      <c r="H404" s="2">
        <v>3.85</v>
      </c>
      <c r="I404" s="2">
        <v>1.1000000000000001</v>
      </c>
      <c r="J404" s="2">
        <v>2.9</v>
      </c>
      <c r="K404" s="2">
        <v>1.41</v>
      </c>
      <c r="L404" s="2">
        <v>7.11</v>
      </c>
      <c r="M404" s="2">
        <v>3.28</v>
      </c>
      <c r="N404" s="2">
        <v>3.2</v>
      </c>
      <c r="O404" s="2">
        <v>1.73</v>
      </c>
      <c r="P404" s="2">
        <v>3.05</v>
      </c>
      <c r="Q404" s="2">
        <v>7.9999999999998295E-2</v>
      </c>
      <c r="R404" s="2">
        <v>1.57</v>
      </c>
    </row>
    <row r="405" spans="1:18" x14ac:dyDescent="0.2">
      <c r="A405">
        <f t="shared" si="12"/>
        <v>1</v>
      </c>
      <c r="B405">
        <f t="shared" si="13"/>
        <v>18</v>
      </c>
      <c r="C405" s="1">
        <v>37059.75</v>
      </c>
      <c r="D405" s="2">
        <v>1.98</v>
      </c>
      <c r="E405" s="2">
        <v>2.87</v>
      </c>
      <c r="F405" s="2">
        <v>2.7</v>
      </c>
      <c r="G405" s="2">
        <v>3.02</v>
      </c>
      <c r="H405" s="2">
        <v>5.2</v>
      </c>
      <c r="I405" s="2">
        <v>0.63000000000000256</v>
      </c>
      <c r="J405" s="2">
        <v>1.84</v>
      </c>
      <c r="K405" s="2">
        <v>2.23</v>
      </c>
      <c r="L405" s="2">
        <v>5.53</v>
      </c>
      <c r="M405" s="2">
        <v>4.4800000000000004</v>
      </c>
      <c r="N405" s="2">
        <v>4.43</v>
      </c>
      <c r="O405" s="2">
        <v>2.85</v>
      </c>
      <c r="P405" s="2">
        <v>4.5999999999999996</v>
      </c>
      <c r="Q405" s="2">
        <v>1.3</v>
      </c>
      <c r="R405" s="2">
        <v>2.95</v>
      </c>
    </row>
    <row r="406" spans="1:18" x14ac:dyDescent="0.2">
      <c r="A406">
        <f t="shared" si="12"/>
        <v>1</v>
      </c>
      <c r="B406">
        <f t="shared" si="13"/>
        <v>19</v>
      </c>
      <c r="C406" s="1">
        <v>37059.791666666664</v>
      </c>
      <c r="D406" s="2">
        <v>1.92</v>
      </c>
      <c r="E406" s="2">
        <v>2.81</v>
      </c>
      <c r="F406" s="2">
        <v>2.68</v>
      </c>
      <c r="G406" s="2">
        <v>2.78</v>
      </c>
      <c r="H406" s="2">
        <v>5.03</v>
      </c>
      <c r="I406" s="2">
        <v>0.5800000000000054</v>
      </c>
      <c r="J406" s="2">
        <v>0.68999999999999773</v>
      </c>
      <c r="K406" s="2">
        <v>2.58</v>
      </c>
      <c r="L406" s="2">
        <v>7.04</v>
      </c>
      <c r="M406" s="2">
        <v>4.43</v>
      </c>
      <c r="N406" s="2">
        <v>4.4000000000000004</v>
      </c>
      <c r="O406" s="2">
        <v>2.89</v>
      </c>
      <c r="P406" s="2">
        <v>4.34</v>
      </c>
      <c r="Q406" s="2">
        <v>1.27</v>
      </c>
      <c r="R406" s="2">
        <v>2.89</v>
      </c>
    </row>
    <row r="407" spans="1:18" x14ac:dyDescent="0.2">
      <c r="A407">
        <f t="shared" si="12"/>
        <v>1</v>
      </c>
      <c r="B407">
        <f t="shared" si="13"/>
        <v>20</v>
      </c>
      <c r="C407" s="1">
        <v>37059.833333333336</v>
      </c>
      <c r="D407" s="2">
        <v>1.81</v>
      </c>
      <c r="E407" s="2">
        <v>1.05</v>
      </c>
      <c r="F407" s="2">
        <v>1.27</v>
      </c>
      <c r="G407" s="2">
        <v>1.24</v>
      </c>
      <c r="H407" s="2">
        <v>0.93999999999999773</v>
      </c>
      <c r="I407" s="2">
        <v>3.45</v>
      </c>
      <c r="J407" s="2">
        <v>51.98</v>
      </c>
      <c r="K407" s="2">
        <v>1.38</v>
      </c>
      <c r="L407" s="2">
        <v>2.2799999999999998</v>
      </c>
      <c r="M407" s="2">
        <v>0.28000000000000114</v>
      </c>
      <c r="N407" s="2">
        <v>0.18</v>
      </c>
      <c r="O407" s="2">
        <v>0.93999999999999773</v>
      </c>
      <c r="P407" s="2">
        <v>0.43</v>
      </c>
      <c r="Q407" s="2">
        <v>2.5499999999999998</v>
      </c>
      <c r="R407" s="2">
        <v>0.89999999999999858</v>
      </c>
    </row>
    <row r="408" spans="1:18" x14ac:dyDescent="0.2">
      <c r="A408">
        <f t="shared" si="12"/>
        <v>1</v>
      </c>
      <c r="B408">
        <f t="shared" si="13"/>
        <v>21</v>
      </c>
      <c r="C408" s="1">
        <v>37059.875</v>
      </c>
      <c r="D408" s="2">
        <v>6.95</v>
      </c>
      <c r="E408" s="2">
        <v>6.3</v>
      </c>
      <c r="F408" s="2">
        <v>6.74</v>
      </c>
      <c r="G408" s="2">
        <v>7.02</v>
      </c>
      <c r="H408" s="2">
        <v>4.63</v>
      </c>
      <c r="I408" s="2">
        <v>8.7100000000000009</v>
      </c>
      <c r="J408" s="2">
        <v>53.56</v>
      </c>
      <c r="K408" s="2">
        <v>6.8499999999999943</v>
      </c>
      <c r="L408" s="2">
        <v>4.51</v>
      </c>
      <c r="M408" s="2">
        <v>5.34</v>
      </c>
      <c r="N408" s="2">
        <v>5.48</v>
      </c>
      <c r="O408" s="2">
        <v>6.32</v>
      </c>
      <c r="P408" s="2">
        <v>5.1100000000000003</v>
      </c>
      <c r="Q408" s="2">
        <v>7.76</v>
      </c>
      <c r="R408" s="2">
        <v>5.86</v>
      </c>
    </row>
    <row r="409" spans="1:18" x14ac:dyDescent="0.2">
      <c r="A409">
        <f t="shared" si="12"/>
        <v>1</v>
      </c>
      <c r="B409">
        <f t="shared" si="13"/>
        <v>22</v>
      </c>
      <c r="C409" s="1">
        <v>37059.916666666664</v>
      </c>
      <c r="D409" s="2">
        <v>8.11</v>
      </c>
      <c r="E409" s="2">
        <v>8.11</v>
      </c>
      <c r="F409" s="2">
        <v>8.65</v>
      </c>
      <c r="G409" s="2">
        <v>9.3199999999999932</v>
      </c>
      <c r="H409" s="2">
        <v>7.16</v>
      </c>
      <c r="I409" s="2">
        <v>10.09</v>
      </c>
      <c r="J409" s="2">
        <v>20.100000000000001</v>
      </c>
      <c r="K409" s="2">
        <v>8.2100000000000009</v>
      </c>
      <c r="L409" s="2">
        <v>1.51</v>
      </c>
      <c r="M409" s="2">
        <v>7.6</v>
      </c>
      <c r="N409" s="2">
        <v>7.77</v>
      </c>
      <c r="O409" s="2">
        <v>8.02</v>
      </c>
      <c r="P409" s="2">
        <v>7.56</v>
      </c>
      <c r="Q409" s="2">
        <v>8.65</v>
      </c>
      <c r="R409" s="2">
        <v>7.98</v>
      </c>
    </row>
    <row r="410" spans="1:18" x14ac:dyDescent="0.2">
      <c r="A410">
        <f t="shared" si="12"/>
        <v>0</v>
      </c>
      <c r="B410">
        <f t="shared" si="13"/>
        <v>23</v>
      </c>
      <c r="C410" s="1">
        <v>37059.958333333336</v>
      </c>
      <c r="D410" s="2">
        <v>6.33</v>
      </c>
      <c r="E410" s="2">
        <v>6.94</v>
      </c>
      <c r="F410" s="2">
        <v>7.58</v>
      </c>
      <c r="G410" s="2">
        <v>8.3000000000000007</v>
      </c>
      <c r="H410" s="2">
        <v>6.86</v>
      </c>
      <c r="I410" s="2">
        <v>8.11</v>
      </c>
      <c r="J410" s="2">
        <v>3.82</v>
      </c>
      <c r="K410" s="2">
        <v>6.94</v>
      </c>
      <c r="L410" s="2">
        <v>1.69</v>
      </c>
      <c r="M410" s="2">
        <v>7.14</v>
      </c>
      <c r="N410" s="2">
        <v>7.3</v>
      </c>
      <c r="O410" s="2">
        <v>0.78999999999999915</v>
      </c>
      <c r="P410" s="2">
        <v>0.97000000000000242</v>
      </c>
      <c r="Q410" s="2">
        <v>0.38999999999999702</v>
      </c>
      <c r="R410" s="2">
        <v>0.19000000000000128</v>
      </c>
    </row>
    <row r="411" spans="1:18" x14ac:dyDescent="0.2">
      <c r="A411">
        <f t="shared" si="12"/>
        <v>0</v>
      </c>
      <c r="B411">
        <f t="shared" si="13"/>
        <v>0</v>
      </c>
      <c r="C411" s="1">
        <v>37060</v>
      </c>
      <c r="D411" s="2">
        <v>16.25</v>
      </c>
      <c r="E411" s="2">
        <v>16.850000000000001</v>
      </c>
      <c r="F411" s="2">
        <v>17.28</v>
      </c>
      <c r="G411" s="2">
        <v>17.78</v>
      </c>
      <c r="H411" s="2">
        <v>18.46</v>
      </c>
      <c r="I411" s="2">
        <v>15.86</v>
      </c>
      <c r="J411" s="2">
        <v>14.2</v>
      </c>
      <c r="K411" s="2">
        <v>17.37</v>
      </c>
      <c r="L411" s="2">
        <v>27.43</v>
      </c>
      <c r="M411" s="2">
        <v>18.34</v>
      </c>
      <c r="N411" s="2">
        <v>18.510000000000002</v>
      </c>
      <c r="O411" s="2">
        <v>17.37</v>
      </c>
      <c r="P411" s="2">
        <v>18.22</v>
      </c>
      <c r="Q411" s="2">
        <v>16.12</v>
      </c>
      <c r="R411" s="2">
        <v>16.11</v>
      </c>
    </row>
    <row r="412" spans="1:18" x14ac:dyDescent="0.2">
      <c r="A412">
        <f t="shared" si="12"/>
        <v>0</v>
      </c>
      <c r="B412">
        <f t="shared" si="13"/>
        <v>1</v>
      </c>
      <c r="C412" s="1">
        <v>37060.041666666664</v>
      </c>
      <c r="D412" s="2">
        <v>0.28000000000000114</v>
      </c>
      <c r="E412" s="2">
        <v>0.44999999999999929</v>
      </c>
      <c r="F412" s="2">
        <v>0.20000000000000284</v>
      </c>
      <c r="G412" s="2">
        <v>4.00000000000027E-2</v>
      </c>
      <c r="H412" s="2">
        <v>0.94000000000000128</v>
      </c>
      <c r="I412" s="2">
        <v>0.32999999999999829</v>
      </c>
      <c r="J412" s="2">
        <v>15.68</v>
      </c>
      <c r="K412" s="2">
        <v>0.60000000000000142</v>
      </c>
      <c r="L412" s="2">
        <v>9.19</v>
      </c>
      <c r="M412" s="2">
        <v>0.77</v>
      </c>
      <c r="N412" s="2">
        <v>0.69999999999999929</v>
      </c>
      <c r="O412" s="2">
        <v>6.5</v>
      </c>
      <c r="P412" s="2">
        <v>7.13</v>
      </c>
      <c r="Q412" s="2">
        <v>4.95</v>
      </c>
      <c r="R412" s="2">
        <v>5.79</v>
      </c>
    </row>
    <row r="413" spans="1:18" x14ac:dyDescent="0.2">
      <c r="A413">
        <f t="shared" si="12"/>
        <v>0</v>
      </c>
      <c r="B413">
        <f t="shared" si="13"/>
        <v>2</v>
      </c>
      <c r="C413" s="1">
        <v>37060.083333333336</v>
      </c>
      <c r="D413" s="2">
        <v>11.36</v>
      </c>
      <c r="E413" s="2">
        <v>11.97</v>
      </c>
      <c r="F413" s="2">
        <v>12.96</v>
      </c>
      <c r="G413" s="2">
        <v>13.89</v>
      </c>
      <c r="H413" s="2">
        <v>12.15</v>
      </c>
      <c r="I413" s="2">
        <v>12.95</v>
      </c>
      <c r="J413" s="2">
        <v>3.89</v>
      </c>
      <c r="K413" s="2">
        <v>12.39</v>
      </c>
      <c r="L413" s="2">
        <v>3.97</v>
      </c>
      <c r="M413" s="2">
        <v>12.36</v>
      </c>
      <c r="N413" s="2">
        <v>12.61</v>
      </c>
      <c r="O413" s="2">
        <v>14.33</v>
      </c>
      <c r="P413" s="2">
        <v>13.58</v>
      </c>
      <c r="Q413" s="2">
        <v>11.97</v>
      </c>
      <c r="R413" s="2">
        <v>12.09</v>
      </c>
    </row>
    <row r="414" spans="1:18" x14ac:dyDescent="0.2">
      <c r="A414">
        <f t="shared" si="12"/>
        <v>0</v>
      </c>
      <c r="B414">
        <f t="shared" si="13"/>
        <v>3</v>
      </c>
      <c r="C414" s="1">
        <v>37060.125</v>
      </c>
      <c r="D414" s="2">
        <v>9.51</v>
      </c>
      <c r="E414" s="2">
        <v>9.73</v>
      </c>
      <c r="F414" s="2">
        <v>10.47</v>
      </c>
      <c r="G414" s="2">
        <v>10.96</v>
      </c>
      <c r="H414" s="2">
        <v>10.039999999999999</v>
      </c>
      <c r="I414" s="2">
        <v>10.36</v>
      </c>
      <c r="J414" s="2">
        <v>1.08</v>
      </c>
      <c r="K414" s="2">
        <v>10.02</v>
      </c>
      <c r="L414" s="2">
        <v>3.67</v>
      </c>
      <c r="M414" s="2">
        <v>10.24</v>
      </c>
      <c r="N414" s="2">
        <v>10.44</v>
      </c>
      <c r="O414" s="2">
        <v>9.94</v>
      </c>
      <c r="P414" s="2">
        <v>10.029999999999999</v>
      </c>
      <c r="Q414" s="2">
        <v>9.7799999999999994</v>
      </c>
      <c r="R414" s="2">
        <v>9.59</v>
      </c>
    </row>
    <row r="415" spans="1:18" x14ac:dyDescent="0.2">
      <c r="A415">
        <f t="shared" si="12"/>
        <v>0</v>
      </c>
      <c r="B415">
        <f t="shared" si="13"/>
        <v>4</v>
      </c>
      <c r="C415" s="1">
        <v>37060.166666666664</v>
      </c>
      <c r="D415" s="2">
        <v>5.6</v>
      </c>
      <c r="E415" s="2">
        <v>5.92</v>
      </c>
      <c r="F415" s="2">
        <v>5.83</v>
      </c>
      <c r="G415" s="2">
        <v>6.02</v>
      </c>
      <c r="H415" s="2">
        <v>6.66</v>
      </c>
      <c r="I415" s="2">
        <v>5.34</v>
      </c>
      <c r="J415" s="2">
        <v>8.44</v>
      </c>
      <c r="K415" s="2">
        <v>6.08</v>
      </c>
      <c r="L415" s="2">
        <v>15.54</v>
      </c>
      <c r="M415" s="2">
        <v>6.48</v>
      </c>
      <c r="N415" s="2">
        <v>6.51</v>
      </c>
      <c r="O415" s="2">
        <v>6.11</v>
      </c>
      <c r="P415" s="2">
        <v>6.55</v>
      </c>
      <c r="Q415" s="2">
        <v>5.43</v>
      </c>
      <c r="R415" s="2">
        <v>5.53</v>
      </c>
    </row>
    <row r="416" spans="1:18" x14ac:dyDescent="0.2">
      <c r="A416">
        <f t="shared" si="12"/>
        <v>0</v>
      </c>
      <c r="B416">
        <f t="shared" si="13"/>
        <v>5</v>
      </c>
      <c r="C416" s="1">
        <v>37060.208333333336</v>
      </c>
      <c r="D416" s="2">
        <v>10.97</v>
      </c>
      <c r="E416" s="2">
        <v>11.54</v>
      </c>
      <c r="F416" s="2">
        <v>11.7</v>
      </c>
      <c r="G416" s="2">
        <v>12.08</v>
      </c>
      <c r="H416" s="2">
        <v>12.68</v>
      </c>
      <c r="I416" s="2">
        <v>10.55</v>
      </c>
      <c r="J416" s="2">
        <v>7.69</v>
      </c>
      <c r="K416" s="2">
        <v>11.87</v>
      </c>
      <c r="L416" s="2">
        <v>18.73</v>
      </c>
      <c r="M416" s="2">
        <v>12.55</v>
      </c>
      <c r="N416" s="2">
        <v>12.66</v>
      </c>
      <c r="O416" s="2">
        <v>11.9</v>
      </c>
      <c r="P416" s="2">
        <v>12.56</v>
      </c>
      <c r="Q416" s="2">
        <v>10.79</v>
      </c>
      <c r="R416" s="2">
        <v>11.11</v>
      </c>
    </row>
    <row r="417" spans="1:18" x14ac:dyDescent="0.2">
      <c r="A417">
        <f t="shared" si="12"/>
        <v>1</v>
      </c>
      <c r="B417">
        <f t="shared" si="13"/>
        <v>6</v>
      </c>
      <c r="C417" s="1">
        <v>37060.25</v>
      </c>
      <c r="D417" s="2">
        <v>2.95</v>
      </c>
      <c r="E417" s="2">
        <v>3.27</v>
      </c>
      <c r="F417" s="2">
        <v>2.91</v>
      </c>
      <c r="G417" s="2">
        <v>3.13</v>
      </c>
      <c r="H417" s="2">
        <v>3.93</v>
      </c>
      <c r="I417" s="2">
        <v>1.97</v>
      </c>
      <c r="J417" s="2">
        <v>0.95000000000000284</v>
      </c>
      <c r="K417" s="2">
        <v>2.86</v>
      </c>
      <c r="L417" s="2">
        <v>7.03</v>
      </c>
      <c r="M417" s="2">
        <v>3.64</v>
      </c>
      <c r="N417" s="2">
        <v>3.59</v>
      </c>
      <c r="O417" s="2">
        <v>3.13</v>
      </c>
      <c r="P417" s="2">
        <v>4.05</v>
      </c>
      <c r="Q417" s="2">
        <v>2.64</v>
      </c>
      <c r="R417" s="2">
        <v>3.42</v>
      </c>
    </row>
    <row r="418" spans="1:18" x14ac:dyDescent="0.2">
      <c r="A418">
        <f t="shared" si="12"/>
        <v>1</v>
      </c>
      <c r="B418">
        <f t="shared" si="13"/>
        <v>7</v>
      </c>
      <c r="C418" s="1">
        <v>37060.291666666664</v>
      </c>
      <c r="D418" s="2">
        <v>7.63</v>
      </c>
      <c r="E418" s="2">
        <v>8.14</v>
      </c>
      <c r="F418" s="2">
        <v>7.51</v>
      </c>
      <c r="G418" s="2">
        <v>8.1300000000000008</v>
      </c>
      <c r="H418" s="2">
        <v>9.19</v>
      </c>
      <c r="I418" s="2">
        <v>6.73</v>
      </c>
      <c r="J418" s="2">
        <v>1.98</v>
      </c>
      <c r="K418" s="2">
        <v>6.38</v>
      </c>
      <c r="L418" s="2">
        <v>17.46</v>
      </c>
      <c r="M418" s="2">
        <v>8.4600000000000009</v>
      </c>
      <c r="N418" s="2">
        <v>8.4</v>
      </c>
      <c r="O418" s="2">
        <v>8.1300000000000008</v>
      </c>
      <c r="P418" s="2">
        <v>10.09</v>
      </c>
      <c r="Q418" s="2">
        <v>8.67</v>
      </c>
      <c r="R418" s="2">
        <v>9.5500000000000007</v>
      </c>
    </row>
    <row r="419" spans="1:18" x14ac:dyDescent="0.2">
      <c r="A419">
        <f t="shared" si="12"/>
        <v>1</v>
      </c>
      <c r="B419">
        <f t="shared" si="13"/>
        <v>8</v>
      </c>
      <c r="C419" s="1">
        <v>37060.333333333336</v>
      </c>
      <c r="D419" s="2">
        <v>3.2</v>
      </c>
      <c r="E419" s="2">
        <v>4.1900000000000004</v>
      </c>
      <c r="F419" s="2">
        <v>3.9199999999999946</v>
      </c>
      <c r="G419" s="2">
        <v>4.84</v>
      </c>
      <c r="H419" s="2">
        <v>5.54</v>
      </c>
      <c r="I419" s="2">
        <v>2.99</v>
      </c>
      <c r="J419" s="2">
        <v>5.94</v>
      </c>
      <c r="K419" s="2">
        <v>2.3199999999999998</v>
      </c>
      <c r="L419" s="2">
        <v>11.94</v>
      </c>
      <c r="M419" s="2">
        <v>4.63</v>
      </c>
      <c r="N419" s="2">
        <v>4.54</v>
      </c>
      <c r="O419" s="2">
        <v>2.96</v>
      </c>
      <c r="P419" s="2">
        <v>6.01</v>
      </c>
      <c r="Q419" s="2">
        <v>2.6100000000000065</v>
      </c>
      <c r="R419" s="2">
        <v>4.5199999999999996</v>
      </c>
    </row>
    <row r="420" spans="1:18" x14ac:dyDescent="0.2">
      <c r="A420">
        <f t="shared" si="12"/>
        <v>1</v>
      </c>
      <c r="B420">
        <f t="shared" si="13"/>
        <v>9</v>
      </c>
      <c r="C420" s="1">
        <v>37060.375</v>
      </c>
      <c r="D420" s="2">
        <v>0.56000000000000227</v>
      </c>
      <c r="E420" s="2">
        <v>1.6</v>
      </c>
      <c r="F420" s="2">
        <v>1.67</v>
      </c>
      <c r="G420" s="2">
        <v>2.76</v>
      </c>
      <c r="H420" s="2">
        <v>3.64</v>
      </c>
      <c r="I420" s="2">
        <v>0.12999999999999545</v>
      </c>
      <c r="J420" s="2">
        <v>2.36</v>
      </c>
      <c r="K420" s="2">
        <v>5.0000000000004263E-2</v>
      </c>
      <c r="L420" s="2">
        <v>4.66</v>
      </c>
      <c r="M420" s="2">
        <v>2.5</v>
      </c>
      <c r="N420" s="2">
        <v>2.3199999999999932</v>
      </c>
      <c r="O420" s="2">
        <v>0.39999999999999858</v>
      </c>
      <c r="P420" s="2">
        <v>3.95</v>
      </c>
      <c r="Q420" s="2">
        <v>0.25</v>
      </c>
      <c r="R420" s="2">
        <v>2</v>
      </c>
    </row>
    <row r="421" spans="1:18" x14ac:dyDescent="0.2">
      <c r="A421">
        <f t="shared" si="12"/>
        <v>1</v>
      </c>
      <c r="B421">
        <f t="shared" si="13"/>
        <v>10</v>
      </c>
      <c r="C421" s="1">
        <v>37060.416666666664</v>
      </c>
      <c r="D421" s="2">
        <v>1.39</v>
      </c>
      <c r="E421" s="2">
        <v>2.46</v>
      </c>
      <c r="F421" s="2">
        <v>2.5299999999999998</v>
      </c>
      <c r="G421" s="2">
        <v>5.98</v>
      </c>
      <c r="H421" s="2">
        <v>6.41</v>
      </c>
      <c r="I421" s="2">
        <v>1.24</v>
      </c>
      <c r="J421" s="2">
        <v>67.75</v>
      </c>
      <c r="K421" s="2">
        <v>0.80000000000000426</v>
      </c>
      <c r="L421" s="2">
        <v>10.83</v>
      </c>
      <c r="M421" s="2">
        <v>5.26</v>
      </c>
      <c r="N421" s="2">
        <v>5.19</v>
      </c>
      <c r="O421" s="2">
        <v>1.21</v>
      </c>
      <c r="P421" s="2">
        <v>6.99</v>
      </c>
      <c r="Q421" s="2">
        <v>0.53000000000000114</v>
      </c>
      <c r="R421" s="2">
        <v>2.93</v>
      </c>
    </row>
    <row r="422" spans="1:18" x14ac:dyDescent="0.2">
      <c r="A422">
        <f t="shared" si="12"/>
        <v>1</v>
      </c>
      <c r="B422">
        <f t="shared" si="13"/>
        <v>11</v>
      </c>
      <c r="C422" s="1">
        <v>37060.458333333336</v>
      </c>
      <c r="D422" s="2">
        <v>5.18</v>
      </c>
      <c r="E422" s="2">
        <v>7.05</v>
      </c>
      <c r="F422" s="2">
        <v>7.44</v>
      </c>
      <c r="G422" s="2">
        <v>8.8000000000000007</v>
      </c>
      <c r="H422" s="2">
        <v>12.23</v>
      </c>
      <c r="I422" s="2">
        <v>5.26</v>
      </c>
      <c r="J422" s="2">
        <v>39.090000000000003</v>
      </c>
      <c r="K422" s="2">
        <v>5.6699999999999946</v>
      </c>
      <c r="L422" s="2">
        <v>22.8</v>
      </c>
      <c r="M422" s="2">
        <v>14.12</v>
      </c>
      <c r="N422" s="2">
        <v>15.25</v>
      </c>
      <c r="O422" s="2">
        <v>3.12</v>
      </c>
      <c r="P422" s="2">
        <v>10.130000000000001</v>
      </c>
      <c r="Q422" s="2">
        <v>4.28</v>
      </c>
      <c r="R422" s="2">
        <v>6.92</v>
      </c>
    </row>
    <row r="423" spans="1:18" x14ac:dyDescent="0.2">
      <c r="A423">
        <f t="shared" si="12"/>
        <v>1</v>
      </c>
      <c r="B423">
        <f t="shared" si="13"/>
        <v>12</v>
      </c>
      <c r="C423" s="1">
        <v>37060.5</v>
      </c>
      <c r="D423" s="2">
        <v>5.64</v>
      </c>
      <c r="E423" s="2">
        <v>7.71</v>
      </c>
      <c r="F423" s="2">
        <v>8.14</v>
      </c>
      <c r="G423" s="2">
        <v>9.7799999999999994</v>
      </c>
      <c r="H423" s="2">
        <v>12.7</v>
      </c>
      <c r="I423" s="2">
        <v>6.11</v>
      </c>
      <c r="J423" s="2">
        <v>59.41</v>
      </c>
      <c r="K423" s="2">
        <v>6.21</v>
      </c>
      <c r="L423" s="2">
        <v>22.41</v>
      </c>
      <c r="M423" s="2">
        <v>14.41</v>
      </c>
      <c r="N423" s="2">
        <v>15.57</v>
      </c>
      <c r="O423" s="2">
        <v>3.69</v>
      </c>
      <c r="P423" s="2">
        <v>10.95</v>
      </c>
      <c r="Q423" s="2">
        <v>4.76</v>
      </c>
      <c r="R423" s="2">
        <v>7.58</v>
      </c>
    </row>
    <row r="424" spans="1:18" x14ac:dyDescent="0.2">
      <c r="A424">
        <f t="shared" si="12"/>
        <v>1</v>
      </c>
      <c r="B424">
        <f t="shared" si="13"/>
        <v>13</v>
      </c>
      <c r="C424" s="1">
        <v>37060.541666666664</v>
      </c>
      <c r="D424" s="2">
        <v>5.82</v>
      </c>
      <c r="E424" s="2">
        <v>8.26</v>
      </c>
      <c r="F424" s="2">
        <v>8.7799999999999994</v>
      </c>
      <c r="G424" s="2">
        <v>10.27</v>
      </c>
      <c r="H424" s="2">
        <v>13.72</v>
      </c>
      <c r="I424" s="2">
        <v>6.49</v>
      </c>
      <c r="J424" s="2">
        <v>97.45</v>
      </c>
      <c r="K424" s="2">
        <v>6.87</v>
      </c>
      <c r="L424" s="2">
        <v>22.73</v>
      </c>
      <c r="M424" s="2">
        <v>16.04</v>
      </c>
      <c r="N424" s="2">
        <v>17.38</v>
      </c>
      <c r="O424" s="2">
        <v>4.3499999999999996</v>
      </c>
      <c r="P424" s="2">
        <v>11.55</v>
      </c>
      <c r="Q424" s="2">
        <v>4.91</v>
      </c>
      <c r="R424" s="2">
        <v>7.95</v>
      </c>
    </row>
    <row r="425" spans="1:18" x14ac:dyDescent="0.2">
      <c r="A425">
        <f t="shared" si="12"/>
        <v>1</v>
      </c>
      <c r="B425">
        <f t="shared" si="13"/>
        <v>14</v>
      </c>
      <c r="C425" s="1">
        <v>37060.583333333336</v>
      </c>
      <c r="D425" s="2">
        <v>6.92</v>
      </c>
      <c r="E425" s="2">
        <v>8.99</v>
      </c>
      <c r="F425" s="2">
        <v>9.48</v>
      </c>
      <c r="G425" s="2">
        <v>11</v>
      </c>
      <c r="H425" s="2">
        <v>15.66</v>
      </c>
      <c r="I425" s="2">
        <v>7.45</v>
      </c>
      <c r="J425" s="2">
        <v>78.39</v>
      </c>
      <c r="K425" s="2">
        <v>7.54</v>
      </c>
      <c r="L425" s="2">
        <v>31.09</v>
      </c>
      <c r="M425" s="2">
        <v>20.079999999999998</v>
      </c>
      <c r="N425" s="2">
        <v>22.23</v>
      </c>
      <c r="O425" s="2">
        <v>5.05</v>
      </c>
      <c r="P425" s="2">
        <v>12.21</v>
      </c>
      <c r="Q425" s="2">
        <v>6.03</v>
      </c>
      <c r="R425" s="2">
        <v>8.7899999999999991</v>
      </c>
    </row>
    <row r="426" spans="1:18" x14ac:dyDescent="0.2">
      <c r="A426">
        <f t="shared" si="12"/>
        <v>1</v>
      </c>
      <c r="B426">
        <f t="shared" si="13"/>
        <v>15</v>
      </c>
      <c r="C426" s="1">
        <v>37060.625</v>
      </c>
      <c r="D426" s="2">
        <v>0.14000000000000057</v>
      </c>
      <c r="E426" s="2">
        <v>1.86</v>
      </c>
      <c r="F426" s="2">
        <v>2.0499999999999998</v>
      </c>
      <c r="G426" s="2">
        <v>3.63</v>
      </c>
      <c r="H426" s="2">
        <v>8.76</v>
      </c>
      <c r="I426" s="2">
        <v>0.47000000000000597</v>
      </c>
      <c r="J426" s="2">
        <v>56.3</v>
      </c>
      <c r="K426" s="2">
        <v>0.53000000000000114</v>
      </c>
      <c r="L426" s="2">
        <v>27.63</v>
      </c>
      <c r="M426" s="2">
        <v>14.36</v>
      </c>
      <c r="N426" s="2">
        <v>16.89</v>
      </c>
      <c r="O426" s="2">
        <v>1.98</v>
      </c>
      <c r="P426" s="2">
        <v>4.8899999999999997</v>
      </c>
      <c r="Q426" s="2">
        <v>0.76000000000000512</v>
      </c>
      <c r="R426" s="2">
        <v>1.91</v>
      </c>
    </row>
    <row r="427" spans="1:18" x14ac:dyDescent="0.2">
      <c r="A427">
        <f t="shared" si="12"/>
        <v>1</v>
      </c>
      <c r="B427">
        <f t="shared" si="13"/>
        <v>16</v>
      </c>
      <c r="C427" s="1">
        <v>37060.666666666664</v>
      </c>
      <c r="D427" s="2">
        <v>5.81</v>
      </c>
      <c r="E427" s="2">
        <v>7.87</v>
      </c>
      <c r="F427" s="2">
        <v>8.18</v>
      </c>
      <c r="G427" s="2">
        <v>9.8800000000000008</v>
      </c>
      <c r="H427" s="2">
        <v>14.67</v>
      </c>
      <c r="I427" s="2">
        <v>6.36</v>
      </c>
      <c r="J427" s="2">
        <v>75.13</v>
      </c>
      <c r="K427" s="2">
        <v>6.470000000000006</v>
      </c>
      <c r="L427" s="2">
        <v>34.75</v>
      </c>
      <c r="M427" s="2">
        <v>20.96</v>
      </c>
      <c r="N427" s="2">
        <v>23.64</v>
      </c>
      <c r="O427" s="2">
        <v>4</v>
      </c>
      <c r="P427" s="2">
        <v>11.06</v>
      </c>
      <c r="Q427" s="2">
        <v>4.8899999999999935</v>
      </c>
      <c r="R427" s="2">
        <v>7.73</v>
      </c>
    </row>
    <row r="428" spans="1:18" x14ac:dyDescent="0.2">
      <c r="A428">
        <f t="shared" si="12"/>
        <v>1</v>
      </c>
      <c r="B428">
        <f t="shared" si="13"/>
        <v>17</v>
      </c>
      <c r="C428" s="1">
        <v>37060.708333333336</v>
      </c>
      <c r="D428" s="2">
        <v>9.76</v>
      </c>
      <c r="E428" s="2">
        <v>11.69</v>
      </c>
      <c r="F428" s="2">
        <v>12.02</v>
      </c>
      <c r="G428" s="2">
        <v>13.75</v>
      </c>
      <c r="H428" s="2">
        <v>16.37</v>
      </c>
      <c r="I428" s="2">
        <v>10.199999999999999</v>
      </c>
      <c r="J428" s="2">
        <v>27.7</v>
      </c>
      <c r="K428" s="2">
        <v>10.18</v>
      </c>
      <c r="L428" s="2">
        <v>25.88</v>
      </c>
      <c r="M428" s="2">
        <v>18.78</v>
      </c>
      <c r="N428" s="2">
        <v>20.05</v>
      </c>
      <c r="O428" s="2">
        <v>7.69</v>
      </c>
      <c r="P428" s="2">
        <v>14.84</v>
      </c>
      <c r="Q428" s="2">
        <v>8.7899999999999991</v>
      </c>
      <c r="R428" s="2">
        <v>12.08</v>
      </c>
    </row>
    <row r="429" spans="1:18" x14ac:dyDescent="0.2">
      <c r="A429">
        <f t="shared" si="12"/>
        <v>1</v>
      </c>
      <c r="B429">
        <f t="shared" si="13"/>
        <v>18</v>
      </c>
      <c r="C429" s="1">
        <v>37060.75</v>
      </c>
      <c r="D429" s="2">
        <v>6.32</v>
      </c>
      <c r="E429" s="2">
        <v>8.24</v>
      </c>
      <c r="F429" s="2">
        <v>8.41</v>
      </c>
      <c r="G429" s="2">
        <v>10.199999999999999</v>
      </c>
      <c r="H429" s="2">
        <v>10.8</v>
      </c>
      <c r="I429" s="2">
        <v>6.81</v>
      </c>
      <c r="J429" s="2">
        <v>45.69</v>
      </c>
      <c r="K429" s="2">
        <v>6.77</v>
      </c>
      <c r="L429" s="2">
        <v>9.7899999999999991</v>
      </c>
      <c r="M429" s="2">
        <v>9.9600000000000009</v>
      </c>
      <c r="N429" s="2">
        <v>9.98</v>
      </c>
      <c r="O429" s="2">
        <v>7.07</v>
      </c>
      <c r="P429" s="2">
        <v>11.22</v>
      </c>
      <c r="Q429" s="2">
        <v>5.44</v>
      </c>
      <c r="R429" s="2">
        <v>8.51</v>
      </c>
    </row>
    <row r="430" spans="1:18" x14ac:dyDescent="0.2">
      <c r="A430">
        <f t="shared" si="12"/>
        <v>1</v>
      </c>
      <c r="B430">
        <f t="shared" si="13"/>
        <v>19</v>
      </c>
      <c r="C430" s="1">
        <v>37060.791666666664</v>
      </c>
      <c r="D430" s="2">
        <v>11.36</v>
      </c>
      <c r="E430" s="2">
        <v>13.53</v>
      </c>
      <c r="F430" s="2">
        <v>13.83</v>
      </c>
      <c r="G430" s="2">
        <v>14.97</v>
      </c>
      <c r="H430" s="2">
        <v>16.03</v>
      </c>
      <c r="I430" s="2">
        <v>12.05</v>
      </c>
      <c r="J430" s="2">
        <v>48.9</v>
      </c>
      <c r="K430" s="2">
        <v>12.32</v>
      </c>
      <c r="L430" s="2">
        <v>15.46</v>
      </c>
      <c r="M430" s="2">
        <v>15.33</v>
      </c>
      <c r="N430" s="2">
        <v>15.45</v>
      </c>
      <c r="O430" s="2">
        <v>12.76</v>
      </c>
      <c r="P430" s="2">
        <v>15.98</v>
      </c>
      <c r="Q430" s="2">
        <v>10.62</v>
      </c>
      <c r="R430" s="2">
        <v>13.38</v>
      </c>
    </row>
    <row r="431" spans="1:18" x14ac:dyDescent="0.2">
      <c r="A431">
        <f t="shared" si="12"/>
        <v>1</v>
      </c>
      <c r="B431">
        <f t="shared" si="13"/>
        <v>20</v>
      </c>
      <c r="C431" s="1">
        <v>37060.833333333336</v>
      </c>
      <c r="D431" s="2">
        <v>12.07</v>
      </c>
      <c r="E431" s="2">
        <v>14.25</v>
      </c>
      <c r="F431" s="2">
        <v>14.53</v>
      </c>
      <c r="G431" s="2">
        <v>16.489999999999998</v>
      </c>
      <c r="H431" s="2">
        <v>17.2</v>
      </c>
      <c r="I431" s="2">
        <v>12.76</v>
      </c>
      <c r="J431" s="2">
        <v>109.77</v>
      </c>
      <c r="K431" s="2">
        <v>13.11</v>
      </c>
      <c r="L431" s="2">
        <v>16.55</v>
      </c>
      <c r="M431" s="2">
        <v>16.53</v>
      </c>
      <c r="N431" s="2">
        <v>16.649999999999999</v>
      </c>
      <c r="O431" s="2">
        <v>13.52</v>
      </c>
      <c r="P431" s="2">
        <v>17.38</v>
      </c>
      <c r="Q431" s="2">
        <v>11.36</v>
      </c>
      <c r="R431" s="2">
        <v>14.04</v>
      </c>
    </row>
    <row r="432" spans="1:18" x14ac:dyDescent="0.2">
      <c r="A432">
        <f t="shared" si="12"/>
        <v>1</v>
      </c>
      <c r="B432">
        <f t="shared" si="13"/>
        <v>21</v>
      </c>
      <c r="C432" s="1">
        <v>37060.875</v>
      </c>
      <c r="D432" s="2">
        <v>6</v>
      </c>
      <c r="E432" s="2">
        <v>8.81</v>
      </c>
      <c r="F432" s="2">
        <v>9.17</v>
      </c>
      <c r="G432" s="2">
        <v>10.76</v>
      </c>
      <c r="H432" s="2">
        <v>11.23</v>
      </c>
      <c r="I432" s="2">
        <v>7.07</v>
      </c>
      <c r="J432" s="2">
        <v>125.57</v>
      </c>
      <c r="K432" s="2">
        <v>8.57</v>
      </c>
      <c r="L432" s="2">
        <v>10.3</v>
      </c>
      <c r="M432" s="2">
        <v>10.54</v>
      </c>
      <c r="N432" s="2">
        <v>10.56</v>
      </c>
      <c r="O432" s="2">
        <v>8.7100000000000009</v>
      </c>
      <c r="P432" s="2">
        <v>11.7</v>
      </c>
      <c r="Q432" s="2">
        <v>5.31</v>
      </c>
      <c r="R432" s="2">
        <v>8.02</v>
      </c>
    </row>
    <row r="433" spans="1:18" x14ac:dyDescent="0.2">
      <c r="A433">
        <f t="shared" si="12"/>
        <v>1</v>
      </c>
      <c r="B433">
        <f t="shared" si="13"/>
        <v>22</v>
      </c>
      <c r="C433" s="1">
        <v>37060.916666666664</v>
      </c>
      <c r="D433" s="2">
        <v>10.96</v>
      </c>
      <c r="E433" s="2">
        <v>13.73</v>
      </c>
      <c r="F433" s="2">
        <v>14.14</v>
      </c>
      <c r="G433" s="2">
        <v>15.36</v>
      </c>
      <c r="H433" s="2">
        <v>16.579999999999998</v>
      </c>
      <c r="I433" s="2">
        <v>11.88</v>
      </c>
      <c r="J433" s="2">
        <v>53.76</v>
      </c>
      <c r="K433" s="2">
        <v>13.4</v>
      </c>
      <c r="L433" s="2">
        <v>19.03</v>
      </c>
      <c r="M433" s="2">
        <v>15.97</v>
      </c>
      <c r="N433" s="2">
        <v>16.09</v>
      </c>
      <c r="O433" s="2">
        <v>13.63</v>
      </c>
      <c r="P433" s="2">
        <v>16.39</v>
      </c>
      <c r="Q433" s="2">
        <v>10.43</v>
      </c>
      <c r="R433" s="2">
        <v>12.46</v>
      </c>
    </row>
    <row r="434" spans="1:18" x14ac:dyDescent="0.2">
      <c r="A434">
        <f t="shared" si="12"/>
        <v>0</v>
      </c>
      <c r="B434">
        <f t="shared" si="13"/>
        <v>23</v>
      </c>
      <c r="C434" s="1">
        <v>37060.958333333336</v>
      </c>
      <c r="D434" s="2">
        <v>5.07</v>
      </c>
      <c r="E434" s="2">
        <v>6.32</v>
      </c>
      <c r="F434" s="2">
        <v>6.55</v>
      </c>
      <c r="G434" s="2">
        <v>6.79</v>
      </c>
      <c r="H434" s="2">
        <v>7.82</v>
      </c>
      <c r="I434" s="2">
        <v>4.93</v>
      </c>
      <c r="J434" s="2">
        <v>38.36</v>
      </c>
      <c r="K434" s="2">
        <v>6.96</v>
      </c>
      <c r="L434" s="2">
        <v>11.01</v>
      </c>
      <c r="M434" s="2">
        <v>7.54</v>
      </c>
      <c r="N434" s="2">
        <v>7.54</v>
      </c>
      <c r="O434" s="2">
        <v>7.07</v>
      </c>
      <c r="P434" s="2">
        <v>7.78</v>
      </c>
      <c r="Q434" s="2">
        <v>4.83</v>
      </c>
      <c r="R434" s="2">
        <v>5.47</v>
      </c>
    </row>
    <row r="435" spans="1:18" x14ac:dyDescent="0.2">
      <c r="A435">
        <f t="shared" si="12"/>
        <v>0</v>
      </c>
      <c r="B435">
        <f t="shared" si="13"/>
        <v>0</v>
      </c>
      <c r="C435" s="1">
        <v>37061</v>
      </c>
      <c r="D435" s="2">
        <v>114.5</v>
      </c>
      <c r="E435" s="2">
        <v>119.56</v>
      </c>
      <c r="F435" s="2">
        <v>123.68</v>
      </c>
      <c r="G435" s="2">
        <v>128.59</v>
      </c>
      <c r="H435" s="2">
        <v>128.04</v>
      </c>
      <c r="I435" s="2">
        <v>118.27</v>
      </c>
      <c r="J435" s="2">
        <v>116.25</v>
      </c>
      <c r="K435" s="2">
        <v>120.92</v>
      </c>
      <c r="L435" s="2">
        <v>135.85</v>
      </c>
      <c r="M435" s="2">
        <v>127.96</v>
      </c>
      <c r="N435" s="2">
        <v>129.55000000000001</v>
      </c>
      <c r="O435" s="2">
        <v>121.02</v>
      </c>
      <c r="P435" s="2">
        <v>127.03</v>
      </c>
      <c r="Q435" s="2">
        <v>115.63</v>
      </c>
      <c r="R435" s="2">
        <v>115.09</v>
      </c>
    </row>
    <row r="436" spans="1:18" x14ac:dyDescent="0.2">
      <c r="A436">
        <f t="shared" si="12"/>
        <v>0</v>
      </c>
      <c r="B436">
        <f t="shared" si="13"/>
        <v>1</v>
      </c>
      <c r="C436" s="1">
        <v>37061.041666666664</v>
      </c>
      <c r="D436" s="2">
        <v>1.21</v>
      </c>
      <c r="E436" s="2">
        <v>2.1</v>
      </c>
      <c r="F436" s="2">
        <v>2.13</v>
      </c>
      <c r="G436" s="2">
        <v>2.1</v>
      </c>
      <c r="H436" s="2">
        <v>3.54</v>
      </c>
      <c r="I436" s="2">
        <v>0.49000000000000199</v>
      </c>
      <c r="J436" s="2">
        <v>7.35</v>
      </c>
      <c r="K436" s="2">
        <v>2.5299999999999998</v>
      </c>
      <c r="L436" s="2">
        <v>8.3000000000000007</v>
      </c>
      <c r="M436" s="2">
        <v>3.4</v>
      </c>
      <c r="N436" s="2">
        <v>3.4</v>
      </c>
      <c r="O436" s="2">
        <v>2.77</v>
      </c>
      <c r="P436" s="2">
        <v>3.3</v>
      </c>
      <c r="Q436" s="2">
        <v>1.33</v>
      </c>
      <c r="R436" s="2">
        <v>1.3</v>
      </c>
    </row>
    <row r="437" spans="1:18" x14ac:dyDescent="0.2">
      <c r="A437">
        <f t="shared" si="12"/>
        <v>0</v>
      </c>
      <c r="B437">
        <f t="shared" si="13"/>
        <v>2</v>
      </c>
      <c r="C437" s="1">
        <v>37061.083333333336</v>
      </c>
      <c r="D437" s="2">
        <v>2.21</v>
      </c>
      <c r="E437" s="2">
        <v>1.75</v>
      </c>
      <c r="F437" s="2">
        <v>1.95</v>
      </c>
      <c r="G437" s="2">
        <v>2.23</v>
      </c>
      <c r="H437" s="2">
        <v>0.85000000000000142</v>
      </c>
      <c r="I437" s="2">
        <v>2.99</v>
      </c>
      <c r="J437" s="2">
        <v>10.56</v>
      </c>
      <c r="K437" s="2">
        <v>1.49</v>
      </c>
      <c r="L437" s="2">
        <v>5.44</v>
      </c>
      <c r="M437" s="2">
        <v>0.98999999999999844</v>
      </c>
      <c r="N437" s="2">
        <v>1.07</v>
      </c>
      <c r="O437" s="2">
        <v>1.44</v>
      </c>
      <c r="P437" s="2">
        <v>1.24</v>
      </c>
      <c r="Q437" s="2">
        <v>2.42</v>
      </c>
      <c r="R437" s="2">
        <v>2.2999999999999998</v>
      </c>
    </row>
    <row r="438" spans="1:18" x14ac:dyDescent="0.2">
      <c r="A438">
        <f t="shared" si="12"/>
        <v>0</v>
      </c>
      <c r="B438">
        <f t="shared" si="13"/>
        <v>3</v>
      </c>
      <c r="C438" s="1">
        <v>37061.125</v>
      </c>
      <c r="D438" s="2">
        <v>16.05</v>
      </c>
      <c r="E438" s="2">
        <v>17.059999999999999</v>
      </c>
      <c r="F438" s="2">
        <v>17.53</v>
      </c>
      <c r="G438" s="2">
        <v>18.13</v>
      </c>
      <c r="H438" s="2">
        <v>18.95</v>
      </c>
      <c r="I438" s="2">
        <v>16.010000000000002</v>
      </c>
      <c r="J438" s="2">
        <v>16.82</v>
      </c>
      <c r="K438" s="2">
        <v>17.600000000000001</v>
      </c>
      <c r="L438" s="2">
        <v>25.04</v>
      </c>
      <c r="M438" s="2">
        <v>18.79</v>
      </c>
      <c r="N438" s="2">
        <v>18.98</v>
      </c>
      <c r="O438" s="2">
        <v>17.579999999999998</v>
      </c>
      <c r="P438" s="2">
        <v>18.54</v>
      </c>
      <c r="Q438" s="2">
        <v>15.99</v>
      </c>
      <c r="R438" s="2">
        <v>15.78</v>
      </c>
    </row>
    <row r="439" spans="1:18" x14ac:dyDescent="0.2">
      <c r="A439">
        <f t="shared" si="12"/>
        <v>0</v>
      </c>
      <c r="B439">
        <f t="shared" si="13"/>
        <v>4</v>
      </c>
      <c r="C439" s="1">
        <v>37061.166666666664</v>
      </c>
      <c r="D439" s="2">
        <v>14.7</v>
      </c>
      <c r="E439" s="2">
        <v>15.53</v>
      </c>
      <c r="F439" s="2">
        <v>16.02</v>
      </c>
      <c r="G439" s="2">
        <v>16.559999999999999</v>
      </c>
      <c r="H439" s="2">
        <v>17.41</v>
      </c>
      <c r="I439" s="2">
        <v>14.57</v>
      </c>
      <c r="J439" s="2">
        <v>9.0399999999999991</v>
      </c>
      <c r="K439" s="2">
        <v>16.12</v>
      </c>
      <c r="L439" s="2">
        <v>23.5</v>
      </c>
      <c r="M439" s="2">
        <v>17.28</v>
      </c>
      <c r="N439" s="2">
        <v>17.45</v>
      </c>
      <c r="O439" s="2">
        <v>16.13</v>
      </c>
      <c r="P439" s="2">
        <v>17.010000000000002</v>
      </c>
      <c r="Q439" s="2">
        <v>14.63</v>
      </c>
      <c r="R439" s="2">
        <v>14.46</v>
      </c>
    </row>
    <row r="440" spans="1:18" x14ac:dyDescent="0.2">
      <c r="A440">
        <f t="shared" si="12"/>
        <v>0</v>
      </c>
      <c r="B440">
        <f t="shared" si="13"/>
        <v>5</v>
      </c>
      <c r="C440" s="1">
        <v>37061.208333333336</v>
      </c>
      <c r="D440" s="2">
        <v>28.6</v>
      </c>
      <c r="E440" s="2">
        <v>30.52</v>
      </c>
      <c r="F440" s="2">
        <v>31.57</v>
      </c>
      <c r="G440" s="2">
        <v>32.770000000000003</v>
      </c>
      <c r="H440" s="2">
        <v>33.549999999999997</v>
      </c>
      <c r="I440" s="2">
        <v>29.04</v>
      </c>
      <c r="J440" s="2">
        <v>3.93</v>
      </c>
      <c r="K440" s="2">
        <v>31.38</v>
      </c>
      <c r="L440" s="2">
        <v>37.56</v>
      </c>
      <c r="M440" s="2">
        <v>33.39</v>
      </c>
      <c r="N440" s="2">
        <v>33.83</v>
      </c>
      <c r="O440" s="2">
        <v>31.34</v>
      </c>
      <c r="P440" s="2">
        <v>33.01</v>
      </c>
      <c r="Q440" s="2">
        <v>28.6</v>
      </c>
      <c r="R440" s="2">
        <v>28.65</v>
      </c>
    </row>
    <row r="441" spans="1:18" x14ac:dyDescent="0.2">
      <c r="A441">
        <f t="shared" si="12"/>
        <v>1</v>
      </c>
      <c r="B441">
        <f t="shared" si="13"/>
        <v>6</v>
      </c>
      <c r="C441" s="1">
        <v>37061.25</v>
      </c>
      <c r="D441" s="2">
        <v>1.57</v>
      </c>
      <c r="E441" s="2">
        <v>2.57</v>
      </c>
      <c r="F441" s="2">
        <v>2.35</v>
      </c>
      <c r="G441" s="2">
        <v>2.88</v>
      </c>
      <c r="H441" s="2">
        <v>4.0599999999999996</v>
      </c>
      <c r="I441" s="2">
        <v>0.78000000000000114</v>
      </c>
      <c r="J441" s="2">
        <v>1.1599999999999999</v>
      </c>
      <c r="K441" s="2">
        <v>2.1</v>
      </c>
      <c r="L441" s="2">
        <v>3.91</v>
      </c>
      <c r="M441" s="2">
        <v>3.5800000000000054</v>
      </c>
      <c r="N441" s="2">
        <v>3.51</v>
      </c>
      <c r="O441" s="2">
        <v>2.63</v>
      </c>
      <c r="P441" s="2">
        <v>4.07</v>
      </c>
      <c r="Q441" s="2">
        <v>1.21</v>
      </c>
      <c r="R441" s="2">
        <v>2.04</v>
      </c>
    </row>
    <row r="442" spans="1:18" x14ac:dyDescent="0.2">
      <c r="A442">
        <f t="shared" si="12"/>
        <v>1</v>
      </c>
      <c r="B442">
        <f t="shared" si="13"/>
        <v>7</v>
      </c>
      <c r="C442" s="1">
        <v>37061.291666666664</v>
      </c>
      <c r="D442" s="2">
        <v>5.0599999999999996</v>
      </c>
      <c r="E442" s="2">
        <v>5.33</v>
      </c>
      <c r="F442" s="2">
        <v>4.76</v>
      </c>
      <c r="G442" s="2">
        <v>5.1100000000000003</v>
      </c>
      <c r="H442" s="2">
        <v>6.58</v>
      </c>
      <c r="I442" s="2">
        <v>4.07</v>
      </c>
      <c r="J442" s="2">
        <v>3.2600000000000051</v>
      </c>
      <c r="K442" s="2">
        <v>3.77</v>
      </c>
      <c r="L442" s="2">
        <v>6.2900000000000063</v>
      </c>
      <c r="M442" s="2">
        <v>5.93</v>
      </c>
      <c r="N442" s="2">
        <v>5.85</v>
      </c>
      <c r="O442" s="2">
        <v>4.33</v>
      </c>
      <c r="P442" s="2">
        <v>6.45</v>
      </c>
      <c r="Q442" s="2">
        <v>4.37</v>
      </c>
      <c r="R442" s="2">
        <v>5.76</v>
      </c>
    </row>
    <row r="443" spans="1:18" x14ac:dyDescent="0.2">
      <c r="A443">
        <f t="shared" si="12"/>
        <v>1</v>
      </c>
      <c r="B443">
        <f t="shared" si="13"/>
        <v>8</v>
      </c>
      <c r="C443" s="1">
        <v>37061.333333333336</v>
      </c>
      <c r="D443" s="2">
        <v>8.14</v>
      </c>
      <c r="E443" s="2">
        <v>8.5</v>
      </c>
      <c r="F443" s="2">
        <v>9.3000000000000007</v>
      </c>
      <c r="G443" s="2">
        <v>9.23</v>
      </c>
      <c r="H443" s="2">
        <v>10.5</v>
      </c>
      <c r="I443" s="2">
        <v>7.27</v>
      </c>
      <c r="J443" s="2">
        <v>5.31</v>
      </c>
      <c r="K443" s="2">
        <v>6.91</v>
      </c>
      <c r="L443" s="2">
        <v>9.19</v>
      </c>
      <c r="M443" s="2">
        <v>9.56</v>
      </c>
      <c r="N443" s="2">
        <v>9.5400000000000063</v>
      </c>
      <c r="O443" s="2">
        <v>7.3</v>
      </c>
      <c r="P443" s="2">
        <v>10.5</v>
      </c>
      <c r="Q443" s="2">
        <v>7.2099999999999937</v>
      </c>
      <c r="R443" s="2">
        <v>9.07</v>
      </c>
    </row>
    <row r="444" spans="1:18" x14ac:dyDescent="0.2">
      <c r="A444">
        <f t="shared" si="12"/>
        <v>1</v>
      </c>
      <c r="B444">
        <f t="shared" si="13"/>
        <v>9</v>
      </c>
      <c r="C444" s="1">
        <v>37061.375</v>
      </c>
      <c r="D444" s="2">
        <v>6.74</v>
      </c>
      <c r="E444" s="2">
        <v>6.93</v>
      </c>
      <c r="F444" s="2">
        <v>7.07</v>
      </c>
      <c r="G444" s="2">
        <v>8.42</v>
      </c>
      <c r="H444" s="2">
        <v>9.42</v>
      </c>
      <c r="I444" s="2">
        <v>6.05</v>
      </c>
      <c r="J444" s="2">
        <v>4.55</v>
      </c>
      <c r="K444" s="2">
        <v>5.36</v>
      </c>
      <c r="L444" s="2">
        <v>7.94</v>
      </c>
      <c r="M444" s="2">
        <v>8.36</v>
      </c>
      <c r="N444" s="2">
        <v>8.2899999999999991</v>
      </c>
      <c r="O444" s="2">
        <v>5.74</v>
      </c>
      <c r="P444" s="2">
        <v>9.17</v>
      </c>
      <c r="Q444" s="2">
        <v>5.68</v>
      </c>
      <c r="R444" s="2">
        <v>7.89</v>
      </c>
    </row>
    <row r="445" spans="1:18" x14ac:dyDescent="0.2">
      <c r="A445">
        <f t="shared" si="12"/>
        <v>1</v>
      </c>
      <c r="B445">
        <f t="shared" si="13"/>
        <v>10</v>
      </c>
      <c r="C445" s="1">
        <v>37061.416666666664</v>
      </c>
      <c r="D445" s="2">
        <v>3.79</v>
      </c>
      <c r="E445" s="2">
        <v>4.45</v>
      </c>
      <c r="F445" s="2">
        <v>5.1100000000000003</v>
      </c>
      <c r="G445" s="2">
        <v>6.05</v>
      </c>
      <c r="H445" s="2">
        <v>7.36</v>
      </c>
      <c r="I445" s="2">
        <v>3.34</v>
      </c>
      <c r="J445" s="2">
        <v>56.35</v>
      </c>
      <c r="K445" s="2">
        <v>3.18</v>
      </c>
      <c r="L445" s="2">
        <v>14.01</v>
      </c>
      <c r="M445" s="2">
        <v>6.41</v>
      </c>
      <c r="N445" s="2">
        <v>6.28</v>
      </c>
      <c r="O445" s="2">
        <v>1.5800000000000054</v>
      </c>
      <c r="P445" s="2">
        <v>6.77</v>
      </c>
      <c r="Q445" s="2">
        <v>2.75</v>
      </c>
      <c r="R445" s="2">
        <v>5.16</v>
      </c>
    </row>
    <row r="446" spans="1:18" x14ac:dyDescent="0.2">
      <c r="A446">
        <f t="shared" si="12"/>
        <v>1</v>
      </c>
      <c r="B446">
        <f t="shared" si="13"/>
        <v>11</v>
      </c>
      <c r="C446" s="1">
        <v>37061.458333333336</v>
      </c>
      <c r="D446" s="2">
        <v>1.3</v>
      </c>
      <c r="E446" s="2">
        <v>0.82999999999999829</v>
      </c>
      <c r="F446" s="2">
        <v>0.58999999999999631</v>
      </c>
      <c r="G446" s="2">
        <v>1.1599999999999999</v>
      </c>
      <c r="H446" s="2">
        <v>2.34</v>
      </c>
      <c r="I446" s="2">
        <v>1.91</v>
      </c>
      <c r="J446" s="2">
        <v>53.29</v>
      </c>
      <c r="K446" s="2">
        <v>2.02</v>
      </c>
      <c r="L446" s="2">
        <v>6.9000000000000057</v>
      </c>
      <c r="M446" s="2">
        <v>1.07</v>
      </c>
      <c r="N446" s="2">
        <v>0.8300000000000054</v>
      </c>
      <c r="O446" s="2">
        <v>6.53</v>
      </c>
      <c r="P446" s="2">
        <v>1.82</v>
      </c>
      <c r="Q446" s="2">
        <v>2.52</v>
      </c>
      <c r="R446" s="2">
        <v>0.35000000000000142</v>
      </c>
    </row>
    <row r="447" spans="1:18" x14ac:dyDescent="0.2">
      <c r="A447">
        <f t="shared" si="12"/>
        <v>1</v>
      </c>
      <c r="B447">
        <f t="shared" si="13"/>
        <v>12</v>
      </c>
      <c r="C447" s="1">
        <v>37061.5</v>
      </c>
      <c r="D447" s="2">
        <v>7.18</v>
      </c>
      <c r="E447" s="2">
        <v>7.16</v>
      </c>
      <c r="F447" s="2">
        <v>6.98</v>
      </c>
      <c r="G447" s="2">
        <v>5.51</v>
      </c>
      <c r="H447" s="2">
        <v>4.55</v>
      </c>
      <c r="I447" s="2">
        <v>8.1199999999999992</v>
      </c>
      <c r="J447" s="2">
        <v>57.66</v>
      </c>
      <c r="K447" s="2">
        <v>8.0399999999999991</v>
      </c>
      <c r="L447" s="2">
        <v>0.18000000000000682</v>
      </c>
      <c r="M447" s="2">
        <v>5.9</v>
      </c>
      <c r="N447" s="2">
        <v>6.23</v>
      </c>
      <c r="O447" s="2">
        <v>12.56</v>
      </c>
      <c r="P447" s="2">
        <v>4.7300000000000004</v>
      </c>
      <c r="Q447" s="2">
        <v>8.2799999999999994</v>
      </c>
      <c r="R447" s="2">
        <v>5.84</v>
      </c>
    </row>
    <row r="448" spans="1:18" x14ac:dyDescent="0.2">
      <c r="A448">
        <f t="shared" si="12"/>
        <v>1</v>
      </c>
      <c r="B448">
        <f t="shared" si="13"/>
        <v>13</v>
      </c>
      <c r="C448" s="1">
        <v>37061.541666666664</v>
      </c>
      <c r="D448" s="2">
        <v>31.2</v>
      </c>
      <c r="E448" s="2">
        <v>32.31</v>
      </c>
      <c r="F448" s="2">
        <v>32.880000000000003</v>
      </c>
      <c r="G448" s="2">
        <v>28.76</v>
      </c>
      <c r="H448" s="2">
        <v>25.08</v>
      </c>
      <c r="I448" s="2">
        <v>32.67</v>
      </c>
      <c r="J448" s="2">
        <v>48.81</v>
      </c>
      <c r="K448" s="2">
        <v>33.479999999999997</v>
      </c>
      <c r="L448" s="2">
        <v>24.35</v>
      </c>
      <c r="M448" s="2">
        <v>26.24</v>
      </c>
      <c r="N448" s="2">
        <v>26.95</v>
      </c>
      <c r="O448" s="2">
        <v>36.86</v>
      </c>
      <c r="P448" s="2">
        <v>26.91</v>
      </c>
      <c r="Q448" s="2">
        <v>32.44</v>
      </c>
      <c r="R448" s="2">
        <v>29.83</v>
      </c>
    </row>
    <row r="449" spans="1:18" x14ac:dyDescent="0.2">
      <c r="A449">
        <f t="shared" si="12"/>
        <v>1</v>
      </c>
      <c r="B449">
        <f t="shared" si="13"/>
        <v>14</v>
      </c>
      <c r="C449" s="1">
        <v>37061.583333333336</v>
      </c>
      <c r="D449" s="2">
        <v>24.09</v>
      </c>
      <c r="E449" s="2">
        <v>25.42</v>
      </c>
      <c r="F449" s="2">
        <v>25.91</v>
      </c>
      <c r="G449" s="2">
        <v>25.16</v>
      </c>
      <c r="H449" s="2">
        <v>15.55</v>
      </c>
      <c r="I449" s="2">
        <v>25.92</v>
      </c>
      <c r="J449" s="2">
        <v>46.3</v>
      </c>
      <c r="K449" s="2">
        <v>27.02</v>
      </c>
      <c r="L449" s="2">
        <v>2.94</v>
      </c>
      <c r="M449" s="2">
        <v>16.23</v>
      </c>
      <c r="N449" s="2">
        <v>16.75</v>
      </c>
      <c r="O449" s="2">
        <v>30.27</v>
      </c>
      <c r="P449" s="2">
        <v>21.58</v>
      </c>
      <c r="Q449" s="2">
        <v>25.42</v>
      </c>
      <c r="R449" s="2">
        <v>22.72</v>
      </c>
    </row>
    <row r="450" spans="1:18" x14ac:dyDescent="0.2">
      <c r="A450">
        <f t="shared" si="12"/>
        <v>1</v>
      </c>
      <c r="B450">
        <f t="shared" si="13"/>
        <v>15</v>
      </c>
      <c r="C450" s="1">
        <v>37061.625</v>
      </c>
      <c r="D450" s="2">
        <v>20.170000000000002</v>
      </c>
      <c r="E450" s="2">
        <v>21.35</v>
      </c>
      <c r="F450" s="2">
        <v>22.12</v>
      </c>
      <c r="G450" s="2">
        <v>21.38</v>
      </c>
      <c r="H450" s="2">
        <v>7.38</v>
      </c>
      <c r="I450" s="2">
        <v>22.33</v>
      </c>
      <c r="J450" s="2">
        <v>41.74</v>
      </c>
      <c r="K450" s="2">
        <v>35.590000000000003</v>
      </c>
      <c r="L450" s="2">
        <v>8.06</v>
      </c>
      <c r="M450" s="2">
        <v>7.78</v>
      </c>
      <c r="N450" s="2">
        <v>8.14</v>
      </c>
      <c r="O450" s="2">
        <v>25.93</v>
      </c>
      <c r="P450" s="2">
        <v>16.899999999999999</v>
      </c>
      <c r="Q450" s="2">
        <v>21.71</v>
      </c>
      <c r="R450" s="2">
        <v>18.12</v>
      </c>
    </row>
    <row r="451" spans="1:18" x14ac:dyDescent="0.2">
      <c r="A451">
        <f t="shared" si="12"/>
        <v>1</v>
      </c>
      <c r="B451">
        <f t="shared" si="13"/>
        <v>16</v>
      </c>
      <c r="C451" s="1">
        <v>37061.666666666664</v>
      </c>
      <c r="D451" s="2">
        <v>48.03</v>
      </c>
      <c r="E451" s="2">
        <v>50.71</v>
      </c>
      <c r="F451" s="2">
        <v>52.45</v>
      </c>
      <c r="G451" s="2">
        <v>53.17</v>
      </c>
      <c r="H451" s="2">
        <v>37.51</v>
      </c>
      <c r="I451" s="2">
        <v>51.09</v>
      </c>
      <c r="J451" s="2">
        <v>43.45</v>
      </c>
      <c r="K451" s="2">
        <v>52.44</v>
      </c>
      <c r="L451" s="2">
        <v>39.92</v>
      </c>
      <c r="M451" s="2">
        <v>37.76</v>
      </c>
      <c r="N451" s="2">
        <v>38.630000000000003</v>
      </c>
      <c r="O451" s="2">
        <v>54.92</v>
      </c>
      <c r="P451" s="2">
        <v>45.37</v>
      </c>
      <c r="Q451" s="2">
        <v>49.44</v>
      </c>
      <c r="R451" s="2">
        <v>46.71</v>
      </c>
    </row>
    <row r="452" spans="1:18" x14ac:dyDescent="0.2">
      <c r="A452">
        <f t="shared" ref="A452:A515" si="14">IF(B452&gt;5,IF(B452&lt;23,1,0),0)</f>
        <v>1</v>
      </c>
      <c r="B452">
        <f t="shared" ref="B452:B515" si="15">HOUR(C452)</f>
        <v>17</v>
      </c>
      <c r="C452" s="1">
        <v>37061.708333333336</v>
      </c>
      <c r="D452" s="2">
        <v>26.1</v>
      </c>
      <c r="E452" s="2">
        <v>26.67</v>
      </c>
      <c r="F452" s="2">
        <v>27.35</v>
      </c>
      <c r="G452" s="2">
        <v>25.04</v>
      </c>
      <c r="H452" s="2">
        <v>19.34</v>
      </c>
      <c r="I452" s="2">
        <v>27.41</v>
      </c>
      <c r="J452" s="2">
        <v>48.45</v>
      </c>
      <c r="K452" s="2">
        <v>28.1</v>
      </c>
      <c r="L452" s="2">
        <v>17.98</v>
      </c>
      <c r="M452" s="2">
        <v>20.14</v>
      </c>
      <c r="N452" s="2">
        <v>20.67</v>
      </c>
      <c r="O452" s="2">
        <v>31.68</v>
      </c>
      <c r="P452" s="2">
        <v>21.04</v>
      </c>
      <c r="Q452" s="2">
        <v>27.22</v>
      </c>
      <c r="R452" s="2">
        <v>24.61</v>
      </c>
    </row>
    <row r="453" spans="1:18" x14ac:dyDescent="0.2">
      <c r="A453">
        <f t="shared" si="14"/>
        <v>1</v>
      </c>
      <c r="B453">
        <f t="shared" si="15"/>
        <v>18</v>
      </c>
      <c r="C453" s="1">
        <v>37061.75</v>
      </c>
      <c r="D453" s="2">
        <v>1.76</v>
      </c>
      <c r="E453" s="2">
        <v>0.60999999999999943</v>
      </c>
      <c r="F453" s="2">
        <v>0.39999999999999858</v>
      </c>
      <c r="G453" s="2">
        <v>1.29</v>
      </c>
      <c r="H453" s="2">
        <v>2.0499999999999998</v>
      </c>
      <c r="I453" s="2">
        <v>2.04</v>
      </c>
      <c r="J453" s="2">
        <v>61.53</v>
      </c>
      <c r="K453" s="2">
        <v>2.0699999999999998</v>
      </c>
      <c r="L453" s="2">
        <v>0.25999999999999801</v>
      </c>
      <c r="M453" s="2">
        <v>0.95000000000000284</v>
      </c>
      <c r="N453" s="2">
        <v>0.78000000000000114</v>
      </c>
      <c r="O453" s="2">
        <v>4.72</v>
      </c>
      <c r="P453" s="2">
        <v>2.86</v>
      </c>
      <c r="Q453" s="2">
        <v>2.7099999999999937</v>
      </c>
      <c r="R453" s="2">
        <v>0.13000000000000256</v>
      </c>
    </row>
    <row r="454" spans="1:18" x14ac:dyDescent="0.2">
      <c r="A454">
        <f t="shared" si="14"/>
        <v>1</v>
      </c>
      <c r="B454">
        <f t="shared" si="15"/>
        <v>19</v>
      </c>
      <c r="C454" s="1">
        <v>37061.791666666664</v>
      </c>
      <c r="D454" s="2">
        <v>5.3</v>
      </c>
      <c r="E454" s="2">
        <v>7.07</v>
      </c>
      <c r="F454" s="2">
        <v>7.65</v>
      </c>
      <c r="G454" s="2">
        <v>9.0299999999999994</v>
      </c>
      <c r="H454" s="2">
        <v>9.9700000000000006</v>
      </c>
      <c r="I454" s="2">
        <v>5.5</v>
      </c>
      <c r="J454" s="2">
        <v>97.48</v>
      </c>
      <c r="K454" s="2">
        <v>5.71</v>
      </c>
      <c r="L454" s="2">
        <v>8.8000000000000007</v>
      </c>
      <c r="M454" s="2">
        <v>9.07</v>
      </c>
      <c r="N454" s="2">
        <v>9.09</v>
      </c>
      <c r="O454" s="2">
        <v>6.26</v>
      </c>
      <c r="P454" s="2">
        <v>10.24</v>
      </c>
      <c r="Q454" s="2">
        <v>4.57</v>
      </c>
      <c r="R454" s="2">
        <v>7.34</v>
      </c>
    </row>
    <row r="455" spans="1:18" x14ac:dyDescent="0.2">
      <c r="A455">
        <f t="shared" si="14"/>
        <v>1</v>
      </c>
      <c r="B455">
        <f t="shared" si="15"/>
        <v>20</v>
      </c>
      <c r="C455" s="1">
        <v>37061.833333333336</v>
      </c>
      <c r="D455" s="2">
        <v>2.970000000000006</v>
      </c>
      <c r="E455" s="2">
        <v>4.45</v>
      </c>
      <c r="F455" s="2">
        <v>4.93</v>
      </c>
      <c r="G455" s="2">
        <v>5.93</v>
      </c>
      <c r="H455" s="2">
        <v>6.48</v>
      </c>
      <c r="I455" s="2">
        <v>3.02</v>
      </c>
      <c r="J455" s="2">
        <v>86.71</v>
      </c>
      <c r="K455" s="2">
        <v>3.14</v>
      </c>
      <c r="L455" s="2">
        <v>5.07</v>
      </c>
      <c r="M455" s="2">
        <v>5.59</v>
      </c>
      <c r="N455" s="2">
        <v>5.46</v>
      </c>
      <c r="O455" s="2">
        <v>4.87</v>
      </c>
      <c r="P455" s="2">
        <v>6.97</v>
      </c>
      <c r="Q455" s="2">
        <v>2.19</v>
      </c>
      <c r="R455" s="2">
        <v>4.8099999999999996</v>
      </c>
    </row>
    <row r="456" spans="1:18" x14ac:dyDescent="0.2">
      <c r="A456">
        <f t="shared" si="14"/>
        <v>1</v>
      </c>
      <c r="B456">
        <f t="shared" si="15"/>
        <v>21</v>
      </c>
      <c r="C456" s="1">
        <v>37061.875</v>
      </c>
      <c r="D456" s="2">
        <v>0.39000000000000057</v>
      </c>
      <c r="E456" s="2">
        <v>3.28</v>
      </c>
      <c r="F456" s="2">
        <v>4.09</v>
      </c>
      <c r="G456" s="2">
        <v>4.93</v>
      </c>
      <c r="H456" s="2">
        <v>5.64</v>
      </c>
      <c r="I456" s="2">
        <v>1.21</v>
      </c>
      <c r="J456" s="2">
        <v>67.349999999999994</v>
      </c>
      <c r="K456" s="2">
        <v>3.21</v>
      </c>
      <c r="L456" s="2">
        <v>4.3</v>
      </c>
      <c r="M456" s="2">
        <v>4.779999999999994</v>
      </c>
      <c r="N456" s="2">
        <v>4.71</v>
      </c>
      <c r="O456" s="2">
        <v>3.3300000000000054</v>
      </c>
      <c r="P456" s="2">
        <v>6.03</v>
      </c>
      <c r="Q456" s="2">
        <v>0.25</v>
      </c>
      <c r="R456" s="2">
        <v>2.27</v>
      </c>
    </row>
    <row r="457" spans="1:18" x14ac:dyDescent="0.2">
      <c r="A457">
        <f t="shared" si="14"/>
        <v>1</v>
      </c>
      <c r="B457">
        <f t="shared" si="15"/>
        <v>22</v>
      </c>
      <c r="C457" s="1">
        <v>37061.916666666664</v>
      </c>
      <c r="D457" s="2">
        <v>0.34000000000000341</v>
      </c>
      <c r="E457" s="2">
        <v>3.93</v>
      </c>
      <c r="F457" s="2">
        <v>3.93</v>
      </c>
      <c r="G457" s="2">
        <v>5.0199999999999996</v>
      </c>
      <c r="H457" s="2">
        <v>6.27</v>
      </c>
      <c r="I457" s="2">
        <v>1.67</v>
      </c>
      <c r="J457" s="2">
        <v>47.15</v>
      </c>
      <c r="K457" s="2">
        <v>3.79</v>
      </c>
      <c r="L457" s="2">
        <v>5.88</v>
      </c>
      <c r="M457" s="2">
        <v>5.6100000000000065</v>
      </c>
      <c r="N457" s="2">
        <v>5.52</v>
      </c>
      <c r="O457" s="2">
        <v>2.52</v>
      </c>
      <c r="P457" s="2">
        <v>4.38</v>
      </c>
      <c r="Q457" s="2">
        <v>1</v>
      </c>
      <c r="R457" s="2">
        <v>2.0000000000003126E-2</v>
      </c>
    </row>
    <row r="458" spans="1:18" x14ac:dyDescent="0.2">
      <c r="A458">
        <f t="shared" si="14"/>
        <v>0</v>
      </c>
      <c r="B458">
        <f t="shared" si="15"/>
        <v>23</v>
      </c>
      <c r="C458" s="1">
        <v>37061.958333333336</v>
      </c>
      <c r="D458" s="2">
        <v>5.67</v>
      </c>
      <c r="E458" s="2">
        <v>3.25</v>
      </c>
      <c r="F458" s="2">
        <v>3.68</v>
      </c>
      <c r="G458" s="2">
        <v>3.26</v>
      </c>
      <c r="H458" s="2">
        <v>2.36</v>
      </c>
      <c r="I458" s="2">
        <v>5.16</v>
      </c>
      <c r="J458" s="2">
        <v>42.91</v>
      </c>
      <c r="K458" s="2">
        <v>3.24</v>
      </c>
      <c r="L458" s="2">
        <v>1.5699999999999932</v>
      </c>
      <c r="M458" s="2">
        <v>2.8</v>
      </c>
      <c r="N458" s="2">
        <v>3</v>
      </c>
      <c r="O458" s="2">
        <v>1.1499999999999999</v>
      </c>
      <c r="P458" s="2">
        <v>0.22999999999999687</v>
      </c>
      <c r="Q458" s="2">
        <v>4.17</v>
      </c>
      <c r="R458" s="2">
        <v>3.29</v>
      </c>
    </row>
    <row r="459" spans="1:18" x14ac:dyDescent="0.2">
      <c r="A459">
        <f t="shared" si="14"/>
        <v>0</v>
      </c>
      <c r="B459">
        <f t="shared" si="15"/>
        <v>0</v>
      </c>
      <c r="C459" s="1">
        <v>37062</v>
      </c>
      <c r="D459" s="2">
        <v>20.16</v>
      </c>
      <c r="E459" s="2">
        <v>18.77</v>
      </c>
      <c r="F459" s="2">
        <v>20.05</v>
      </c>
      <c r="G459" s="2">
        <v>20.68</v>
      </c>
      <c r="H459" s="2">
        <v>19</v>
      </c>
      <c r="I459" s="2">
        <v>20.74</v>
      </c>
      <c r="J459" s="2">
        <v>16.12</v>
      </c>
      <c r="K459" s="2">
        <v>19.079999999999998</v>
      </c>
      <c r="L459" s="2">
        <v>17.77</v>
      </c>
      <c r="M459" s="2">
        <v>19.3</v>
      </c>
      <c r="N459" s="2">
        <v>19.670000000000002</v>
      </c>
      <c r="O459" s="2">
        <v>18.89</v>
      </c>
      <c r="P459" s="2">
        <v>18.93</v>
      </c>
      <c r="Q459" s="2">
        <v>20.72</v>
      </c>
      <c r="R459" s="2">
        <v>19.399999999999999</v>
      </c>
    </row>
    <row r="460" spans="1:18" x14ac:dyDescent="0.2">
      <c r="A460">
        <f t="shared" si="14"/>
        <v>0</v>
      </c>
      <c r="B460">
        <f t="shared" si="15"/>
        <v>1</v>
      </c>
      <c r="C460" s="1">
        <v>37062.041666666664</v>
      </c>
      <c r="D460" s="2">
        <v>14.47</v>
      </c>
      <c r="E460" s="2">
        <v>13.92</v>
      </c>
      <c r="F460" s="2">
        <v>14.93</v>
      </c>
      <c r="G460" s="2">
        <v>15.7</v>
      </c>
      <c r="H460" s="2">
        <v>13.76</v>
      </c>
      <c r="I460" s="2">
        <v>15.51</v>
      </c>
      <c r="J460" s="2">
        <v>4.67</v>
      </c>
      <c r="K460" s="2">
        <v>13.98</v>
      </c>
      <c r="L460" s="2">
        <v>10.76</v>
      </c>
      <c r="M460" s="2">
        <v>13.9</v>
      </c>
      <c r="N460" s="2">
        <v>14.18</v>
      </c>
      <c r="O460" s="2">
        <v>13.83</v>
      </c>
      <c r="P460" s="2">
        <v>14.13</v>
      </c>
      <c r="Q460" s="2">
        <v>14.88</v>
      </c>
      <c r="R460" s="2">
        <v>14.34</v>
      </c>
    </row>
    <row r="461" spans="1:18" x14ac:dyDescent="0.2">
      <c r="A461">
        <f t="shared" si="14"/>
        <v>0</v>
      </c>
      <c r="B461">
        <f t="shared" si="15"/>
        <v>2</v>
      </c>
      <c r="C461" s="1">
        <v>37062.083333333336</v>
      </c>
      <c r="D461" s="2">
        <v>9.4</v>
      </c>
      <c r="E461" s="2">
        <v>9.25</v>
      </c>
      <c r="F461" s="2">
        <v>10.02</v>
      </c>
      <c r="G461" s="2">
        <v>10.7</v>
      </c>
      <c r="H461" s="2">
        <v>9</v>
      </c>
      <c r="I461" s="2">
        <v>10.52</v>
      </c>
      <c r="J461" s="2">
        <v>4.37</v>
      </c>
      <c r="K461" s="2">
        <v>9.4</v>
      </c>
      <c r="L461" s="2">
        <v>4.34</v>
      </c>
      <c r="M461" s="2">
        <v>9.14</v>
      </c>
      <c r="N461" s="2">
        <v>9.35</v>
      </c>
      <c r="O461" s="2">
        <v>9.31</v>
      </c>
      <c r="P461" s="2">
        <v>9.3800000000000008</v>
      </c>
      <c r="Q461" s="2">
        <v>9.77</v>
      </c>
      <c r="R461" s="2">
        <v>9.4700000000000006</v>
      </c>
    </row>
    <row r="462" spans="1:18" x14ac:dyDescent="0.2">
      <c r="A462">
        <f t="shared" si="14"/>
        <v>0</v>
      </c>
      <c r="B462">
        <f t="shared" si="15"/>
        <v>3</v>
      </c>
      <c r="C462" s="1">
        <v>37062.125</v>
      </c>
      <c r="D462" s="2">
        <v>5.57</v>
      </c>
      <c r="E462" s="2">
        <v>5.39</v>
      </c>
      <c r="F462" s="2">
        <v>6.02</v>
      </c>
      <c r="G462" s="2">
        <v>6.51</v>
      </c>
      <c r="H462" s="2">
        <v>4.97</v>
      </c>
      <c r="I462" s="2">
        <v>6.57</v>
      </c>
      <c r="J462" s="2">
        <v>6.91</v>
      </c>
      <c r="K462" s="2">
        <v>5.56</v>
      </c>
      <c r="L462" s="2">
        <v>0.35999999999999943</v>
      </c>
      <c r="M462" s="2">
        <v>5.13</v>
      </c>
      <c r="N462" s="2">
        <v>5.28</v>
      </c>
      <c r="O462" s="2">
        <v>5.45</v>
      </c>
      <c r="P462" s="2">
        <v>5.32</v>
      </c>
      <c r="Q462" s="2">
        <v>5.94</v>
      </c>
      <c r="R462" s="2">
        <v>5.56</v>
      </c>
    </row>
    <row r="463" spans="1:18" x14ac:dyDescent="0.2">
      <c r="A463">
        <f t="shared" si="14"/>
        <v>0</v>
      </c>
      <c r="B463">
        <f t="shared" si="15"/>
        <v>4</v>
      </c>
      <c r="C463" s="1">
        <v>37062.166666666664</v>
      </c>
      <c r="D463" s="2">
        <v>4.33</v>
      </c>
      <c r="E463" s="2">
        <v>4.84</v>
      </c>
      <c r="F463" s="2">
        <v>4.72</v>
      </c>
      <c r="G463" s="2">
        <v>4.75</v>
      </c>
      <c r="H463" s="2">
        <v>5.93</v>
      </c>
      <c r="I463" s="2">
        <v>3.76</v>
      </c>
      <c r="J463" s="2">
        <v>13.52</v>
      </c>
      <c r="K463" s="2">
        <v>4.9400000000000004</v>
      </c>
      <c r="L463" s="2">
        <v>10.72</v>
      </c>
      <c r="M463" s="2">
        <v>5.75</v>
      </c>
      <c r="N463" s="2">
        <v>5.76</v>
      </c>
      <c r="O463" s="2">
        <v>5.03</v>
      </c>
      <c r="P463" s="2">
        <v>5.65</v>
      </c>
      <c r="Q463" s="2">
        <v>4.1100000000000003</v>
      </c>
      <c r="R463" s="2">
        <v>4.34</v>
      </c>
    </row>
    <row r="464" spans="1:18" x14ac:dyDescent="0.2">
      <c r="A464">
        <f t="shared" si="14"/>
        <v>0</v>
      </c>
      <c r="B464">
        <f t="shared" si="15"/>
        <v>5</v>
      </c>
      <c r="C464" s="1">
        <v>37062.208333333336</v>
      </c>
      <c r="D464" s="2">
        <v>9.19</v>
      </c>
      <c r="E464" s="2">
        <v>10.23</v>
      </c>
      <c r="F464" s="2">
        <v>10.42</v>
      </c>
      <c r="G464" s="2">
        <v>10.8</v>
      </c>
      <c r="H464" s="2">
        <v>11.99</v>
      </c>
      <c r="I464" s="2">
        <v>8.82</v>
      </c>
      <c r="J464" s="2">
        <v>5.91</v>
      </c>
      <c r="K464" s="2">
        <v>10.47</v>
      </c>
      <c r="L464" s="2">
        <v>15.38</v>
      </c>
      <c r="M464" s="2">
        <v>11.8</v>
      </c>
      <c r="N464" s="2">
        <v>11.87</v>
      </c>
      <c r="O464" s="2">
        <v>10.58</v>
      </c>
      <c r="P464" s="2">
        <v>11.69</v>
      </c>
      <c r="Q464" s="2">
        <v>8.93</v>
      </c>
      <c r="R464" s="2">
        <v>9.57</v>
      </c>
    </row>
    <row r="465" spans="1:18" x14ac:dyDescent="0.2">
      <c r="A465">
        <f t="shared" si="14"/>
        <v>1</v>
      </c>
      <c r="B465">
        <f t="shared" si="15"/>
        <v>6</v>
      </c>
      <c r="C465" s="1">
        <v>37062.25</v>
      </c>
      <c r="D465" s="2">
        <v>4.47</v>
      </c>
      <c r="E465" s="2">
        <v>3.64</v>
      </c>
      <c r="F465" s="2">
        <v>4.5</v>
      </c>
      <c r="G465" s="2">
        <v>4.51</v>
      </c>
      <c r="H465" s="2">
        <v>2.98</v>
      </c>
      <c r="I465" s="2">
        <v>5.56</v>
      </c>
      <c r="J465" s="2">
        <v>7.45</v>
      </c>
      <c r="K465" s="2">
        <v>4.4400000000000004</v>
      </c>
      <c r="L465" s="2">
        <v>3.68</v>
      </c>
      <c r="M465" s="2">
        <v>3.45</v>
      </c>
      <c r="N465" s="2">
        <v>3.61</v>
      </c>
      <c r="O465" s="2">
        <v>4.08</v>
      </c>
      <c r="P465" s="2">
        <v>3.04</v>
      </c>
      <c r="Q465" s="2">
        <v>5.21</v>
      </c>
      <c r="R465" s="2">
        <v>3.62</v>
      </c>
    </row>
    <row r="466" spans="1:18" x14ac:dyDescent="0.2">
      <c r="A466">
        <f t="shared" si="14"/>
        <v>1</v>
      </c>
      <c r="B466">
        <f t="shared" si="15"/>
        <v>7</v>
      </c>
      <c r="C466" s="1">
        <v>37062.291666666664</v>
      </c>
      <c r="D466" s="2">
        <v>1.51</v>
      </c>
      <c r="E466" s="2">
        <v>0.55000000000000426</v>
      </c>
      <c r="F466" s="2">
        <v>1.1100000000000001</v>
      </c>
      <c r="G466" s="2">
        <v>1.19</v>
      </c>
      <c r="H466" s="2">
        <v>0.5</v>
      </c>
      <c r="I466" s="2">
        <v>2.21</v>
      </c>
      <c r="J466" s="2">
        <v>0.79000000000000625</v>
      </c>
      <c r="K466" s="2">
        <v>0.99000000000000199</v>
      </c>
      <c r="L466" s="2">
        <v>0.52000000000000313</v>
      </c>
      <c r="M466" s="2">
        <v>0.14999999999999858</v>
      </c>
      <c r="N466" s="2">
        <v>0.27999999999999403</v>
      </c>
      <c r="O466" s="2">
        <v>0.65999999999999659</v>
      </c>
      <c r="P466" s="2">
        <v>0.46999999999999886</v>
      </c>
      <c r="Q466" s="2">
        <v>2.61</v>
      </c>
      <c r="R466" s="2">
        <v>0.14000000000000057</v>
      </c>
    </row>
    <row r="467" spans="1:18" x14ac:dyDescent="0.2">
      <c r="A467">
        <f t="shared" si="14"/>
        <v>1</v>
      </c>
      <c r="B467">
        <f t="shared" si="15"/>
        <v>8</v>
      </c>
      <c r="C467" s="1">
        <v>37062.333333333336</v>
      </c>
      <c r="D467" s="2">
        <v>9.0000000000003411E-2</v>
      </c>
      <c r="E467" s="2">
        <v>0.96000000000000085</v>
      </c>
      <c r="F467" s="2">
        <v>0.89999999999999858</v>
      </c>
      <c r="G467" s="2">
        <v>0.29999999999999716</v>
      </c>
      <c r="H467" s="2">
        <v>1.67</v>
      </c>
      <c r="I467" s="2">
        <v>0.5</v>
      </c>
      <c r="J467" s="2">
        <v>0.64999999999999858</v>
      </c>
      <c r="K467" s="2">
        <v>0.67000000000000171</v>
      </c>
      <c r="L467" s="2">
        <v>0.53999999999999915</v>
      </c>
      <c r="M467" s="2">
        <v>1.08</v>
      </c>
      <c r="N467" s="2">
        <v>0.98000000000000398</v>
      </c>
      <c r="O467" s="2">
        <v>0.96999999999999886</v>
      </c>
      <c r="P467" s="2">
        <v>1.63</v>
      </c>
      <c r="Q467" s="2">
        <v>1.3300000000000054</v>
      </c>
      <c r="R467" s="2">
        <v>2.06</v>
      </c>
    </row>
    <row r="468" spans="1:18" x14ac:dyDescent="0.2">
      <c r="A468">
        <f t="shared" si="14"/>
        <v>1</v>
      </c>
      <c r="B468">
        <f t="shared" si="15"/>
        <v>9</v>
      </c>
      <c r="C468" s="1">
        <v>37062.375</v>
      </c>
      <c r="D468" s="2">
        <v>3.75</v>
      </c>
      <c r="E468" s="2">
        <v>4.87</v>
      </c>
      <c r="F468" s="2">
        <v>5.74</v>
      </c>
      <c r="G468" s="2">
        <v>7.0800000000000054</v>
      </c>
      <c r="H468" s="2">
        <v>2.4</v>
      </c>
      <c r="I468" s="2">
        <v>3.86</v>
      </c>
      <c r="J468" s="2">
        <v>49.45</v>
      </c>
      <c r="K468" s="2">
        <v>4.83</v>
      </c>
      <c r="L468" s="2">
        <v>3.5699999999999932</v>
      </c>
      <c r="M468" s="2">
        <v>2.98</v>
      </c>
      <c r="N468" s="2">
        <v>3.18</v>
      </c>
      <c r="O468" s="2">
        <v>5.59</v>
      </c>
      <c r="P468" s="2">
        <v>4.1900000000000004</v>
      </c>
      <c r="Q468" s="2">
        <v>2.2400000000000002</v>
      </c>
      <c r="R468" s="2">
        <v>5.69</v>
      </c>
    </row>
    <row r="469" spans="1:18" x14ac:dyDescent="0.2">
      <c r="A469">
        <f t="shared" si="14"/>
        <v>1</v>
      </c>
      <c r="B469">
        <f t="shared" si="15"/>
        <v>10</v>
      </c>
      <c r="C469" s="1">
        <v>37062.416666666664</v>
      </c>
      <c r="D469" s="2">
        <v>8.2899999999999991</v>
      </c>
      <c r="E469" s="2">
        <v>7.9</v>
      </c>
      <c r="F469" s="2">
        <v>9.1100000000000065</v>
      </c>
      <c r="G469" s="2">
        <v>6.75</v>
      </c>
      <c r="H469" s="2">
        <v>3.0100000000000051</v>
      </c>
      <c r="I469" s="2">
        <v>8.59</v>
      </c>
      <c r="J469" s="2">
        <v>46.2</v>
      </c>
      <c r="K469" s="2">
        <v>9.94</v>
      </c>
      <c r="L469" s="2">
        <v>2.81</v>
      </c>
      <c r="M469" s="2">
        <v>3.1199999999999903</v>
      </c>
      <c r="N469" s="2">
        <v>3.28</v>
      </c>
      <c r="O469" s="2">
        <v>9.58</v>
      </c>
      <c r="P469" s="2">
        <v>2.82</v>
      </c>
      <c r="Q469" s="2">
        <v>9.86</v>
      </c>
      <c r="R469" s="2">
        <v>5.39</v>
      </c>
    </row>
    <row r="470" spans="1:18" x14ac:dyDescent="0.2">
      <c r="A470">
        <f t="shared" si="14"/>
        <v>1</v>
      </c>
      <c r="B470">
        <f t="shared" si="15"/>
        <v>11</v>
      </c>
      <c r="C470" s="1">
        <v>37062.458333333336</v>
      </c>
      <c r="D470" s="2">
        <v>4.47</v>
      </c>
      <c r="E470" s="2">
        <v>3.16</v>
      </c>
      <c r="F470" s="2">
        <v>2.52</v>
      </c>
      <c r="G470" s="2">
        <v>23.47</v>
      </c>
      <c r="H470" s="2">
        <v>4.91</v>
      </c>
      <c r="I470" s="2">
        <v>4</v>
      </c>
      <c r="J470" s="2">
        <v>42.8</v>
      </c>
      <c r="K470" s="2">
        <v>3.38</v>
      </c>
      <c r="L470" s="2">
        <v>1.97</v>
      </c>
      <c r="M470" s="2">
        <v>4.3499999999999943</v>
      </c>
      <c r="N470" s="2">
        <v>4.0700000000000074</v>
      </c>
      <c r="O470" s="2">
        <v>3.11</v>
      </c>
      <c r="P470" s="2">
        <v>16.510000000000002</v>
      </c>
      <c r="Q470" s="2">
        <v>6.05</v>
      </c>
      <c r="R470" s="2">
        <v>2.48</v>
      </c>
    </row>
    <row r="471" spans="1:18" x14ac:dyDescent="0.2">
      <c r="A471">
        <f t="shared" si="14"/>
        <v>1</v>
      </c>
      <c r="B471">
        <f t="shared" si="15"/>
        <v>12</v>
      </c>
      <c r="C471" s="1">
        <v>37062.5</v>
      </c>
      <c r="D471" s="2">
        <v>5.59</v>
      </c>
      <c r="E471" s="2">
        <v>7.5</v>
      </c>
      <c r="F471" s="2">
        <v>9.89</v>
      </c>
      <c r="G471" s="2">
        <v>27.48</v>
      </c>
      <c r="H471" s="2">
        <v>2.66</v>
      </c>
      <c r="I471" s="2">
        <v>6.63</v>
      </c>
      <c r="J471" s="2">
        <v>73.14</v>
      </c>
      <c r="K471" s="2">
        <v>8.8000000000000007</v>
      </c>
      <c r="L471" s="2">
        <v>0.5</v>
      </c>
      <c r="M471" s="2">
        <v>1.72</v>
      </c>
      <c r="N471" s="2">
        <v>1.2600000000000051</v>
      </c>
      <c r="O471" s="2">
        <v>8.9</v>
      </c>
      <c r="P471" s="2">
        <v>18.329999999999998</v>
      </c>
      <c r="Q471" s="2">
        <v>4.0199999999999996</v>
      </c>
      <c r="R471" s="2">
        <v>7.04</v>
      </c>
    </row>
    <row r="472" spans="1:18" x14ac:dyDescent="0.2">
      <c r="A472">
        <f t="shared" si="14"/>
        <v>1</v>
      </c>
      <c r="B472">
        <f t="shared" si="15"/>
        <v>13</v>
      </c>
      <c r="C472" s="1">
        <v>37062.541666666664</v>
      </c>
      <c r="D472" s="2">
        <v>6.07</v>
      </c>
      <c r="E472" s="2">
        <v>7.66</v>
      </c>
      <c r="F472" s="2">
        <v>8.76</v>
      </c>
      <c r="G472" s="2">
        <v>30.13</v>
      </c>
      <c r="H472" s="2">
        <v>5.09</v>
      </c>
      <c r="I472" s="2">
        <v>6.76</v>
      </c>
      <c r="J472" s="2">
        <v>42.52</v>
      </c>
      <c r="K472" s="2">
        <v>8.24</v>
      </c>
      <c r="L472" s="2">
        <v>7.74</v>
      </c>
      <c r="M472" s="2">
        <v>6.9900000000000091</v>
      </c>
      <c r="N472" s="2">
        <v>7.69</v>
      </c>
      <c r="O472" s="2">
        <v>8.52</v>
      </c>
      <c r="P472" s="2">
        <v>17.63</v>
      </c>
      <c r="Q472" s="2">
        <v>4.37</v>
      </c>
      <c r="R472" s="2">
        <v>7.95</v>
      </c>
    </row>
    <row r="473" spans="1:18" x14ac:dyDescent="0.2">
      <c r="A473">
        <f t="shared" si="14"/>
        <v>1</v>
      </c>
      <c r="B473">
        <f t="shared" si="15"/>
        <v>14</v>
      </c>
      <c r="C473" s="1">
        <v>37062.583333333336</v>
      </c>
      <c r="D473" s="2">
        <v>12.46</v>
      </c>
      <c r="E473" s="2">
        <v>14.61</v>
      </c>
      <c r="F473" s="2">
        <v>17.43</v>
      </c>
      <c r="G473" s="2">
        <v>50.88</v>
      </c>
      <c r="H473" s="2">
        <v>1.2299999999999898</v>
      </c>
      <c r="I473" s="2">
        <v>13.63</v>
      </c>
      <c r="J473" s="2">
        <v>48.62</v>
      </c>
      <c r="K473" s="2">
        <v>17.399999999999999</v>
      </c>
      <c r="L473" s="2">
        <v>5.5400000000000063</v>
      </c>
      <c r="M473" s="2">
        <v>4.2799999999999869</v>
      </c>
      <c r="N473" s="2">
        <v>5.24</v>
      </c>
      <c r="O473" s="2">
        <v>17.670000000000002</v>
      </c>
      <c r="P473" s="2">
        <v>32.75</v>
      </c>
      <c r="Q473" s="2">
        <v>10.62</v>
      </c>
      <c r="R473" s="2">
        <v>13.39</v>
      </c>
    </row>
    <row r="474" spans="1:18" x14ac:dyDescent="0.2">
      <c r="A474">
        <f t="shared" si="14"/>
        <v>1</v>
      </c>
      <c r="B474">
        <f t="shared" si="15"/>
        <v>15</v>
      </c>
      <c r="C474" s="1">
        <v>37062.625</v>
      </c>
      <c r="D474" s="2">
        <v>20.149999999999999</v>
      </c>
      <c r="E474" s="2">
        <v>30.73</v>
      </c>
      <c r="F474" s="2">
        <v>52.36</v>
      </c>
      <c r="G474" s="2">
        <v>301.24</v>
      </c>
      <c r="H474" s="2">
        <v>342.94</v>
      </c>
      <c r="I474" s="2">
        <v>29.34</v>
      </c>
      <c r="J474" s="2">
        <v>440.61</v>
      </c>
      <c r="K474" s="2">
        <v>59.85</v>
      </c>
      <c r="L474" s="2">
        <v>434.43</v>
      </c>
      <c r="M474" s="2">
        <v>422.61</v>
      </c>
      <c r="N474" s="2">
        <v>436.04</v>
      </c>
      <c r="O474" s="2">
        <v>60.17</v>
      </c>
      <c r="P474" s="2">
        <v>334.3</v>
      </c>
      <c r="Q474" s="2">
        <v>15.24</v>
      </c>
      <c r="R474" s="2">
        <v>4.8600000000000003</v>
      </c>
    </row>
    <row r="475" spans="1:18" x14ac:dyDescent="0.2">
      <c r="A475">
        <f t="shared" si="14"/>
        <v>1</v>
      </c>
      <c r="B475">
        <f t="shared" si="15"/>
        <v>16</v>
      </c>
      <c r="C475" s="1">
        <v>37062.666666666664</v>
      </c>
      <c r="D475" s="2">
        <v>21.12</v>
      </c>
      <c r="E475" s="2">
        <v>21.02</v>
      </c>
      <c r="F475" s="2">
        <v>19.05</v>
      </c>
      <c r="G475" s="2">
        <v>7</v>
      </c>
      <c r="H475" s="2">
        <v>308.98</v>
      </c>
      <c r="I475" s="2">
        <v>21.04</v>
      </c>
      <c r="J475" s="2">
        <v>421.33</v>
      </c>
      <c r="K475" s="2">
        <v>18.91</v>
      </c>
      <c r="L475" s="2">
        <v>417.9</v>
      </c>
      <c r="M475" s="2">
        <v>396.8</v>
      </c>
      <c r="N475" s="2">
        <v>418.15</v>
      </c>
      <c r="O475" s="2">
        <v>19.260000000000002</v>
      </c>
      <c r="P475" s="2">
        <v>146.47999999999999</v>
      </c>
      <c r="Q475" s="2">
        <v>13.59</v>
      </c>
      <c r="R475" s="2">
        <v>16.920000000000002</v>
      </c>
    </row>
    <row r="476" spans="1:18" x14ac:dyDescent="0.2">
      <c r="A476">
        <f t="shared" si="14"/>
        <v>1</v>
      </c>
      <c r="B476">
        <f t="shared" si="15"/>
        <v>17</v>
      </c>
      <c r="C476" s="1">
        <v>37062.708333333336</v>
      </c>
      <c r="D476" s="2">
        <v>16.649999999999999</v>
      </c>
      <c r="E476" s="2">
        <v>22.45</v>
      </c>
      <c r="F476" s="2">
        <v>33.54</v>
      </c>
      <c r="G476" s="2">
        <v>140.33000000000001</v>
      </c>
      <c r="H476" s="2">
        <v>237.87</v>
      </c>
      <c r="I476" s="2">
        <v>21.52</v>
      </c>
      <c r="J476" s="2">
        <v>283.92</v>
      </c>
      <c r="K476" s="2">
        <v>36.99</v>
      </c>
      <c r="L476" s="2">
        <v>278.70999999999998</v>
      </c>
      <c r="M476" s="2">
        <v>270.99</v>
      </c>
      <c r="N476" s="2">
        <v>282.42</v>
      </c>
      <c r="O476" s="2">
        <v>37.42</v>
      </c>
      <c r="P476" s="2">
        <v>189.35</v>
      </c>
      <c r="Q476" s="2">
        <v>12.43</v>
      </c>
      <c r="R476" s="2">
        <v>8.77</v>
      </c>
    </row>
    <row r="477" spans="1:18" x14ac:dyDescent="0.2">
      <c r="A477">
        <f t="shared" si="14"/>
        <v>1</v>
      </c>
      <c r="B477">
        <f t="shared" si="15"/>
        <v>18</v>
      </c>
      <c r="C477" s="1">
        <v>37062.75</v>
      </c>
      <c r="D477" s="2">
        <v>10.86</v>
      </c>
      <c r="E477" s="2">
        <v>15.1</v>
      </c>
      <c r="F477" s="2">
        <v>21.49</v>
      </c>
      <c r="G477" s="2">
        <v>68.010000000000005</v>
      </c>
      <c r="H477" s="2">
        <v>49.18</v>
      </c>
      <c r="I477" s="2">
        <v>13.86</v>
      </c>
      <c r="J477" s="2">
        <v>88.8</v>
      </c>
      <c r="K477" s="2">
        <v>22.2</v>
      </c>
      <c r="L477" s="2">
        <v>51.11</v>
      </c>
      <c r="M477" s="2">
        <v>50.11</v>
      </c>
      <c r="N477" s="2">
        <v>51.41</v>
      </c>
      <c r="O477" s="2">
        <v>22.93</v>
      </c>
      <c r="P477" s="2">
        <v>61.39</v>
      </c>
      <c r="Q477" s="2">
        <v>9.57</v>
      </c>
      <c r="R477" s="2">
        <v>9.7100000000000009</v>
      </c>
    </row>
    <row r="478" spans="1:18" x14ac:dyDescent="0.2">
      <c r="A478">
        <f t="shared" si="14"/>
        <v>1</v>
      </c>
      <c r="B478">
        <f t="shared" si="15"/>
        <v>19</v>
      </c>
      <c r="C478" s="1">
        <v>37062.791666666664</v>
      </c>
      <c r="D478" s="2">
        <v>18.61</v>
      </c>
      <c r="E478" s="2">
        <v>21.68</v>
      </c>
      <c r="F478" s="2">
        <v>24.95</v>
      </c>
      <c r="G478" s="2">
        <v>11.93</v>
      </c>
      <c r="H478" s="2">
        <v>1.3300000000000054</v>
      </c>
      <c r="I478" s="2">
        <v>20.2</v>
      </c>
      <c r="J478" s="2">
        <v>61.03</v>
      </c>
      <c r="K478" s="2">
        <v>24.31</v>
      </c>
      <c r="L478" s="2">
        <v>1.61</v>
      </c>
      <c r="M478" s="2">
        <v>1.77</v>
      </c>
      <c r="N478" s="2">
        <v>1.89</v>
      </c>
      <c r="O478" s="2">
        <v>24.9</v>
      </c>
      <c r="P478" s="2">
        <v>7.8499999999999943</v>
      </c>
      <c r="Q478" s="2">
        <v>17.579999999999998</v>
      </c>
      <c r="R478" s="2">
        <v>20.059999999999999</v>
      </c>
    </row>
    <row r="479" spans="1:18" x14ac:dyDescent="0.2">
      <c r="A479">
        <f t="shared" si="14"/>
        <v>1</v>
      </c>
      <c r="B479">
        <f t="shared" si="15"/>
        <v>20</v>
      </c>
      <c r="C479" s="1">
        <v>37062.833333333336</v>
      </c>
      <c r="D479" s="2">
        <v>13.96</v>
      </c>
      <c r="E479" s="2">
        <v>15.52</v>
      </c>
      <c r="F479" s="2">
        <v>15.9</v>
      </c>
      <c r="G479" s="2">
        <v>14.26</v>
      </c>
      <c r="H479" s="2">
        <v>16.97</v>
      </c>
      <c r="I479" s="2">
        <v>14.09</v>
      </c>
      <c r="J479" s="2">
        <v>64.349999999999994</v>
      </c>
      <c r="K479" s="2">
        <v>14.75</v>
      </c>
      <c r="L479" s="2">
        <v>0.90000000000000568</v>
      </c>
      <c r="M479" s="2">
        <v>0.81000000000000227</v>
      </c>
      <c r="N479" s="2">
        <v>0.96999999999999886</v>
      </c>
      <c r="O479" s="2">
        <v>15.6</v>
      </c>
      <c r="P479" s="2">
        <v>15.99</v>
      </c>
      <c r="Q479" s="2">
        <v>12.87</v>
      </c>
      <c r="R479" s="2">
        <v>16.16</v>
      </c>
    </row>
    <row r="480" spans="1:18" x14ac:dyDescent="0.2">
      <c r="A480">
        <f t="shared" si="14"/>
        <v>1</v>
      </c>
      <c r="B480">
        <f t="shared" si="15"/>
        <v>21</v>
      </c>
      <c r="C480" s="1">
        <v>37062.875</v>
      </c>
      <c r="D480" s="2">
        <v>15.54</v>
      </c>
      <c r="E480" s="2">
        <v>17.850000000000001</v>
      </c>
      <c r="F480" s="2">
        <v>18.440000000000001</v>
      </c>
      <c r="G480" s="2">
        <v>19.52</v>
      </c>
      <c r="H480" s="2">
        <v>21.79</v>
      </c>
      <c r="I480" s="2">
        <v>15.8</v>
      </c>
      <c r="J480" s="2">
        <v>65.11</v>
      </c>
      <c r="K480" s="2">
        <v>17.93</v>
      </c>
      <c r="L480" s="2">
        <v>3.8</v>
      </c>
      <c r="M480" s="2">
        <v>3.63</v>
      </c>
      <c r="N480" s="2">
        <v>3.73</v>
      </c>
      <c r="O480" s="2">
        <v>18.489999999999998</v>
      </c>
      <c r="P480" s="2">
        <v>21.05</v>
      </c>
      <c r="Q480" s="2">
        <v>14.58</v>
      </c>
      <c r="R480" s="2">
        <v>17.920000000000002</v>
      </c>
    </row>
    <row r="481" spans="1:18" x14ac:dyDescent="0.2">
      <c r="A481">
        <f t="shared" si="14"/>
        <v>1</v>
      </c>
      <c r="B481">
        <f t="shared" si="15"/>
        <v>22</v>
      </c>
      <c r="C481" s="1">
        <v>37062.916666666664</v>
      </c>
      <c r="D481" s="2">
        <v>15.92</v>
      </c>
      <c r="E481" s="2">
        <v>19.23</v>
      </c>
      <c r="F481" s="2">
        <v>20.079999999999998</v>
      </c>
      <c r="G481" s="2">
        <v>20.03</v>
      </c>
      <c r="H481" s="2">
        <v>22.31</v>
      </c>
      <c r="I481" s="2">
        <v>16.75</v>
      </c>
      <c r="J481" s="2">
        <v>66.510000000000005</v>
      </c>
      <c r="K481" s="2">
        <v>19.73</v>
      </c>
      <c r="L481" s="2">
        <v>18.39</v>
      </c>
      <c r="M481" s="2">
        <v>18.27</v>
      </c>
      <c r="N481" s="2">
        <v>18.45</v>
      </c>
      <c r="O481" s="2">
        <v>19.920000000000002</v>
      </c>
      <c r="P481" s="2">
        <v>21.29</v>
      </c>
      <c r="Q481" s="2">
        <v>15.06</v>
      </c>
      <c r="R481" s="2">
        <v>18.11</v>
      </c>
    </row>
    <row r="482" spans="1:18" x14ac:dyDescent="0.2">
      <c r="A482">
        <f t="shared" si="14"/>
        <v>0</v>
      </c>
      <c r="B482">
        <f t="shared" si="15"/>
        <v>23</v>
      </c>
      <c r="C482" s="1">
        <v>37062.958333333336</v>
      </c>
      <c r="D482" s="2">
        <v>1.76</v>
      </c>
      <c r="E482" s="2">
        <v>3.21</v>
      </c>
      <c r="F482" s="2">
        <v>2.84</v>
      </c>
      <c r="G482" s="2">
        <v>3.65</v>
      </c>
      <c r="H482" s="2">
        <v>4.96</v>
      </c>
      <c r="I482" s="2">
        <v>1.44</v>
      </c>
      <c r="J482" s="2">
        <v>75.02</v>
      </c>
      <c r="K482" s="2">
        <v>2.96</v>
      </c>
      <c r="L482" s="2">
        <v>6.63</v>
      </c>
      <c r="M482" s="2">
        <v>4.55</v>
      </c>
      <c r="N482" s="2">
        <v>4.47</v>
      </c>
      <c r="O482" s="2">
        <v>3.11</v>
      </c>
      <c r="P482" s="2">
        <v>4.8499999999999943</v>
      </c>
      <c r="Q482" s="2">
        <v>1.2</v>
      </c>
      <c r="R482" s="2">
        <v>2.33</v>
      </c>
    </row>
    <row r="483" spans="1:18" x14ac:dyDescent="0.2">
      <c r="A483">
        <f t="shared" si="14"/>
        <v>0</v>
      </c>
      <c r="B483">
        <f t="shared" si="15"/>
        <v>0</v>
      </c>
      <c r="C483" s="1">
        <v>37063</v>
      </c>
      <c r="D483" s="2">
        <v>9.6300000000000008</v>
      </c>
      <c r="E483" s="2">
        <v>9.9700000000000006</v>
      </c>
      <c r="F483" s="2">
        <v>9.98</v>
      </c>
      <c r="G483" s="2">
        <v>10.199999999999999</v>
      </c>
      <c r="H483" s="2">
        <v>11.16</v>
      </c>
      <c r="I483" s="2">
        <v>8.92</v>
      </c>
      <c r="J483" s="2">
        <v>19.29</v>
      </c>
      <c r="K483" s="2">
        <v>10.24</v>
      </c>
      <c r="L483" s="2">
        <v>18.07</v>
      </c>
      <c r="M483" s="2">
        <v>10.94</v>
      </c>
      <c r="N483" s="2">
        <v>10.99</v>
      </c>
      <c r="O483" s="2">
        <v>10.28</v>
      </c>
      <c r="P483" s="2">
        <v>11.03</v>
      </c>
      <c r="Q483" s="2">
        <v>9.34</v>
      </c>
      <c r="R483" s="2">
        <v>9.82</v>
      </c>
    </row>
    <row r="484" spans="1:18" x14ac:dyDescent="0.2">
      <c r="A484">
        <f t="shared" si="14"/>
        <v>0</v>
      </c>
      <c r="B484">
        <f t="shared" si="15"/>
        <v>1</v>
      </c>
      <c r="C484" s="1">
        <v>37063.041666666664</v>
      </c>
      <c r="D484" s="2">
        <v>1.74</v>
      </c>
      <c r="E484" s="2">
        <v>2.1</v>
      </c>
      <c r="F484" s="2">
        <v>2.66</v>
      </c>
      <c r="G484" s="2">
        <v>3.03</v>
      </c>
      <c r="H484" s="2">
        <v>1.89</v>
      </c>
      <c r="I484" s="2">
        <v>3.02</v>
      </c>
      <c r="J484" s="2">
        <v>1.37</v>
      </c>
      <c r="K484" s="2">
        <v>2.11</v>
      </c>
      <c r="L484" s="2">
        <v>6.29</v>
      </c>
      <c r="M484" s="2">
        <v>2.1</v>
      </c>
      <c r="N484" s="2">
        <v>2.2000000000000002</v>
      </c>
      <c r="O484" s="2">
        <v>2.02</v>
      </c>
      <c r="P484" s="2">
        <v>1.99</v>
      </c>
      <c r="Q484" s="2">
        <v>2.12</v>
      </c>
      <c r="R484" s="2">
        <v>1.87</v>
      </c>
    </row>
    <row r="485" spans="1:18" x14ac:dyDescent="0.2">
      <c r="A485">
        <f t="shared" si="14"/>
        <v>0</v>
      </c>
      <c r="B485">
        <f t="shared" si="15"/>
        <v>2</v>
      </c>
      <c r="C485" s="1">
        <v>37063.083333333336</v>
      </c>
      <c r="D485" s="2">
        <v>8</v>
      </c>
      <c r="E485" s="2">
        <v>7.92</v>
      </c>
      <c r="F485" s="2">
        <v>7.93</v>
      </c>
      <c r="G485" s="2">
        <v>8.0399999999999991</v>
      </c>
      <c r="H485" s="2">
        <v>8.7899999999999991</v>
      </c>
      <c r="I485" s="2">
        <v>7.43</v>
      </c>
      <c r="J485" s="2">
        <v>23.06</v>
      </c>
      <c r="K485" s="2">
        <v>8.1999999999999993</v>
      </c>
      <c r="L485" s="2">
        <v>16.5</v>
      </c>
      <c r="M485" s="2">
        <v>8.6300000000000008</v>
      </c>
      <c r="N485" s="2">
        <v>8.67</v>
      </c>
      <c r="O485" s="2">
        <v>8.2200000000000006</v>
      </c>
      <c r="P485" s="2">
        <v>8.69</v>
      </c>
      <c r="Q485" s="2">
        <v>7.76</v>
      </c>
      <c r="R485" s="2">
        <v>7.9</v>
      </c>
    </row>
    <row r="486" spans="1:18" x14ac:dyDescent="0.2">
      <c r="A486">
        <f t="shared" si="14"/>
        <v>0</v>
      </c>
      <c r="B486">
        <f t="shared" si="15"/>
        <v>3</v>
      </c>
      <c r="C486" s="1">
        <v>37063.125</v>
      </c>
      <c r="D486" s="2">
        <v>20.48</v>
      </c>
      <c r="E486" s="2">
        <v>20.72</v>
      </c>
      <c r="F486" s="2">
        <v>21.43</v>
      </c>
      <c r="G486" s="2">
        <v>21.99</v>
      </c>
      <c r="H486" s="2">
        <v>22.56</v>
      </c>
      <c r="I486" s="2">
        <v>20.41</v>
      </c>
      <c r="J486" s="2">
        <v>38.659999999999997</v>
      </c>
      <c r="K486" s="2">
        <v>21.47</v>
      </c>
      <c r="L486" s="2">
        <v>30.37</v>
      </c>
      <c r="M486" s="2">
        <v>22.45</v>
      </c>
      <c r="N486" s="2">
        <v>22.71</v>
      </c>
      <c r="O486" s="2">
        <v>21.42</v>
      </c>
      <c r="P486" s="2">
        <v>22.31</v>
      </c>
      <c r="Q486" s="2">
        <v>20.329999999999998</v>
      </c>
      <c r="R486" s="2">
        <v>20.5</v>
      </c>
    </row>
    <row r="487" spans="1:18" x14ac:dyDescent="0.2">
      <c r="A487">
        <f t="shared" si="14"/>
        <v>1</v>
      </c>
      <c r="B487">
        <f t="shared" si="15"/>
        <v>6</v>
      </c>
      <c r="C487" s="1">
        <v>37063.25</v>
      </c>
      <c r="D487" s="2">
        <v>0.41</v>
      </c>
      <c r="E487" s="2">
        <v>0.32999999999999829</v>
      </c>
      <c r="F487" s="2">
        <v>0.89000000000000057</v>
      </c>
      <c r="G487" s="2">
        <v>0.68</v>
      </c>
      <c r="H487" s="2">
        <v>8.0000000000001847E-2</v>
      </c>
      <c r="I487" s="2">
        <v>1.33</v>
      </c>
      <c r="J487" s="2">
        <v>5.03</v>
      </c>
      <c r="K487" s="2">
        <v>0.66</v>
      </c>
      <c r="L487" s="2">
        <v>3.73</v>
      </c>
      <c r="M487" s="2">
        <v>0.44999999999999929</v>
      </c>
      <c r="N487" s="2">
        <v>0.55000000000000071</v>
      </c>
      <c r="O487" s="2">
        <v>0.51000000000000156</v>
      </c>
      <c r="P487" s="2">
        <v>0.19000000000000128</v>
      </c>
      <c r="Q487" s="2">
        <v>0.78000000000000114</v>
      </c>
      <c r="R487" s="2">
        <v>0.19999999999999929</v>
      </c>
    </row>
    <row r="488" spans="1:18" x14ac:dyDescent="0.2">
      <c r="A488">
        <f t="shared" si="14"/>
        <v>1</v>
      </c>
      <c r="B488">
        <f t="shared" si="15"/>
        <v>7</v>
      </c>
      <c r="C488" s="1">
        <v>37063.291666666664</v>
      </c>
      <c r="D488" s="2">
        <v>7.35</v>
      </c>
      <c r="E488" s="2">
        <v>8</v>
      </c>
      <c r="F488" s="2">
        <v>8.43</v>
      </c>
      <c r="G488" s="2">
        <v>2.78</v>
      </c>
      <c r="H488" s="2">
        <v>1.07</v>
      </c>
      <c r="I488" s="2">
        <v>6.54</v>
      </c>
      <c r="J488" s="2">
        <v>0.74000000000000199</v>
      </c>
      <c r="K488" s="2">
        <v>8.6300000000000008</v>
      </c>
      <c r="L488" s="2">
        <v>12.33</v>
      </c>
      <c r="M488" s="2">
        <v>0.60999999999999943</v>
      </c>
      <c r="N488" s="2">
        <v>0.52000000000000313</v>
      </c>
      <c r="O488" s="2">
        <v>8.68</v>
      </c>
      <c r="P488" s="2">
        <v>0.58999999999999631</v>
      </c>
      <c r="Q488" s="2">
        <v>6.45</v>
      </c>
      <c r="R488" s="2">
        <v>7.82</v>
      </c>
    </row>
    <row r="489" spans="1:18" x14ac:dyDescent="0.2">
      <c r="A489">
        <f t="shared" si="14"/>
        <v>1</v>
      </c>
      <c r="B489">
        <f t="shared" si="15"/>
        <v>8</v>
      </c>
      <c r="C489" s="1">
        <v>37063.333333333336</v>
      </c>
      <c r="D489" s="2">
        <v>5.1100000000000003</v>
      </c>
      <c r="E489" s="2">
        <v>6.51</v>
      </c>
      <c r="F489" s="2">
        <v>7</v>
      </c>
      <c r="G489" s="2">
        <v>1.67</v>
      </c>
      <c r="H489" s="2">
        <v>1.93</v>
      </c>
      <c r="I489" s="2">
        <v>4.75</v>
      </c>
      <c r="J489" s="2">
        <v>1.73</v>
      </c>
      <c r="K489" s="2">
        <v>6.93</v>
      </c>
      <c r="L489" s="2">
        <v>14.99</v>
      </c>
      <c r="M489" s="2">
        <v>1.45</v>
      </c>
      <c r="N489" s="2">
        <v>1.39</v>
      </c>
      <c r="O489" s="2">
        <v>6.89</v>
      </c>
      <c r="P489" s="2">
        <v>0.53000000000000114</v>
      </c>
      <c r="Q489" s="2">
        <v>4.1500000000000004</v>
      </c>
      <c r="R489" s="2">
        <v>6.24</v>
      </c>
    </row>
    <row r="490" spans="1:18" x14ac:dyDescent="0.2">
      <c r="A490">
        <f t="shared" si="14"/>
        <v>1</v>
      </c>
      <c r="B490">
        <f t="shared" si="15"/>
        <v>9</v>
      </c>
      <c r="C490" s="1">
        <v>37063.375</v>
      </c>
      <c r="D490" s="2">
        <v>6.26</v>
      </c>
      <c r="E490" s="2">
        <v>7.98</v>
      </c>
      <c r="F490" s="2">
        <v>8.7899999999999991</v>
      </c>
      <c r="G490" s="2">
        <v>1.19</v>
      </c>
      <c r="H490" s="2">
        <v>2.38</v>
      </c>
      <c r="I490" s="2">
        <v>6.3</v>
      </c>
      <c r="J490" s="2">
        <v>0.25</v>
      </c>
      <c r="K490" s="2">
        <v>8.49</v>
      </c>
      <c r="L490" s="2">
        <v>15.37</v>
      </c>
      <c r="M490" s="2">
        <v>1.9</v>
      </c>
      <c r="N490" s="2">
        <v>1.84</v>
      </c>
      <c r="O490" s="2">
        <v>8.39</v>
      </c>
      <c r="P490" s="2">
        <v>1.02</v>
      </c>
      <c r="Q490" s="2">
        <v>5.2</v>
      </c>
      <c r="R490" s="2">
        <v>7.74</v>
      </c>
    </row>
    <row r="491" spans="1:18" x14ac:dyDescent="0.2">
      <c r="A491">
        <f t="shared" si="14"/>
        <v>1</v>
      </c>
      <c r="B491">
        <f t="shared" si="15"/>
        <v>10</v>
      </c>
      <c r="C491" s="1">
        <v>37063.416666666664</v>
      </c>
      <c r="D491" s="2">
        <v>4.2900000000000063</v>
      </c>
      <c r="E491" s="2">
        <v>5.01</v>
      </c>
      <c r="F491" s="2">
        <v>4.46</v>
      </c>
      <c r="G491" s="2">
        <v>9.02</v>
      </c>
      <c r="H491" s="2">
        <v>9.3699999999999992</v>
      </c>
      <c r="I491" s="2">
        <v>3.34</v>
      </c>
      <c r="J491" s="2">
        <v>3.26</v>
      </c>
      <c r="K491" s="2">
        <v>3.49</v>
      </c>
      <c r="L491" s="2">
        <v>36.83</v>
      </c>
      <c r="M491" s="2">
        <v>8.67</v>
      </c>
      <c r="N491" s="2">
        <v>8.69</v>
      </c>
      <c r="O491" s="2">
        <v>3.49</v>
      </c>
      <c r="P491" s="2">
        <v>10.11</v>
      </c>
      <c r="Q491" s="2">
        <v>3.15</v>
      </c>
      <c r="R491" s="2">
        <v>6.37</v>
      </c>
    </row>
    <row r="492" spans="1:18" x14ac:dyDescent="0.2">
      <c r="A492">
        <f t="shared" si="14"/>
        <v>1</v>
      </c>
      <c r="B492">
        <f t="shared" si="15"/>
        <v>11</v>
      </c>
      <c r="C492" s="1">
        <v>37063.458333333336</v>
      </c>
      <c r="D492" s="2">
        <v>17.52</v>
      </c>
      <c r="E492" s="2">
        <v>19.73</v>
      </c>
      <c r="F492" s="2">
        <v>21.55</v>
      </c>
      <c r="G492" s="2">
        <v>3.15</v>
      </c>
      <c r="H492" s="2">
        <v>9.41</v>
      </c>
      <c r="I492" s="2">
        <v>18.32</v>
      </c>
      <c r="J492" s="2">
        <v>28.82</v>
      </c>
      <c r="K492" s="2">
        <v>20.54</v>
      </c>
      <c r="L492" s="2">
        <v>36.78</v>
      </c>
      <c r="M492" s="2">
        <v>8.49</v>
      </c>
      <c r="N492" s="2">
        <v>8.6199999999999992</v>
      </c>
      <c r="O492" s="2">
        <v>20.94</v>
      </c>
      <c r="P492" s="2">
        <v>5.95</v>
      </c>
      <c r="Q492" s="2">
        <v>16.45</v>
      </c>
      <c r="R492" s="2">
        <v>18.97</v>
      </c>
    </row>
    <row r="493" spans="1:18" x14ac:dyDescent="0.2">
      <c r="A493">
        <f t="shared" si="14"/>
        <v>1</v>
      </c>
      <c r="B493">
        <f t="shared" si="15"/>
        <v>12</v>
      </c>
      <c r="C493" s="1">
        <v>37063.5</v>
      </c>
      <c r="D493" s="2">
        <v>16.88</v>
      </c>
      <c r="E493" s="2">
        <v>19.28</v>
      </c>
      <c r="F493" s="2">
        <v>21.44</v>
      </c>
      <c r="G493" s="2">
        <v>2.34</v>
      </c>
      <c r="H493" s="2">
        <v>4.5599999999999996</v>
      </c>
      <c r="I493" s="2">
        <v>17.88</v>
      </c>
      <c r="J493" s="2">
        <v>1.9899999999999949</v>
      </c>
      <c r="K493" s="2">
        <v>20.64</v>
      </c>
      <c r="L493" s="2">
        <v>32.200000000000003</v>
      </c>
      <c r="M493" s="2">
        <v>4.1399999999999997</v>
      </c>
      <c r="N493" s="2">
        <v>4.2300000000000004</v>
      </c>
      <c r="O493" s="2">
        <v>21.08</v>
      </c>
      <c r="P493" s="2">
        <v>0.88000000000000256</v>
      </c>
      <c r="Q493" s="2">
        <v>15.81</v>
      </c>
      <c r="R493" s="2">
        <v>18.079999999999998</v>
      </c>
    </row>
    <row r="494" spans="1:18" x14ac:dyDescent="0.2">
      <c r="A494">
        <f t="shared" si="14"/>
        <v>1</v>
      </c>
      <c r="B494">
        <f t="shared" si="15"/>
        <v>13</v>
      </c>
      <c r="C494" s="1">
        <v>37063.541666666664</v>
      </c>
      <c r="D494" s="2">
        <v>15.52</v>
      </c>
      <c r="E494" s="2">
        <v>17.86</v>
      </c>
      <c r="F494" s="2">
        <v>19.71</v>
      </c>
      <c r="G494" s="2">
        <v>1.4899999999999949</v>
      </c>
      <c r="H494" s="2">
        <v>5.07</v>
      </c>
      <c r="I494" s="2">
        <v>16.399999999999999</v>
      </c>
      <c r="J494" s="2">
        <v>1.8000000000000114</v>
      </c>
      <c r="K494" s="2">
        <v>18.7</v>
      </c>
      <c r="L494" s="2">
        <v>32.700000000000003</v>
      </c>
      <c r="M494" s="2">
        <v>4.4800000000000004</v>
      </c>
      <c r="N494" s="2">
        <v>4.5599999999999996</v>
      </c>
      <c r="O494" s="2">
        <v>19.149999999999999</v>
      </c>
      <c r="P494" s="2">
        <v>1.61</v>
      </c>
      <c r="Q494" s="2">
        <v>14.41</v>
      </c>
      <c r="R494" s="2">
        <v>16.86</v>
      </c>
    </row>
    <row r="495" spans="1:18" x14ac:dyDescent="0.2">
      <c r="A495">
        <f t="shared" si="14"/>
        <v>1</v>
      </c>
      <c r="B495">
        <f t="shared" si="15"/>
        <v>14</v>
      </c>
      <c r="C495" s="1">
        <v>37063.583333333336</v>
      </c>
      <c r="D495" s="2">
        <v>14.01</v>
      </c>
      <c r="E495" s="2">
        <v>16.22</v>
      </c>
      <c r="F495" s="2">
        <v>17.45</v>
      </c>
      <c r="G495" s="2">
        <v>5.48</v>
      </c>
      <c r="H495" s="2">
        <v>9.81</v>
      </c>
      <c r="I495" s="2">
        <v>14.75</v>
      </c>
      <c r="J495" s="2">
        <v>3.64</v>
      </c>
      <c r="K495" s="2">
        <v>16.23</v>
      </c>
      <c r="L495" s="2">
        <v>37.31</v>
      </c>
      <c r="M495" s="2">
        <v>9.09</v>
      </c>
      <c r="N495" s="2">
        <v>9.2100000000000009</v>
      </c>
      <c r="O495" s="2">
        <v>16.649999999999999</v>
      </c>
      <c r="P495" s="2">
        <v>7.72</v>
      </c>
      <c r="Q495" s="2">
        <v>12.89</v>
      </c>
      <c r="R495" s="2">
        <v>15.86</v>
      </c>
    </row>
    <row r="496" spans="1:18" x14ac:dyDescent="0.2">
      <c r="A496">
        <f t="shared" si="14"/>
        <v>1</v>
      </c>
      <c r="B496">
        <f t="shared" si="15"/>
        <v>15</v>
      </c>
      <c r="C496" s="1">
        <v>37063.625</v>
      </c>
      <c r="D496" s="2">
        <v>26.35</v>
      </c>
      <c r="E496" s="2">
        <v>28.17</v>
      </c>
      <c r="F496" s="2">
        <v>28.5</v>
      </c>
      <c r="G496" s="2">
        <v>34.79</v>
      </c>
      <c r="H496" s="2">
        <v>12.29</v>
      </c>
      <c r="I496" s="2">
        <v>26.64</v>
      </c>
      <c r="J496" s="2">
        <v>4.58</v>
      </c>
      <c r="K496" s="2">
        <v>26.46</v>
      </c>
      <c r="L496" s="2">
        <v>33.520000000000003</v>
      </c>
      <c r="M496" s="2">
        <v>6.24</v>
      </c>
      <c r="N496" s="2">
        <v>5.16</v>
      </c>
      <c r="O496" s="2">
        <v>26.91</v>
      </c>
      <c r="P496" s="2">
        <v>23.92</v>
      </c>
      <c r="Q496" s="2">
        <v>25.03</v>
      </c>
      <c r="R496" s="2">
        <v>28.76</v>
      </c>
    </row>
    <row r="497" spans="1:18" x14ac:dyDescent="0.2">
      <c r="A497">
        <f t="shared" si="14"/>
        <v>1</v>
      </c>
      <c r="B497">
        <f t="shared" si="15"/>
        <v>16</v>
      </c>
      <c r="C497" s="1">
        <v>37063.666666666664</v>
      </c>
      <c r="D497" s="2">
        <v>32.29</v>
      </c>
      <c r="E497" s="2">
        <v>34.409999999999997</v>
      </c>
      <c r="F497" s="2">
        <v>35.229999999999997</v>
      </c>
      <c r="G497" s="2">
        <v>38.39</v>
      </c>
      <c r="H497" s="2">
        <v>10.61</v>
      </c>
      <c r="I497" s="2">
        <v>32.880000000000003</v>
      </c>
      <c r="J497" s="2">
        <v>5.2</v>
      </c>
      <c r="K497" s="2">
        <v>33</v>
      </c>
      <c r="L497" s="2">
        <v>7.53</v>
      </c>
      <c r="M497" s="2">
        <v>20.149999999999999</v>
      </c>
      <c r="N497" s="2">
        <v>21.6</v>
      </c>
      <c r="O497" s="2">
        <v>33.520000000000003</v>
      </c>
      <c r="P497" s="2">
        <v>24.52</v>
      </c>
      <c r="Q497" s="2">
        <v>31.02</v>
      </c>
      <c r="R497" s="2">
        <v>34.68</v>
      </c>
    </row>
    <row r="498" spans="1:18" x14ac:dyDescent="0.2">
      <c r="A498">
        <f t="shared" si="14"/>
        <v>1</v>
      </c>
      <c r="B498">
        <f t="shared" si="15"/>
        <v>17</v>
      </c>
      <c r="C498" s="1">
        <v>37063.708333333336</v>
      </c>
      <c r="D498" s="2">
        <v>19.5</v>
      </c>
      <c r="E498" s="2">
        <v>21.25</v>
      </c>
      <c r="F498" s="2">
        <v>21.44</v>
      </c>
      <c r="G498" s="2">
        <v>26.83</v>
      </c>
      <c r="H498" s="2">
        <v>18.34</v>
      </c>
      <c r="I498" s="2">
        <v>19.690000000000001</v>
      </c>
      <c r="J498" s="2">
        <v>13.44</v>
      </c>
      <c r="K498" s="2">
        <v>19.829999999999998</v>
      </c>
      <c r="L498" s="2">
        <v>32.67</v>
      </c>
      <c r="M498" s="2">
        <v>4.63</v>
      </c>
      <c r="N498" s="2">
        <v>4.3499999999999996</v>
      </c>
      <c r="O498" s="2">
        <v>20.350000000000001</v>
      </c>
      <c r="P498" s="2">
        <v>23.09</v>
      </c>
      <c r="Q498" s="2">
        <v>18.53</v>
      </c>
      <c r="R498" s="2">
        <v>22.09</v>
      </c>
    </row>
    <row r="499" spans="1:18" x14ac:dyDescent="0.2">
      <c r="A499">
        <f t="shared" si="14"/>
        <v>1</v>
      </c>
      <c r="B499">
        <f t="shared" si="15"/>
        <v>18</v>
      </c>
      <c r="C499" s="1">
        <v>37063.75</v>
      </c>
      <c r="D499" s="2">
        <v>15.38</v>
      </c>
      <c r="E499" s="2">
        <v>17.18</v>
      </c>
      <c r="F499" s="2">
        <v>17.670000000000002</v>
      </c>
      <c r="G499" s="2">
        <v>17.71</v>
      </c>
      <c r="H499" s="2">
        <v>19.39</v>
      </c>
      <c r="I499" s="2">
        <v>15.57</v>
      </c>
      <c r="J499" s="2">
        <v>48.64</v>
      </c>
      <c r="K499" s="2">
        <v>16.38</v>
      </c>
      <c r="L499" s="2">
        <v>30.69</v>
      </c>
      <c r="M499" s="2">
        <v>16.899999999999999</v>
      </c>
      <c r="N499" s="2">
        <v>17.12</v>
      </c>
      <c r="O499" s="2">
        <v>16.75</v>
      </c>
      <c r="P499" s="2">
        <v>18.940000000000001</v>
      </c>
      <c r="Q499" s="2">
        <v>14.63</v>
      </c>
      <c r="R499" s="2">
        <v>17.77</v>
      </c>
    </row>
    <row r="500" spans="1:18" x14ac:dyDescent="0.2">
      <c r="A500">
        <f t="shared" si="14"/>
        <v>1</v>
      </c>
      <c r="B500">
        <f t="shared" si="15"/>
        <v>19</v>
      </c>
      <c r="C500" s="1">
        <v>37063.791666666664</v>
      </c>
      <c r="D500" s="2">
        <v>9.4600000000000009</v>
      </c>
      <c r="E500" s="2">
        <v>11.07</v>
      </c>
      <c r="F500" s="2">
        <v>11.22</v>
      </c>
      <c r="G500" s="2">
        <v>12.56</v>
      </c>
      <c r="H500" s="2">
        <v>13.74</v>
      </c>
      <c r="I500" s="2">
        <v>9.5500000000000007</v>
      </c>
      <c r="J500" s="2">
        <v>41.56</v>
      </c>
      <c r="K500" s="2">
        <v>10.64</v>
      </c>
      <c r="L500" s="2">
        <v>27.32</v>
      </c>
      <c r="M500" s="2">
        <v>13.13</v>
      </c>
      <c r="N500" s="2">
        <v>13.28</v>
      </c>
      <c r="O500" s="2">
        <v>10.67</v>
      </c>
      <c r="P500" s="2">
        <v>13.66</v>
      </c>
      <c r="Q500" s="2">
        <v>8.69</v>
      </c>
      <c r="R500" s="2">
        <v>11.65</v>
      </c>
    </row>
    <row r="501" spans="1:18" x14ac:dyDescent="0.2">
      <c r="A501">
        <f t="shared" si="14"/>
        <v>1</v>
      </c>
      <c r="B501">
        <f t="shared" si="15"/>
        <v>20</v>
      </c>
      <c r="C501" s="1">
        <v>37063.833333333336</v>
      </c>
      <c r="D501" s="2">
        <v>10.25</v>
      </c>
      <c r="E501" s="2">
        <v>12.06</v>
      </c>
      <c r="F501" s="2">
        <v>13.02</v>
      </c>
      <c r="G501" s="2">
        <v>2.4199999999999946</v>
      </c>
      <c r="H501" s="2">
        <v>6.33</v>
      </c>
      <c r="I501" s="2">
        <v>10.62</v>
      </c>
      <c r="J501" s="2">
        <v>29.27</v>
      </c>
      <c r="K501" s="2">
        <v>12.65</v>
      </c>
      <c r="L501" s="2">
        <v>19.32</v>
      </c>
      <c r="M501" s="2">
        <v>5.81</v>
      </c>
      <c r="N501" s="2">
        <v>5.88</v>
      </c>
      <c r="O501" s="2">
        <v>12.83</v>
      </c>
      <c r="P501" s="2">
        <v>4.55</v>
      </c>
      <c r="Q501" s="2">
        <v>9.4</v>
      </c>
      <c r="R501" s="2">
        <v>11.8</v>
      </c>
    </row>
    <row r="502" spans="1:18" x14ac:dyDescent="0.2">
      <c r="A502">
        <f t="shared" si="14"/>
        <v>1</v>
      </c>
      <c r="B502">
        <f t="shared" si="15"/>
        <v>21</v>
      </c>
      <c r="C502" s="1">
        <v>37063.875</v>
      </c>
      <c r="D502" s="2">
        <v>14.43</v>
      </c>
      <c r="E502" s="2">
        <v>16.66</v>
      </c>
      <c r="F502" s="2">
        <v>17.350000000000001</v>
      </c>
      <c r="G502" s="2">
        <v>15.6</v>
      </c>
      <c r="H502" s="2">
        <v>17.57</v>
      </c>
      <c r="I502" s="2">
        <v>15.02</v>
      </c>
      <c r="J502" s="2">
        <v>53.91</v>
      </c>
      <c r="K502" s="2">
        <v>16.68</v>
      </c>
      <c r="L502" s="2">
        <v>30.99</v>
      </c>
      <c r="M502" s="2">
        <v>17.04</v>
      </c>
      <c r="N502" s="2">
        <v>17.22</v>
      </c>
      <c r="O502" s="2">
        <v>16.82</v>
      </c>
      <c r="P502" s="2">
        <v>16.87</v>
      </c>
      <c r="Q502" s="2">
        <v>13.64</v>
      </c>
      <c r="R502" s="2">
        <v>16.79</v>
      </c>
    </row>
    <row r="503" spans="1:18" x14ac:dyDescent="0.2">
      <c r="A503">
        <f t="shared" si="14"/>
        <v>1</v>
      </c>
      <c r="B503">
        <f t="shared" si="15"/>
        <v>22</v>
      </c>
      <c r="C503" s="1">
        <v>37063.916666666664</v>
      </c>
      <c r="D503" s="2">
        <v>11.4</v>
      </c>
      <c r="E503" s="2">
        <v>13.95</v>
      </c>
      <c r="F503" s="2">
        <v>14.51</v>
      </c>
      <c r="G503" s="2">
        <v>16.760000000000002</v>
      </c>
      <c r="H503" s="2">
        <v>17.829999999999998</v>
      </c>
      <c r="I503" s="2">
        <v>11.91</v>
      </c>
      <c r="J503" s="2">
        <v>6.55</v>
      </c>
      <c r="K503" s="2">
        <v>14.28</v>
      </c>
      <c r="L503" s="2">
        <v>31.92</v>
      </c>
      <c r="M503" s="2">
        <v>17.23</v>
      </c>
      <c r="N503" s="2">
        <v>17.399999999999999</v>
      </c>
      <c r="O503" s="2">
        <v>14.24</v>
      </c>
      <c r="P503" s="2">
        <v>17.64</v>
      </c>
      <c r="Q503" s="2">
        <v>10.71</v>
      </c>
      <c r="R503" s="2">
        <v>13.67</v>
      </c>
    </row>
    <row r="504" spans="1:18" x14ac:dyDescent="0.2">
      <c r="A504">
        <f t="shared" si="14"/>
        <v>0</v>
      </c>
      <c r="B504">
        <f t="shared" si="15"/>
        <v>23</v>
      </c>
      <c r="C504" s="1">
        <v>37063.958333333336</v>
      </c>
      <c r="D504" s="2">
        <v>1.6</v>
      </c>
      <c r="E504" s="2">
        <v>0.84</v>
      </c>
      <c r="F504" s="2">
        <v>1.26</v>
      </c>
      <c r="G504" s="2">
        <v>1.2</v>
      </c>
      <c r="H504" s="2">
        <v>0</v>
      </c>
      <c r="I504" s="2">
        <v>2.12</v>
      </c>
      <c r="J504" s="2">
        <v>2.63</v>
      </c>
      <c r="K504" s="2">
        <v>0.94000000000000128</v>
      </c>
      <c r="L504" s="2">
        <v>5.37</v>
      </c>
      <c r="M504" s="2">
        <v>0.39999999999999858</v>
      </c>
      <c r="N504" s="2">
        <v>0.49000000000000199</v>
      </c>
      <c r="O504" s="2">
        <v>0.82</v>
      </c>
      <c r="P504" s="2">
        <v>0.14000000000000057</v>
      </c>
      <c r="Q504" s="2">
        <v>1.95</v>
      </c>
      <c r="R504" s="2">
        <v>1.01</v>
      </c>
    </row>
    <row r="505" spans="1:18" x14ac:dyDescent="0.2">
      <c r="A505">
        <f t="shared" si="14"/>
        <v>0</v>
      </c>
      <c r="B505">
        <f t="shared" si="15"/>
        <v>0</v>
      </c>
      <c r="C505" s="1">
        <v>37064</v>
      </c>
      <c r="D505" s="2">
        <v>3</v>
      </c>
      <c r="E505" s="2">
        <v>2.4300000000000002</v>
      </c>
      <c r="F505" s="2">
        <v>2.96</v>
      </c>
      <c r="G505" s="2">
        <v>3.45</v>
      </c>
      <c r="H505" s="2">
        <v>2.21</v>
      </c>
      <c r="I505" s="2">
        <v>3.87</v>
      </c>
      <c r="J505" s="2">
        <v>6.8</v>
      </c>
      <c r="K505" s="2">
        <v>2.63</v>
      </c>
      <c r="L505" s="2">
        <v>1.65</v>
      </c>
      <c r="M505" s="2">
        <v>2.5299999999999998</v>
      </c>
      <c r="N505" s="2">
        <v>2.67</v>
      </c>
      <c r="O505" s="2">
        <v>2.4500000000000002</v>
      </c>
      <c r="P505" s="2">
        <v>2.17</v>
      </c>
      <c r="Q505" s="2">
        <v>3.4</v>
      </c>
      <c r="R505" s="2">
        <v>2.61</v>
      </c>
    </row>
    <row r="506" spans="1:18" x14ac:dyDescent="0.2">
      <c r="A506">
        <f t="shared" si="14"/>
        <v>0</v>
      </c>
      <c r="B506">
        <f t="shared" si="15"/>
        <v>1</v>
      </c>
      <c r="C506" s="1">
        <v>37064.041666666664</v>
      </c>
      <c r="D506" s="2">
        <v>9.44</v>
      </c>
      <c r="E506" s="2">
        <v>9.43</v>
      </c>
      <c r="F506" s="2">
        <v>10.25</v>
      </c>
      <c r="G506" s="2">
        <v>10.91</v>
      </c>
      <c r="H506" s="2">
        <v>10.11</v>
      </c>
      <c r="I506" s="2">
        <v>10.29</v>
      </c>
      <c r="J506" s="2">
        <v>15.38</v>
      </c>
      <c r="K506" s="2">
        <v>9.7799999999999994</v>
      </c>
      <c r="L506" s="2">
        <v>4.0599999999999996</v>
      </c>
      <c r="M506" s="2">
        <v>10.36</v>
      </c>
      <c r="N506" s="2">
        <v>10.59</v>
      </c>
      <c r="O506" s="2">
        <v>9.6999999999999993</v>
      </c>
      <c r="P506" s="2">
        <v>9.77</v>
      </c>
      <c r="Q506" s="2">
        <v>9.82</v>
      </c>
      <c r="R506" s="2">
        <v>9.4700000000000006</v>
      </c>
    </row>
    <row r="507" spans="1:18" x14ac:dyDescent="0.2">
      <c r="A507">
        <f t="shared" si="14"/>
        <v>0</v>
      </c>
      <c r="B507">
        <f t="shared" si="15"/>
        <v>2</v>
      </c>
      <c r="C507" s="1">
        <v>37064.083333333336</v>
      </c>
      <c r="D507" s="2">
        <v>1.99</v>
      </c>
      <c r="E507" s="2">
        <v>2.25</v>
      </c>
      <c r="F507" s="2">
        <v>2.8</v>
      </c>
      <c r="G507" s="2">
        <v>3.32</v>
      </c>
      <c r="H507" s="2">
        <v>2.38</v>
      </c>
      <c r="I507" s="2">
        <v>2.91</v>
      </c>
      <c r="J507" s="2">
        <v>3.71</v>
      </c>
      <c r="K507" s="2">
        <v>2.4</v>
      </c>
      <c r="L507" s="2">
        <v>4.22</v>
      </c>
      <c r="M507" s="2">
        <v>2.58</v>
      </c>
      <c r="N507" s="2">
        <v>2.69</v>
      </c>
      <c r="O507" s="2">
        <v>2.33</v>
      </c>
      <c r="P507" s="2">
        <v>2.35</v>
      </c>
      <c r="Q507" s="2">
        <v>2.3199999999999998</v>
      </c>
      <c r="R507" s="2">
        <v>2.1800000000000002</v>
      </c>
    </row>
    <row r="508" spans="1:18" x14ac:dyDescent="0.2">
      <c r="A508">
        <f t="shared" si="14"/>
        <v>0</v>
      </c>
      <c r="B508">
        <f t="shared" si="15"/>
        <v>3</v>
      </c>
      <c r="C508" s="1">
        <v>37064.125</v>
      </c>
      <c r="D508" s="2">
        <v>0.71000000000000085</v>
      </c>
      <c r="E508" s="2">
        <v>0.87000000000000099</v>
      </c>
      <c r="F508" s="2">
        <v>1.31</v>
      </c>
      <c r="G508" s="2">
        <v>1.8</v>
      </c>
      <c r="H508" s="2">
        <v>0.81000000000000227</v>
      </c>
      <c r="I508" s="2">
        <v>1.53</v>
      </c>
      <c r="J508" s="2">
        <v>4.2300000000000004</v>
      </c>
      <c r="K508" s="2">
        <v>0.94999999999999929</v>
      </c>
      <c r="L508" s="2">
        <v>6.64</v>
      </c>
      <c r="M508" s="2">
        <v>1</v>
      </c>
      <c r="N508" s="2">
        <v>1.08</v>
      </c>
      <c r="O508" s="2">
        <v>0.89000000000000057</v>
      </c>
      <c r="P508" s="2">
        <v>0.91</v>
      </c>
      <c r="Q508" s="2">
        <v>0.94999999999999929</v>
      </c>
      <c r="R508" s="2">
        <v>0.80000000000000071</v>
      </c>
    </row>
    <row r="509" spans="1:18" x14ac:dyDescent="0.2">
      <c r="A509">
        <f t="shared" si="14"/>
        <v>0</v>
      </c>
      <c r="B509">
        <f t="shared" si="15"/>
        <v>4</v>
      </c>
      <c r="C509" s="1">
        <v>37064.166666666664</v>
      </c>
      <c r="D509" s="2">
        <v>5.01</v>
      </c>
      <c r="E509" s="2">
        <v>5.31</v>
      </c>
      <c r="F509" s="2">
        <v>6.05</v>
      </c>
      <c r="G509" s="2">
        <v>6.74</v>
      </c>
      <c r="H509" s="2">
        <v>5.62</v>
      </c>
      <c r="I509" s="2">
        <v>6.12</v>
      </c>
      <c r="J509" s="2">
        <v>7.09</v>
      </c>
      <c r="K509" s="2">
        <v>5.56</v>
      </c>
      <c r="L509" s="2">
        <v>1.64</v>
      </c>
      <c r="M509" s="2">
        <v>5.84</v>
      </c>
      <c r="N509" s="2">
        <v>5.99</v>
      </c>
      <c r="O509" s="2">
        <v>5.45</v>
      </c>
      <c r="P509" s="2">
        <v>5.69</v>
      </c>
      <c r="Q509" s="2">
        <v>5.31</v>
      </c>
      <c r="R509" s="2">
        <v>5.15</v>
      </c>
    </row>
    <row r="510" spans="1:18" x14ac:dyDescent="0.2">
      <c r="A510">
        <f t="shared" si="14"/>
        <v>0</v>
      </c>
      <c r="B510">
        <f t="shared" si="15"/>
        <v>5</v>
      </c>
      <c r="C510" s="1">
        <v>37064.208333333336</v>
      </c>
      <c r="D510" s="2">
        <v>11.81</v>
      </c>
      <c r="E510" s="2">
        <v>11.89</v>
      </c>
      <c r="F510" s="2">
        <v>12.96</v>
      </c>
      <c r="G510" s="2">
        <v>13.88</v>
      </c>
      <c r="H510" s="2">
        <v>12.61</v>
      </c>
      <c r="I510" s="2">
        <v>13.25</v>
      </c>
      <c r="J510" s="2">
        <v>15.03</v>
      </c>
      <c r="K510" s="2">
        <v>12.39</v>
      </c>
      <c r="L510" s="2">
        <v>6.84</v>
      </c>
      <c r="M510" s="2">
        <v>12.9</v>
      </c>
      <c r="N510" s="2">
        <v>13.14</v>
      </c>
      <c r="O510" s="2">
        <v>12.23</v>
      </c>
      <c r="P510" s="2">
        <v>12.49</v>
      </c>
      <c r="Q510" s="2">
        <v>12.19</v>
      </c>
      <c r="R510" s="2">
        <v>11.76</v>
      </c>
    </row>
    <row r="511" spans="1:18" x14ac:dyDescent="0.2">
      <c r="A511">
        <f t="shared" si="14"/>
        <v>1</v>
      </c>
      <c r="B511">
        <f t="shared" si="15"/>
        <v>6</v>
      </c>
      <c r="C511" s="1">
        <v>37064.25</v>
      </c>
      <c r="D511" s="2">
        <v>6.48</v>
      </c>
      <c r="E511" s="2">
        <v>6.64</v>
      </c>
      <c r="F511" s="2">
        <v>7.57</v>
      </c>
      <c r="G511" s="2">
        <v>8.15</v>
      </c>
      <c r="H511" s="2">
        <v>7.06</v>
      </c>
      <c r="I511" s="2">
        <v>7.82</v>
      </c>
      <c r="J511" s="2">
        <v>13.95</v>
      </c>
      <c r="K511" s="2">
        <v>7.33</v>
      </c>
      <c r="L511" s="2">
        <v>2.35</v>
      </c>
      <c r="M511" s="2">
        <v>7.44</v>
      </c>
      <c r="N511" s="2">
        <v>7.65</v>
      </c>
      <c r="O511" s="2">
        <v>5.3</v>
      </c>
      <c r="P511" s="2">
        <v>5.12</v>
      </c>
      <c r="Q511" s="2">
        <v>5.1100000000000003</v>
      </c>
      <c r="R511" s="2">
        <v>4.9000000000000004</v>
      </c>
    </row>
    <row r="512" spans="1:18" x14ac:dyDescent="0.2">
      <c r="A512">
        <f t="shared" si="14"/>
        <v>1</v>
      </c>
      <c r="B512">
        <f t="shared" si="15"/>
        <v>7</v>
      </c>
      <c r="C512" s="1">
        <v>37064.291666666664</v>
      </c>
      <c r="D512" s="2">
        <v>8.6300000000000008</v>
      </c>
      <c r="E512" s="2">
        <v>10.49</v>
      </c>
      <c r="F512" s="2">
        <v>11.84</v>
      </c>
      <c r="G512" s="2">
        <v>5.2</v>
      </c>
      <c r="H512" s="2">
        <v>0.14000000000000057</v>
      </c>
      <c r="I512" s="2">
        <v>9.14</v>
      </c>
      <c r="J512" s="2">
        <v>5.1100000000000003</v>
      </c>
      <c r="K512" s="2">
        <v>11.65</v>
      </c>
      <c r="L512" s="2">
        <v>2.4</v>
      </c>
      <c r="M512" s="2">
        <v>0.39999999999999858</v>
      </c>
      <c r="N512" s="2">
        <v>0.47000000000000597</v>
      </c>
      <c r="O512" s="2">
        <v>10.23</v>
      </c>
      <c r="P512" s="2">
        <v>4.4000000000000004</v>
      </c>
      <c r="Q512" s="2">
        <v>6.42</v>
      </c>
      <c r="R512" s="2">
        <v>6.96</v>
      </c>
    </row>
    <row r="513" spans="1:18" x14ac:dyDescent="0.2">
      <c r="A513">
        <f t="shared" si="14"/>
        <v>1</v>
      </c>
      <c r="B513">
        <f t="shared" si="15"/>
        <v>8</v>
      </c>
      <c r="C513" s="1">
        <v>37064.333333333336</v>
      </c>
      <c r="D513" s="2">
        <v>10.119999999999999</v>
      </c>
      <c r="E513" s="2">
        <v>12.03</v>
      </c>
      <c r="F513" s="2">
        <v>13.28</v>
      </c>
      <c r="G513" s="2">
        <v>3.23</v>
      </c>
      <c r="H513" s="2">
        <v>1.46</v>
      </c>
      <c r="I513" s="2">
        <v>10.75</v>
      </c>
      <c r="J513" s="2">
        <v>23.16</v>
      </c>
      <c r="K513" s="2">
        <v>13.22</v>
      </c>
      <c r="L513" s="2">
        <v>3.09</v>
      </c>
      <c r="M513" s="2">
        <v>1.24</v>
      </c>
      <c r="N513" s="2">
        <v>1.06</v>
      </c>
      <c r="O513" s="2">
        <v>13.4</v>
      </c>
      <c r="P513" s="2">
        <v>1.2399999999999949</v>
      </c>
      <c r="Q513" s="2">
        <v>9.41</v>
      </c>
      <c r="R513" s="2">
        <v>10.54</v>
      </c>
    </row>
    <row r="514" spans="1:18" x14ac:dyDescent="0.2">
      <c r="A514">
        <f t="shared" si="14"/>
        <v>1</v>
      </c>
      <c r="B514">
        <f t="shared" si="15"/>
        <v>9</v>
      </c>
      <c r="C514" s="1">
        <v>37064.375</v>
      </c>
      <c r="D514" s="2">
        <v>6.24</v>
      </c>
      <c r="E514" s="2">
        <v>7.87</v>
      </c>
      <c r="F514" s="2">
        <v>8.65</v>
      </c>
      <c r="G514" s="2">
        <v>5.52</v>
      </c>
      <c r="H514" s="2">
        <v>1.31</v>
      </c>
      <c r="I514" s="2">
        <v>6.41</v>
      </c>
      <c r="J514" s="2">
        <v>10.17</v>
      </c>
      <c r="K514" s="2">
        <v>8.5299999999999994</v>
      </c>
      <c r="L514" s="2">
        <v>13.08</v>
      </c>
      <c r="M514" s="2">
        <v>1.6</v>
      </c>
      <c r="N514" s="2">
        <v>1.77</v>
      </c>
      <c r="O514" s="2">
        <v>8.76</v>
      </c>
      <c r="P514" s="2">
        <v>3.5400000000000063</v>
      </c>
      <c r="Q514" s="2">
        <v>5.42</v>
      </c>
      <c r="R514" s="2">
        <v>6.99</v>
      </c>
    </row>
    <row r="515" spans="1:18" x14ac:dyDescent="0.2">
      <c r="A515">
        <f t="shared" si="14"/>
        <v>1</v>
      </c>
      <c r="B515">
        <f t="shared" si="15"/>
        <v>10</v>
      </c>
      <c r="C515" s="1">
        <v>37064.416666666664</v>
      </c>
      <c r="D515" s="2">
        <v>0.98999999999999844</v>
      </c>
      <c r="E515" s="2">
        <v>2.04</v>
      </c>
      <c r="F515" s="2">
        <v>1.79</v>
      </c>
      <c r="G515" s="2">
        <v>0.75</v>
      </c>
      <c r="H515" s="2">
        <v>0.60000000000000142</v>
      </c>
      <c r="I515" s="2">
        <v>0.45000000000000284</v>
      </c>
      <c r="J515" s="2">
        <v>9.9</v>
      </c>
      <c r="K515" s="2">
        <v>1.1599999999999999</v>
      </c>
      <c r="L515" s="2">
        <v>14.1</v>
      </c>
      <c r="M515" s="2">
        <v>8.00000000000054E-2</v>
      </c>
      <c r="N515" s="2">
        <v>1.0000000000005116E-2</v>
      </c>
      <c r="O515" s="2">
        <v>1.46</v>
      </c>
      <c r="P515" s="2">
        <v>0.73999999999999488</v>
      </c>
      <c r="Q515" s="2">
        <v>0.12000000000000099</v>
      </c>
      <c r="R515" s="2">
        <v>2.58</v>
      </c>
    </row>
    <row r="516" spans="1:18" x14ac:dyDescent="0.2">
      <c r="A516">
        <f t="shared" ref="A516:A579" si="16">IF(B516&gt;5,IF(B516&lt;23,1,0),0)</f>
        <v>1</v>
      </c>
      <c r="B516">
        <f t="shared" ref="B516:B579" si="17">HOUR(C516)</f>
        <v>11</v>
      </c>
      <c r="C516" s="1">
        <v>37064.458333333336</v>
      </c>
      <c r="D516" s="2">
        <v>7.51</v>
      </c>
      <c r="E516" s="2">
        <v>7.5</v>
      </c>
      <c r="F516" s="2">
        <v>8.93</v>
      </c>
      <c r="G516" s="2">
        <v>0.24000000000000199</v>
      </c>
      <c r="H516" s="2">
        <v>2.2099999999999937</v>
      </c>
      <c r="I516" s="2">
        <v>8.57</v>
      </c>
      <c r="J516" s="2">
        <v>37.799999999999997</v>
      </c>
      <c r="K516" s="2">
        <v>9.56</v>
      </c>
      <c r="L516" s="2">
        <v>10.77</v>
      </c>
      <c r="M516" s="2">
        <v>3</v>
      </c>
      <c r="N516" s="2">
        <v>3.02</v>
      </c>
      <c r="O516" s="2">
        <v>9.44</v>
      </c>
      <c r="P516" s="2">
        <v>0.56999999999999995</v>
      </c>
      <c r="Q516" s="2">
        <v>8.6300000000000008</v>
      </c>
      <c r="R516" s="2">
        <v>6</v>
      </c>
    </row>
    <row r="517" spans="1:18" x14ac:dyDescent="0.2">
      <c r="A517">
        <f t="shared" si="16"/>
        <v>1</v>
      </c>
      <c r="B517">
        <f t="shared" si="17"/>
        <v>12</v>
      </c>
      <c r="C517" s="1">
        <v>37064.5</v>
      </c>
      <c r="D517" s="2">
        <v>7.81</v>
      </c>
      <c r="E517" s="2">
        <v>7.75</v>
      </c>
      <c r="F517" s="2">
        <v>9.52</v>
      </c>
      <c r="G517" s="2">
        <v>2</v>
      </c>
      <c r="H517" s="2">
        <v>0.75</v>
      </c>
      <c r="I517" s="2">
        <v>8.81</v>
      </c>
      <c r="J517" s="2">
        <v>25.23</v>
      </c>
      <c r="K517" s="2">
        <v>10.11</v>
      </c>
      <c r="L517" s="2">
        <v>11.59</v>
      </c>
      <c r="M517" s="2">
        <v>1.56</v>
      </c>
      <c r="N517" s="2">
        <v>1.54</v>
      </c>
      <c r="O517" s="2">
        <v>9.8699999999999992</v>
      </c>
      <c r="P517" s="2">
        <v>2.42</v>
      </c>
      <c r="Q517" s="2">
        <v>8.9600000000000009</v>
      </c>
      <c r="R517" s="2">
        <v>6</v>
      </c>
    </row>
    <row r="518" spans="1:18" x14ac:dyDescent="0.2">
      <c r="A518">
        <f t="shared" si="16"/>
        <v>1</v>
      </c>
      <c r="B518">
        <f t="shared" si="17"/>
        <v>13</v>
      </c>
      <c r="C518" s="1">
        <v>37064.541666666664</v>
      </c>
      <c r="D518" s="2">
        <v>7.38</v>
      </c>
      <c r="E518" s="2">
        <v>7.220000000000006</v>
      </c>
      <c r="F518" s="2">
        <v>8.91</v>
      </c>
      <c r="G518" s="2">
        <v>2.92</v>
      </c>
      <c r="H518" s="2">
        <v>0.23999999999999488</v>
      </c>
      <c r="I518" s="2">
        <v>8.1699999999999946</v>
      </c>
      <c r="J518" s="2">
        <v>0.36999999999999744</v>
      </c>
      <c r="K518" s="2">
        <v>9.4499999999999993</v>
      </c>
      <c r="L518" s="2">
        <v>26.62</v>
      </c>
      <c r="M518" s="2">
        <v>0.57999999999999829</v>
      </c>
      <c r="N518" s="2">
        <v>0.53999999999999915</v>
      </c>
      <c r="O518" s="2">
        <v>9.2900000000000063</v>
      </c>
      <c r="P518" s="2">
        <v>3.47</v>
      </c>
      <c r="Q518" s="2">
        <v>8.56</v>
      </c>
      <c r="R518" s="2">
        <v>5.48</v>
      </c>
    </row>
    <row r="519" spans="1:18" x14ac:dyDescent="0.2">
      <c r="A519">
        <f t="shared" si="16"/>
        <v>1</v>
      </c>
      <c r="B519">
        <f t="shared" si="17"/>
        <v>14</v>
      </c>
      <c r="C519" s="1">
        <v>37064.583333333336</v>
      </c>
      <c r="D519" s="2">
        <v>7.05</v>
      </c>
      <c r="E519" s="2">
        <v>6.85</v>
      </c>
      <c r="F519" s="2">
        <v>8.5399999999999991</v>
      </c>
      <c r="G519" s="2">
        <v>4.9800000000000004</v>
      </c>
      <c r="H519" s="2">
        <v>1.74</v>
      </c>
      <c r="I519" s="2">
        <v>7.75</v>
      </c>
      <c r="J519" s="2">
        <v>1.27</v>
      </c>
      <c r="K519" s="2">
        <v>9.06</v>
      </c>
      <c r="L519" s="2">
        <v>28.07</v>
      </c>
      <c r="M519" s="2">
        <v>0.82999999999999829</v>
      </c>
      <c r="N519" s="2">
        <v>0.92000000000000171</v>
      </c>
      <c r="O519" s="2">
        <v>9</v>
      </c>
      <c r="P519" s="2">
        <v>5.2</v>
      </c>
      <c r="Q519" s="2">
        <v>8.27</v>
      </c>
      <c r="R519" s="2">
        <v>5.04</v>
      </c>
    </row>
    <row r="520" spans="1:18" x14ac:dyDescent="0.2">
      <c r="A520">
        <f t="shared" si="16"/>
        <v>1</v>
      </c>
      <c r="B520">
        <f t="shared" si="17"/>
        <v>15</v>
      </c>
      <c r="C520" s="1">
        <v>37064.625</v>
      </c>
      <c r="D520" s="2">
        <v>9.89</v>
      </c>
      <c r="E520" s="2">
        <v>9.64</v>
      </c>
      <c r="F520" s="2">
        <v>11.58</v>
      </c>
      <c r="G520" s="2">
        <v>7.9999999999998295E-2</v>
      </c>
      <c r="H520" s="2">
        <v>2.66</v>
      </c>
      <c r="I520" s="2">
        <v>10.55</v>
      </c>
      <c r="J520" s="2">
        <v>57.94</v>
      </c>
      <c r="K520" s="2">
        <v>12.67</v>
      </c>
      <c r="L520" s="2">
        <v>32.01</v>
      </c>
      <c r="M520" s="2">
        <v>3.62</v>
      </c>
      <c r="N520" s="2">
        <v>3.63</v>
      </c>
      <c r="O520" s="2">
        <v>11.95</v>
      </c>
      <c r="P520" s="2">
        <v>0.47999999999999687</v>
      </c>
      <c r="Q520" s="2">
        <v>11.18</v>
      </c>
      <c r="R520" s="2">
        <v>7.93</v>
      </c>
    </row>
    <row r="521" spans="1:18" x14ac:dyDescent="0.2">
      <c r="A521">
        <f t="shared" si="16"/>
        <v>1</v>
      </c>
      <c r="B521">
        <f t="shared" si="17"/>
        <v>16</v>
      </c>
      <c r="C521" s="1">
        <v>37064.666666666664</v>
      </c>
      <c r="D521" s="2">
        <v>14.12</v>
      </c>
      <c r="E521" s="2">
        <v>14.2</v>
      </c>
      <c r="F521" s="2">
        <v>16.12</v>
      </c>
      <c r="G521" s="2">
        <v>4.47</v>
      </c>
      <c r="H521" s="2">
        <v>6.94</v>
      </c>
      <c r="I521" s="2">
        <v>15.05</v>
      </c>
      <c r="J521" s="2">
        <v>61.01</v>
      </c>
      <c r="K521" s="2">
        <v>16.98</v>
      </c>
      <c r="L521" s="2">
        <v>19.38</v>
      </c>
      <c r="M521" s="2">
        <v>7.95</v>
      </c>
      <c r="N521" s="2">
        <v>8.1199999999999992</v>
      </c>
      <c r="O521" s="2">
        <v>16.45</v>
      </c>
      <c r="P521" s="2">
        <v>3.79</v>
      </c>
      <c r="Q521" s="2">
        <v>15.33</v>
      </c>
      <c r="R521" s="2">
        <v>12.4</v>
      </c>
    </row>
    <row r="522" spans="1:18" x14ac:dyDescent="0.2">
      <c r="A522">
        <f t="shared" si="16"/>
        <v>1</v>
      </c>
      <c r="B522">
        <f t="shared" si="17"/>
        <v>17</v>
      </c>
      <c r="C522" s="1">
        <v>37064.708333333336</v>
      </c>
      <c r="D522" s="2">
        <v>4.79</v>
      </c>
      <c r="E522" s="2">
        <v>4.24</v>
      </c>
      <c r="F522" s="2">
        <v>5.37</v>
      </c>
      <c r="G522" s="2">
        <v>1.71</v>
      </c>
      <c r="H522" s="2">
        <v>0.64000000000000057</v>
      </c>
      <c r="I522" s="2">
        <v>5.18</v>
      </c>
      <c r="J522" s="2">
        <v>48.33</v>
      </c>
      <c r="K522" s="2">
        <v>6.14</v>
      </c>
      <c r="L522" s="2">
        <v>16.22</v>
      </c>
      <c r="M522" s="2">
        <v>7.0000000000000284E-2</v>
      </c>
      <c r="N522" s="2">
        <v>0.17000000000000171</v>
      </c>
      <c r="O522" s="2">
        <v>5.72</v>
      </c>
      <c r="P522" s="2">
        <v>2.4899999999999949</v>
      </c>
      <c r="Q522" s="2">
        <v>5.9</v>
      </c>
      <c r="R522" s="2">
        <v>2.9899999999999949</v>
      </c>
    </row>
    <row r="523" spans="1:18" x14ac:dyDescent="0.2">
      <c r="A523">
        <f t="shared" si="16"/>
        <v>1</v>
      </c>
      <c r="B523">
        <f t="shared" si="17"/>
        <v>18</v>
      </c>
      <c r="C523" s="1">
        <v>37064.75</v>
      </c>
      <c r="D523" s="2">
        <v>1.57</v>
      </c>
      <c r="E523" s="2">
        <v>0.83999999999999631</v>
      </c>
      <c r="F523" s="2">
        <v>1.69</v>
      </c>
      <c r="G523" s="2">
        <v>5.55</v>
      </c>
      <c r="H523" s="2">
        <v>4.6699999999999946</v>
      </c>
      <c r="I523" s="2">
        <v>1.87</v>
      </c>
      <c r="J523" s="2">
        <v>66.05</v>
      </c>
      <c r="K523" s="2">
        <v>2.2999999999999998</v>
      </c>
      <c r="L523" s="2">
        <v>15.84</v>
      </c>
      <c r="M523" s="2">
        <v>4.08</v>
      </c>
      <c r="N523" s="2">
        <v>4.04</v>
      </c>
      <c r="O523" s="2">
        <v>1.89</v>
      </c>
      <c r="P523" s="2">
        <v>6.2</v>
      </c>
      <c r="Q523" s="2">
        <v>2.4700000000000002</v>
      </c>
      <c r="R523" s="2">
        <v>0.18999999999999773</v>
      </c>
    </row>
    <row r="524" spans="1:18" x14ac:dyDescent="0.2">
      <c r="A524">
        <f t="shared" si="16"/>
        <v>1</v>
      </c>
      <c r="B524">
        <f t="shared" si="17"/>
        <v>19</v>
      </c>
      <c r="C524" s="1">
        <v>37064.791666666664</v>
      </c>
      <c r="D524" s="2">
        <v>7.26</v>
      </c>
      <c r="E524" s="2">
        <v>7.92</v>
      </c>
      <c r="F524" s="2">
        <v>7.27</v>
      </c>
      <c r="G524" s="2">
        <v>16.53</v>
      </c>
      <c r="H524" s="2">
        <v>15.49</v>
      </c>
      <c r="I524" s="2">
        <v>6.9</v>
      </c>
      <c r="J524" s="2">
        <v>39.54</v>
      </c>
      <c r="K524" s="2">
        <v>6.25</v>
      </c>
      <c r="L524" s="2">
        <v>17.39</v>
      </c>
      <c r="M524" s="2">
        <v>15.03</v>
      </c>
      <c r="N524" s="2">
        <v>15.15</v>
      </c>
      <c r="O524" s="2">
        <v>6.66</v>
      </c>
      <c r="P524" s="2">
        <v>16.8</v>
      </c>
      <c r="Q524" s="2">
        <v>6.43</v>
      </c>
      <c r="R524" s="2">
        <v>8.9</v>
      </c>
    </row>
    <row r="525" spans="1:18" x14ac:dyDescent="0.2">
      <c r="A525">
        <f t="shared" si="16"/>
        <v>1</v>
      </c>
      <c r="B525">
        <f t="shared" si="17"/>
        <v>20</v>
      </c>
      <c r="C525" s="1">
        <v>37064.833333333336</v>
      </c>
      <c r="D525" s="2">
        <v>6.36</v>
      </c>
      <c r="E525" s="2">
        <v>7.66</v>
      </c>
      <c r="F525" s="2">
        <v>7.55</v>
      </c>
      <c r="G525" s="2">
        <v>13.6</v>
      </c>
      <c r="H525" s="2">
        <v>13.1</v>
      </c>
      <c r="I525" s="2">
        <v>6.28</v>
      </c>
      <c r="J525" s="2">
        <v>75.77</v>
      </c>
      <c r="K525" s="2">
        <v>6.24</v>
      </c>
      <c r="L525" s="2">
        <v>14.95</v>
      </c>
      <c r="M525" s="2">
        <v>12.62</v>
      </c>
      <c r="N525" s="2">
        <v>12.71</v>
      </c>
      <c r="O525" s="2">
        <v>6.58</v>
      </c>
      <c r="P525" s="2">
        <v>14.1</v>
      </c>
      <c r="Q525" s="2">
        <v>5.52</v>
      </c>
      <c r="R525" s="2">
        <v>8.44</v>
      </c>
    </row>
    <row r="526" spans="1:18" x14ac:dyDescent="0.2">
      <c r="A526">
        <f t="shared" si="16"/>
        <v>1</v>
      </c>
      <c r="B526">
        <f t="shared" si="17"/>
        <v>21</v>
      </c>
      <c r="C526" s="1">
        <v>37064.875</v>
      </c>
      <c r="D526" s="2">
        <v>3.62</v>
      </c>
      <c r="E526" s="2">
        <v>5.21</v>
      </c>
      <c r="F526" s="2">
        <v>5.81</v>
      </c>
      <c r="G526" s="2">
        <v>1.2</v>
      </c>
      <c r="H526" s="2">
        <v>1.39</v>
      </c>
      <c r="I526" s="2">
        <v>3.93</v>
      </c>
      <c r="J526" s="2">
        <v>69.569999999999993</v>
      </c>
      <c r="K526" s="2">
        <v>5.52</v>
      </c>
      <c r="L526" s="2">
        <v>2.7399999999999949</v>
      </c>
      <c r="M526" s="2">
        <v>1</v>
      </c>
      <c r="N526" s="2">
        <v>0.96999999999999886</v>
      </c>
      <c r="O526" s="2">
        <v>5.68</v>
      </c>
      <c r="P526" s="2">
        <v>0.39999999999999858</v>
      </c>
      <c r="Q526" s="2">
        <v>2.66</v>
      </c>
      <c r="R526" s="2">
        <v>5.05</v>
      </c>
    </row>
    <row r="527" spans="1:18" x14ac:dyDescent="0.2">
      <c r="A527">
        <f t="shared" si="16"/>
        <v>1</v>
      </c>
      <c r="B527">
        <f t="shared" si="17"/>
        <v>22</v>
      </c>
      <c r="C527" s="1">
        <v>37064.916666666664</v>
      </c>
      <c r="D527" s="2">
        <v>4.8099999999999996</v>
      </c>
      <c r="E527" s="2">
        <v>6.79</v>
      </c>
      <c r="F527" s="2">
        <v>8.43</v>
      </c>
      <c r="G527" s="2">
        <v>10.8</v>
      </c>
      <c r="H527" s="2">
        <v>5.34</v>
      </c>
      <c r="I527" s="2">
        <v>5.79</v>
      </c>
      <c r="J527" s="2">
        <v>34.22</v>
      </c>
      <c r="K527" s="2">
        <v>8.81</v>
      </c>
      <c r="L527" s="2">
        <v>2.0099999999999998</v>
      </c>
      <c r="M527" s="2">
        <v>5.58</v>
      </c>
      <c r="N527" s="2">
        <v>5.64</v>
      </c>
      <c r="O527" s="2">
        <v>8.86</v>
      </c>
      <c r="P527" s="2">
        <v>8.33</v>
      </c>
      <c r="Q527" s="2">
        <v>4.1500000000000004</v>
      </c>
      <c r="R527" s="2">
        <v>4.53</v>
      </c>
    </row>
    <row r="528" spans="1:18" x14ac:dyDescent="0.2">
      <c r="A528">
        <f t="shared" si="16"/>
        <v>0</v>
      </c>
      <c r="B528">
        <f t="shared" si="17"/>
        <v>23</v>
      </c>
      <c r="C528" s="1">
        <v>37064.958333333336</v>
      </c>
      <c r="D528" s="2">
        <v>4.42</v>
      </c>
      <c r="E528" s="2">
        <v>3.85</v>
      </c>
      <c r="F528" s="2">
        <v>4.38</v>
      </c>
      <c r="G528" s="2">
        <v>4.84</v>
      </c>
      <c r="H528" s="2">
        <v>3.88</v>
      </c>
      <c r="I528" s="2">
        <v>4.87</v>
      </c>
      <c r="J528" s="2">
        <v>5.83</v>
      </c>
      <c r="K528" s="2">
        <v>3.75</v>
      </c>
      <c r="L528" s="2">
        <v>1.34</v>
      </c>
      <c r="M528" s="2">
        <v>4.25</v>
      </c>
      <c r="N528" s="2">
        <v>4.3899999999999997</v>
      </c>
      <c r="O528" s="2">
        <v>3.64</v>
      </c>
      <c r="P528" s="2">
        <v>3.69</v>
      </c>
      <c r="Q528" s="2">
        <v>4.99</v>
      </c>
      <c r="R528" s="2">
        <v>4.2</v>
      </c>
    </row>
    <row r="529" spans="1:18" x14ac:dyDescent="0.2">
      <c r="A529">
        <f t="shared" si="16"/>
        <v>0</v>
      </c>
      <c r="B529">
        <f t="shared" si="17"/>
        <v>0</v>
      </c>
      <c r="C529" s="1">
        <v>37065</v>
      </c>
      <c r="D529" s="2">
        <v>0</v>
      </c>
      <c r="E529" s="2">
        <v>0.32999999999999829</v>
      </c>
      <c r="F529" s="2">
        <v>1.0000000000001563E-2</v>
      </c>
      <c r="G529" s="2">
        <v>0.5</v>
      </c>
      <c r="H529" s="2">
        <v>0.80999999999999872</v>
      </c>
      <c r="I529" s="2">
        <v>1.05</v>
      </c>
      <c r="J529" s="2">
        <v>18.22</v>
      </c>
      <c r="K529" s="2">
        <v>0.55999999999999872</v>
      </c>
      <c r="L529" s="2">
        <v>4.22</v>
      </c>
      <c r="M529" s="2">
        <v>0.55000000000000071</v>
      </c>
      <c r="N529" s="2">
        <v>0.48999999999999844</v>
      </c>
      <c r="O529" s="2">
        <v>2.61</v>
      </c>
      <c r="P529" s="2">
        <v>2.37</v>
      </c>
      <c r="Q529" s="2">
        <v>2.87</v>
      </c>
      <c r="R529" s="2">
        <v>3.22</v>
      </c>
    </row>
    <row r="530" spans="1:18" x14ac:dyDescent="0.2">
      <c r="A530">
        <f t="shared" si="16"/>
        <v>0</v>
      </c>
      <c r="B530">
        <f t="shared" si="17"/>
        <v>1</v>
      </c>
      <c r="C530" s="1">
        <v>37065.041666666664</v>
      </c>
      <c r="D530" s="2">
        <v>0.89999999999999858</v>
      </c>
      <c r="E530" s="2">
        <v>1.05</v>
      </c>
      <c r="F530" s="2">
        <v>0.73999999999999844</v>
      </c>
      <c r="G530" s="2">
        <v>0.21999999999999886</v>
      </c>
      <c r="H530" s="2">
        <v>1.49</v>
      </c>
      <c r="I530" s="2">
        <v>0.25</v>
      </c>
      <c r="J530" s="2">
        <v>11.62</v>
      </c>
      <c r="K530" s="2">
        <v>1.27</v>
      </c>
      <c r="L530" s="2">
        <v>4.78</v>
      </c>
      <c r="M530" s="2">
        <v>1.27</v>
      </c>
      <c r="N530" s="2">
        <v>1.24</v>
      </c>
      <c r="O530" s="2">
        <v>1.37</v>
      </c>
      <c r="P530" s="2">
        <v>1.39</v>
      </c>
      <c r="Q530" s="2">
        <v>0.55999999999999872</v>
      </c>
      <c r="R530" s="2">
        <v>0.92000000000000171</v>
      </c>
    </row>
    <row r="531" spans="1:18" x14ac:dyDescent="0.2">
      <c r="A531">
        <f t="shared" si="16"/>
        <v>0</v>
      </c>
      <c r="B531">
        <f t="shared" si="17"/>
        <v>2</v>
      </c>
      <c r="C531" s="1">
        <v>37065.083333333336</v>
      </c>
      <c r="D531" s="2">
        <v>11.78</v>
      </c>
      <c r="E531" s="2">
        <v>12.09</v>
      </c>
      <c r="F531" s="2">
        <v>13.11</v>
      </c>
      <c r="G531" s="2">
        <v>14.11</v>
      </c>
      <c r="H531" s="2">
        <v>12.92</v>
      </c>
      <c r="I531" s="2">
        <v>12.79</v>
      </c>
      <c r="J531" s="2">
        <v>13.52</v>
      </c>
      <c r="K531" s="2">
        <v>12.41</v>
      </c>
      <c r="L531" s="2">
        <v>7.52</v>
      </c>
      <c r="M531" s="2">
        <v>13.21</v>
      </c>
      <c r="N531" s="2">
        <v>13.45</v>
      </c>
      <c r="O531" s="2">
        <v>12.33</v>
      </c>
      <c r="P531" s="2">
        <v>12.83</v>
      </c>
      <c r="Q531" s="2">
        <v>12.25</v>
      </c>
      <c r="R531" s="2">
        <v>12.03</v>
      </c>
    </row>
    <row r="532" spans="1:18" x14ac:dyDescent="0.2">
      <c r="A532">
        <f t="shared" si="16"/>
        <v>0</v>
      </c>
      <c r="B532">
        <f t="shared" si="17"/>
        <v>3</v>
      </c>
      <c r="C532" s="1">
        <v>37065.125</v>
      </c>
      <c r="D532" s="2">
        <v>9.08</v>
      </c>
      <c r="E532" s="2">
        <v>9.43</v>
      </c>
      <c r="F532" s="2">
        <v>10.35</v>
      </c>
      <c r="G532" s="2">
        <v>11.27</v>
      </c>
      <c r="H532" s="2">
        <v>10.18</v>
      </c>
      <c r="I532" s="2">
        <v>9.9700000000000006</v>
      </c>
      <c r="J532" s="2">
        <v>24.43</v>
      </c>
      <c r="K532" s="2">
        <v>9.6999999999999993</v>
      </c>
      <c r="L532" s="2">
        <v>4.25</v>
      </c>
      <c r="M532" s="2">
        <v>10.53</v>
      </c>
      <c r="N532" s="2">
        <v>10.55</v>
      </c>
      <c r="O532" s="2">
        <v>9.65</v>
      </c>
      <c r="P532" s="2">
        <v>10.14</v>
      </c>
      <c r="Q532" s="2">
        <v>9.5</v>
      </c>
      <c r="R532" s="2">
        <v>9.41</v>
      </c>
    </row>
    <row r="533" spans="1:18" x14ac:dyDescent="0.2">
      <c r="A533">
        <f t="shared" si="16"/>
        <v>0</v>
      </c>
      <c r="B533">
        <f t="shared" si="17"/>
        <v>4</v>
      </c>
      <c r="C533" s="1">
        <v>37065.166666666664</v>
      </c>
      <c r="D533" s="2">
        <v>9.5</v>
      </c>
      <c r="E533" s="2">
        <v>9.74</v>
      </c>
      <c r="F533" s="2">
        <v>10.67</v>
      </c>
      <c r="G533" s="2">
        <v>11.57</v>
      </c>
      <c r="H533" s="2">
        <v>10.4</v>
      </c>
      <c r="I533" s="2">
        <v>10.36</v>
      </c>
      <c r="J533" s="2">
        <v>22.45</v>
      </c>
      <c r="K533" s="2">
        <v>9.9600000000000009</v>
      </c>
      <c r="L533" s="2">
        <v>3.25</v>
      </c>
      <c r="M533" s="2">
        <v>10.71</v>
      </c>
      <c r="N533" s="2">
        <v>10.77</v>
      </c>
      <c r="O533" s="2">
        <v>9.8699999999999992</v>
      </c>
      <c r="P533" s="2">
        <v>10.48</v>
      </c>
      <c r="Q533" s="2">
        <v>9.83</v>
      </c>
      <c r="R533" s="2">
        <v>9.66</v>
      </c>
    </row>
    <row r="534" spans="1:18" x14ac:dyDescent="0.2">
      <c r="A534">
        <f t="shared" si="16"/>
        <v>0</v>
      </c>
      <c r="B534">
        <f t="shared" si="17"/>
        <v>5</v>
      </c>
      <c r="C534" s="1">
        <v>37065.208333333336</v>
      </c>
      <c r="D534" s="2">
        <v>1.76</v>
      </c>
      <c r="E534" s="2">
        <v>1.59</v>
      </c>
      <c r="F534" s="2">
        <v>1.96</v>
      </c>
      <c r="G534" s="2">
        <v>2.1800000000000002</v>
      </c>
      <c r="H534" s="2">
        <v>1.48</v>
      </c>
      <c r="I534" s="2">
        <v>2.13</v>
      </c>
      <c r="J534" s="2">
        <v>19.62</v>
      </c>
      <c r="K534" s="2">
        <v>1.53</v>
      </c>
      <c r="L534" s="2">
        <v>5.8</v>
      </c>
      <c r="M534" s="2">
        <v>1.75</v>
      </c>
      <c r="N534" s="2">
        <v>1.67</v>
      </c>
      <c r="O534" s="2">
        <v>1.5</v>
      </c>
      <c r="P534" s="2">
        <v>1.43</v>
      </c>
      <c r="Q534" s="2">
        <v>2.0099999999999998</v>
      </c>
      <c r="R534" s="2">
        <v>1.69</v>
      </c>
    </row>
    <row r="535" spans="1:18" x14ac:dyDescent="0.2">
      <c r="A535">
        <f t="shared" si="16"/>
        <v>1</v>
      </c>
      <c r="B535">
        <f t="shared" si="17"/>
        <v>6</v>
      </c>
      <c r="C535" s="1">
        <v>37065.25</v>
      </c>
      <c r="D535" s="2">
        <v>7.71</v>
      </c>
      <c r="E535" s="2">
        <v>8.0500000000000007</v>
      </c>
      <c r="F535" s="2">
        <v>8.7200000000000006</v>
      </c>
      <c r="G535" s="2">
        <v>9.08</v>
      </c>
      <c r="H535" s="2">
        <v>8.4</v>
      </c>
      <c r="I535" s="2">
        <v>8.3699999999999992</v>
      </c>
      <c r="J535" s="2">
        <v>20.13</v>
      </c>
      <c r="K535" s="2">
        <v>8.4499999999999993</v>
      </c>
      <c r="L535" s="2">
        <v>9.11</v>
      </c>
      <c r="M535" s="2">
        <v>8.76</v>
      </c>
      <c r="N535" s="2">
        <v>8.7799999999999994</v>
      </c>
      <c r="O535" s="2">
        <v>8.25</v>
      </c>
      <c r="P535" s="2">
        <v>8.1300000000000008</v>
      </c>
      <c r="Q535" s="2">
        <v>7.99</v>
      </c>
      <c r="R535" s="2">
        <v>7.94</v>
      </c>
    </row>
    <row r="536" spans="1:18" x14ac:dyDescent="0.2">
      <c r="A536">
        <f t="shared" si="16"/>
        <v>1</v>
      </c>
      <c r="B536">
        <f t="shared" si="17"/>
        <v>7</v>
      </c>
      <c r="C536" s="1">
        <v>37065.291666666664</v>
      </c>
      <c r="D536" s="2">
        <v>0.80000000000000071</v>
      </c>
      <c r="E536" s="2">
        <v>1.08</v>
      </c>
      <c r="F536" s="2">
        <v>1.32</v>
      </c>
      <c r="G536" s="2">
        <v>1.3</v>
      </c>
      <c r="H536" s="2">
        <v>0.68999999999999773</v>
      </c>
      <c r="I536" s="2">
        <v>1.68</v>
      </c>
      <c r="J536" s="2">
        <v>11.06</v>
      </c>
      <c r="K536" s="2">
        <v>0.99000000000000199</v>
      </c>
      <c r="L536" s="2">
        <v>14.99</v>
      </c>
      <c r="M536" s="2">
        <v>0.84999999999999787</v>
      </c>
      <c r="N536" s="2">
        <v>0.39999999999999858</v>
      </c>
      <c r="O536" s="2">
        <v>0.82</v>
      </c>
      <c r="P536" s="2">
        <v>0.41</v>
      </c>
      <c r="Q536" s="2">
        <v>1.08</v>
      </c>
      <c r="R536" s="2">
        <v>1.22</v>
      </c>
    </row>
    <row r="537" spans="1:18" x14ac:dyDescent="0.2">
      <c r="A537">
        <f t="shared" si="16"/>
        <v>1</v>
      </c>
      <c r="B537">
        <f t="shared" si="17"/>
        <v>8</v>
      </c>
      <c r="C537" s="1">
        <v>37065.333333333336</v>
      </c>
      <c r="D537" s="2">
        <v>2.21</v>
      </c>
      <c r="E537" s="2">
        <v>2.15</v>
      </c>
      <c r="F537" s="2">
        <v>0.68999999999999773</v>
      </c>
      <c r="G537" s="2">
        <v>0.53999999999999915</v>
      </c>
      <c r="H537" s="2">
        <v>1.58</v>
      </c>
      <c r="I537" s="2">
        <v>0.75</v>
      </c>
      <c r="J537" s="2">
        <v>19.93</v>
      </c>
      <c r="K537" s="2">
        <v>0.11000000000000654</v>
      </c>
      <c r="L537" s="2">
        <v>4.05</v>
      </c>
      <c r="M537" s="2">
        <v>11.42</v>
      </c>
      <c r="N537" s="2">
        <v>0.62999999999999545</v>
      </c>
      <c r="O537" s="2">
        <v>0.13000000000000256</v>
      </c>
      <c r="P537" s="2">
        <v>2.4700000000000002</v>
      </c>
      <c r="Q537" s="2">
        <v>1.08</v>
      </c>
      <c r="R537" s="2">
        <v>2.15</v>
      </c>
    </row>
    <row r="538" spans="1:18" x14ac:dyDescent="0.2">
      <c r="A538">
        <f t="shared" si="16"/>
        <v>1</v>
      </c>
      <c r="B538">
        <f t="shared" si="17"/>
        <v>9</v>
      </c>
      <c r="C538" s="1">
        <v>37065.375</v>
      </c>
      <c r="D538" s="2">
        <v>1.1399999999999999</v>
      </c>
      <c r="E538" s="2">
        <v>0.92000000000000171</v>
      </c>
      <c r="F538" s="2">
        <v>1.21</v>
      </c>
      <c r="G538" s="2">
        <v>2.57</v>
      </c>
      <c r="H538" s="2">
        <v>5.26</v>
      </c>
      <c r="I538" s="2">
        <v>2.34</v>
      </c>
      <c r="J538" s="2">
        <v>52.44</v>
      </c>
      <c r="K538" s="2">
        <v>0.86999999999999744</v>
      </c>
      <c r="L538" s="2">
        <v>4.2</v>
      </c>
      <c r="M538" s="2">
        <v>11.24</v>
      </c>
      <c r="N538" s="2">
        <v>1.73</v>
      </c>
      <c r="O538" s="2">
        <v>0.67000000000000171</v>
      </c>
      <c r="P538" s="2">
        <v>0.39999999999999858</v>
      </c>
      <c r="Q538" s="2">
        <v>2.2799999999999998</v>
      </c>
      <c r="R538" s="2">
        <v>0.77999999999999758</v>
      </c>
    </row>
    <row r="539" spans="1:18" x14ac:dyDescent="0.2">
      <c r="A539">
        <f t="shared" si="16"/>
        <v>1</v>
      </c>
      <c r="B539">
        <f t="shared" si="17"/>
        <v>10</v>
      </c>
      <c r="C539" s="1">
        <v>37065.416666666664</v>
      </c>
      <c r="D539" s="2">
        <v>6.94</v>
      </c>
      <c r="E539" s="2">
        <v>6.1</v>
      </c>
      <c r="F539" s="2">
        <v>2.84</v>
      </c>
      <c r="G539" s="2">
        <v>5.1800000000000068</v>
      </c>
      <c r="H539" s="2">
        <v>6.75</v>
      </c>
      <c r="I539" s="2">
        <v>5.98</v>
      </c>
      <c r="J539" s="2">
        <v>72.19</v>
      </c>
      <c r="K539" s="2">
        <v>5.54</v>
      </c>
      <c r="L539" s="2">
        <v>3.63</v>
      </c>
      <c r="M539" s="2">
        <v>11.7</v>
      </c>
      <c r="N539" s="2">
        <v>1.77</v>
      </c>
      <c r="O539" s="2">
        <v>5.82</v>
      </c>
      <c r="P539" s="2">
        <v>3</v>
      </c>
      <c r="Q539" s="2">
        <v>5.6</v>
      </c>
      <c r="R539" s="2">
        <v>5.77</v>
      </c>
    </row>
    <row r="540" spans="1:18" x14ac:dyDescent="0.2">
      <c r="A540">
        <f t="shared" si="16"/>
        <v>1</v>
      </c>
      <c r="B540">
        <f t="shared" si="17"/>
        <v>11</v>
      </c>
      <c r="C540" s="1">
        <v>37065.458333333336</v>
      </c>
      <c r="D540" s="2">
        <v>6.22</v>
      </c>
      <c r="E540" s="2">
        <v>5.99</v>
      </c>
      <c r="F540" s="2">
        <v>0.38000000000000256</v>
      </c>
      <c r="G540" s="2">
        <v>1.48</v>
      </c>
      <c r="H540" s="2">
        <v>5.26</v>
      </c>
      <c r="I540" s="2">
        <v>5.22</v>
      </c>
      <c r="J540" s="2">
        <v>66.3</v>
      </c>
      <c r="K540" s="2">
        <v>2.5100000000000051</v>
      </c>
      <c r="L540" s="2">
        <v>7.03</v>
      </c>
      <c r="M540" s="2">
        <v>12.98</v>
      </c>
      <c r="N540" s="2">
        <v>3.4000000000000057</v>
      </c>
      <c r="O540" s="2">
        <v>2.63</v>
      </c>
      <c r="P540" s="2">
        <v>0.89000000000000057</v>
      </c>
      <c r="Q540" s="2">
        <v>4.88</v>
      </c>
      <c r="R540" s="2">
        <v>5.7</v>
      </c>
    </row>
    <row r="541" spans="1:18" x14ac:dyDescent="0.2">
      <c r="A541">
        <f t="shared" si="16"/>
        <v>1</v>
      </c>
      <c r="B541">
        <f t="shared" si="17"/>
        <v>12</v>
      </c>
      <c r="C541" s="1">
        <v>37065.5</v>
      </c>
      <c r="D541" s="2">
        <v>7.15</v>
      </c>
      <c r="E541" s="2">
        <v>7.14</v>
      </c>
      <c r="F541" s="2">
        <v>1.55</v>
      </c>
      <c r="G541" s="2">
        <v>5.9999999999995168E-2</v>
      </c>
      <c r="H541" s="2">
        <v>3.75</v>
      </c>
      <c r="I541" s="2">
        <v>6.42</v>
      </c>
      <c r="J541" s="2">
        <v>64.239999999999995</v>
      </c>
      <c r="K541" s="2">
        <v>0.34000000000000341</v>
      </c>
      <c r="L541" s="2">
        <v>9.36</v>
      </c>
      <c r="M541" s="2">
        <v>15.14</v>
      </c>
      <c r="N541" s="2">
        <v>6.05</v>
      </c>
      <c r="O541" s="2">
        <v>0.43</v>
      </c>
      <c r="P541" s="2">
        <v>2.31</v>
      </c>
      <c r="Q541" s="2">
        <v>5.8</v>
      </c>
      <c r="R541" s="2">
        <v>6.86</v>
      </c>
    </row>
    <row r="542" spans="1:18" x14ac:dyDescent="0.2">
      <c r="A542">
        <f t="shared" si="16"/>
        <v>1</v>
      </c>
      <c r="B542">
        <f t="shared" si="17"/>
        <v>13</v>
      </c>
      <c r="C542" s="1">
        <v>37065.541666666664</v>
      </c>
      <c r="D542" s="2">
        <v>6.92</v>
      </c>
      <c r="E542" s="2">
        <v>6.78</v>
      </c>
      <c r="F542" s="2">
        <v>1.36</v>
      </c>
      <c r="G542" s="2">
        <v>1.04</v>
      </c>
      <c r="H542" s="2">
        <v>1.1299999999999999</v>
      </c>
      <c r="I542" s="2">
        <v>6.08</v>
      </c>
      <c r="J542" s="2">
        <v>61.71</v>
      </c>
      <c r="K542" s="2">
        <v>0.43999999999999773</v>
      </c>
      <c r="L542" s="2">
        <v>10.84</v>
      </c>
      <c r="M542" s="2">
        <v>26.86</v>
      </c>
      <c r="N542" s="2">
        <v>10.71</v>
      </c>
      <c r="O542" s="2">
        <v>0.53000000000000114</v>
      </c>
      <c r="P542" s="2">
        <v>3.19</v>
      </c>
      <c r="Q542" s="2">
        <v>5.52</v>
      </c>
      <c r="R542" s="2">
        <v>6.68</v>
      </c>
    </row>
    <row r="543" spans="1:18" x14ac:dyDescent="0.2">
      <c r="A543">
        <f t="shared" si="16"/>
        <v>1</v>
      </c>
      <c r="B543">
        <f t="shared" si="17"/>
        <v>14</v>
      </c>
      <c r="C543" s="1">
        <v>37065.583333333336</v>
      </c>
      <c r="D543" s="2">
        <v>16.55</v>
      </c>
      <c r="E543" s="2">
        <v>18.18</v>
      </c>
      <c r="F543" s="2">
        <v>20.68</v>
      </c>
      <c r="G543" s="2">
        <v>22.66</v>
      </c>
      <c r="H543" s="2">
        <v>1.31</v>
      </c>
      <c r="I543" s="2">
        <v>16.2</v>
      </c>
      <c r="J543" s="2">
        <v>61.99</v>
      </c>
      <c r="K543" s="2">
        <v>20.83</v>
      </c>
      <c r="L543" s="2">
        <v>8.5299999999999994</v>
      </c>
      <c r="M543" s="2">
        <v>28.23</v>
      </c>
      <c r="N543" s="2">
        <v>10.36</v>
      </c>
      <c r="O543" s="2">
        <v>21.08</v>
      </c>
      <c r="P543" s="2">
        <v>15.47</v>
      </c>
      <c r="Q543" s="2">
        <v>15.22</v>
      </c>
      <c r="R543" s="2">
        <v>17.760000000000002</v>
      </c>
    </row>
    <row r="544" spans="1:18" x14ac:dyDescent="0.2">
      <c r="A544">
        <f t="shared" si="16"/>
        <v>1</v>
      </c>
      <c r="B544">
        <f t="shared" si="17"/>
        <v>15</v>
      </c>
      <c r="C544" s="1">
        <v>37065.625</v>
      </c>
      <c r="D544" s="2">
        <v>11.23</v>
      </c>
      <c r="E544" s="2">
        <v>13.39</v>
      </c>
      <c r="F544" s="2">
        <v>19.97</v>
      </c>
      <c r="G544" s="2">
        <v>23.26</v>
      </c>
      <c r="H544" s="2">
        <v>11.72</v>
      </c>
      <c r="I544" s="2">
        <v>10.68</v>
      </c>
      <c r="J544" s="2">
        <v>60.21</v>
      </c>
      <c r="K544" s="2">
        <v>21.32</v>
      </c>
      <c r="L544" s="2">
        <v>39.340000000000003</v>
      </c>
      <c r="M544" s="2">
        <v>27.37</v>
      </c>
      <c r="N544" s="2">
        <v>8.5399999999999991</v>
      </c>
      <c r="O544" s="2">
        <v>21.84</v>
      </c>
      <c r="P544" s="2">
        <v>20.03</v>
      </c>
      <c r="Q544" s="2">
        <v>10.210000000000001</v>
      </c>
      <c r="R544" s="2">
        <v>13.54</v>
      </c>
    </row>
    <row r="545" spans="1:18" x14ac:dyDescent="0.2">
      <c r="A545">
        <f t="shared" si="16"/>
        <v>1</v>
      </c>
      <c r="B545">
        <f t="shared" si="17"/>
        <v>16</v>
      </c>
      <c r="C545" s="1">
        <v>37065.666666666664</v>
      </c>
      <c r="D545" s="2">
        <v>10.07</v>
      </c>
      <c r="E545" s="2">
        <v>12.51</v>
      </c>
      <c r="F545" s="2">
        <v>13.2</v>
      </c>
      <c r="G545" s="2">
        <v>14.88</v>
      </c>
      <c r="H545" s="2">
        <v>14.03</v>
      </c>
      <c r="I545" s="2">
        <v>10.119999999999999</v>
      </c>
      <c r="J545" s="2">
        <v>17.899999999999999</v>
      </c>
      <c r="K545" s="2">
        <v>12.87</v>
      </c>
      <c r="L545" s="2">
        <v>11.79</v>
      </c>
      <c r="M545" s="2">
        <v>28.48</v>
      </c>
      <c r="N545" s="2">
        <v>5.83</v>
      </c>
      <c r="O545" s="2">
        <v>13</v>
      </c>
      <c r="P545" s="2">
        <v>16.55</v>
      </c>
      <c r="Q545" s="2">
        <v>9.6199999999999992</v>
      </c>
      <c r="R545" s="2">
        <v>11.3</v>
      </c>
    </row>
    <row r="546" spans="1:18" x14ac:dyDescent="0.2">
      <c r="A546">
        <f t="shared" si="16"/>
        <v>1</v>
      </c>
      <c r="B546">
        <f t="shared" si="17"/>
        <v>17</v>
      </c>
      <c r="C546" s="1">
        <v>37065.708333333336</v>
      </c>
      <c r="D546" s="2">
        <v>12.16</v>
      </c>
      <c r="E546" s="2">
        <v>14.49</v>
      </c>
      <c r="F546" s="2">
        <v>15.21</v>
      </c>
      <c r="G546" s="2">
        <v>16.91</v>
      </c>
      <c r="H546" s="2">
        <v>16.170000000000002</v>
      </c>
      <c r="I546" s="2">
        <v>12.22</v>
      </c>
      <c r="J546" s="2">
        <v>0.46000000000000085</v>
      </c>
      <c r="K546" s="2">
        <v>14.84</v>
      </c>
      <c r="L546" s="2">
        <v>10.49</v>
      </c>
      <c r="M546" s="2">
        <v>28.54</v>
      </c>
      <c r="N546" s="2">
        <v>5.28</v>
      </c>
      <c r="O546" s="2">
        <v>14.94</v>
      </c>
      <c r="P546" s="2">
        <v>18.53</v>
      </c>
      <c r="Q546" s="2">
        <v>11.73</v>
      </c>
      <c r="R546" s="2">
        <v>13.33</v>
      </c>
    </row>
    <row r="547" spans="1:18" x14ac:dyDescent="0.2">
      <c r="A547">
        <f t="shared" si="16"/>
        <v>1</v>
      </c>
      <c r="B547">
        <f t="shared" si="17"/>
        <v>18</v>
      </c>
      <c r="C547" s="1">
        <v>37065.75</v>
      </c>
      <c r="D547" s="2">
        <v>16.36</v>
      </c>
      <c r="E547" s="2">
        <v>18.260000000000002</v>
      </c>
      <c r="F547" s="2">
        <v>19.23</v>
      </c>
      <c r="G547" s="2">
        <v>20.27</v>
      </c>
      <c r="H547" s="2">
        <v>21.69</v>
      </c>
      <c r="I547" s="2">
        <v>16.510000000000002</v>
      </c>
      <c r="J547" s="2">
        <v>73.66</v>
      </c>
      <c r="K547" s="2">
        <v>18.79</v>
      </c>
      <c r="L547" s="2">
        <v>10.88</v>
      </c>
      <c r="M547" s="2">
        <v>3.75</v>
      </c>
      <c r="N547" s="2">
        <v>3.18</v>
      </c>
      <c r="O547" s="2">
        <v>18.89</v>
      </c>
      <c r="P547" s="2">
        <v>20.96</v>
      </c>
      <c r="Q547" s="2">
        <v>15.96</v>
      </c>
      <c r="R547" s="2">
        <v>17.079999999999998</v>
      </c>
    </row>
    <row r="548" spans="1:18" x14ac:dyDescent="0.2">
      <c r="A548">
        <f t="shared" si="16"/>
        <v>1</v>
      </c>
      <c r="B548">
        <f t="shared" si="17"/>
        <v>19</v>
      </c>
      <c r="C548" s="1">
        <v>37065.791666666664</v>
      </c>
      <c r="D548" s="2">
        <v>11.61</v>
      </c>
      <c r="E548" s="2">
        <v>13.86</v>
      </c>
      <c r="F548" s="2">
        <v>15.08</v>
      </c>
      <c r="G548" s="2">
        <v>15.2</v>
      </c>
      <c r="H548" s="2">
        <v>16.55</v>
      </c>
      <c r="I548" s="2">
        <v>11.85</v>
      </c>
      <c r="J548" s="2">
        <v>45.76</v>
      </c>
      <c r="K548" s="2">
        <v>14.16</v>
      </c>
      <c r="L548" s="2">
        <v>7.27</v>
      </c>
      <c r="M548" s="2">
        <v>5.22</v>
      </c>
      <c r="N548" s="2">
        <v>4.7699999999999996</v>
      </c>
      <c r="O548" s="2">
        <v>14.26</v>
      </c>
      <c r="P548" s="2">
        <v>16.02</v>
      </c>
      <c r="Q548" s="2">
        <v>11.25</v>
      </c>
      <c r="R548" s="2">
        <v>12.41</v>
      </c>
    </row>
    <row r="549" spans="1:18" x14ac:dyDescent="0.2">
      <c r="A549">
        <f t="shared" si="16"/>
        <v>1</v>
      </c>
      <c r="B549">
        <f t="shared" si="17"/>
        <v>20</v>
      </c>
      <c r="C549" s="1">
        <v>37065.833333333336</v>
      </c>
      <c r="D549" s="2">
        <v>9.14</v>
      </c>
      <c r="E549" s="2">
        <v>10.81</v>
      </c>
      <c r="F549" s="2">
        <v>11.26</v>
      </c>
      <c r="G549" s="2">
        <v>11.87</v>
      </c>
      <c r="H549" s="2">
        <v>13.28</v>
      </c>
      <c r="I549" s="2">
        <v>8.8800000000000008</v>
      </c>
      <c r="J549" s="2">
        <v>10.26</v>
      </c>
      <c r="K549" s="2">
        <v>10.99</v>
      </c>
      <c r="L549" s="2">
        <v>2.94</v>
      </c>
      <c r="M549" s="2">
        <v>8.1199999999999992</v>
      </c>
      <c r="N549" s="2">
        <v>7.84</v>
      </c>
      <c r="O549" s="2">
        <v>11.1</v>
      </c>
      <c r="P549" s="2">
        <v>12.87</v>
      </c>
      <c r="Q549" s="2">
        <v>8.6199999999999992</v>
      </c>
      <c r="R549" s="2">
        <v>10.029999999999999</v>
      </c>
    </row>
    <row r="550" spans="1:18" x14ac:dyDescent="0.2">
      <c r="A550">
        <f t="shared" si="16"/>
        <v>1</v>
      </c>
      <c r="B550">
        <f t="shared" si="17"/>
        <v>21</v>
      </c>
      <c r="C550" s="1">
        <v>37065.875</v>
      </c>
      <c r="D550" s="2">
        <v>11.87</v>
      </c>
      <c r="E550" s="2">
        <v>14.29</v>
      </c>
      <c r="F550" s="2">
        <v>15.02</v>
      </c>
      <c r="G550" s="2">
        <v>15.76</v>
      </c>
      <c r="H550" s="2">
        <v>17.309999999999999</v>
      </c>
      <c r="I550" s="2">
        <v>12.12</v>
      </c>
      <c r="J550" s="2">
        <v>9.16</v>
      </c>
      <c r="K550" s="2">
        <v>14.81</v>
      </c>
      <c r="L550" s="2">
        <v>4.04</v>
      </c>
      <c r="M550" s="2">
        <v>6.82</v>
      </c>
      <c r="N550" s="2">
        <v>6.52</v>
      </c>
      <c r="O550" s="2">
        <v>14.82</v>
      </c>
      <c r="P550" s="2">
        <v>16.97</v>
      </c>
      <c r="Q550" s="2">
        <v>11.39</v>
      </c>
      <c r="R550" s="2">
        <v>13.15</v>
      </c>
    </row>
    <row r="551" spans="1:18" x14ac:dyDescent="0.2">
      <c r="A551">
        <f t="shared" si="16"/>
        <v>1</v>
      </c>
      <c r="B551">
        <f t="shared" si="17"/>
        <v>22</v>
      </c>
      <c r="C551" s="1">
        <v>37065.916666666664</v>
      </c>
      <c r="D551" s="2">
        <v>10.09</v>
      </c>
      <c r="E551" s="2">
        <v>11.49</v>
      </c>
      <c r="F551" s="2">
        <v>11.94</v>
      </c>
      <c r="G551" s="2">
        <v>12.14</v>
      </c>
      <c r="H551" s="2">
        <v>13.62</v>
      </c>
      <c r="I551" s="2">
        <v>9.94</v>
      </c>
      <c r="J551" s="2">
        <v>10.32</v>
      </c>
      <c r="K551" s="2">
        <v>11.95</v>
      </c>
      <c r="L551" s="2">
        <v>1.81</v>
      </c>
      <c r="M551" s="2">
        <v>17.87</v>
      </c>
      <c r="N551" s="2">
        <v>17.420000000000002</v>
      </c>
      <c r="O551" s="2">
        <v>11.94</v>
      </c>
      <c r="P551" s="2">
        <v>13.63</v>
      </c>
      <c r="Q551" s="2">
        <v>9.74</v>
      </c>
      <c r="R551" s="2">
        <v>10.56</v>
      </c>
    </row>
    <row r="552" spans="1:18" x14ac:dyDescent="0.2">
      <c r="A552">
        <f t="shared" si="16"/>
        <v>0</v>
      </c>
      <c r="B552">
        <f t="shared" si="17"/>
        <v>23</v>
      </c>
      <c r="C552" s="1">
        <v>37065.958333333336</v>
      </c>
      <c r="D552" s="2">
        <v>11.55</v>
      </c>
      <c r="E552" s="2">
        <v>12.69</v>
      </c>
      <c r="F552" s="2">
        <v>13.39</v>
      </c>
      <c r="G552" s="2">
        <v>13.55</v>
      </c>
      <c r="H552" s="2">
        <v>15.03</v>
      </c>
      <c r="I552" s="2">
        <v>11.22</v>
      </c>
      <c r="J552" s="2">
        <v>1.97</v>
      </c>
      <c r="K552" s="2">
        <v>13.36</v>
      </c>
      <c r="L552" s="2">
        <v>5.0199999999999996</v>
      </c>
      <c r="M552" s="2">
        <v>2.0000000000003126E-2</v>
      </c>
      <c r="N552" s="2">
        <v>0.33999999999999631</v>
      </c>
      <c r="O552" s="2">
        <v>13.36</v>
      </c>
      <c r="P552" s="2">
        <v>15.01</v>
      </c>
      <c r="Q552" s="2">
        <v>11.31</v>
      </c>
      <c r="R552" s="2">
        <v>11.93</v>
      </c>
    </row>
    <row r="553" spans="1:18" x14ac:dyDescent="0.2">
      <c r="A553">
        <f t="shared" si="16"/>
        <v>0</v>
      </c>
      <c r="B553">
        <f t="shared" si="17"/>
        <v>0</v>
      </c>
      <c r="C553" s="1">
        <v>37066</v>
      </c>
      <c r="D553" s="2">
        <v>15.34</v>
      </c>
      <c r="E553" s="2">
        <v>16.12</v>
      </c>
      <c r="F553" s="2">
        <v>17.28</v>
      </c>
      <c r="G553" s="2">
        <v>18.64</v>
      </c>
      <c r="H553" s="2">
        <v>19.5</v>
      </c>
      <c r="I553" s="2">
        <v>17.16</v>
      </c>
      <c r="J553" s="2">
        <v>6.06</v>
      </c>
      <c r="K553" s="2">
        <v>17.309999999999999</v>
      </c>
      <c r="L553" s="2">
        <v>1.0100000000000051</v>
      </c>
      <c r="M553" s="2">
        <v>23.16</v>
      </c>
      <c r="N553" s="2">
        <v>25.13</v>
      </c>
      <c r="O553" s="2">
        <v>17.11</v>
      </c>
      <c r="P553" s="2">
        <v>16.25</v>
      </c>
      <c r="Q553" s="2">
        <v>15.8</v>
      </c>
      <c r="R553" s="2">
        <v>15.55</v>
      </c>
    </row>
    <row r="554" spans="1:18" x14ac:dyDescent="0.2">
      <c r="A554">
        <f t="shared" si="16"/>
        <v>0</v>
      </c>
      <c r="B554">
        <f t="shared" si="17"/>
        <v>1</v>
      </c>
      <c r="C554" s="1">
        <v>37066.041666666664</v>
      </c>
      <c r="D554" s="2">
        <v>15.13</v>
      </c>
      <c r="E554" s="2">
        <v>16.309999999999999</v>
      </c>
      <c r="F554" s="2">
        <v>17.79</v>
      </c>
      <c r="G554" s="2">
        <v>19.62</v>
      </c>
      <c r="H554" s="2">
        <v>20.190000000000001</v>
      </c>
      <c r="I554" s="2">
        <v>16.920000000000002</v>
      </c>
      <c r="J554" s="2">
        <v>7.01</v>
      </c>
      <c r="K554" s="2">
        <v>17.649999999999999</v>
      </c>
      <c r="L554" s="2">
        <v>0.58999999999999631</v>
      </c>
      <c r="M554" s="2">
        <v>24.26</v>
      </c>
      <c r="N554" s="2">
        <v>26.47</v>
      </c>
      <c r="O554" s="2">
        <v>17.46</v>
      </c>
      <c r="P554" s="2">
        <v>17.329999999999998</v>
      </c>
      <c r="Q554" s="2">
        <v>15.63</v>
      </c>
      <c r="R554" s="2">
        <v>15.72</v>
      </c>
    </row>
    <row r="555" spans="1:18" x14ac:dyDescent="0.2">
      <c r="A555">
        <f t="shared" si="16"/>
        <v>0</v>
      </c>
      <c r="B555">
        <f t="shared" si="17"/>
        <v>2</v>
      </c>
      <c r="C555" s="1">
        <v>37066.083333333336</v>
      </c>
      <c r="D555" s="2">
        <v>5.0199999999999996</v>
      </c>
      <c r="E555" s="2">
        <v>5.33</v>
      </c>
      <c r="F555" s="2">
        <v>5.95</v>
      </c>
      <c r="G555" s="2">
        <v>6.71</v>
      </c>
      <c r="H555" s="2">
        <v>5.69</v>
      </c>
      <c r="I555" s="2">
        <v>6.05</v>
      </c>
      <c r="J555" s="2">
        <v>15.67</v>
      </c>
      <c r="K555" s="2">
        <v>5.83</v>
      </c>
      <c r="L555" s="2">
        <v>1.47</v>
      </c>
      <c r="M555" s="2">
        <v>5.93</v>
      </c>
      <c r="N555" s="2">
        <v>6.07</v>
      </c>
      <c r="O555" s="2">
        <v>5.74</v>
      </c>
      <c r="P555" s="2">
        <v>5.19</v>
      </c>
      <c r="Q555" s="2">
        <v>5.35</v>
      </c>
      <c r="R555" s="2">
        <v>5.09</v>
      </c>
    </row>
    <row r="556" spans="1:18" x14ac:dyDescent="0.2">
      <c r="A556">
        <f t="shared" si="16"/>
        <v>0</v>
      </c>
      <c r="B556">
        <f t="shared" si="17"/>
        <v>3</v>
      </c>
      <c r="C556" s="1">
        <v>37066.125</v>
      </c>
      <c r="D556" s="2">
        <v>5.6</v>
      </c>
      <c r="E556" s="2">
        <v>5.84</v>
      </c>
      <c r="F556" s="2">
        <v>6.49</v>
      </c>
      <c r="G556" s="2">
        <v>7.13</v>
      </c>
      <c r="H556" s="2">
        <v>6.23</v>
      </c>
      <c r="I556" s="2">
        <v>6.56</v>
      </c>
      <c r="J556" s="2">
        <v>15.47</v>
      </c>
      <c r="K556" s="2">
        <v>6.33</v>
      </c>
      <c r="L556" s="2">
        <v>1.29</v>
      </c>
      <c r="M556" s="2">
        <v>6.47</v>
      </c>
      <c r="N556" s="2">
        <v>6.61</v>
      </c>
      <c r="O556" s="2">
        <v>6.24</v>
      </c>
      <c r="P556" s="2">
        <v>5.69</v>
      </c>
      <c r="Q556" s="2">
        <v>5.9</v>
      </c>
      <c r="R556" s="2">
        <v>5.62</v>
      </c>
    </row>
    <row r="557" spans="1:18" x14ac:dyDescent="0.2">
      <c r="A557">
        <f t="shared" si="16"/>
        <v>0</v>
      </c>
      <c r="B557">
        <f t="shared" si="17"/>
        <v>4</v>
      </c>
      <c r="C557" s="1">
        <v>37066.166666666664</v>
      </c>
      <c r="D557" s="2">
        <v>5.03</v>
      </c>
      <c r="E557" s="2">
        <v>5.12</v>
      </c>
      <c r="F557" s="2">
        <v>5.88</v>
      </c>
      <c r="G557" s="2">
        <v>6.43</v>
      </c>
      <c r="H557" s="2">
        <v>5.57</v>
      </c>
      <c r="I557" s="2">
        <v>5.89</v>
      </c>
      <c r="J557" s="2">
        <v>14.17</v>
      </c>
      <c r="K557" s="2">
        <v>5.72</v>
      </c>
      <c r="L557" s="2">
        <v>3.06</v>
      </c>
      <c r="M557" s="2">
        <v>5.77</v>
      </c>
      <c r="N557" s="2">
        <v>5.91</v>
      </c>
      <c r="O557" s="2">
        <v>5.63</v>
      </c>
      <c r="P557" s="2">
        <v>5.57</v>
      </c>
      <c r="Q557" s="2">
        <v>5.28</v>
      </c>
      <c r="R557" s="2">
        <v>5</v>
      </c>
    </row>
    <row r="558" spans="1:18" x14ac:dyDescent="0.2">
      <c r="A558">
        <f t="shared" si="16"/>
        <v>0</v>
      </c>
      <c r="B558">
        <f t="shared" si="17"/>
        <v>5</v>
      </c>
      <c r="C558" s="1">
        <v>37066.208333333336</v>
      </c>
      <c r="D558" s="2">
        <v>4.41</v>
      </c>
      <c r="E558" s="2">
        <v>4.4800000000000004</v>
      </c>
      <c r="F558" s="2">
        <v>5.19</v>
      </c>
      <c r="G558" s="2">
        <v>5.73</v>
      </c>
      <c r="H558" s="2">
        <v>4.84</v>
      </c>
      <c r="I558" s="2">
        <v>5.27</v>
      </c>
      <c r="J558" s="2">
        <v>19.239999999999998</v>
      </c>
      <c r="K558" s="2">
        <v>5.01</v>
      </c>
      <c r="L558" s="2">
        <v>5.44</v>
      </c>
      <c r="M558" s="2">
        <v>5.03</v>
      </c>
      <c r="N558" s="2">
        <v>5.15</v>
      </c>
      <c r="O558" s="2">
        <v>4.92</v>
      </c>
      <c r="P558" s="2">
        <v>5.0199999999999996</v>
      </c>
      <c r="Q558" s="2">
        <v>4.6500000000000004</v>
      </c>
      <c r="R558" s="2">
        <v>4.3899999999999997</v>
      </c>
    </row>
    <row r="559" spans="1:18" x14ac:dyDescent="0.2">
      <c r="A559">
        <f t="shared" si="16"/>
        <v>1</v>
      </c>
      <c r="B559">
        <f t="shared" si="17"/>
        <v>6</v>
      </c>
      <c r="C559" s="1">
        <v>37066.25</v>
      </c>
      <c r="D559" s="2">
        <v>1.82</v>
      </c>
      <c r="E559" s="2">
        <v>1.52</v>
      </c>
      <c r="F559" s="2">
        <v>1.17</v>
      </c>
      <c r="G559" s="2">
        <v>0.96000000000000085</v>
      </c>
      <c r="H559" s="2">
        <v>1.61</v>
      </c>
      <c r="I559" s="2">
        <v>1.25</v>
      </c>
      <c r="J559" s="2">
        <v>19.97</v>
      </c>
      <c r="K559" s="2">
        <v>1.04</v>
      </c>
      <c r="L559" s="2">
        <v>1.28</v>
      </c>
      <c r="M559" s="2">
        <v>1.45</v>
      </c>
      <c r="N559" s="2">
        <v>1.42</v>
      </c>
      <c r="O559" s="2">
        <v>1.83</v>
      </c>
      <c r="P559" s="2">
        <v>2.12</v>
      </c>
      <c r="Q559" s="2">
        <v>2.36</v>
      </c>
      <c r="R559" s="2">
        <v>2.2400000000000002</v>
      </c>
    </row>
    <row r="560" spans="1:18" x14ac:dyDescent="0.2">
      <c r="A560">
        <f t="shared" si="16"/>
        <v>1</v>
      </c>
      <c r="B560">
        <f t="shared" si="17"/>
        <v>7</v>
      </c>
      <c r="C560" s="1">
        <v>37066.291666666664</v>
      </c>
      <c r="D560" s="2">
        <v>9.4</v>
      </c>
      <c r="E560" s="2">
        <v>8.9600000000000009</v>
      </c>
      <c r="F560" s="2">
        <v>9.15</v>
      </c>
      <c r="G560" s="2">
        <v>9.3800000000000008</v>
      </c>
      <c r="H560" s="2">
        <v>7.71</v>
      </c>
      <c r="I560" s="2">
        <v>9</v>
      </c>
      <c r="J560" s="2">
        <v>0.64000000000000057</v>
      </c>
      <c r="K560" s="2">
        <v>8.91</v>
      </c>
      <c r="L560" s="2">
        <v>27.41</v>
      </c>
      <c r="M560" s="2">
        <v>3.81</v>
      </c>
      <c r="N560" s="2">
        <v>2.09</v>
      </c>
      <c r="O560" s="2">
        <v>7.6</v>
      </c>
      <c r="P560" s="2">
        <v>8.42</v>
      </c>
      <c r="Q560" s="2">
        <v>7.88</v>
      </c>
      <c r="R560" s="2">
        <v>7.55</v>
      </c>
    </row>
    <row r="561" spans="1:18" x14ac:dyDescent="0.2">
      <c r="A561">
        <f t="shared" si="16"/>
        <v>1</v>
      </c>
      <c r="B561">
        <f t="shared" si="17"/>
        <v>8</v>
      </c>
      <c r="C561" s="1">
        <v>37066.333333333336</v>
      </c>
      <c r="D561" s="2">
        <v>10.96</v>
      </c>
      <c r="E561" s="2">
        <v>11.87</v>
      </c>
      <c r="F561" s="2">
        <v>12.79</v>
      </c>
      <c r="G561" s="2">
        <v>12.94</v>
      </c>
      <c r="H561" s="2">
        <v>12</v>
      </c>
      <c r="I561" s="2">
        <v>10.85</v>
      </c>
      <c r="J561" s="2">
        <v>1.26</v>
      </c>
      <c r="K561" s="2">
        <v>12.32</v>
      </c>
      <c r="L561" s="2">
        <v>26.96</v>
      </c>
      <c r="M561" s="2">
        <v>8.99</v>
      </c>
      <c r="N561" s="2">
        <v>7.73</v>
      </c>
      <c r="O561" s="2">
        <v>12.4</v>
      </c>
      <c r="P561" s="2">
        <v>13.48</v>
      </c>
      <c r="Q561" s="2">
        <v>10.79</v>
      </c>
      <c r="R561" s="2">
        <v>11.54</v>
      </c>
    </row>
    <row r="562" spans="1:18" x14ac:dyDescent="0.2">
      <c r="A562">
        <f t="shared" si="16"/>
        <v>1</v>
      </c>
      <c r="B562">
        <f t="shared" si="17"/>
        <v>9</v>
      </c>
      <c r="C562" s="1">
        <v>37066.375</v>
      </c>
      <c r="D562" s="2">
        <v>5.17</v>
      </c>
      <c r="E562" s="2">
        <v>5.8</v>
      </c>
      <c r="F562" s="2">
        <v>6.39</v>
      </c>
      <c r="G562" s="2">
        <v>5.95</v>
      </c>
      <c r="H562" s="2">
        <v>6.09</v>
      </c>
      <c r="I562" s="2">
        <v>4.4000000000000004</v>
      </c>
      <c r="J562" s="2">
        <v>3.9999999999999147E-2</v>
      </c>
      <c r="K562" s="2">
        <v>5.68</v>
      </c>
      <c r="L562" s="2">
        <v>13.98</v>
      </c>
      <c r="M562" s="2">
        <v>4</v>
      </c>
      <c r="N562" s="2">
        <v>3.24</v>
      </c>
      <c r="O562" s="2">
        <v>5.88</v>
      </c>
      <c r="P562" s="2">
        <v>6.88</v>
      </c>
      <c r="Q562" s="2">
        <v>4.84</v>
      </c>
      <c r="R562" s="2">
        <v>5.46</v>
      </c>
    </row>
    <row r="563" spans="1:18" x14ac:dyDescent="0.2">
      <c r="A563">
        <f t="shared" si="16"/>
        <v>1</v>
      </c>
      <c r="B563">
        <f t="shared" si="17"/>
        <v>10</v>
      </c>
      <c r="C563" s="1">
        <v>37066.416666666664</v>
      </c>
      <c r="D563" s="2">
        <v>7.27</v>
      </c>
      <c r="E563" s="2">
        <v>7.8</v>
      </c>
      <c r="F563" s="2">
        <v>7.86</v>
      </c>
      <c r="G563" s="2">
        <v>7.91</v>
      </c>
      <c r="H563" s="2">
        <v>8.34</v>
      </c>
      <c r="I563" s="2">
        <v>6.43</v>
      </c>
      <c r="J563" s="2">
        <v>2.12</v>
      </c>
      <c r="K563" s="2">
        <v>7.57</v>
      </c>
      <c r="L563" s="2">
        <v>15.86</v>
      </c>
      <c r="M563" s="2">
        <v>6.25</v>
      </c>
      <c r="N563" s="2">
        <v>5.53</v>
      </c>
      <c r="O563" s="2">
        <v>7.83</v>
      </c>
      <c r="P563" s="2">
        <v>8.8800000000000008</v>
      </c>
      <c r="Q563" s="2">
        <v>6.84</v>
      </c>
      <c r="R563" s="2">
        <v>7.68</v>
      </c>
    </row>
    <row r="564" spans="1:18" x14ac:dyDescent="0.2">
      <c r="A564">
        <f t="shared" si="16"/>
        <v>1</v>
      </c>
      <c r="B564">
        <f t="shared" si="17"/>
        <v>11</v>
      </c>
      <c r="C564" s="1">
        <v>37066.458333333336</v>
      </c>
      <c r="D564" s="2">
        <v>11.63</v>
      </c>
      <c r="E564" s="2">
        <v>13.02</v>
      </c>
      <c r="F564" s="2">
        <v>13.49</v>
      </c>
      <c r="G564" s="2">
        <v>13.93</v>
      </c>
      <c r="H564" s="2">
        <v>14.05</v>
      </c>
      <c r="I564" s="2">
        <v>11.45</v>
      </c>
      <c r="J564" s="2">
        <v>3.39</v>
      </c>
      <c r="K564" s="2">
        <v>13.16</v>
      </c>
      <c r="L564" s="2">
        <v>23.67</v>
      </c>
      <c r="M564" s="2">
        <v>11.65</v>
      </c>
      <c r="N564" s="2">
        <v>10.87</v>
      </c>
      <c r="O564" s="2">
        <v>13.37</v>
      </c>
      <c r="P564" s="2">
        <v>14.79</v>
      </c>
      <c r="Q564" s="2">
        <v>11.17</v>
      </c>
      <c r="R564" s="2">
        <v>12.81</v>
      </c>
    </row>
    <row r="565" spans="1:18" x14ac:dyDescent="0.2">
      <c r="A565">
        <f t="shared" si="16"/>
        <v>1</v>
      </c>
      <c r="B565">
        <f t="shared" si="17"/>
        <v>12</v>
      </c>
      <c r="C565" s="1">
        <v>37066.5</v>
      </c>
      <c r="D565" s="2">
        <v>10.93</v>
      </c>
      <c r="E565" s="2">
        <v>12.27</v>
      </c>
      <c r="F565" s="2">
        <v>12.63</v>
      </c>
      <c r="G565" s="2">
        <v>13.02</v>
      </c>
      <c r="H565" s="2">
        <v>12.82</v>
      </c>
      <c r="I565" s="2">
        <v>10.75</v>
      </c>
      <c r="J565" s="2">
        <v>5.45</v>
      </c>
      <c r="K565" s="2">
        <v>12.38</v>
      </c>
      <c r="L565" s="2">
        <v>25.84</v>
      </c>
      <c r="M565" s="2">
        <v>9.76</v>
      </c>
      <c r="N565" s="2">
        <v>8.6199999999999992</v>
      </c>
      <c r="O565" s="2">
        <v>12.58</v>
      </c>
      <c r="P565" s="2">
        <v>13.94</v>
      </c>
      <c r="Q565" s="2">
        <v>10.46</v>
      </c>
      <c r="R565" s="2">
        <v>11.9</v>
      </c>
    </row>
    <row r="566" spans="1:18" x14ac:dyDescent="0.2">
      <c r="A566">
        <f t="shared" si="16"/>
        <v>1</v>
      </c>
      <c r="B566">
        <f t="shared" si="17"/>
        <v>13</v>
      </c>
      <c r="C566" s="1">
        <v>37066.541666666664</v>
      </c>
      <c r="D566" s="2">
        <v>16.760000000000002</v>
      </c>
      <c r="E566" s="2">
        <v>18.52</v>
      </c>
      <c r="F566" s="2">
        <v>19.309999999999999</v>
      </c>
      <c r="G566" s="2">
        <v>19.96</v>
      </c>
      <c r="H566" s="2">
        <v>19.440000000000001</v>
      </c>
      <c r="I566" s="2">
        <v>16.96</v>
      </c>
      <c r="J566" s="2">
        <v>8.3699999999999992</v>
      </c>
      <c r="K566" s="2">
        <v>18.86</v>
      </c>
      <c r="L566" s="2">
        <v>36.159999999999997</v>
      </c>
      <c r="M566" s="2">
        <v>15.67</v>
      </c>
      <c r="N566" s="2">
        <v>14.35</v>
      </c>
      <c r="O566" s="2">
        <v>19.059999999999999</v>
      </c>
      <c r="P566" s="2">
        <v>20.68</v>
      </c>
      <c r="Q566" s="2">
        <v>16.3</v>
      </c>
      <c r="R566" s="2">
        <v>18.309999999999999</v>
      </c>
    </row>
    <row r="567" spans="1:18" x14ac:dyDescent="0.2">
      <c r="A567">
        <f t="shared" si="16"/>
        <v>1</v>
      </c>
      <c r="B567">
        <f t="shared" si="17"/>
        <v>14</v>
      </c>
      <c r="C567" s="1">
        <v>37066.583333333336</v>
      </c>
      <c r="D567" s="2">
        <v>14.5</v>
      </c>
      <c r="E567" s="2">
        <v>16.18</v>
      </c>
      <c r="F567" s="2">
        <v>16.8</v>
      </c>
      <c r="G567" s="2">
        <v>17.399999999999999</v>
      </c>
      <c r="H567" s="2">
        <v>16.559999999999999</v>
      </c>
      <c r="I567" s="2">
        <v>14.56</v>
      </c>
      <c r="J567" s="2">
        <v>11.14</v>
      </c>
      <c r="K567" s="2">
        <v>16.399999999999999</v>
      </c>
      <c r="L567" s="2">
        <v>35.85</v>
      </c>
      <c r="M567" s="2">
        <v>12.29</v>
      </c>
      <c r="N567" s="2">
        <v>10.65</v>
      </c>
      <c r="O567" s="2">
        <v>16.57</v>
      </c>
      <c r="P567" s="2">
        <v>18.12</v>
      </c>
      <c r="Q567" s="2">
        <v>14.12</v>
      </c>
      <c r="R567" s="2">
        <v>15.84</v>
      </c>
    </row>
    <row r="568" spans="1:18" x14ac:dyDescent="0.2">
      <c r="A568">
        <f t="shared" si="16"/>
        <v>1</v>
      </c>
      <c r="B568">
        <f t="shared" si="17"/>
        <v>15</v>
      </c>
      <c r="C568" s="1">
        <v>37066.625</v>
      </c>
      <c r="D568" s="2">
        <v>12.45</v>
      </c>
      <c r="E568" s="2">
        <v>14.03</v>
      </c>
      <c r="F568" s="2">
        <v>14.5</v>
      </c>
      <c r="G568" s="2">
        <v>14.91</v>
      </c>
      <c r="H568" s="2">
        <v>14.2</v>
      </c>
      <c r="I568" s="2">
        <v>12.41</v>
      </c>
      <c r="J568" s="2">
        <v>11.64</v>
      </c>
      <c r="K568" s="2">
        <v>14.19</v>
      </c>
      <c r="L568" s="2">
        <v>33.21</v>
      </c>
      <c r="M568" s="2">
        <v>9.89</v>
      </c>
      <c r="N568" s="2">
        <v>8.26</v>
      </c>
      <c r="O568" s="2">
        <v>14.41</v>
      </c>
      <c r="P568" s="2">
        <v>15.76</v>
      </c>
      <c r="Q568" s="2">
        <v>11.98</v>
      </c>
      <c r="R568" s="2">
        <v>13.9</v>
      </c>
    </row>
    <row r="569" spans="1:18" x14ac:dyDescent="0.2">
      <c r="A569">
        <f t="shared" si="16"/>
        <v>1</v>
      </c>
      <c r="B569">
        <f t="shared" si="17"/>
        <v>16</v>
      </c>
      <c r="C569" s="1">
        <v>37066.666666666664</v>
      </c>
      <c r="D569" s="2">
        <v>5.0199999999999996</v>
      </c>
      <c r="E569" s="2">
        <v>6</v>
      </c>
      <c r="F569" s="2">
        <v>5.96</v>
      </c>
      <c r="G569" s="2">
        <v>5.83</v>
      </c>
      <c r="H569" s="2">
        <v>5.51</v>
      </c>
      <c r="I569" s="2">
        <v>4.26</v>
      </c>
      <c r="J569" s="2">
        <v>11.69</v>
      </c>
      <c r="K569" s="2">
        <v>5.77</v>
      </c>
      <c r="L569" s="2">
        <v>22.41</v>
      </c>
      <c r="M569" s="2">
        <v>1.36</v>
      </c>
      <c r="N569" s="2">
        <v>0.28999999999999915</v>
      </c>
      <c r="O569" s="2">
        <v>6.06</v>
      </c>
      <c r="P569" s="2">
        <v>6.95</v>
      </c>
      <c r="Q569" s="2">
        <v>4.42</v>
      </c>
      <c r="R569" s="2">
        <v>6.17</v>
      </c>
    </row>
    <row r="570" spans="1:18" x14ac:dyDescent="0.2">
      <c r="A570">
        <f t="shared" si="16"/>
        <v>1</v>
      </c>
      <c r="B570">
        <f t="shared" si="17"/>
        <v>17</v>
      </c>
      <c r="C570" s="1">
        <v>37066.708333333336</v>
      </c>
      <c r="D570" s="2">
        <v>13.58</v>
      </c>
      <c r="E570" s="2">
        <v>15.25</v>
      </c>
      <c r="F570" s="2">
        <v>15.84</v>
      </c>
      <c r="G570" s="2">
        <v>16.350000000000001</v>
      </c>
      <c r="H570" s="2">
        <v>15.59</v>
      </c>
      <c r="I570" s="2">
        <v>13.62</v>
      </c>
      <c r="J570" s="2">
        <v>11.82</v>
      </c>
      <c r="K570" s="2">
        <v>15.46</v>
      </c>
      <c r="L570" s="2">
        <v>34</v>
      </c>
      <c r="M570" s="2">
        <v>11.39</v>
      </c>
      <c r="N570" s="2">
        <v>9.8000000000000007</v>
      </c>
      <c r="O570" s="2">
        <v>15.65</v>
      </c>
      <c r="P570" s="2">
        <v>17.13</v>
      </c>
      <c r="Q570" s="2">
        <v>13.05</v>
      </c>
      <c r="R570" s="2">
        <v>15</v>
      </c>
    </row>
    <row r="571" spans="1:18" x14ac:dyDescent="0.2">
      <c r="A571">
        <f t="shared" si="16"/>
        <v>1</v>
      </c>
      <c r="B571">
        <f t="shared" si="17"/>
        <v>18</v>
      </c>
      <c r="C571" s="1">
        <v>37066.75</v>
      </c>
      <c r="D571" s="2">
        <v>12.65</v>
      </c>
      <c r="E571" s="2">
        <v>14.1</v>
      </c>
      <c r="F571" s="2">
        <v>14.66</v>
      </c>
      <c r="G571" s="2">
        <v>15.14</v>
      </c>
      <c r="H571" s="2">
        <v>14.91</v>
      </c>
      <c r="I571" s="2">
        <v>12.6</v>
      </c>
      <c r="J571" s="2">
        <v>7.22</v>
      </c>
      <c r="K571" s="2">
        <v>14.27</v>
      </c>
      <c r="L571" s="2">
        <v>28.89</v>
      </c>
      <c r="M571" s="2">
        <v>11.62</v>
      </c>
      <c r="N571" s="2">
        <v>10.43</v>
      </c>
      <c r="O571" s="2">
        <v>14.44</v>
      </c>
      <c r="P571" s="2">
        <v>15.89</v>
      </c>
      <c r="Q571" s="2">
        <v>12.34</v>
      </c>
      <c r="R571" s="2">
        <v>13.34</v>
      </c>
    </row>
    <row r="572" spans="1:18" x14ac:dyDescent="0.2">
      <c r="A572">
        <f t="shared" si="16"/>
        <v>1</v>
      </c>
      <c r="B572">
        <f t="shared" si="17"/>
        <v>19</v>
      </c>
      <c r="C572" s="1">
        <v>37066.791666666664</v>
      </c>
      <c r="D572" s="2">
        <v>16.350000000000001</v>
      </c>
      <c r="E572" s="2">
        <v>17.95</v>
      </c>
      <c r="F572" s="2">
        <v>18.86</v>
      </c>
      <c r="G572" s="2">
        <v>19.66</v>
      </c>
      <c r="H572" s="2">
        <v>19.420000000000002</v>
      </c>
      <c r="I572" s="2">
        <v>16.489999999999998</v>
      </c>
      <c r="J572" s="2">
        <v>6.93</v>
      </c>
      <c r="K572" s="2">
        <v>18.39</v>
      </c>
      <c r="L572" s="2">
        <v>32.409999999999997</v>
      </c>
      <c r="M572" s="2">
        <v>16.420000000000002</v>
      </c>
      <c r="N572" s="2">
        <v>15.38</v>
      </c>
      <c r="O572" s="2">
        <v>18.54</v>
      </c>
      <c r="P572" s="2">
        <v>20.3</v>
      </c>
      <c r="Q572" s="2">
        <v>16.16</v>
      </c>
      <c r="R572" s="2">
        <v>17.149999999999999</v>
      </c>
    </row>
    <row r="573" spans="1:18" x14ac:dyDescent="0.2">
      <c r="A573">
        <f t="shared" si="16"/>
        <v>1</v>
      </c>
      <c r="B573">
        <f t="shared" si="17"/>
        <v>20</v>
      </c>
      <c r="C573" s="1">
        <v>37066.833333333336</v>
      </c>
      <c r="D573" s="2">
        <v>10.9</v>
      </c>
      <c r="E573" s="2">
        <v>12.35</v>
      </c>
      <c r="F573" s="2">
        <v>12.83</v>
      </c>
      <c r="G573" s="2">
        <v>13.21</v>
      </c>
      <c r="H573" s="2">
        <v>13.17</v>
      </c>
      <c r="I573" s="2">
        <v>10.68</v>
      </c>
      <c r="J573" s="2">
        <v>8.25</v>
      </c>
      <c r="K573" s="2">
        <v>12.52</v>
      </c>
      <c r="L573" s="2">
        <v>25.52</v>
      </c>
      <c r="M573" s="2">
        <v>10.220000000000001</v>
      </c>
      <c r="N573" s="2">
        <v>9.1300000000000008</v>
      </c>
      <c r="O573" s="2">
        <v>6.39</v>
      </c>
      <c r="P573" s="2">
        <v>7.05</v>
      </c>
      <c r="Q573" s="2">
        <v>5.86</v>
      </c>
      <c r="R573" s="2">
        <v>6.61</v>
      </c>
    </row>
    <row r="574" spans="1:18" x14ac:dyDescent="0.2">
      <c r="A574">
        <f t="shared" si="16"/>
        <v>1</v>
      </c>
      <c r="B574">
        <f t="shared" si="17"/>
        <v>21</v>
      </c>
      <c r="C574" s="1">
        <v>37066.875</v>
      </c>
      <c r="D574" s="2">
        <v>11.11</v>
      </c>
      <c r="E574" s="2">
        <v>12.66</v>
      </c>
      <c r="F574" s="2">
        <v>13.14</v>
      </c>
      <c r="G574" s="2">
        <v>13.26</v>
      </c>
      <c r="H574" s="2">
        <v>13.35</v>
      </c>
      <c r="I574" s="2">
        <v>10.88</v>
      </c>
      <c r="J574" s="2">
        <v>8.35</v>
      </c>
      <c r="K574" s="2">
        <v>12.94</v>
      </c>
      <c r="L574" s="2">
        <v>25.85</v>
      </c>
      <c r="M574" s="2">
        <v>10.31</v>
      </c>
      <c r="N574" s="2">
        <v>9.16</v>
      </c>
      <c r="O574" s="2">
        <v>13.02</v>
      </c>
      <c r="P574" s="2">
        <v>14.14</v>
      </c>
      <c r="Q574" s="2">
        <v>10.71</v>
      </c>
      <c r="R574" s="2">
        <v>12.26</v>
      </c>
    </row>
    <row r="575" spans="1:18" x14ac:dyDescent="0.2">
      <c r="A575">
        <f t="shared" si="16"/>
        <v>1</v>
      </c>
      <c r="B575">
        <f t="shared" si="17"/>
        <v>22</v>
      </c>
      <c r="C575" s="1">
        <v>37066.916666666664</v>
      </c>
      <c r="D575" s="2">
        <v>2.36</v>
      </c>
      <c r="E575" s="2">
        <v>2.93</v>
      </c>
      <c r="F575" s="2">
        <v>2.81</v>
      </c>
      <c r="G575" s="2">
        <v>2.2999999999999998</v>
      </c>
      <c r="H575" s="2">
        <v>1.59</v>
      </c>
      <c r="I575" s="2">
        <v>1.4</v>
      </c>
      <c r="J575" s="2">
        <v>8.02</v>
      </c>
      <c r="K575" s="2">
        <v>2.86</v>
      </c>
      <c r="L575" s="2">
        <v>21.08</v>
      </c>
      <c r="M575" s="2">
        <v>2.5</v>
      </c>
      <c r="N575" s="2">
        <v>4.4400000000000004</v>
      </c>
      <c r="O575" s="2">
        <v>2.97</v>
      </c>
      <c r="P575" s="2">
        <v>3.31</v>
      </c>
      <c r="Q575" s="2">
        <v>2.0299999999999998</v>
      </c>
      <c r="R575" s="2">
        <v>2.76</v>
      </c>
    </row>
    <row r="576" spans="1:18" x14ac:dyDescent="0.2">
      <c r="A576">
        <f t="shared" si="16"/>
        <v>0</v>
      </c>
      <c r="B576">
        <f t="shared" si="17"/>
        <v>23</v>
      </c>
      <c r="C576" s="1">
        <v>37066.958333333336</v>
      </c>
      <c r="D576" s="2">
        <v>9.81</v>
      </c>
      <c r="E576" s="2">
        <v>9.7899999999999991</v>
      </c>
      <c r="F576" s="2">
        <v>9.9600000000000009</v>
      </c>
      <c r="G576" s="2">
        <v>9.92</v>
      </c>
      <c r="H576" s="2">
        <v>8.61</v>
      </c>
      <c r="I576" s="2">
        <v>9.43</v>
      </c>
      <c r="J576" s="2">
        <v>5.71</v>
      </c>
      <c r="K576" s="2">
        <v>9.9499999999999993</v>
      </c>
      <c r="L576" s="2">
        <v>28.11</v>
      </c>
      <c r="M576" s="2">
        <v>4.92</v>
      </c>
      <c r="N576" s="2">
        <v>3.26</v>
      </c>
      <c r="O576" s="2">
        <v>1.67</v>
      </c>
      <c r="P576" s="2">
        <v>1.93</v>
      </c>
      <c r="Q576" s="2">
        <v>0.73999999999999844</v>
      </c>
      <c r="R576" s="2">
        <v>0.97000000000000242</v>
      </c>
    </row>
    <row r="577" spans="1:18" x14ac:dyDescent="0.2">
      <c r="A577">
        <f t="shared" si="16"/>
        <v>0</v>
      </c>
      <c r="B577">
        <f t="shared" si="17"/>
        <v>0</v>
      </c>
      <c r="C577" s="1">
        <v>37067</v>
      </c>
      <c r="D577" s="2">
        <v>0.49000000000000199</v>
      </c>
      <c r="E577" s="2">
        <v>0.23</v>
      </c>
      <c r="F577" s="2">
        <v>0.34999999999999787</v>
      </c>
      <c r="G577" s="2">
        <v>0.48</v>
      </c>
      <c r="H577" s="2">
        <v>0.48</v>
      </c>
      <c r="I577" s="2">
        <v>1.3</v>
      </c>
      <c r="J577" s="2">
        <v>10.93</v>
      </c>
      <c r="K577" s="2">
        <v>0.34999999999999787</v>
      </c>
      <c r="L577" s="2">
        <v>6.04</v>
      </c>
      <c r="M577" s="2">
        <v>0.18999999999999773</v>
      </c>
      <c r="N577" s="2">
        <v>0.12999999999999901</v>
      </c>
      <c r="O577" s="2">
        <v>0.7099999999999973</v>
      </c>
      <c r="P577" s="2">
        <v>0.12999999999999901</v>
      </c>
      <c r="Q577" s="2">
        <v>1.07</v>
      </c>
      <c r="R577" s="2">
        <v>0.69000000000000128</v>
      </c>
    </row>
    <row r="578" spans="1:18" x14ac:dyDescent="0.2">
      <c r="A578">
        <f t="shared" si="16"/>
        <v>0</v>
      </c>
      <c r="B578">
        <f t="shared" si="17"/>
        <v>1</v>
      </c>
      <c r="C578" s="1">
        <v>37067.041666666664</v>
      </c>
      <c r="D578" s="2">
        <v>14.74</v>
      </c>
      <c r="E578" s="2">
        <v>14.9</v>
      </c>
      <c r="F578" s="2">
        <v>15.45</v>
      </c>
      <c r="G578" s="2">
        <v>15.94</v>
      </c>
      <c r="H578" s="2">
        <v>16.48</v>
      </c>
      <c r="I578" s="2">
        <v>14.59</v>
      </c>
      <c r="J578" s="2">
        <v>1.52</v>
      </c>
      <c r="K578" s="2">
        <v>15.39</v>
      </c>
      <c r="L578" s="2">
        <v>22.76</v>
      </c>
      <c r="M578" s="2">
        <v>16.34</v>
      </c>
      <c r="N578" s="2">
        <v>16.5</v>
      </c>
      <c r="O578" s="2">
        <v>15.4</v>
      </c>
      <c r="P578" s="2">
        <v>16.25</v>
      </c>
      <c r="Q578" s="2">
        <v>14.65</v>
      </c>
      <c r="R578" s="2">
        <v>14.49</v>
      </c>
    </row>
    <row r="579" spans="1:18" x14ac:dyDescent="0.2">
      <c r="A579">
        <f t="shared" si="16"/>
        <v>0</v>
      </c>
      <c r="B579">
        <f t="shared" si="17"/>
        <v>2</v>
      </c>
      <c r="C579" s="1">
        <v>37067.083333333336</v>
      </c>
      <c r="D579" s="2">
        <v>3.79</v>
      </c>
      <c r="E579" s="2">
        <v>3.81</v>
      </c>
      <c r="F579" s="2">
        <v>3.91</v>
      </c>
      <c r="G579" s="2">
        <v>3.92</v>
      </c>
      <c r="H579" s="2">
        <v>4.5599999999999996</v>
      </c>
      <c r="I579" s="2">
        <v>3.44</v>
      </c>
      <c r="J579" s="2">
        <v>4.41</v>
      </c>
      <c r="K579" s="2">
        <v>3.97</v>
      </c>
      <c r="L579" s="2">
        <v>11.33</v>
      </c>
      <c r="M579" s="2">
        <v>4.42</v>
      </c>
      <c r="N579" s="2">
        <v>4.42</v>
      </c>
      <c r="O579" s="2">
        <v>4.0199999999999996</v>
      </c>
      <c r="P579" s="2">
        <v>4.43</v>
      </c>
      <c r="Q579" s="2">
        <v>3.69</v>
      </c>
      <c r="R579" s="2">
        <v>3.74</v>
      </c>
    </row>
    <row r="580" spans="1:18" x14ac:dyDescent="0.2">
      <c r="A580">
        <f t="shared" ref="A580:A643" si="18">IF(B580&gt;5,IF(B580&lt;23,1,0),0)</f>
        <v>0</v>
      </c>
      <c r="B580">
        <f t="shared" ref="B580:B643" si="19">HOUR(C580)</f>
        <v>3</v>
      </c>
      <c r="C580" s="1">
        <v>37067.125</v>
      </c>
      <c r="D580" s="2">
        <v>2.0099999999999998</v>
      </c>
      <c r="E580" s="2">
        <v>1.91</v>
      </c>
      <c r="F580" s="2">
        <v>1.81</v>
      </c>
      <c r="G580" s="2">
        <v>1.72</v>
      </c>
      <c r="H580" s="2">
        <v>2.48</v>
      </c>
      <c r="I580" s="2">
        <v>1.45</v>
      </c>
      <c r="J580" s="2">
        <v>2.15</v>
      </c>
      <c r="K580" s="2">
        <v>1.85</v>
      </c>
      <c r="L580" s="2">
        <v>9.26</v>
      </c>
      <c r="M580" s="2">
        <v>2.34</v>
      </c>
      <c r="N580" s="2">
        <v>2.3199999999999998</v>
      </c>
      <c r="O580" s="2">
        <v>1.93</v>
      </c>
      <c r="P580" s="2">
        <v>2.2799999999999998</v>
      </c>
      <c r="Q580" s="2">
        <v>1.87</v>
      </c>
      <c r="R580" s="2">
        <v>2</v>
      </c>
    </row>
    <row r="581" spans="1:18" x14ac:dyDescent="0.2">
      <c r="A581">
        <f t="shared" si="18"/>
        <v>0</v>
      </c>
      <c r="B581">
        <f t="shared" si="19"/>
        <v>4</v>
      </c>
      <c r="C581" s="1">
        <v>37067.166666666664</v>
      </c>
      <c r="D581" s="2">
        <v>6.57</v>
      </c>
      <c r="E581" s="2">
        <v>6.52</v>
      </c>
      <c r="F581" s="2">
        <v>6.7</v>
      </c>
      <c r="G581" s="2">
        <v>6.84</v>
      </c>
      <c r="H581" s="2">
        <v>7.43</v>
      </c>
      <c r="I581" s="2">
        <v>6.1</v>
      </c>
      <c r="J581" s="2">
        <v>4.34</v>
      </c>
      <c r="K581" s="2">
        <v>6.74</v>
      </c>
      <c r="L581" s="2">
        <v>14.48</v>
      </c>
      <c r="M581" s="2">
        <v>7.3</v>
      </c>
      <c r="N581" s="2">
        <v>7.35</v>
      </c>
      <c r="O581" s="2">
        <v>6.79</v>
      </c>
      <c r="P581" s="2">
        <v>7.25</v>
      </c>
      <c r="Q581" s="2">
        <v>6.45</v>
      </c>
      <c r="R581" s="2">
        <v>6.46</v>
      </c>
    </row>
    <row r="582" spans="1:18" x14ac:dyDescent="0.2">
      <c r="A582">
        <f t="shared" si="18"/>
        <v>0</v>
      </c>
      <c r="B582">
        <f t="shared" si="19"/>
        <v>5</v>
      </c>
      <c r="C582" s="1">
        <v>37067.208333333336</v>
      </c>
      <c r="D582" s="2">
        <v>9.66</v>
      </c>
      <c r="E582" s="2">
        <v>9.7100000000000009</v>
      </c>
      <c r="F582" s="2">
        <v>10.039999999999999</v>
      </c>
      <c r="G582" s="2">
        <v>10.46</v>
      </c>
      <c r="H582" s="2">
        <v>11.02</v>
      </c>
      <c r="I582" s="2">
        <v>9.08</v>
      </c>
      <c r="J582" s="2">
        <v>7.89</v>
      </c>
      <c r="K582" s="2">
        <v>9.99</v>
      </c>
      <c r="L582" s="2">
        <v>16.34</v>
      </c>
      <c r="M582" s="2">
        <v>10.82</v>
      </c>
      <c r="N582" s="2">
        <v>10.91</v>
      </c>
      <c r="O582" s="2">
        <v>10.07</v>
      </c>
      <c r="P582" s="2">
        <v>10.86</v>
      </c>
      <c r="Q582" s="2">
        <v>9.48</v>
      </c>
      <c r="R582" s="2">
        <v>9.6300000000000008</v>
      </c>
    </row>
    <row r="583" spans="1:18" x14ac:dyDescent="0.2">
      <c r="A583">
        <f t="shared" si="18"/>
        <v>1</v>
      </c>
      <c r="B583">
        <f t="shared" si="19"/>
        <v>6</v>
      </c>
      <c r="C583" s="1">
        <v>37067.25</v>
      </c>
      <c r="D583" s="2">
        <v>6.54</v>
      </c>
      <c r="E583" s="2">
        <v>6.41</v>
      </c>
      <c r="F583" s="2">
        <v>6.42</v>
      </c>
      <c r="G583" s="2">
        <v>6.71</v>
      </c>
      <c r="H583" s="2">
        <v>7.4</v>
      </c>
      <c r="I583" s="2">
        <v>5.72</v>
      </c>
      <c r="J583" s="2">
        <v>6.91</v>
      </c>
      <c r="K583" s="2">
        <v>6.12</v>
      </c>
      <c r="L583" s="2">
        <v>6.82</v>
      </c>
      <c r="M583" s="2">
        <v>7.03</v>
      </c>
      <c r="N583" s="2">
        <v>7.03</v>
      </c>
      <c r="O583" s="2">
        <v>6.3</v>
      </c>
      <c r="P583" s="2">
        <v>7.34</v>
      </c>
      <c r="Q583" s="2">
        <v>6.39</v>
      </c>
      <c r="R583" s="2">
        <v>6.41</v>
      </c>
    </row>
    <row r="584" spans="1:18" x14ac:dyDescent="0.2">
      <c r="A584">
        <f t="shared" si="18"/>
        <v>1</v>
      </c>
      <c r="B584">
        <f t="shared" si="19"/>
        <v>7</v>
      </c>
      <c r="C584" s="1">
        <v>37067.291666666664</v>
      </c>
      <c r="D584" s="2">
        <v>14.61</v>
      </c>
      <c r="E584" s="2">
        <v>15.38</v>
      </c>
      <c r="F584" s="2">
        <v>16.09</v>
      </c>
      <c r="G584" s="2">
        <v>7.08</v>
      </c>
      <c r="H584" s="2">
        <v>10.06</v>
      </c>
      <c r="I584" s="2">
        <v>14.63</v>
      </c>
      <c r="J584" s="2">
        <v>3.53</v>
      </c>
      <c r="K584" s="2">
        <v>15.12</v>
      </c>
      <c r="L584" s="2">
        <v>14.12</v>
      </c>
      <c r="M584" s="2">
        <v>9.6</v>
      </c>
      <c r="N584" s="2">
        <v>9.64</v>
      </c>
      <c r="O584" s="2">
        <v>15.53</v>
      </c>
      <c r="P584" s="2">
        <v>8.5</v>
      </c>
      <c r="Q584" s="2">
        <v>14.19</v>
      </c>
      <c r="R584" s="2">
        <v>14.8</v>
      </c>
    </row>
    <row r="585" spans="1:18" x14ac:dyDescent="0.2">
      <c r="A585">
        <f t="shared" si="18"/>
        <v>1</v>
      </c>
      <c r="B585">
        <f t="shared" si="19"/>
        <v>8</v>
      </c>
      <c r="C585" s="1">
        <v>37067.333333333336</v>
      </c>
      <c r="D585" s="2">
        <v>15.63</v>
      </c>
      <c r="E585" s="2">
        <v>17.100000000000001</v>
      </c>
      <c r="F585" s="2">
        <v>19.23</v>
      </c>
      <c r="G585" s="2">
        <v>0.36999999999999744</v>
      </c>
      <c r="H585" s="2">
        <v>5.0999999999999943</v>
      </c>
      <c r="I585" s="2">
        <v>16.3</v>
      </c>
      <c r="J585" s="2">
        <v>4.05</v>
      </c>
      <c r="K585" s="2">
        <v>18.25</v>
      </c>
      <c r="L585" s="2">
        <v>5.48</v>
      </c>
      <c r="M585" s="2">
        <v>4.74</v>
      </c>
      <c r="N585" s="2">
        <v>4.7600000000000051</v>
      </c>
      <c r="O585" s="2">
        <v>18.690000000000001</v>
      </c>
      <c r="P585" s="2">
        <v>1.9</v>
      </c>
      <c r="Q585" s="2">
        <v>15.05</v>
      </c>
      <c r="R585" s="2">
        <v>15.82</v>
      </c>
    </row>
    <row r="586" spans="1:18" x14ac:dyDescent="0.2">
      <c r="A586">
        <f t="shared" si="18"/>
        <v>1</v>
      </c>
      <c r="B586">
        <f t="shared" si="19"/>
        <v>9</v>
      </c>
      <c r="C586" s="1">
        <v>37067.375</v>
      </c>
      <c r="D586" s="2">
        <v>13.44</v>
      </c>
      <c r="E586" s="2">
        <v>15.98</v>
      </c>
      <c r="F586" s="2">
        <v>21.22</v>
      </c>
      <c r="G586" s="2">
        <v>42.35</v>
      </c>
      <c r="H586" s="2">
        <v>26.24</v>
      </c>
      <c r="I586" s="2">
        <v>15.36</v>
      </c>
      <c r="J586" s="2">
        <v>27.09</v>
      </c>
      <c r="K586" s="2">
        <v>21.23</v>
      </c>
      <c r="L586" s="2">
        <v>26.68</v>
      </c>
      <c r="M586" s="2">
        <v>26.36</v>
      </c>
      <c r="N586" s="2">
        <v>26.63</v>
      </c>
      <c r="O586" s="2">
        <v>20.23</v>
      </c>
      <c r="P586" s="2">
        <v>36.32</v>
      </c>
      <c r="Q586" s="2">
        <v>12.54</v>
      </c>
      <c r="R586" s="2">
        <v>11.91</v>
      </c>
    </row>
    <row r="587" spans="1:18" x14ac:dyDescent="0.2">
      <c r="A587">
        <f t="shared" si="18"/>
        <v>1</v>
      </c>
      <c r="B587">
        <f t="shared" si="19"/>
        <v>10</v>
      </c>
      <c r="C587" s="1">
        <v>37067.416666666664</v>
      </c>
      <c r="D587" s="2">
        <v>8.0400000000000063</v>
      </c>
      <c r="E587" s="2">
        <v>8.69</v>
      </c>
      <c r="F587" s="2">
        <v>9.19</v>
      </c>
      <c r="G587" s="2">
        <v>9.0400000000000063</v>
      </c>
      <c r="H587" s="2">
        <v>10.55</v>
      </c>
      <c r="I587" s="2">
        <v>7.92</v>
      </c>
      <c r="J587" s="2">
        <v>8.0999999999999943</v>
      </c>
      <c r="K587" s="2">
        <v>7.18</v>
      </c>
      <c r="L587" s="2">
        <v>10.65</v>
      </c>
      <c r="M587" s="2">
        <v>9.65</v>
      </c>
      <c r="N587" s="2">
        <v>9.6199999999999992</v>
      </c>
      <c r="O587" s="2">
        <v>2.57</v>
      </c>
      <c r="P587" s="2">
        <v>10.39</v>
      </c>
      <c r="Q587" s="2">
        <v>7.1699999999999946</v>
      </c>
      <c r="R587" s="2">
        <v>9.94</v>
      </c>
    </row>
    <row r="588" spans="1:18" x14ac:dyDescent="0.2">
      <c r="A588">
        <f t="shared" si="18"/>
        <v>1</v>
      </c>
      <c r="B588">
        <f t="shared" si="19"/>
        <v>11</v>
      </c>
      <c r="C588" s="1">
        <v>37067.458333333336</v>
      </c>
      <c r="D588" s="2">
        <v>10.34</v>
      </c>
      <c r="E588" s="2">
        <v>11.33</v>
      </c>
      <c r="F588" s="2">
        <v>12.02</v>
      </c>
      <c r="G588" s="2">
        <v>12.92</v>
      </c>
      <c r="H588" s="2">
        <v>14.2</v>
      </c>
      <c r="I588" s="2">
        <v>10.38</v>
      </c>
      <c r="J588" s="2">
        <v>68.48</v>
      </c>
      <c r="K588" s="2">
        <v>10.02</v>
      </c>
      <c r="L588" s="2">
        <v>14.25</v>
      </c>
      <c r="M588" s="2">
        <v>13.21</v>
      </c>
      <c r="N588" s="2">
        <v>13.2</v>
      </c>
      <c r="O588" s="2">
        <v>5.38</v>
      </c>
      <c r="P588" s="2">
        <v>14.37</v>
      </c>
      <c r="Q588" s="2">
        <v>9.43</v>
      </c>
      <c r="R588" s="2">
        <v>12.29</v>
      </c>
    </row>
    <row r="589" spans="1:18" x14ac:dyDescent="0.2">
      <c r="A589">
        <f t="shared" si="18"/>
        <v>1</v>
      </c>
      <c r="B589">
        <f t="shared" si="19"/>
        <v>12</v>
      </c>
      <c r="C589" s="1">
        <v>37067.5</v>
      </c>
      <c r="D589" s="2">
        <v>11.08</v>
      </c>
      <c r="E589" s="2">
        <v>12.17</v>
      </c>
      <c r="F589" s="2">
        <v>12.81</v>
      </c>
      <c r="G589" s="2">
        <v>13.89</v>
      </c>
      <c r="H589" s="2">
        <v>15.12</v>
      </c>
      <c r="I589" s="2">
        <v>11.49</v>
      </c>
      <c r="J589" s="2">
        <v>112.14</v>
      </c>
      <c r="K589" s="2">
        <v>10.94</v>
      </c>
      <c r="L589" s="2">
        <v>15.3</v>
      </c>
      <c r="M589" s="2">
        <v>14.16</v>
      </c>
      <c r="N589" s="2">
        <v>14.18</v>
      </c>
      <c r="O589" s="2">
        <v>6.29</v>
      </c>
      <c r="P589" s="2">
        <v>15.32</v>
      </c>
      <c r="Q589" s="2">
        <v>10.16</v>
      </c>
      <c r="R589" s="2">
        <v>13.32</v>
      </c>
    </row>
    <row r="590" spans="1:18" x14ac:dyDescent="0.2">
      <c r="A590">
        <f t="shared" si="18"/>
        <v>1</v>
      </c>
      <c r="B590">
        <f t="shared" si="19"/>
        <v>13</v>
      </c>
      <c r="C590" s="1">
        <v>37067.541666666664</v>
      </c>
      <c r="D590" s="2">
        <v>12.31</v>
      </c>
      <c r="E590" s="2">
        <v>13.43</v>
      </c>
      <c r="F590" s="2">
        <v>14.15</v>
      </c>
      <c r="G590" s="2">
        <v>15.31</v>
      </c>
      <c r="H590" s="2">
        <v>16.62</v>
      </c>
      <c r="I590" s="2">
        <v>12.71</v>
      </c>
      <c r="J590" s="2">
        <v>76.73</v>
      </c>
      <c r="K590" s="2">
        <v>12.08</v>
      </c>
      <c r="L590" s="2">
        <v>17.27</v>
      </c>
      <c r="M590" s="2">
        <v>15.55</v>
      </c>
      <c r="N590" s="2">
        <v>15.58</v>
      </c>
      <c r="O590" s="2">
        <v>7.48</v>
      </c>
      <c r="P590" s="2">
        <v>16.86</v>
      </c>
      <c r="Q590" s="2">
        <v>11.31</v>
      </c>
      <c r="R590" s="2">
        <v>14.77</v>
      </c>
    </row>
    <row r="591" spans="1:18" x14ac:dyDescent="0.2">
      <c r="A591">
        <f t="shared" si="18"/>
        <v>1</v>
      </c>
      <c r="B591">
        <f t="shared" si="19"/>
        <v>14</v>
      </c>
      <c r="C591" s="1">
        <v>37067.583333333336</v>
      </c>
      <c r="D591" s="2">
        <v>11.57</v>
      </c>
      <c r="E591" s="2">
        <v>12.82</v>
      </c>
      <c r="F591" s="2">
        <v>13.67</v>
      </c>
      <c r="G591" s="2">
        <v>14.82</v>
      </c>
      <c r="H591" s="2">
        <v>16.05</v>
      </c>
      <c r="I591" s="2">
        <v>12.2</v>
      </c>
      <c r="J591" s="2">
        <v>96.1</v>
      </c>
      <c r="K591" s="2">
        <v>11.54</v>
      </c>
      <c r="L591" s="2">
        <v>19.29</v>
      </c>
      <c r="M591" s="2">
        <v>14.94</v>
      </c>
      <c r="N591" s="2">
        <v>14.96</v>
      </c>
      <c r="O591" s="2">
        <v>6.97</v>
      </c>
      <c r="P591" s="2">
        <v>17.11</v>
      </c>
      <c r="Q591" s="2">
        <v>10.61</v>
      </c>
      <c r="R591" s="2">
        <v>14.1</v>
      </c>
    </row>
    <row r="592" spans="1:18" x14ac:dyDescent="0.2">
      <c r="A592">
        <f t="shared" si="18"/>
        <v>1</v>
      </c>
      <c r="B592">
        <f t="shared" si="19"/>
        <v>15</v>
      </c>
      <c r="C592" s="1">
        <v>37067.625</v>
      </c>
      <c r="D592" s="2">
        <v>10.39</v>
      </c>
      <c r="E592" s="2">
        <v>11.67</v>
      </c>
      <c r="F592" s="2">
        <v>12.55</v>
      </c>
      <c r="G592" s="2">
        <v>13.75</v>
      </c>
      <c r="H592" s="2">
        <v>14.9</v>
      </c>
      <c r="I592" s="2">
        <v>11.16</v>
      </c>
      <c r="J592" s="2">
        <v>106.7</v>
      </c>
      <c r="K592" s="2">
        <v>10.3</v>
      </c>
      <c r="L592" s="2">
        <v>17.84</v>
      </c>
      <c r="M592" s="2">
        <v>13.56</v>
      </c>
      <c r="N592" s="2">
        <v>13.57</v>
      </c>
      <c r="O592" s="2">
        <v>5.68</v>
      </c>
      <c r="P592" s="2">
        <v>17.54</v>
      </c>
      <c r="Q592" s="2">
        <v>9.36</v>
      </c>
      <c r="R592" s="2">
        <v>12.99</v>
      </c>
    </row>
    <row r="593" spans="1:18" x14ac:dyDescent="0.2">
      <c r="A593">
        <f t="shared" si="18"/>
        <v>1</v>
      </c>
      <c r="B593">
        <f t="shared" si="19"/>
        <v>16</v>
      </c>
      <c r="C593" s="1">
        <v>37067.666666666664</v>
      </c>
      <c r="D593" s="2">
        <v>11.02</v>
      </c>
      <c r="E593" s="2">
        <v>12.3</v>
      </c>
      <c r="F593" s="2">
        <v>13.24</v>
      </c>
      <c r="G593" s="2">
        <v>14.62</v>
      </c>
      <c r="H593" s="2">
        <v>15.63</v>
      </c>
      <c r="I593" s="2">
        <v>12.01</v>
      </c>
      <c r="J593" s="2">
        <v>33.25</v>
      </c>
      <c r="K593" s="2">
        <v>10.97</v>
      </c>
      <c r="L593" s="2">
        <v>18.53</v>
      </c>
      <c r="M593" s="2">
        <v>14.28</v>
      </c>
      <c r="N593" s="2">
        <v>14.3</v>
      </c>
      <c r="O593" s="2">
        <v>6.36</v>
      </c>
      <c r="P593" s="2">
        <v>18.38</v>
      </c>
      <c r="Q593" s="2">
        <v>10.06</v>
      </c>
      <c r="R593" s="2">
        <v>13.51</v>
      </c>
    </row>
    <row r="594" spans="1:18" x14ac:dyDescent="0.2">
      <c r="A594">
        <f t="shared" si="18"/>
        <v>1</v>
      </c>
      <c r="B594">
        <f t="shared" si="19"/>
        <v>17</v>
      </c>
      <c r="C594" s="1">
        <v>37067.708333333336</v>
      </c>
      <c r="D594" s="2">
        <v>12.19</v>
      </c>
      <c r="E594" s="2">
        <v>13.47</v>
      </c>
      <c r="F594" s="2">
        <v>14.29</v>
      </c>
      <c r="G594" s="2">
        <v>15.77</v>
      </c>
      <c r="H594" s="2">
        <v>16.68</v>
      </c>
      <c r="I594" s="2">
        <v>13.15</v>
      </c>
      <c r="J594" s="2">
        <v>38.57</v>
      </c>
      <c r="K594" s="2">
        <v>12.24</v>
      </c>
      <c r="L594" s="2">
        <v>16.79</v>
      </c>
      <c r="M594" s="2">
        <v>15.59</v>
      </c>
      <c r="N594" s="2">
        <v>15.64</v>
      </c>
      <c r="O594" s="2">
        <v>7.61</v>
      </c>
      <c r="P594" s="2">
        <v>19.489999999999998</v>
      </c>
      <c r="Q594" s="2">
        <v>11.2</v>
      </c>
      <c r="R594" s="2">
        <v>14.51</v>
      </c>
    </row>
    <row r="595" spans="1:18" x14ac:dyDescent="0.2">
      <c r="A595">
        <f t="shared" si="18"/>
        <v>1</v>
      </c>
      <c r="B595">
        <f t="shared" si="19"/>
        <v>18</v>
      </c>
      <c r="C595" s="1">
        <v>37067.75</v>
      </c>
      <c r="D595" s="2">
        <v>9.8800000000000008</v>
      </c>
      <c r="E595" s="2">
        <v>11.11</v>
      </c>
      <c r="F595" s="2">
        <v>11.9</v>
      </c>
      <c r="G595" s="2">
        <v>14.11</v>
      </c>
      <c r="H595" s="2">
        <v>14.31</v>
      </c>
      <c r="I595" s="2">
        <v>10.61</v>
      </c>
      <c r="J595" s="2">
        <v>58.64</v>
      </c>
      <c r="K595" s="2">
        <v>10.01</v>
      </c>
      <c r="L595" s="2">
        <v>13.16</v>
      </c>
      <c r="M595" s="2">
        <v>13.44</v>
      </c>
      <c r="N595" s="2">
        <v>13.51</v>
      </c>
      <c r="O595" s="2">
        <v>5.79</v>
      </c>
      <c r="P595" s="2">
        <v>17.100000000000001</v>
      </c>
      <c r="Q595" s="2">
        <v>9.0399999999999991</v>
      </c>
      <c r="R595" s="2">
        <v>11.75</v>
      </c>
    </row>
    <row r="596" spans="1:18" x14ac:dyDescent="0.2">
      <c r="A596">
        <f t="shared" si="18"/>
        <v>1</v>
      </c>
      <c r="B596">
        <f t="shared" si="19"/>
        <v>19</v>
      </c>
      <c r="C596" s="1">
        <v>37067.791666666664</v>
      </c>
      <c r="D596" s="2">
        <v>7.81</v>
      </c>
      <c r="E596" s="2">
        <v>8.8699999999999992</v>
      </c>
      <c r="F596" s="2">
        <v>9.5</v>
      </c>
      <c r="G596" s="2">
        <v>11.25</v>
      </c>
      <c r="H596" s="2">
        <v>11.3</v>
      </c>
      <c r="I596" s="2">
        <v>8.36</v>
      </c>
      <c r="J596" s="2">
        <v>7.57</v>
      </c>
      <c r="K596" s="2">
        <v>7.74</v>
      </c>
      <c r="L596" s="2">
        <v>11.19</v>
      </c>
      <c r="M596" s="2">
        <v>10.52</v>
      </c>
      <c r="N596" s="2">
        <v>10.55</v>
      </c>
      <c r="O596" s="2">
        <v>3.03</v>
      </c>
      <c r="P596" s="2">
        <v>13.91</v>
      </c>
      <c r="Q596" s="2">
        <v>7.0400000000000063</v>
      </c>
      <c r="R596" s="2">
        <v>9.84</v>
      </c>
    </row>
    <row r="597" spans="1:18" x14ac:dyDescent="0.2">
      <c r="A597">
        <f t="shared" si="18"/>
        <v>1</v>
      </c>
      <c r="B597">
        <f t="shared" si="19"/>
        <v>20</v>
      </c>
      <c r="C597" s="1">
        <v>37067.833333333336</v>
      </c>
      <c r="D597" s="2">
        <v>8.74</v>
      </c>
      <c r="E597" s="2">
        <v>9.6199999999999992</v>
      </c>
      <c r="F597" s="2">
        <v>10.199999999999999</v>
      </c>
      <c r="G597" s="2">
        <v>11.84</v>
      </c>
      <c r="H597" s="2">
        <v>11.95</v>
      </c>
      <c r="I597" s="2">
        <v>9.220000000000006</v>
      </c>
      <c r="J597" s="2">
        <v>10.92</v>
      </c>
      <c r="K597" s="2">
        <v>8.3800000000000008</v>
      </c>
      <c r="L597" s="2">
        <v>11.95</v>
      </c>
      <c r="M597" s="2">
        <v>11.22</v>
      </c>
      <c r="N597" s="2">
        <v>11.23</v>
      </c>
      <c r="O597" s="2">
        <v>3.68</v>
      </c>
      <c r="P597" s="2">
        <v>14.37</v>
      </c>
      <c r="Q597" s="2">
        <v>7.9199999999999946</v>
      </c>
      <c r="R597" s="2">
        <v>10.68</v>
      </c>
    </row>
    <row r="598" spans="1:18" x14ac:dyDescent="0.2">
      <c r="A598">
        <f t="shared" si="18"/>
        <v>1</v>
      </c>
      <c r="B598">
        <f t="shared" si="19"/>
        <v>21</v>
      </c>
      <c r="C598" s="1">
        <v>37067.875</v>
      </c>
      <c r="D598" s="2">
        <v>16.61</v>
      </c>
      <c r="E598" s="2">
        <v>18.03</v>
      </c>
      <c r="F598" s="2">
        <v>19.16</v>
      </c>
      <c r="G598" s="2">
        <v>17.809999999999999</v>
      </c>
      <c r="H598" s="2">
        <v>19.010000000000002</v>
      </c>
      <c r="I598" s="2">
        <v>17.36</v>
      </c>
      <c r="J598" s="2">
        <v>3.9000000000000057</v>
      </c>
      <c r="K598" s="2">
        <v>17.600000000000001</v>
      </c>
      <c r="L598" s="2">
        <v>19.82</v>
      </c>
      <c r="M598" s="2">
        <v>18.399999999999999</v>
      </c>
      <c r="N598" s="2">
        <v>18.5</v>
      </c>
      <c r="O598" s="2">
        <v>12.79</v>
      </c>
      <c r="P598" s="2">
        <v>19.91</v>
      </c>
      <c r="Q598" s="2">
        <v>15.78</v>
      </c>
      <c r="R598" s="2">
        <v>18.57</v>
      </c>
    </row>
    <row r="599" spans="1:18" x14ac:dyDescent="0.2">
      <c r="A599">
        <f t="shared" si="18"/>
        <v>1</v>
      </c>
      <c r="B599">
        <f t="shared" si="19"/>
        <v>22</v>
      </c>
      <c r="C599" s="1">
        <v>37067.916666666664</v>
      </c>
      <c r="D599" s="2">
        <v>20.260000000000002</v>
      </c>
      <c r="E599" s="2">
        <v>22.28</v>
      </c>
      <c r="F599" s="2">
        <v>24.27</v>
      </c>
      <c r="G599" s="2">
        <v>6.23</v>
      </c>
      <c r="H599" s="2">
        <v>12.03</v>
      </c>
      <c r="I599" s="2">
        <v>21.53</v>
      </c>
      <c r="J599" s="2">
        <v>7.87</v>
      </c>
      <c r="K599" s="2">
        <v>23.44</v>
      </c>
      <c r="L599" s="2">
        <v>13.75</v>
      </c>
      <c r="M599" s="2">
        <v>11.78</v>
      </c>
      <c r="N599" s="2">
        <v>11.9</v>
      </c>
      <c r="O599" s="2">
        <v>23.26</v>
      </c>
      <c r="P599" s="2">
        <v>7.95</v>
      </c>
      <c r="Q599" s="2">
        <v>19.73</v>
      </c>
      <c r="R599" s="2">
        <v>20.84</v>
      </c>
    </row>
    <row r="600" spans="1:18" x14ac:dyDescent="0.2">
      <c r="A600">
        <f t="shared" si="18"/>
        <v>0</v>
      </c>
      <c r="B600">
        <f t="shared" si="19"/>
        <v>23</v>
      </c>
      <c r="C600" s="1">
        <v>37067.958333333336</v>
      </c>
      <c r="D600" s="2">
        <v>10</v>
      </c>
      <c r="E600" s="2">
        <v>11.54</v>
      </c>
      <c r="F600" s="2">
        <v>12.39</v>
      </c>
      <c r="G600" s="2">
        <v>9.36</v>
      </c>
      <c r="H600" s="2">
        <v>10.83</v>
      </c>
      <c r="I600" s="2">
        <v>10.6</v>
      </c>
      <c r="J600" s="2">
        <v>3.09</v>
      </c>
      <c r="K600" s="2">
        <v>12.53</v>
      </c>
      <c r="L600" s="2">
        <v>12.58</v>
      </c>
      <c r="M600" s="2">
        <v>10.56</v>
      </c>
      <c r="N600" s="2">
        <v>10.63</v>
      </c>
      <c r="O600" s="2">
        <v>5.69</v>
      </c>
      <c r="P600" s="2">
        <v>10.92</v>
      </c>
      <c r="Q600" s="2">
        <v>9.82</v>
      </c>
      <c r="R600" s="2">
        <v>10.23</v>
      </c>
    </row>
    <row r="601" spans="1:18" x14ac:dyDescent="0.2">
      <c r="A601">
        <f t="shared" si="18"/>
        <v>0</v>
      </c>
      <c r="B601">
        <f t="shared" si="19"/>
        <v>0</v>
      </c>
      <c r="C601" s="1">
        <v>37068</v>
      </c>
      <c r="D601" s="2">
        <v>1.88</v>
      </c>
      <c r="E601" s="2">
        <v>2.71</v>
      </c>
      <c r="F601" s="2">
        <v>2.82</v>
      </c>
      <c r="G601" s="2">
        <v>3.02</v>
      </c>
      <c r="H601" s="2">
        <v>3.87</v>
      </c>
      <c r="I601" s="2">
        <v>1.48</v>
      </c>
      <c r="J601" s="2">
        <v>3.29</v>
      </c>
      <c r="K601" s="2">
        <v>3.2</v>
      </c>
      <c r="L601" s="2">
        <v>5.85</v>
      </c>
      <c r="M601" s="2">
        <v>3.53</v>
      </c>
      <c r="N601" s="2">
        <v>3.46</v>
      </c>
      <c r="O601" s="2">
        <v>3.98</v>
      </c>
      <c r="P601" s="2">
        <v>5.39</v>
      </c>
      <c r="Q601" s="2">
        <v>3.48</v>
      </c>
      <c r="R601" s="2">
        <v>3.81</v>
      </c>
    </row>
    <row r="602" spans="1:18" x14ac:dyDescent="0.2">
      <c r="A602">
        <f t="shared" si="18"/>
        <v>0</v>
      </c>
      <c r="B602">
        <f t="shared" si="19"/>
        <v>1</v>
      </c>
      <c r="C602" s="1">
        <v>37068.041666666664</v>
      </c>
      <c r="D602" s="2">
        <v>0.77</v>
      </c>
      <c r="E602" s="2">
        <v>1.29</v>
      </c>
      <c r="F602" s="2">
        <v>1.18</v>
      </c>
      <c r="G602" s="2">
        <v>0.95000000000000284</v>
      </c>
      <c r="H602" s="2">
        <v>2.23</v>
      </c>
      <c r="I602" s="2">
        <v>8.9999999999999858E-2</v>
      </c>
      <c r="J602" s="2">
        <v>7</v>
      </c>
      <c r="K602" s="2">
        <v>1.55</v>
      </c>
      <c r="L602" s="2">
        <v>4.6399999999999997</v>
      </c>
      <c r="M602" s="2">
        <v>1.92</v>
      </c>
      <c r="N602" s="2">
        <v>1.87</v>
      </c>
      <c r="O602" s="2">
        <v>1.66</v>
      </c>
      <c r="P602" s="2">
        <v>2.66</v>
      </c>
      <c r="Q602" s="2">
        <v>0.44999999999999929</v>
      </c>
      <c r="R602" s="2">
        <v>1.01</v>
      </c>
    </row>
    <row r="603" spans="1:18" x14ac:dyDescent="0.2">
      <c r="A603">
        <f t="shared" si="18"/>
        <v>0</v>
      </c>
      <c r="B603">
        <f t="shared" si="19"/>
        <v>2</v>
      </c>
      <c r="C603" s="1">
        <v>37068.083333333336</v>
      </c>
      <c r="D603" s="2">
        <v>6.16</v>
      </c>
      <c r="E603" s="2">
        <v>6.69</v>
      </c>
      <c r="F603" s="2">
        <v>6.94</v>
      </c>
      <c r="G603" s="2">
        <v>6.91</v>
      </c>
      <c r="H603" s="2">
        <v>8.02</v>
      </c>
      <c r="I603" s="2">
        <v>5.61</v>
      </c>
      <c r="J603" s="2">
        <v>10.27</v>
      </c>
      <c r="K603" s="2">
        <v>7.15</v>
      </c>
      <c r="L603" s="2">
        <v>11.75</v>
      </c>
      <c r="M603" s="2">
        <v>7.82</v>
      </c>
      <c r="N603" s="2">
        <v>7.85</v>
      </c>
      <c r="O603" s="2">
        <v>7.19</v>
      </c>
      <c r="P603" s="2">
        <v>8.2200000000000006</v>
      </c>
      <c r="Q603" s="2">
        <v>5.93</v>
      </c>
      <c r="R603" s="2">
        <v>6.2</v>
      </c>
    </row>
    <row r="604" spans="1:18" x14ac:dyDescent="0.2">
      <c r="A604">
        <f t="shared" si="18"/>
        <v>0</v>
      </c>
      <c r="B604">
        <f t="shared" si="19"/>
        <v>3</v>
      </c>
      <c r="C604" s="1">
        <v>37068.125</v>
      </c>
      <c r="D604" s="2">
        <v>2.0699999999999998</v>
      </c>
      <c r="E604" s="2">
        <v>2.81</v>
      </c>
      <c r="F604" s="2">
        <v>2.95</v>
      </c>
      <c r="G604" s="2">
        <v>2.96</v>
      </c>
      <c r="H604" s="2">
        <v>3.9</v>
      </c>
      <c r="I604" s="2">
        <v>1.61</v>
      </c>
      <c r="J604" s="2">
        <v>1.37</v>
      </c>
      <c r="K604" s="2">
        <v>3.22</v>
      </c>
      <c r="L604" s="2">
        <v>8</v>
      </c>
      <c r="M604" s="2">
        <v>3.68</v>
      </c>
      <c r="N604" s="2">
        <v>3.65</v>
      </c>
      <c r="O604" s="2">
        <v>3.26</v>
      </c>
      <c r="P604" s="2">
        <v>4.3600000000000003</v>
      </c>
      <c r="Q604" s="2">
        <v>1.88</v>
      </c>
      <c r="R604" s="2">
        <v>2.2799999999999998</v>
      </c>
    </row>
    <row r="605" spans="1:18" x14ac:dyDescent="0.2">
      <c r="A605">
        <f t="shared" si="18"/>
        <v>0</v>
      </c>
      <c r="B605">
        <f t="shared" si="19"/>
        <v>4</v>
      </c>
      <c r="C605" s="1">
        <v>37068.166666666664</v>
      </c>
      <c r="D605" s="2">
        <v>7.34</v>
      </c>
      <c r="E605" s="2">
        <v>8.11</v>
      </c>
      <c r="F605" s="2">
        <v>8.48</v>
      </c>
      <c r="G605" s="2">
        <v>8.65</v>
      </c>
      <c r="H605" s="2">
        <v>9.56</v>
      </c>
      <c r="I605" s="2">
        <v>6.91</v>
      </c>
      <c r="J605" s="2">
        <v>8.75</v>
      </c>
      <c r="K605" s="2">
        <v>8.64</v>
      </c>
      <c r="L605" s="2">
        <v>13.91</v>
      </c>
      <c r="M605" s="2">
        <v>9.3699999999999992</v>
      </c>
      <c r="N605" s="2">
        <v>9.43</v>
      </c>
      <c r="O605" s="2">
        <v>8.67</v>
      </c>
      <c r="P605" s="2">
        <v>4.5999999999999996</v>
      </c>
      <c r="Q605" s="2">
        <v>7.21</v>
      </c>
      <c r="R605" s="2">
        <v>7.52</v>
      </c>
    </row>
    <row r="606" spans="1:18" x14ac:dyDescent="0.2">
      <c r="A606">
        <f t="shared" si="18"/>
        <v>0</v>
      </c>
      <c r="B606">
        <f t="shared" si="19"/>
        <v>5</v>
      </c>
      <c r="C606" s="1">
        <v>37068.208333333336</v>
      </c>
      <c r="D606" s="2">
        <v>14.46</v>
      </c>
      <c r="E606" s="2">
        <v>15.65</v>
      </c>
      <c r="F606" s="2">
        <v>16.48</v>
      </c>
      <c r="G606" s="2">
        <v>16.96</v>
      </c>
      <c r="H606" s="2">
        <v>18.010000000000002</v>
      </c>
      <c r="I606" s="2">
        <v>14.38</v>
      </c>
      <c r="J606" s="2">
        <v>7.15</v>
      </c>
      <c r="K606" s="2">
        <v>16.510000000000002</v>
      </c>
      <c r="L606" s="2">
        <v>20.66</v>
      </c>
      <c r="M606" s="2">
        <v>17.78</v>
      </c>
      <c r="N606" s="2">
        <v>17.98</v>
      </c>
      <c r="O606" s="2">
        <v>16.510000000000002</v>
      </c>
      <c r="P606" s="2">
        <v>0.39000000000000057</v>
      </c>
      <c r="Q606" s="2">
        <v>14.43</v>
      </c>
      <c r="R606" s="2">
        <v>14.64</v>
      </c>
    </row>
    <row r="607" spans="1:18" x14ac:dyDescent="0.2">
      <c r="A607">
        <f t="shared" si="18"/>
        <v>1</v>
      </c>
      <c r="B607">
        <f t="shared" si="19"/>
        <v>6</v>
      </c>
      <c r="C607" s="1">
        <v>37068.25</v>
      </c>
      <c r="D607" s="2">
        <v>16.61</v>
      </c>
      <c r="E607" s="2">
        <v>17.77</v>
      </c>
      <c r="F607" s="2">
        <v>18.47</v>
      </c>
      <c r="G607" s="2">
        <v>19.079999999999998</v>
      </c>
      <c r="H607" s="2">
        <v>20.260000000000002</v>
      </c>
      <c r="I607" s="2">
        <v>16.760000000000002</v>
      </c>
      <c r="J607" s="2">
        <v>13.66</v>
      </c>
      <c r="K607" s="2">
        <v>17.649999999999999</v>
      </c>
      <c r="L607" s="2">
        <v>20.53</v>
      </c>
      <c r="M607" s="2">
        <v>19.989999999999998</v>
      </c>
      <c r="N607" s="2">
        <v>20.170000000000002</v>
      </c>
      <c r="O607" s="2">
        <v>18.100000000000001</v>
      </c>
      <c r="P607" s="2">
        <v>20.170000000000002</v>
      </c>
      <c r="Q607" s="2">
        <v>16.45</v>
      </c>
      <c r="R607" s="2">
        <v>17.11</v>
      </c>
    </row>
    <row r="608" spans="1:18" x14ac:dyDescent="0.2">
      <c r="A608">
        <f t="shared" si="18"/>
        <v>1</v>
      </c>
      <c r="B608">
        <f t="shared" si="19"/>
        <v>7</v>
      </c>
      <c r="C608" s="1">
        <v>37068.291666666664</v>
      </c>
      <c r="D608" s="2">
        <v>20.92</v>
      </c>
      <c r="E608" s="2">
        <v>22.05</v>
      </c>
      <c r="F608" s="2">
        <v>23.5</v>
      </c>
      <c r="G608" s="2">
        <v>12.06</v>
      </c>
      <c r="H608" s="2">
        <v>16.010000000000002</v>
      </c>
      <c r="I608" s="2">
        <v>21.58</v>
      </c>
      <c r="J608" s="2">
        <v>4.67</v>
      </c>
      <c r="K608" s="2">
        <v>22.16</v>
      </c>
      <c r="L608" s="2">
        <v>15.8</v>
      </c>
      <c r="M608" s="2">
        <v>15.65</v>
      </c>
      <c r="N608" s="2">
        <v>15.83</v>
      </c>
      <c r="O608" s="2">
        <v>21.73</v>
      </c>
      <c r="P608" s="2">
        <v>13.87</v>
      </c>
      <c r="Q608" s="2">
        <v>20.399999999999999</v>
      </c>
      <c r="R608" s="2">
        <v>21.43</v>
      </c>
    </row>
    <row r="609" spans="1:18" x14ac:dyDescent="0.2">
      <c r="A609">
        <f t="shared" si="18"/>
        <v>1</v>
      </c>
      <c r="B609">
        <f t="shared" si="19"/>
        <v>8</v>
      </c>
      <c r="C609" s="1">
        <v>37068.333333333336</v>
      </c>
      <c r="D609" s="2">
        <v>19.98</v>
      </c>
      <c r="E609" s="2">
        <v>22.08</v>
      </c>
      <c r="F609" s="2">
        <v>24.47</v>
      </c>
      <c r="G609" s="2">
        <v>0.84000000000000341</v>
      </c>
      <c r="H609" s="2">
        <v>7.19</v>
      </c>
      <c r="I609" s="2">
        <v>21.23</v>
      </c>
      <c r="J609" s="2">
        <v>3.02</v>
      </c>
      <c r="K609" s="2">
        <v>23.53</v>
      </c>
      <c r="L609" s="2">
        <v>7.01</v>
      </c>
      <c r="M609" s="2">
        <v>6.93</v>
      </c>
      <c r="N609" s="2">
        <v>7.029999999999994</v>
      </c>
      <c r="O609" s="2">
        <v>21.67</v>
      </c>
      <c r="P609" s="2">
        <v>1.45</v>
      </c>
      <c r="Q609" s="2">
        <v>19.37</v>
      </c>
      <c r="R609" s="2">
        <v>20.32</v>
      </c>
    </row>
    <row r="610" spans="1:18" x14ac:dyDescent="0.2">
      <c r="A610">
        <f t="shared" si="18"/>
        <v>1</v>
      </c>
      <c r="B610">
        <f t="shared" si="19"/>
        <v>9</v>
      </c>
      <c r="C610" s="1">
        <v>37068.375</v>
      </c>
      <c r="D610" s="2">
        <v>15.79</v>
      </c>
      <c r="E610" s="2">
        <v>17.04</v>
      </c>
      <c r="F610" s="2">
        <v>19.11</v>
      </c>
      <c r="G610" s="2">
        <v>8.470000000000006</v>
      </c>
      <c r="H610" s="2">
        <v>12.04</v>
      </c>
      <c r="I610" s="2">
        <v>16.25</v>
      </c>
      <c r="J610" s="2">
        <v>31.96</v>
      </c>
      <c r="K610" s="2">
        <v>16.57</v>
      </c>
      <c r="L610" s="2">
        <v>10.88</v>
      </c>
      <c r="M610" s="2">
        <v>11.21</v>
      </c>
      <c r="N610" s="2">
        <v>11.22</v>
      </c>
      <c r="O610" s="2">
        <v>9.1300000000000008</v>
      </c>
      <c r="P610" s="2">
        <v>11.21</v>
      </c>
      <c r="Q610" s="2">
        <v>14.82</v>
      </c>
      <c r="R610" s="2">
        <v>16.940000000000001</v>
      </c>
    </row>
    <row r="611" spans="1:18" x14ac:dyDescent="0.2">
      <c r="A611">
        <f t="shared" si="18"/>
        <v>1</v>
      </c>
      <c r="B611">
        <f t="shared" si="19"/>
        <v>10</v>
      </c>
      <c r="C611" s="1">
        <v>37068.416666666664</v>
      </c>
      <c r="D611" s="2">
        <v>25.98</v>
      </c>
      <c r="E611" s="2">
        <v>27.64</v>
      </c>
      <c r="F611" s="2">
        <v>31.53</v>
      </c>
      <c r="G611" s="2">
        <v>1.35</v>
      </c>
      <c r="H611" s="2">
        <v>11.06</v>
      </c>
      <c r="I611" s="2">
        <v>26.82</v>
      </c>
      <c r="J611" s="2">
        <v>38.61</v>
      </c>
      <c r="K611" s="2">
        <v>29.12</v>
      </c>
      <c r="L611" s="2">
        <v>10.77</v>
      </c>
      <c r="M611" s="2">
        <v>10.57</v>
      </c>
      <c r="N611" s="2">
        <v>10.68</v>
      </c>
      <c r="O611" s="2">
        <v>19.66</v>
      </c>
      <c r="P611" s="2">
        <v>3.97</v>
      </c>
      <c r="Q611" s="2">
        <v>24.97</v>
      </c>
      <c r="R611" s="2">
        <v>26.33</v>
      </c>
    </row>
    <row r="612" spans="1:18" x14ac:dyDescent="0.2">
      <c r="A612">
        <f t="shared" si="18"/>
        <v>1</v>
      </c>
      <c r="B612">
        <f t="shared" si="19"/>
        <v>11</v>
      </c>
      <c r="C612" s="1">
        <v>37068.458333333336</v>
      </c>
      <c r="D612" s="2">
        <v>25.67</v>
      </c>
      <c r="E612" s="2">
        <v>27.19</v>
      </c>
      <c r="F612" s="2">
        <v>30.56</v>
      </c>
      <c r="G612" s="2">
        <v>3.48</v>
      </c>
      <c r="H612" s="2">
        <v>12.81</v>
      </c>
      <c r="I612" s="2">
        <v>26.6</v>
      </c>
      <c r="J612" s="2">
        <v>28.34</v>
      </c>
      <c r="K612" s="2">
        <v>28.22</v>
      </c>
      <c r="L612" s="2">
        <v>12.57</v>
      </c>
      <c r="M612" s="2">
        <v>12.36</v>
      </c>
      <c r="N612" s="2">
        <v>12.5</v>
      </c>
      <c r="O612" s="2">
        <v>3.12</v>
      </c>
      <c r="P612" s="2">
        <v>4.8199999999999932</v>
      </c>
      <c r="Q612" s="2">
        <v>6.03</v>
      </c>
      <c r="R612" s="2">
        <v>5.64</v>
      </c>
    </row>
    <row r="613" spans="1:18" x14ac:dyDescent="0.2">
      <c r="A613">
        <f t="shared" si="18"/>
        <v>1</v>
      </c>
      <c r="B613">
        <f t="shared" si="19"/>
        <v>12</v>
      </c>
      <c r="C613" s="1">
        <v>37068.5</v>
      </c>
      <c r="D613" s="2">
        <v>11.27</v>
      </c>
      <c r="E613" s="2">
        <v>10.95</v>
      </c>
      <c r="F613" s="2">
        <v>11.13</v>
      </c>
      <c r="G613" s="2">
        <v>24.17</v>
      </c>
      <c r="H613" s="2">
        <v>21.94</v>
      </c>
      <c r="I613" s="2">
        <v>11.27</v>
      </c>
      <c r="J613" s="2">
        <v>27.91</v>
      </c>
      <c r="K613" s="2">
        <v>8.17</v>
      </c>
      <c r="L613" s="2">
        <v>20.57</v>
      </c>
      <c r="M613" s="2">
        <v>20.82</v>
      </c>
      <c r="N613" s="2">
        <v>20.96</v>
      </c>
      <c r="O613" s="2">
        <v>3.07</v>
      </c>
      <c r="P613" s="2">
        <v>18.98</v>
      </c>
      <c r="Q613" s="2">
        <v>6.12</v>
      </c>
      <c r="R613" s="2">
        <v>5.69</v>
      </c>
    </row>
    <row r="614" spans="1:18" x14ac:dyDescent="0.2">
      <c r="A614">
        <f t="shared" si="18"/>
        <v>1</v>
      </c>
      <c r="B614">
        <f t="shared" si="19"/>
        <v>13</v>
      </c>
      <c r="C614" s="1">
        <v>37068.541666666664</v>
      </c>
      <c r="D614" s="2">
        <v>9.58</v>
      </c>
      <c r="E614" s="2">
        <v>9.0500000000000007</v>
      </c>
      <c r="F614" s="2">
        <v>8.65</v>
      </c>
      <c r="G614" s="2">
        <v>24.27</v>
      </c>
      <c r="H614" s="2">
        <v>21.27</v>
      </c>
      <c r="I614" s="2">
        <v>9.7899999999999991</v>
      </c>
      <c r="J614" s="2">
        <v>28.66</v>
      </c>
      <c r="K614" s="2">
        <v>5.87</v>
      </c>
      <c r="L614" s="2">
        <v>19.739999999999998</v>
      </c>
      <c r="M614" s="2">
        <v>20.04</v>
      </c>
      <c r="N614" s="2">
        <v>20.16</v>
      </c>
      <c r="O614" s="2">
        <v>6.66</v>
      </c>
      <c r="P614" s="2">
        <v>26.56</v>
      </c>
      <c r="Q614" s="2">
        <v>8.220000000000006</v>
      </c>
      <c r="R614" s="2">
        <v>12.06</v>
      </c>
    </row>
    <row r="615" spans="1:18" x14ac:dyDescent="0.2">
      <c r="A615">
        <f t="shared" si="18"/>
        <v>1</v>
      </c>
      <c r="B615">
        <f t="shared" si="19"/>
        <v>14</v>
      </c>
      <c r="C615" s="1">
        <v>37068.583333333336</v>
      </c>
      <c r="D615" s="2">
        <v>11.74</v>
      </c>
      <c r="E615" s="2">
        <v>11.33</v>
      </c>
      <c r="F615" s="2">
        <v>10.73</v>
      </c>
      <c r="G615" s="2">
        <v>23.37</v>
      </c>
      <c r="H615" s="2">
        <v>31.71</v>
      </c>
      <c r="I615" s="2">
        <v>12.19</v>
      </c>
      <c r="J615" s="2">
        <v>7.6900000000000119</v>
      </c>
      <c r="K615" s="2">
        <v>7.71</v>
      </c>
      <c r="L615" s="2">
        <v>31.51</v>
      </c>
      <c r="M615" s="2">
        <v>31.44</v>
      </c>
      <c r="N615" s="2">
        <v>31.77</v>
      </c>
      <c r="O615" s="2">
        <v>8.51</v>
      </c>
      <c r="P615" s="2">
        <v>29.02</v>
      </c>
      <c r="Q615" s="2">
        <v>10.32</v>
      </c>
      <c r="R615" s="2">
        <v>14.65</v>
      </c>
    </row>
    <row r="616" spans="1:18" x14ac:dyDescent="0.2">
      <c r="A616">
        <f t="shared" si="18"/>
        <v>1</v>
      </c>
      <c r="B616">
        <f t="shared" si="19"/>
        <v>15</v>
      </c>
      <c r="C616" s="1">
        <v>37068.625</v>
      </c>
      <c r="D616" s="2">
        <v>12.2</v>
      </c>
      <c r="E616" s="2">
        <v>11.4</v>
      </c>
      <c r="F616" s="2">
        <v>10.32</v>
      </c>
      <c r="G616" s="2">
        <v>18.78</v>
      </c>
      <c r="H616" s="2">
        <v>41.46</v>
      </c>
      <c r="I616" s="2">
        <v>12.28</v>
      </c>
      <c r="J616" s="2">
        <v>0.35999999999999943</v>
      </c>
      <c r="K616" s="2">
        <v>7.15</v>
      </c>
      <c r="L616" s="2">
        <v>42.63</v>
      </c>
      <c r="M616" s="2">
        <v>42.41</v>
      </c>
      <c r="N616" s="2">
        <v>42.91</v>
      </c>
      <c r="O616" s="2">
        <v>7.88</v>
      </c>
      <c r="P616" s="2">
        <v>28.73</v>
      </c>
      <c r="Q616" s="2">
        <v>10.67</v>
      </c>
      <c r="R616" s="2">
        <v>15.31</v>
      </c>
    </row>
    <row r="617" spans="1:18" x14ac:dyDescent="0.2">
      <c r="A617">
        <f t="shared" si="18"/>
        <v>1</v>
      </c>
      <c r="B617">
        <f t="shared" si="19"/>
        <v>16</v>
      </c>
      <c r="C617" s="1">
        <v>37068.666666666664</v>
      </c>
      <c r="D617" s="2">
        <v>12.6</v>
      </c>
      <c r="E617" s="2">
        <v>11.37</v>
      </c>
      <c r="F617" s="2">
        <v>9.59</v>
      </c>
      <c r="G617" s="2">
        <v>11.4</v>
      </c>
      <c r="H617" s="2">
        <v>58.38</v>
      </c>
      <c r="I617" s="2">
        <v>12.34</v>
      </c>
      <c r="J617" s="2">
        <v>21.01</v>
      </c>
      <c r="K617" s="2">
        <v>6.18</v>
      </c>
      <c r="L617" s="2">
        <v>62.14</v>
      </c>
      <c r="M617" s="2">
        <v>61.52</v>
      </c>
      <c r="N617" s="2">
        <v>62.28</v>
      </c>
      <c r="O617" s="2">
        <v>2.2999999999999998</v>
      </c>
      <c r="P617" s="2">
        <v>19.02</v>
      </c>
      <c r="Q617" s="2">
        <v>7.52</v>
      </c>
      <c r="R617" s="2">
        <v>9.11</v>
      </c>
    </row>
    <row r="618" spans="1:18" x14ac:dyDescent="0.2">
      <c r="A618">
        <f t="shared" si="18"/>
        <v>1</v>
      </c>
      <c r="B618">
        <f t="shared" si="19"/>
        <v>17</v>
      </c>
      <c r="C618" s="1">
        <v>37068.708333333336</v>
      </c>
      <c r="D618" s="2">
        <v>13.82</v>
      </c>
      <c r="E618" s="2">
        <v>13.04</v>
      </c>
      <c r="F618" s="2">
        <v>12.1</v>
      </c>
      <c r="G618" s="2">
        <v>29.75</v>
      </c>
      <c r="H618" s="2">
        <v>42.84</v>
      </c>
      <c r="I618" s="2">
        <v>13.59</v>
      </c>
      <c r="J618" s="2">
        <v>76.17</v>
      </c>
      <c r="K618" s="2">
        <v>8.56</v>
      </c>
      <c r="L618" s="2">
        <v>43.38</v>
      </c>
      <c r="M618" s="2">
        <v>43.09</v>
      </c>
      <c r="N618" s="2">
        <v>43.57</v>
      </c>
      <c r="O618" s="2">
        <v>9.49</v>
      </c>
      <c r="P618" s="2">
        <v>36.74</v>
      </c>
      <c r="Q618" s="2">
        <v>12.19</v>
      </c>
      <c r="R618" s="2">
        <v>17.2</v>
      </c>
    </row>
    <row r="619" spans="1:18" x14ac:dyDescent="0.2">
      <c r="A619">
        <f t="shared" si="18"/>
        <v>1</v>
      </c>
      <c r="B619">
        <f t="shared" si="19"/>
        <v>18</v>
      </c>
      <c r="C619" s="1">
        <v>37068.75</v>
      </c>
      <c r="D619" s="2">
        <v>7.86</v>
      </c>
      <c r="E619" s="2">
        <v>8.1300000000000008</v>
      </c>
      <c r="F619" s="2">
        <v>9.1999999999999993</v>
      </c>
      <c r="G619" s="2">
        <v>15.85</v>
      </c>
      <c r="H619" s="2">
        <v>14.86</v>
      </c>
      <c r="I619" s="2">
        <v>8.0399999999999991</v>
      </c>
      <c r="J619" s="2">
        <v>110.76</v>
      </c>
      <c r="K619" s="2">
        <v>6.09</v>
      </c>
      <c r="L619" s="2">
        <v>13.79</v>
      </c>
      <c r="M619" s="2">
        <v>13.91</v>
      </c>
      <c r="N619" s="2">
        <v>14.04</v>
      </c>
      <c r="O619" s="2">
        <v>4.41</v>
      </c>
      <c r="P619" s="2">
        <v>18.45</v>
      </c>
      <c r="Q619" s="2">
        <v>6.71</v>
      </c>
      <c r="R619" s="2">
        <v>9.76</v>
      </c>
    </row>
    <row r="620" spans="1:18" x14ac:dyDescent="0.2">
      <c r="A620">
        <f t="shared" si="18"/>
        <v>1</v>
      </c>
      <c r="B620">
        <f t="shared" si="19"/>
        <v>19</v>
      </c>
      <c r="C620" s="1">
        <v>37068.791666666664</v>
      </c>
      <c r="D620" s="2">
        <v>9.6999999999999993</v>
      </c>
      <c r="E620" s="2">
        <v>10.51</v>
      </c>
      <c r="F620" s="2">
        <v>12.48</v>
      </c>
      <c r="G620" s="2">
        <v>6.85</v>
      </c>
      <c r="H620" s="2">
        <v>8.99</v>
      </c>
      <c r="I620" s="2">
        <v>10.24</v>
      </c>
      <c r="J620" s="2">
        <v>43.99</v>
      </c>
      <c r="K620" s="2">
        <v>9.64</v>
      </c>
      <c r="L620" s="2">
        <v>8.16</v>
      </c>
      <c r="M620" s="2">
        <v>8.2200000000000006</v>
      </c>
      <c r="N620" s="2">
        <v>8.27</v>
      </c>
      <c r="O620" s="2">
        <v>3.51</v>
      </c>
      <c r="P620" s="2">
        <v>9.82</v>
      </c>
      <c r="Q620" s="2">
        <v>8.6</v>
      </c>
      <c r="R620" s="2">
        <v>11.21</v>
      </c>
    </row>
    <row r="621" spans="1:18" x14ac:dyDescent="0.2">
      <c r="A621">
        <f t="shared" si="18"/>
        <v>1</v>
      </c>
      <c r="B621">
        <f t="shared" si="19"/>
        <v>20</v>
      </c>
      <c r="C621" s="1">
        <v>37068.833333333336</v>
      </c>
      <c r="D621" s="2">
        <v>8.66</v>
      </c>
      <c r="E621" s="2">
        <v>9.31</v>
      </c>
      <c r="F621" s="2">
        <v>10.92</v>
      </c>
      <c r="G621" s="2">
        <v>9.86</v>
      </c>
      <c r="H621" s="2">
        <v>10.61</v>
      </c>
      <c r="I621" s="2">
        <v>9.0500000000000007</v>
      </c>
      <c r="J621" s="2">
        <v>112.56</v>
      </c>
      <c r="K621" s="2">
        <v>8.11</v>
      </c>
      <c r="L621" s="2">
        <v>9.61</v>
      </c>
      <c r="M621" s="2">
        <v>9.8000000000000007</v>
      </c>
      <c r="N621" s="2">
        <v>9.8699999999999992</v>
      </c>
      <c r="O621" s="2">
        <v>2.29</v>
      </c>
      <c r="P621" s="2">
        <v>12.19</v>
      </c>
      <c r="Q621" s="2">
        <v>7.58</v>
      </c>
      <c r="R621" s="2">
        <v>10.53</v>
      </c>
    </row>
    <row r="622" spans="1:18" x14ac:dyDescent="0.2">
      <c r="A622">
        <f t="shared" si="18"/>
        <v>1</v>
      </c>
      <c r="B622">
        <f t="shared" si="19"/>
        <v>21</v>
      </c>
      <c r="C622" s="1">
        <v>37068.875</v>
      </c>
      <c r="D622" s="2">
        <v>6.62</v>
      </c>
      <c r="E622" s="2">
        <v>7.66</v>
      </c>
      <c r="F622" s="2">
        <v>9.17</v>
      </c>
      <c r="G622" s="2">
        <v>8.8899999999999935</v>
      </c>
      <c r="H622" s="2">
        <v>9.0999999999999943</v>
      </c>
      <c r="I622" s="2">
        <v>7.28</v>
      </c>
      <c r="J622" s="2">
        <v>95.42</v>
      </c>
      <c r="K622" s="2">
        <v>6.74</v>
      </c>
      <c r="L622" s="2">
        <v>8.1199999999999992</v>
      </c>
      <c r="M622" s="2">
        <v>8.3000000000000007</v>
      </c>
      <c r="N622" s="2">
        <v>8.27</v>
      </c>
      <c r="O622" s="2">
        <v>0.75</v>
      </c>
      <c r="P622" s="2">
        <v>9.7799999999999994</v>
      </c>
      <c r="Q622" s="2">
        <v>5.56</v>
      </c>
      <c r="R622" s="2">
        <v>8.59</v>
      </c>
    </row>
    <row r="623" spans="1:18" x14ac:dyDescent="0.2">
      <c r="A623">
        <f t="shared" si="18"/>
        <v>1</v>
      </c>
      <c r="B623">
        <f t="shared" si="19"/>
        <v>22</v>
      </c>
      <c r="C623" s="1">
        <v>37068.916666666664</v>
      </c>
      <c r="D623" s="2">
        <v>13.55</v>
      </c>
      <c r="E623" s="2">
        <v>15.74</v>
      </c>
      <c r="F623" s="2">
        <v>17.63</v>
      </c>
      <c r="G623" s="2">
        <v>2.13</v>
      </c>
      <c r="H623" s="2">
        <v>3.55</v>
      </c>
      <c r="I623" s="2">
        <v>15.06</v>
      </c>
      <c r="J623" s="2">
        <v>125.86</v>
      </c>
      <c r="K623" s="2">
        <v>16.75</v>
      </c>
      <c r="L623" s="2">
        <v>3.9199999999999946</v>
      </c>
      <c r="M623" s="2">
        <v>3.1</v>
      </c>
      <c r="N623" s="2">
        <v>3.13</v>
      </c>
      <c r="O623" s="2">
        <v>15.27</v>
      </c>
      <c r="P623" s="2">
        <v>0.46000000000000085</v>
      </c>
      <c r="Q623" s="2">
        <v>12.78</v>
      </c>
      <c r="R623" s="2">
        <v>14.32</v>
      </c>
    </row>
    <row r="624" spans="1:18" x14ac:dyDescent="0.2">
      <c r="A624">
        <f t="shared" si="18"/>
        <v>0</v>
      </c>
      <c r="B624">
        <f t="shared" si="19"/>
        <v>23</v>
      </c>
      <c r="C624" s="1">
        <v>37068.958333333336</v>
      </c>
      <c r="D624" s="2">
        <v>1.5800000000000054</v>
      </c>
      <c r="E624" s="2">
        <v>0.5</v>
      </c>
      <c r="F624" s="2">
        <v>0.49000000000000199</v>
      </c>
      <c r="G624" s="2">
        <v>1.4000000000000057</v>
      </c>
      <c r="H624" s="2">
        <v>0.43999999999999773</v>
      </c>
      <c r="I624" s="2">
        <v>1.51</v>
      </c>
      <c r="J624" s="2">
        <v>52.58</v>
      </c>
      <c r="K624" s="2">
        <v>0.46000000000000085</v>
      </c>
      <c r="L624" s="2">
        <v>0.59999999999999432</v>
      </c>
      <c r="M624" s="2">
        <v>0.8300000000000054</v>
      </c>
      <c r="N624" s="2">
        <v>0.96000000000000085</v>
      </c>
      <c r="O624" s="2">
        <v>0.42000000000000171</v>
      </c>
      <c r="P624" s="2">
        <v>0.19999999999999574</v>
      </c>
      <c r="Q624" s="2">
        <v>2.0099999999999998</v>
      </c>
      <c r="R624" s="2">
        <v>1.21</v>
      </c>
    </row>
    <row r="625" spans="1:18" x14ac:dyDescent="0.2">
      <c r="A625">
        <f t="shared" si="18"/>
        <v>0</v>
      </c>
      <c r="B625">
        <f t="shared" si="19"/>
        <v>0</v>
      </c>
      <c r="C625" s="1">
        <v>37069</v>
      </c>
      <c r="D625" s="2">
        <v>25.78</v>
      </c>
      <c r="E625" s="2">
        <v>25.54</v>
      </c>
      <c r="F625" s="2">
        <v>27.08</v>
      </c>
      <c r="G625" s="2">
        <v>28.43</v>
      </c>
      <c r="H625" s="2">
        <v>27.17</v>
      </c>
      <c r="I625" s="2">
        <v>26.92</v>
      </c>
      <c r="J625" s="2">
        <v>59.93</v>
      </c>
      <c r="K625" s="2">
        <v>26.43</v>
      </c>
      <c r="L625" s="2">
        <v>28.58</v>
      </c>
      <c r="M625" s="2">
        <v>27.39</v>
      </c>
      <c r="N625" s="2">
        <v>27.86</v>
      </c>
      <c r="O625" s="2">
        <v>26.29</v>
      </c>
      <c r="P625" s="2">
        <v>26.88</v>
      </c>
      <c r="Q625" s="2">
        <v>26.27</v>
      </c>
      <c r="R625" s="2">
        <v>25.32</v>
      </c>
    </row>
    <row r="626" spans="1:18" x14ac:dyDescent="0.2">
      <c r="A626">
        <f t="shared" si="18"/>
        <v>0</v>
      </c>
      <c r="B626">
        <f t="shared" si="19"/>
        <v>1</v>
      </c>
      <c r="C626" s="1">
        <v>37069.041666666664</v>
      </c>
      <c r="D626" s="2">
        <v>11.72</v>
      </c>
      <c r="E626" s="2">
        <v>11.49</v>
      </c>
      <c r="F626" s="2">
        <v>12.34</v>
      </c>
      <c r="G626" s="2">
        <v>12.97</v>
      </c>
      <c r="H626" s="2">
        <v>12.03</v>
      </c>
      <c r="I626" s="2">
        <v>12.47</v>
      </c>
      <c r="J626" s="2">
        <v>8.1999999999999993</v>
      </c>
      <c r="K626" s="2">
        <v>11.76</v>
      </c>
      <c r="L626" s="2">
        <v>13.07</v>
      </c>
      <c r="M626" s="2">
        <v>12.22</v>
      </c>
      <c r="N626" s="2">
        <v>12.47</v>
      </c>
      <c r="O626" s="2">
        <v>11.66</v>
      </c>
      <c r="P626" s="2">
        <v>11.88</v>
      </c>
      <c r="Q626" s="2">
        <v>12.13</v>
      </c>
      <c r="R626" s="2">
        <v>11.61</v>
      </c>
    </row>
    <row r="627" spans="1:18" x14ac:dyDescent="0.2">
      <c r="A627">
        <f t="shared" si="18"/>
        <v>0</v>
      </c>
      <c r="B627">
        <f t="shared" si="19"/>
        <v>2</v>
      </c>
      <c r="C627" s="1">
        <v>37069.083333333336</v>
      </c>
      <c r="D627" s="2">
        <v>1.81</v>
      </c>
      <c r="E627" s="2">
        <v>2.0499999999999998</v>
      </c>
      <c r="F627" s="2">
        <v>1.98</v>
      </c>
      <c r="G627" s="2">
        <v>1.97</v>
      </c>
      <c r="H627" s="2">
        <v>2.5299999999999998</v>
      </c>
      <c r="I627" s="2">
        <v>1.46</v>
      </c>
      <c r="J627" s="2">
        <v>9.01</v>
      </c>
      <c r="K627" s="2">
        <v>2.4</v>
      </c>
      <c r="L627" s="2">
        <v>2.08</v>
      </c>
      <c r="M627" s="2">
        <v>2.37</v>
      </c>
      <c r="N627" s="2">
        <v>2.34</v>
      </c>
      <c r="O627" s="2">
        <v>2.41</v>
      </c>
      <c r="P627" s="2">
        <v>2.65</v>
      </c>
      <c r="Q627" s="2">
        <v>1.56</v>
      </c>
      <c r="R627" s="2">
        <v>1.86</v>
      </c>
    </row>
    <row r="628" spans="1:18" x14ac:dyDescent="0.2">
      <c r="A628">
        <f t="shared" si="18"/>
        <v>0</v>
      </c>
      <c r="B628">
        <f t="shared" si="19"/>
        <v>3</v>
      </c>
      <c r="C628" s="1">
        <v>37069.125</v>
      </c>
      <c r="D628" s="2">
        <v>0.89999999999999858</v>
      </c>
      <c r="E628" s="2">
        <v>0.66</v>
      </c>
      <c r="F628" s="2">
        <v>0.89999999999999858</v>
      </c>
      <c r="G628" s="2">
        <v>0.96000000000000085</v>
      </c>
      <c r="H628" s="2">
        <v>0.44000000000000128</v>
      </c>
      <c r="I628" s="2">
        <v>1.39</v>
      </c>
      <c r="J628" s="2">
        <v>17.7</v>
      </c>
      <c r="K628" s="2">
        <v>0.46999999999999886</v>
      </c>
      <c r="L628" s="2">
        <v>0.98999999999999844</v>
      </c>
      <c r="M628" s="2">
        <v>0.59</v>
      </c>
      <c r="N628" s="2">
        <v>0.66</v>
      </c>
      <c r="O628" s="2">
        <v>0.44999999999999929</v>
      </c>
      <c r="P628" s="2">
        <v>0.26000000000000156</v>
      </c>
      <c r="Q628" s="2">
        <v>1.1599999999999999</v>
      </c>
      <c r="R628" s="2">
        <v>0.87000000000000099</v>
      </c>
    </row>
    <row r="629" spans="1:18" x14ac:dyDescent="0.2">
      <c r="A629">
        <f t="shared" si="18"/>
        <v>0</v>
      </c>
      <c r="B629">
        <f t="shared" si="19"/>
        <v>4</v>
      </c>
      <c r="C629" s="1">
        <v>37069.166666666664</v>
      </c>
      <c r="D629" s="2">
        <v>0.53000000000000114</v>
      </c>
      <c r="E629" s="2">
        <v>0.71999999999999886</v>
      </c>
      <c r="F629" s="2">
        <v>0.55000000000000071</v>
      </c>
      <c r="G629" s="2">
        <v>0.50999999999999801</v>
      </c>
      <c r="H629" s="2">
        <v>1.01</v>
      </c>
      <c r="I629" s="2">
        <v>0.13000000000000256</v>
      </c>
      <c r="J629" s="2">
        <v>17.86</v>
      </c>
      <c r="K629" s="2">
        <v>0.94999999999999929</v>
      </c>
      <c r="L629" s="2">
        <v>0.56999999999999995</v>
      </c>
      <c r="M629" s="2">
        <v>0.89000000000000057</v>
      </c>
      <c r="N629" s="2">
        <v>0.84</v>
      </c>
      <c r="O629" s="2">
        <v>0.98999999999999844</v>
      </c>
      <c r="P629" s="2">
        <v>1.1399999999999999</v>
      </c>
      <c r="Q629" s="2">
        <v>0.32</v>
      </c>
      <c r="R629" s="2">
        <v>0.52</v>
      </c>
    </row>
    <row r="630" spans="1:18" x14ac:dyDescent="0.2">
      <c r="A630">
        <f t="shared" si="18"/>
        <v>0</v>
      </c>
      <c r="B630">
        <f t="shared" si="19"/>
        <v>5</v>
      </c>
      <c r="C630" s="1">
        <v>37069.208333333336</v>
      </c>
      <c r="D630" s="2">
        <v>2.2799999999999998</v>
      </c>
      <c r="E630" s="2">
        <v>1.93</v>
      </c>
      <c r="F630" s="2">
        <v>2.21</v>
      </c>
      <c r="G630" s="2">
        <v>2.29</v>
      </c>
      <c r="H630" s="2">
        <v>1.88</v>
      </c>
      <c r="I630" s="2">
        <v>2.5299999999999998</v>
      </c>
      <c r="J630" s="2">
        <v>17.03</v>
      </c>
      <c r="K630" s="2">
        <v>1.78</v>
      </c>
      <c r="L630" s="2">
        <v>2.5499999999999998</v>
      </c>
      <c r="M630" s="2">
        <v>2.0699999999999998</v>
      </c>
      <c r="N630" s="2">
        <v>2.17</v>
      </c>
      <c r="O630" s="2">
        <v>1.73</v>
      </c>
      <c r="P630" s="2">
        <v>1.58</v>
      </c>
      <c r="Q630" s="2">
        <v>2.5099999999999998</v>
      </c>
      <c r="R630" s="2">
        <v>2.2400000000000002</v>
      </c>
    </row>
    <row r="631" spans="1:18" x14ac:dyDescent="0.2">
      <c r="A631">
        <f t="shared" si="18"/>
        <v>1</v>
      </c>
      <c r="B631">
        <f t="shared" si="19"/>
        <v>6</v>
      </c>
      <c r="C631" s="1">
        <v>37069.25</v>
      </c>
      <c r="D631" s="2">
        <v>4.13</v>
      </c>
      <c r="E631" s="2">
        <v>3.63</v>
      </c>
      <c r="F631" s="2">
        <v>4.09</v>
      </c>
      <c r="G631" s="2">
        <v>4.0599999999999996</v>
      </c>
      <c r="H631" s="2">
        <v>3.81</v>
      </c>
      <c r="I631" s="2">
        <v>4.45</v>
      </c>
      <c r="J631" s="2">
        <v>8.9499999999999993</v>
      </c>
      <c r="K631" s="2">
        <v>3.73</v>
      </c>
      <c r="L631" s="2">
        <v>4.97</v>
      </c>
      <c r="M631" s="2">
        <v>4.17</v>
      </c>
      <c r="N631" s="2">
        <v>4.34</v>
      </c>
      <c r="O631" s="2">
        <v>3.63</v>
      </c>
      <c r="P631" s="2">
        <v>3.21</v>
      </c>
      <c r="Q631" s="2">
        <v>4.57</v>
      </c>
      <c r="R631" s="2">
        <v>3.87</v>
      </c>
    </row>
    <row r="632" spans="1:18" x14ac:dyDescent="0.2">
      <c r="A632">
        <f t="shared" si="18"/>
        <v>1</v>
      </c>
      <c r="B632">
        <f t="shared" si="19"/>
        <v>7</v>
      </c>
      <c r="C632" s="1">
        <v>37069.291666666664</v>
      </c>
      <c r="D632" s="2">
        <v>15.05</v>
      </c>
      <c r="E632" s="2">
        <v>16.670000000000002</v>
      </c>
      <c r="F632" s="2">
        <v>19.170000000000002</v>
      </c>
      <c r="G632" s="2">
        <v>13.14</v>
      </c>
      <c r="H632" s="2">
        <v>5.0599999999999996</v>
      </c>
      <c r="I632" s="2">
        <v>16.079999999999998</v>
      </c>
      <c r="J632" s="2">
        <v>11.99</v>
      </c>
      <c r="K632" s="2">
        <v>19.41</v>
      </c>
      <c r="L632" s="2">
        <v>5.78</v>
      </c>
      <c r="M632" s="2">
        <v>5.4</v>
      </c>
      <c r="N632" s="2">
        <v>5.47</v>
      </c>
      <c r="O632" s="2">
        <v>19.670000000000002</v>
      </c>
      <c r="P632" s="2">
        <v>9.7200000000000006</v>
      </c>
      <c r="Q632" s="2">
        <v>14.54</v>
      </c>
      <c r="R632" s="2">
        <v>13.94</v>
      </c>
    </row>
    <row r="633" spans="1:18" x14ac:dyDescent="0.2">
      <c r="A633">
        <f t="shared" si="18"/>
        <v>1</v>
      </c>
      <c r="B633">
        <f t="shared" si="19"/>
        <v>8</v>
      </c>
      <c r="C633" s="1">
        <v>37069.333333333336</v>
      </c>
      <c r="D633" s="2">
        <v>19.510000000000002</v>
      </c>
      <c r="E633" s="2">
        <v>21.19</v>
      </c>
      <c r="F633" s="2">
        <v>25.17</v>
      </c>
      <c r="G633" s="2">
        <v>4.8499999999999943</v>
      </c>
      <c r="H633" s="2">
        <v>2.48</v>
      </c>
      <c r="I633" s="2">
        <v>20.7</v>
      </c>
      <c r="J633" s="2">
        <v>5.2</v>
      </c>
      <c r="K633" s="2">
        <v>24.25</v>
      </c>
      <c r="L633" s="2">
        <v>0.66000000000000369</v>
      </c>
      <c r="M633" s="2">
        <v>1.94</v>
      </c>
      <c r="N633" s="2">
        <v>1.92</v>
      </c>
      <c r="O633" s="2">
        <v>24.32</v>
      </c>
      <c r="P633" s="2">
        <v>1.73</v>
      </c>
      <c r="Q633" s="2">
        <v>18.850000000000001</v>
      </c>
      <c r="R633" s="2">
        <v>18.87</v>
      </c>
    </row>
    <row r="634" spans="1:18" x14ac:dyDescent="0.2">
      <c r="A634">
        <f t="shared" si="18"/>
        <v>1</v>
      </c>
      <c r="B634">
        <f t="shared" si="19"/>
        <v>9</v>
      </c>
      <c r="C634" s="1">
        <v>37069.375</v>
      </c>
      <c r="D634" s="2">
        <v>1.1399999999999999</v>
      </c>
      <c r="E634" s="2">
        <v>2.2200000000000002</v>
      </c>
      <c r="F634" s="2">
        <v>5.03</v>
      </c>
      <c r="G634" s="2">
        <v>17.23</v>
      </c>
      <c r="H634" s="2">
        <v>11.91</v>
      </c>
      <c r="I634" s="2">
        <v>1.31</v>
      </c>
      <c r="J634" s="2">
        <v>15.52</v>
      </c>
      <c r="K634" s="2">
        <v>4.41</v>
      </c>
      <c r="L634" s="2">
        <v>14.8</v>
      </c>
      <c r="M634" s="2">
        <v>12.73</v>
      </c>
      <c r="N634" s="2">
        <v>13</v>
      </c>
      <c r="O634" s="2">
        <v>4.5</v>
      </c>
      <c r="P634" s="2">
        <v>14.46</v>
      </c>
      <c r="Q634" s="2">
        <v>0.12999999999999545</v>
      </c>
      <c r="R634" s="2">
        <v>1.23</v>
      </c>
    </row>
    <row r="635" spans="1:18" x14ac:dyDescent="0.2">
      <c r="A635">
        <f t="shared" si="18"/>
        <v>1</v>
      </c>
      <c r="B635">
        <f t="shared" si="19"/>
        <v>10</v>
      </c>
      <c r="C635" s="1">
        <v>37069.416666666664</v>
      </c>
      <c r="D635" s="2">
        <v>0.12000000000000455</v>
      </c>
      <c r="E635" s="2">
        <v>2.23</v>
      </c>
      <c r="F635" s="2">
        <v>7.63</v>
      </c>
      <c r="G635" s="2">
        <v>54.22</v>
      </c>
      <c r="H635" s="2">
        <v>40.19</v>
      </c>
      <c r="I635" s="2">
        <v>1.63</v>
      </c>
      <c r="J635" s="2">
        <v>46.21</v>
      </c>
      <c r="K635" s="2">
        <v>7.82</v>
      </c>
      <c r="L635" s="2">
        <v>43.66</v>
      </c>
      <c r="M635" s="2">
        <v>40.67</v>
      </c>
      <c r="N635" s="2">
        <v>41.22</v>
      </c>
      <c r="O635" s="2">
        <v>7.78</v>
      </c>
      <c r="P635" s="2">
        <v>48.34</v>
      </c>
      <c r="Q635" s="2">
        <v>0.98000000000000398</v>
      </c>
      <c r="R635" s="2">
        <v>1.77</v>
      </c>
    </row>
    <row r="636" spans="1:18" x14ac:dyDescent="0.2">
      <c r="A636">
        <f t="shared" si="18"/>
        <v>1</v>
      </c>
      <c r="B636">
        <f t="shared" si="19"/>
        <v>11</v>
      </c>
      <c r="C636" s="1">
        <v>37069.458333333336</v>
      </c>
      <c r="D636" s="2">
        <v>3.28</v>
      </c>
      <c r="E636" s="2">
        <v>2.72</v>
      </c>
      <c r="F636" s="2">
        <v>0.30000000000000426</v>
      </c>
      <c r="G636" s="2">
        <v>18.04</v>
      </c>
      <c r="H636" s="2">
        <v>14.62</v>
      </c>
      <c r="I636" s="2">
        <v>2.91</v>
      </c>
      <c r="J636" s="2">
        <v>70.03</v>
      </c>
      <c r="K636" s="2">
        <v>1.77</v>
      </c>
      <c r="L636" s="2">
        <v>19.690000000000001</v>
      </c>
      <c r="M636" s="2">
        <v>15.6</v>
      </c>
      <c r="N636" s="2">
        <v>15.95</v>
      </c>
      <c r="O636" s="2">
        <v>1.67</v>
      </c>
      <c r="P636" s="2">
        <v>15.61</v>
      </c>
      <c r="Q636" s="2">
        <v>4.25</v>
      </c>
      <c r="R636" s="2">
        <v>3.2099999999999937</v>
      </c>
    </row>
    <row r="637" spans="1:18" x14ac:dyDescent="0.2">
      <c r="A637">
        <f t="shared" si="18"/>
        <v>1</v>
      </c>
      <c r="B637">
        <f t="shared" si="19"/>
        <v>12</v>
      </c>
      <c r="C637" s="1">
        <v>37069.5</v>
      </c>
      <c r="D637" s="2">
        <v>6.34</v>
      </c>
      <c r="E637" s="2">
        <v>6.73</v>
      </c>
      <c r="F637" s="2">
        <v>9.25</v>
      </c>
      <c r="G637" s="2">
        <v>1.25</v>
      </c>
      <c r="H637" s="2">
        <v>2.15</v>
      </c>
      <c r="I637" s="2">
        <v>7.2</v>
      </c>
      <c r="J637" s="2">
        <v>63.66</v>
      </c>
      <c r="K637" s="2">
        <v>7.01</v>
      </c>
      <c r="L637" s="2">
        <v>3.7</v>
      </c>
      <c r="M637" s="2">
        <v>1.0400000000000063</v>
      </c>
      <c r="N637" s="2">
        <v>0.9199999999999946</v>
      </c>
      <c r="O637" s="2">
        <v>7.11</v>
      </c>
      <c r="P637" s="2">
        <v>2.69</v>
      </c>
      <c r="Q637" s="2">
        <v>5.4</v>
      </c>
      <c r="R637" s="2">
        <v>6.99</v>
      </c>
    </row>
    <row r="638" spans="1:18" x14ac:dyDescent="0.2">
      <c r="A638">
        <f t="shared" si="18"/>
        <v>1</v>
      </c>
      <c r="B638">
        <f t="shared" si="19"/>
        <v>13</v>
      </c>
      <c r="C638" s="1">
        <v>37069.541666666664</v>
      </c>
      <c r="D638" s="2">
        <v>2.92</v>
      </c>
      <c r="E638" s="2">
        <v>2.87</v>
      </c>
      <c r="F638" s="2">
        <v>1.0900000000000001</v>
      </c>
      <c r="G638" s="2">
        <v>1.39</v>
      </c>
      <c r="H638" s="2">
        <v>3.12</v>
      </c>
      <c r="I638" s="2">
        <v>2.42</v>
      </c>
      <c r="J638" s="2">
        <v>65.930000000000007</v>
      </c>
      <c r="K638" s="2">
        <v>3.64</v>
      </c>
      <c r="L638" s="2">
        <v>12.59</v>
      </c>
      <c r="M638" s="2">
        <v>4.4000000000000057</v>
      </c>
      <c r="N638" s="2">
        <v>4.62</v>
      </c>
      <c r="O638" s="2">
        <v>3.29</v>
      </c>
      <c r="P638" s="2">
        <v>0.65999999999999659</v>
      </c>
      <c r="Q638" s="2">
        <v>4</v>
      </c>
      <c r="R638" s="2">
        <v>1.84</v>
      </c>
    </row>
    <row r="639" spans="1:18" x14ac:dyDescent="0.2">
      <c r="A639">
        <f t="shared" si="18"/>
        <v>1</v>
      </c>
      <c r="B639">
        <f t="shared" si="19"/>
        <v>14</v>
      </c>
      <c r="C639" s="1">
        <v>37069.583333333336</v>
      </c>
      <c r="D639" s="2">
        <v>4.5199999999999996</v>
      </c>
      <c r="E639" s="2">
        <v>4.87</v>
      </c>
      <c r="F639" s="2">
        <v>7.220000000000006</v>
      </c>
      <c r="G639" s="2">
        <v>6.75</v>
      </c>
      <c r="H639" s="2">
        <v>5.16</v>
      </c>
      <c r="I639" s="2">
        <v>5.46</v>
      </c>
      <c r="J639" s="2">
        <v>38.44</v>
      </c>
      <c r="K639" s="2">
        <v>4.04</v>
      </c>
      <c r="L639" s="2">
        <v>4.7400000000000091</v>
      </c>
      <c r="M639" s="2">
        <v>3.8500000000000085</v>
      </c>
      <c r="N639" s="2">
        <v>3.72</v>
      </c>
      <c r="O639" s="2">
        <v>4.4400000000000004</v>
      </c>
      <c r="P639" s="2">
        <v>7.3899999999999935</v>
      </c>
      <c r="Q639" s="2">
        <v>3.36</v>
      </c>
      <c r="R639" s="2">
        <v>5.65</v>
      </c>
    </row>
    <row r="640" spans="1:18" x14ac:dyDescent="0.2">
      <c r="A640">
        <f t="shared" si="18"/>
        <v>1</v>
      </c>
      <c r="B640">
        <f t="shared" si="19"/>
        <v>15</v>
      </c>
      <c r="C640" s="1">
        <v>37069.625</v>
      </c>
      <c r="D640" s="2">
        <v>3.92</v>
      </c>
      <c r="E640" s="2">
        <v>4.3499999999999996</v>
      </c>
      <c r="F640" s="2">
        <v>7.41</v>
      </c>
      <c r="G640" s="2">
        <v>4.59</v>
      </c>
      <c r="H640" s="2">
        <v>3.69</v>
      </c>
      <c r="I640" s="2">
        <v>5.28</v>
      </c>
      <c r="J640" s="2">
        <v>30.1</v>
      </c>
      <c r="K640" s="2">
        <v>4.4199999999999946</v>
      </c>
      <c r="L640" s="2">
        <v>15.33</v>
      </c>
      <c r="M640" s="2">
        <v>5.0599999999999996</v>
      </c>
      <c r="N640" s="2">
        <v>5.289999999999992</v>
      </c>
      <c r="O640" s="2">
        <v>4.8499999999999996</v>
      </c>
      <c r="P640" s="2">
        <v>3.0400000000000063</v>
      </c>
      <c r="Q640" s="2">
        <v>2.65</v>
      </c>
      <c r="R640" s="2">
        <v>4.16</v>
      </c>
    </row>
    <row r="641" spans="1:18" x14ac:dyDescent="0.2">
      <c r="A641">
        <f t="shared" si="18"/>
        <v>1</v>
      </c>
      <c r="B641">
        <f t="shared" si="19"/>
        <v>16</v>
      </c>
      <c r="C641" s="1">
        <v>37069.666666666664</v>
      </c>
      <c r="D641" s="2">
        <v>8.15</v>
      </c>
      <c r="E641" s="2">
        <v>8.9</v>
      </c>
      <c r="F641" s="2">
        <v>12.97</v>
      </c>
      <c r="G641" s="2">
        <v>11.63</v>
      </c>
      <c r="H641" s="2">
        <v>7.0699999999999932</v>
      </c>
      <c r="I641" s="2">
        <v>9.6999999999999993</v>
      </c>
      <c r="J641" s="2">
        <v>20.6</v>
      </c>
      <c r="K641" s="2">
        <v>10.35</v>
      </c>
      <c r="L641" s="2">
        <v>18.309999999999999</v>
      </c>
      <c r="M641" s="2">
        <v>8.3000000000000007</v>
      </c>
      <c r="N641" s="2">
        <v>8.460000000000008</v>
      </c>
      <c r="O641" s="2">
        <v>10.85</v>
      </c>
      <c r="P641" s="2">
        <v>8.94</v>
      </c>
      <c r="Q641" s="2">
        <v>6.86</v>
      </c>
      <c r="R641" s="2">
        <v>8.14</v>
      </c>
    </row>
    <row r="642" spans="1:18" x14ac:dyDescent="0.2">
      <c r="A642">
        <f t="shared" si="18"/>
        <v>1</v>
      </c>
      <c r="B642">
        <f t="shared" si="19"/>
        <v>17</v>
      </c>
      <c r="C642" s="1">
        <v>37069.708333333336</v>
      </c>
      <c r="D642" s="2">
        <v>9.57</v>
      </c>
      <c r="E642" s="2">
        <v>10.06</v>
      </c>
      <c r="F642" s="2">
        <v>12.35</v>
      </c>
      <c r="G642" s="2">
        <v>14.03</v>
      </c>
      <c r="H642" s="2">
        <v>12.3</v>
      </c>
      <c r="I642" s="2">
        <v>10.76</v>
      </c>
      <c r="J642" s="2">
        <v>106.49</v>
      </c>
      <c r="K642" s="2">
        <v>9.0399999999999991</v>
      </c>
      <c r="L642" s="2">
        <v>2.74</v>
      </c>
      <c r="M642" s="2">
        <v>11.03</v>
      </c>
      <c r="N642" s="2">
        <v>11.09</v>
      </c>
      <c r="O642" s="2">
        <v>9.5299999999999994</v>
      </c>
      <c r="P642" s="2">
        <v>14.54</v>
      </c>
      <c r="Q642" s="2">
        <v>8.41</v>
      </c>
      <c r="R642" s="2">
        <v>11.03</v>
      </c>
    </row>
    <row r="643" spans="1:18" x14ac:dyDescent="0.2">
      <c r="A643">
        <f t="shared" si="18"/>
        <v>1</v>
      </c>
      <c r="B643">
        <f t="shared" si="19"/>
        <v>18</v>
      </c>
      <c r="C643" s="1">
        <v>37069.75</v>
      </c>
      <c r="D643" s="2">
        <v>4.53</v>
      </c>
      <c r="E643" s="2">
        <v>6.51</v>
      </c>
      <c r="F643" s="2">
        <v>10.95</v>
      </c>
      <c r="G643" s="2">
        <v>20.37</v>
      </c>
      <c r="H643" s="2">
        <v>14.85</v>
      </c>
      <c r="I643" s="2">
        <v>6.88</v>
      </c>
      <c r="J643" s="2">
        <v>118.01</v>
      </c>
      <c r="K643" s="2">
        <v>9.2099999999999937</v>
      </c>
      <c r="L643" s="2">
        <v>21.02</v>
      </c>
      <c r="M643" s="2">
        <v>15.8</v>
      </c>
      <c r="N643" s="2">
        <v>16.09</v>
      </c>
      <c r="O643" s="2">
        <v>9.2899999999999991</v>
      </c>
      <c r="P643" s="2">
        <v>17.350000000000001</v>
      </c>
      <c r="Q643" s="2">
        <v>3.49</v>
      </c>
      <c r="R643" s="2">
        <v>4.41</v>
      </c>
    </row>
    <row r="644" spans="1:18" x14ac:dyDescent="0.2">
      <c r="A644">
        <f t="shared" ref="A644:A707" si="20">IF(B644&gt;5,IF(B644&lt;23,1,0),0)</f>
        <v>1</v>
      </c>
      <c r="B644">
        <f t="shared" ref="B644:B707" si="21">HOUR(C644)</f>
        <v>19</v>
      </c>
      <c r="C644" s="1">
        <v>37069.791666666664</v>
      </c>
      <c r="D644" s="2">
        <v>4.83</v>
      </c>
      <c r="E644" s="2">
        <v>5.98</v>
      </c>
      <c r="F644" s="2">
        <v>7.93</v>
      </c>
      <c r="G644" s="2">
        <v>9.32</v>
      </c>
      <c r="H644" s="2">
        <v>7.27</v>
      </c>
      <c r="I644" s="2">
        <v>6.03</v>
      </c>
      <c r="J644" s="2">
        <v>51.18</v>
      </c>
      <c r="K644" s="2">
        <v>5.52</v>
      </c>
      <c r="L644" s="2">
        <v>3.2600000000000051</v>
      </c>
      <c r="M644" s="2">
        <v>6.220000000000006</v>
      </c>
      <c r="N644" s="2">
        <v>6.17</v>
      </c>
      <c r="O644" s="2">
        <v>5.7</v>
      </c>
      <c r="P644" s="2">
        <v>9.69</v>
      </c>
      <c r="Q644" s="2">
        <v>3.98</v>
      </c>
      <c r="R644" s="2">
        <v>6.06</v>
      </c>
    </row>
    <row r="645" spans="1:18" x14ac:dyDescent="0.2">
      <c r="A645">
        <f t="shared" si="20"/>
        <v>1</v>
      </c>
      <c r="B645">
        <f t="shared" si="21"/>
        <v>20</v>
      </c>
      <c r="C645" s="1">
        <v>37069.833333333336</v>
      </c>
      <c r="D645" s="2">
        <v>6.48</v>
      </c>
      <c r="E645" s="2">
        <v>7.4000000000000057</v>
      </c>
      <c r="F645" s="2">
        <v>9.66</v>
      </c>
      <c r="G645" s="2">
        <v>6.8</v>
      </c>
      <c r="H645" s="2">
        <v>5.93</v>
      </c>
      <c r="I645" s="2">
        <v>7.43</v>
      </c>
      <c r="J645" s="2">
        <v>132.96</v>
      </c>
      <c r="K645" s="2">
        <v>7.55</v>
      </c>
      <c r="L645" s="2">
        <v>4.33</v>
      </c>
      <c r="M645" s="2">
        <v>4.99</v>
      </c>
      <c r="N645" s="2">
        <v>4.9599999999999937</v>
      </c>
      <c r="O645" s="2">
        <v>7.68</v>
      </c>
      <c r="P645" s="2">
        <v>7.42</v>
      </c>
      <c r="Q645" s="2">
        <v>5.6</v>
      </c>
      <c r="R645" s="2">
        <v>7.15</v>
      </c>
    </row>
    <row r="646" spans="1:18" x14ac:dyDescent="0.2">
      <c r="A646">
        <f t="shared" si="20"/>
        <v>1</v>
      </c>
      <c r="B646">
        <f t="shared" si="21"/>
        <v>21</v>
      </c>
      <c r="C646" s="1">
        <v>37069.875</v>
      </c>
      <c r="D646" s="2">
        <v>6.19</v>
      </c>
      <c r="E646" s="2">
        <v>7.75</v>
      </c>
      <c r="F646" s="2">
        <v>9.94</v>
      </c>
      <c r="G646" s="2">
        <v>10.23</v>
      </c>
      <c r="H646" s="2">
        <v>8.5999999999999943</v>
      </c>
      <c r="I646" s="2">
        <v>7.32</v>
      </c>
      <c r="J646" s="2">
        <v>150.57</v>
      </c>
      <c r="K646" s="2">
        <v>8.15</v>
      </c>
      <c r="L646" s="2">
        <v>5.64</v>
      </c>
      <c r="M646" s="2">
        <v>7.6699999999999946</v>
      </c>
      <c r="N646" s="2">
        <v>7.65</v>
      </c>
      <c r="O646" s="2">
        <v>8.0299999999999994</v>
      </c>
      <c r="P646" s="2">
        <v>10.73</v>
      </c>
      <c r="Q646" s="2">
        <v>5.34</v>
      </c>
      <c r="R646" s="2">
        <v>7.54</v>
      </c>
    </row>
    <row r="647" spans="1:18" x14ac:dyDescent="0.2">
      <c r="A647">
        <f t="shared" si="20"/>
        <v>1</v>
      </c>
      <c r="B647">
        <f t="shared" si="21"/>
        <v>22</v>
      </c>
      <c r="C647" s="1">
        <v>37069.916666666664</v>
      </c>
      <c r="D647" s="2">
        <v>2.7</v>
      </c>
      <c r="E647" s="2">
        <v>4</v>
      </c>
      <c r="F647" s="2">
        <v>4.5100000000000051</v>
      </c>
      <c r="G647" s="2">
        <v>5.87</v>
      </c>
      <c r="H647" s="2">
        <v>4.8099999999999996</v>
      </c>
      <c r="I647" s="2">
        <v>3.47</v>
      </c>
      <c r="J647" s="2">
        <v>98.71</v>
      </c>
      <c r="K647" s="2">
        <v>3.92</v>
      </c>
      <c r="L647" s="2">
        <v>3.7</v>
      </c>
      <c r="M647" s="2">
        <v>4.0599999999999996</v>
      </c>
      <c r="N647" s="2">
        <v>4.03</v>
      </c>
      <c r="O647" s="2">
        <v>10.37</v>
      </c>
      <c r="P647" s="2">
        <v>13.19</v>
      </c>
      <c r="Q647" s="2">
        <v>8.52</v>
      </c>
      <c r="R647" s="2">
        <v>10.41</v>
      </c>
    </row>
    <row r="648" spans="1:18" x14ac:dyDescent="0.2">
      <c r="A648">
        <f t="shared" si="20"/>
        <v>0</v>
      </c>
      <c r="B648">
        <f t="shared" si="21"/>
        <v>23</v>
      </c>
      <c r="C648" s="1">
        <v>37069.958333333336</v>
      </c>
      <c r="D648" s="2">
        <v>9.14</v>
      </c>
      <c r="E648" s="2">
        <v>8.2899999999999991</v>
      </c>
      <c r="F648" s="2">
        <v>8.85</v>
      </c>
      <c r="G648" s="2">
        <v>9.65</v>
      </c>
      <c r="H648" s="2">
        <v>9.48</v>
      </c>
      <c r="I648" s="2">
        <v>9.4600000000000009</v>
      </c>
      <c r="J648" s="2">
        <v>65.39</v>
      </c>
      <c r="K648" s="2">
        <v>8.2899999999999991</v>
      </c>
      <c r="L648" s="2">
        <v>10.69</v>
      </c>
      <c r="M648" s="2">
        <v>9.9199999999999946</v>
      </c>
      <c r="N648" s="2">
        <v>10.220000000000001</v>
      </c>
      <c r="O648" s="2">
        <v>14.97</v>
      </c>
      <c r="P648" s="2">
        <v>15.07</v>
      </c>
      <c r="Q648" s="2">
        <v>16.46</v>
      </c>
      <c r="R648" s="2">
        <v>15.19</v>
      </c>
    </row>
    <row r="649" spans="1:18" x14ac:dyDescent="0.2">
      <c r="A649">
        <f t="shared" si="20"/>
        <v>0</v>
      </c>
      <c r="B649">
        <f t="shared" si="21"/>
        <v>0</v>
      </c>
      <c r="C649" s="1">
        <v>37070</v>
      </c>
      <c r="D649" s="2">
        <v>7.14</v>
      </c>
      <c r="E649" s="2">
        <v>6.09</v>
      </c>
      <c r="F649" s="2">
        <v>6.35</v>
      </c>
      <c r="G649" s="2">
        <v>6.93</v>
      </c>
      <c r="H649" s="2">
        <v>5.64</v>
      </c>
      <c r="I649" s="2">
        <v>7.74</v>
      </c>
      <c r="J649" s="2">
        <v>17.07</v>
      </c>
      <c r="K649" s="2">
        <v>5.92</v>
      </c>
      <c r="L649" s="2">
        <v>5.6100000000000065</v>
      </c>
      <c r="M649" s="2">
        <v>6.02</v>
      </c>
      <c r="N649" s="2">
        <v>6.23</v>
      </c>
      <c r="O649" s="2">
        <v>5.74</v>
      </c>
      <c r="P649" s="2">
        <v>5.43</v>
      </c>
      <c r="Q649" s="2">
        <v>7.74</v>
      </c>
      <c r="R649" s="2">
        <v>6.3</v>
      </c>
    </row>
    <row r="650" spans="1:18" x14ac:dyDescent="0.2">
      <c r="A650">
        <f t="shared" si="20"/>
        <v>0</v>
      </c>
      <c r="B650">
        <f t="shared" si="21"/>
        <v>1</v>
      </c>
      <c r="C650" s="1">
        <v>37070.041666666664</v>
      </c>
      <c r="D650" s="2">
        <v>4.45</v>
      </c>
      <c r="E650" s="2">
        <v>4.05</v>
      </c>
      <c r="F650" s="2">
        <v>4.21</v>
      </c>
      <c r="G650" s="2">
        <v>4.59</v>
      </c>
      <c r="H650" s="2">
        <v>3.3499999999999943</v>
      </c>
      <c r="I650" s="2">
        <v>5.3</v>
      </c>
      <c r="J650" s="2">
        <v>3.5</v>
      </c>
      <c r="K650" s="2">
        <v>3.67</v>
      </c>
      <c r="L650" s="2">
        <v>2</v>
      </c>
      <c r="M650" s="2">
        <v>3.69</v>
      </c>
      <c r="N650" s="2">
        <v>3.84</v>
      </c>
      <c r="O650" s="2">
        <v>3.529999999999994</v>
      </c>
      <c r="P650" s="2">
        <v>3.24</v>
      </c>
      <c r="Q650" s="2">
        <v>4.96</v>
      </c>
      <c r="R650" s="2">
        <v>4.3</v>
      </c>
    </row>
    <row r="651" spans="1:18" x14ac:dyDescent="0.2">
      <c r="A651">
        <f t="shared" si="20"/>
        <v>0</v>
      </c>
      <c r="B651">
        <f t="shared" si="21"/>
        <v>2</v>
      </c>
      <c r="C651" s="1">
        <v>37070.083333333336</v>
      </c>
      <c r="D651" s="2">
        <v>1.6</v>
      </c>
      <c r="E651" s="2">
        <v>2</v>
      </c>
      <c r="F651" s="2">
        <v>2.02</v>
      </c>
      <c r="G651" s="2">
        <v>2.12</v>
      </c>
      <c r="H651" s="2">
        <v>2.75</v>
      </c>
      <c r="I651" s="2">
        <v>1.06</v>
      </c>
      <c r="J651" s="2">
        <v>1.61</v>
      </c>
      <c r="K651" s="2">
        <v>2.31</v>
      </c>
      <c r="L651" s="2">
        <v>7.98</v>
      </c>
      <c r="M651" s="2">
        <v>2.4700000000000002</v>
      </c>
      <c r="N651" s="2">
        <v>2.4300000000000002</v>
      </c>
      <c r="O651" s="2">
        <v>2.42</v>
      </c>
      <c r="P651" s="2">
        <v>2.89</v>
      </c>
      <c r="Q651" s="2">
        <v>1.31</v>
      </c>
      <c r="R651" s="2">
        <v>1.66</v>
      </c>
    </row>
    <row r="652" spans="1:18" x14ac:dyDescent="0.2">
      <c r="A652">
        <f t="shared" si="20"/>
        <v>0</v>
      </c>
      <c r="B652">
        <f t="shared" si="21"/>
        <v>3</v>
      </c>
      <c r="C652" s="1">
        <v>37070.125</v>
      </c>
      <c r="D652" s="2">
        <v>5.0599999999999996</v>
      </c>
      <c r="E652" s="2">
        <v>5.51</v>
      </c>
      <c r="F652" s="2">
        <v>5.67</v>
      </c>
      <c r="G652" s="2">
        <v>5.85</v>
      </c>
      <c r="H652" s="2">
        <v>6.51</v>
      </c>
      <c r="I652" s="2">
        <v>4.54</v>
      </c>
      <c r="J652" s="2">
        <v>1.65</v>
      </c>
      <c r="K652" s="2">
        <v>6</v>
      </c>
      <c r="L652" s="2">
        <v>11.11</v>
      </c>
      <c r="M652" s="2">
        <v>6.22</v>
      </c>
      <c r="N652" s="2">
        <v>6.23</v>
      </c>
      <c r="O652" s="2">
        <v>6.04</v>
      </c>
      <c r="P652" s="2">
        <v>6.58</v>
      </c>
      <c r="Q652" s="2">
        <v>4.78</v>
      </c>
      <c r="R652" s="2">
        <v>5.1100000000000003</v>
      </c>
    </row>
    <row r="653" spans="1:18" x14ac:dyDescent="0.2">
      <c r="A653">
        <f t="shared" si="20"/>
        <v>0</v>
      </c>
      <c r="B653">
        <f t="shared" si="21"/>
        <v>4</v>
      </c>
      <c r="C653" s="1">
        <v>37070.166666666664</v>
      </c>
      <c r="D653" s="2">
        <v>2.91</v>
      </c>
      <c r="E653" s="2">
        <v>2.65</v>
      </c>
      <c r="F653" s="2">
        <v>2.85</v>
      </c>
      <c r="G653" s="2">
        <v>2.85</v>
      </c>
      <c r="H653" s="2">
        <v>2.39</v>
      </c>
      <c r="I653" s="2">
        <v>3.52</v>
      </c>
      <c r="J653" s="2">
        <v>1.26</v>
      </c>
      <c r="K653" s="2">
        <v>2.4300000000000002</v>
      </c>
      <c r="L653" s="2">
        <v>2.94</v>
      </c>
      <c r="M653" s="2">
        <v>2.69</v>
      </c>
      <c r="N653" s="2">
        <v>2.82</v>
      </c>
      <c r="O653" s="2">
        <v>2.34</v>
      </c>
      <c r="P653" s="2">
        <v>2.11</v>
      </c>
      <c r="Q653" s="2">
        <v>3.24</v>
      </c>
      <c r="R653" s="2">
        <v>2.89</v>
      </c>
    </row>
    <row r="654" spans="1:18" x14ac:dyDescent="0.2">
      <c r="A654">
        <f t="shared" si="20"/>
        <v>0</v>
      </c>
      <c r="B654">
        <f t="shared" si="21"/>
        <v>5</v>
      </c>
      <c r="C654" s="1">
        <v>37070.208333333336</v>
      </c>
      <c r="D654" s="2">
        <v>5.2</v>
      </c>
      <c r="E654" s="2">
        <v>4.84</v>
      </c>
      <c r="F654" s="2">
        <v>5.21</v>
      </c>
      <c r="G654" s="2">
        <v>5.42</v>
      </c>
      <c r="H654" s="2">
        <v>4.37</v>
      </c>
      <c r="I654" s="2">
        <v>6.17</v>
      </c>
      <c r="J654" s="2">
        <v>8.18</v>
      </c>
      <c r="K654" s="2">
        <v>4.5999999999999996</v>
      </c>
      <c r="L654" s="2">
        <v>3.44</v>
      </c>
      <c r="M654" s="2">
        <v>4.82</v>
      </c>
      <c r="N654" s="2">
        <v>5.0100000000000051</v>
      </c>
      <c r="O654" s="2">
        <v>4.43</v>
      </c>
      <c r="P654" s="2">
        <v>4.16</v>
      </c>
      <c r="Q654" s="2">
        <v>5.75</v>
      </c>
      <c r="R654" s="2">
        <v>5.32</v>
      </c>
    </row>
    <row r="655" spans="1:18" x14ac:dyDescent="0.2">
      <c r="A655">
        <f t="shared" si="20"/>
        <v>1</v>
      </c>
      <c r="B655">
        <f t="shared" si="21"/>
        <v>6</v>
      </c>
      <c r="C655" s="1">
        <v>37070.25</v>
      </c>
      <c r="D655" s="2">
        <v>3.11</v>
      </c>
      <c r="E655" s="2">
        <v>2.74</v>
      </c>
      <c r="F655" s="2">
        <v>3.33</v>
      </c>
      <c r="G655" s="2">
        <v>3.58</v>
      </c>
      <c r="H655" s="2">
        <v>2.5499999999999998</v>
      </c>
      <c r="I655" s="2">
        <v>4.2399999999999949</v>
      </c>
      <c r="J655" s="2">
        <v>5.46</v>
      </c>
      <c r="K655" s="2">
        <v>3.14</v>
      </c>
      <c r="L655" s="2">
        <v>3.85</v>
      </c>
      <c r="M655" s="2">
        <v>3.12</v>
      </c>
      <c r="N655" s="2">
        <v>3.29</v>
      </c>
      <c r="O655" s="2">
        <v>2.99</v>
      </c>
      <c r="P655" s="2">
        <v>2.2599999999999998</v>
      </c>
      <c r="Q655" s="2">
        <v>3.98</v>
      </c>
      <c r="R655" s="2">
        <v>3.1</v>
      </c>
    </row>
    <row r="656" spans="1:18" x14ac:dyDescent="0.2">
      <c r="A656">
        <f t="shared" si="20"/>
        <v>1</v>
      </c>
      <c r="B656">
        <f t="shared" si="21"/>
        <v>7</v>
      </c>
      <c r="C656" s="1">
        <v>37070.291666666664</v>
      </c>
      <c r="D656" s="2">
        <v>5.97</v>
      </c>
      <c r="E656" s="2">
        <v>5.93</v>
      </c>
      <c r="F656" s="2">
        <v>5.65</v>
      </c>
      <c r="G656" s="2">
        <v>7.55</v>
      </c>
      <c r="H656" s="2">
        <v>7.59</v>
      </c>
      <c r="I656" s="2">
        <v>5.18</v>
      </c>
      <c r="J656" s="2">
        <v>4.029999999999994</v>
      </c>
      <c r="K656" s="2">
        <v>4.0599999999999996</v>
      </c>
      <c r="L656" s="2">
        <v>6.08</v>
      </c>
      <c r="M656" s="2">
        <v>6.77</v>
      </c>
      <c r="N656" s="2">
        <v>6.69</v>
      </c>
      <c r="O656" s="2">
        <v>4.55</v>
      </c>
      <c r="P656" s="2">
        <v>9.52</v>
      </c>
      <c r="Q656" s="2">
        <v>5.21</v>
      </c>
      <c r="R656" s="2">
        <v>6.63</v>
      </c>
    </row>
    <row r="657" spans="1:18" x14ac:dyDescent="0.2">
      <c r="A657">
        <f t="shared" si="20"/>
        <v>1</v>
      </c>
      <c r="B657">
        <f t="shared" si="21"/>
        <v>8</v>
      </c>
      <c r="C657" s="1">
        <v>37070.333333333336</v>
      </c>
      <c r="D657" s="2">
        <v>3.51</v>
      </c>
      <c r="E657" s="2">
        <v>2.9199999999999946</v>
      </c>
      <c r="F657" s="2">
        <v>2.37</v>
      </c>
      <c r="G657" s="2">
        <v>16.989999999999998</v>
      </c>
      <c r="H657" s="2">
        <v>14.26</v>
      </c>
      <c r="I657" s="2">
        <v>2.67</v>
      </c>
      <c r="J657" s="2">
        <v>4.78</v>
      </c>
      <c r="K657" s="2">
        <v>0.50999999999999801</v>
      </c>
      <c r="L657" s="2">
        <v>12.86</v>
      </c>
      <c r="M657" s="2">
        <v>13.39</v>
      </c>
      <c r="N657" s="2">
        <v>13.39</v>
      </c>
      <c r="O657" s="2">
        <v>1.1299999999999999</v>
      </c>
      <c r="P657" s="2">
        <v>18.32</v>
      </c>
      <c r="Q657" s="2">
        <v>2.46</v>
      </c>
      <c r="R657" s="2">
        <v>5.48</v>
      </c>
    </row>
    <row r="658" spans="1:18" x14ac:dyDescent="0.2">
      <c r="A658">
        <f t="shared" si="20"/>
        <v>1</v>
      </c>
      <c r="B658">
        <f t="shared" si="21"/>
        <v>9</v>
      </c>
      <c r="C658" s="1">
        <v>37070.375</v>
      </c>
      <c r="D658" s="2">
        <v>4.97</v>
      </c>
      <c r="E658" s="2">
        <v>4.03</v>
      </c>
      <c r="F658" s="2">
        <v>3.27</v>
      </c>
      <c r="G658" s="2">
        <v>28.81</v>
      </c>
      <c r="H658" s="2">
        <v>23.6</v>
      </c>
      <c r="I658" s="2">
        <v>4.3099999999999996</v>
      </c>
      <c r="J658" s="2">
        <v>7.26</v>
      </c>
      <c r="K658" s="2">
        <v>1.02</v>
      </c>
      <c r="L658" s="2">
        <v>22.35</v>
      </c>
      <c r="M658" s="2">
        <v>22.68</v>
      </c>
      <c r="N658" s="2">
        <v>22.79</v>
      </c>
      <c r="O658" s="2">
        <v>2.14</v>
      </c>
      <c r="P658" s="2">
        <v>28.84</v>
      </c>
      <c r="Q658" s="2">
        <v>3.5</v>
      </c>
      <c r="R658" s="2">
        <v>8.08</v>
      </c>
    </row>
    <row r="659" spans="1:18" x14ac:dyDescent="0.2">
      <c r="A659">
        <f t="shared" si="20"/>
        <v>1</v>
      </c>
      <c r="B659">
        <f t="shared" si="21"/>
        <v>10</v>
      </c>
      <c r="C659" s="1">
        <v>37070.416666666664</v>
      </c>
      <c r="D659" s="2">
        <v>7.37</v>
      </c>
      <c r="E659" s="2">
        <v>5.78</v>
      </c>
      <c r="F659" s="2">
        <v>4.3</v>
      </c>
      <c r="G659" s="2">
        <v>36.49</v>
      </c>
      <c r="H659" s="2">
        <v>43.58</v>
      </c>
      <c r="I659" s="2">
        <v>6.52</v>
      </c>
      <c r="J659" s="2">
        <v>4.1399999999999997</v>
      </c>
      <c r="K659" s="2">
        <v>0.89000000000000057</v>
      </c>
      <c r="L659" s="2">
        <v>43.54</v>
      </c>
      <c r="M659" s="2">
        <v>43.44</v>
      </c>
      <c r="N659" s="2">
        <v>43.83</v>
      </c>
      <c r="O659" s="2">
        <v>2.04</v>
      </c>
      <c r="P659" s="2">
        <v>40.79</v>
      </c>
      <c r="Q659" s="2">
        <v>5.79</v>
      </c>
      <c r="R659" s="2">
        <v>12.45</v>
      </c>
    </row>
    <row r="660" spans="1:18" x14ac:dyDescent="0.2">
      <c r="A660">
        <f t="shared" si="20"/>
        <v>1</v>
      </c>
      <c r="B660">
        <f t="shared" si="21"/>
        <v>11</v>
      </c>
      <c r="C660" s="1">
        <v>37070.458333333336</v>
      </c>
      <c r="D660" s="2">
        <v>15.86</v>
      </c>
      <c r="E660" s="2">
        <v>14.44</v>
      </c>
      <c r="F660" s="2">
        <v>12.61</v>
      </c>
      <c r="G660" s="2">
        <v>43.94</v>
      </c>
      <c r="H660" s="2">
        <v>66.38</v>
      </c>
      <c r="I660" s="2">
        <v>15.57</v>
      </c>
      <c r="J660" s="2">
        <v>6.73</v>
      </c>
      <c r="K660" s="2">
        <v>8.3699999999999992</v>
      </c>
      <c r="L660" s="2">
        <v>68.09</v>
      </c>
      <c r="M660" s="2">
        <v>67.45</v>
      </c>
      <c r="N660" s="2">
        <v>68.23</v>
      </c>
      <c r="O660" s="2">
        <v>9.6199999999999992</v>
      </c>
      <c r="P660" s="2">
        <v>52.91</v>
      </c>
      <c r="Q660" s="2">
        <v>14.18</v>
      </c>
      <c r="R660" s="2">
        <v>21.84</v>
      </c>
    </row>
    <row r="661" spans="1:18" x14ac:dyDescent="0.2">
      <c r="A661">
        <f t="shared" si="20"/>
        <v>1</v>
      </c>
      <c r="B661">
        <f t="shared" si="21"/>
        <v>12</v>
      </c>
      <c r="C661" s="1">
        <v>37070.5</v>
      </c>
      <c r="D661" s="2">
        <v>18.440000000000001</v>
      </c>
      <c r="E661" s="2">
        <v>17.18</v>
      </c>
      <c r="F661" s="2">
        <v>15.08</v>
      </c>
      <c r="G661" s="2">
        <v>43.84</v>
      </c>
      <c r="H661" s="2">
        <v>80.59</v>
      </c>
      <c r="I661" s="2">
        <v>18.61</v>
      </c>
      <c r="J661" s="2">
        <v>43.04</v>
      </c>
      <c r="K661" s="2">
        <v>10.41</v>
      </c>
      <c r="L661" s="2">
        <v>83.73</v>
      </c>
      <c r="M661" s="2">
        <v>82.79</v>
      </c>
      <c r="N661" s="2">
        <v>83.79</v>
      </c>
      <c r="O661" s="2">
        <v>11.58</v>
      </c>
      <c r="P661" s="2">
        <v>57.13</v>
      </c>
      <c r="Q661" s="2">
        <v>16.54</v>
      </c>
      <c r="R661" s="2">
        <v>25.36</v>
      </c>
    </row>
    <row r="662" spans="1:18" x14ac:dyDescent="0.2">
      <c r="A662">
        <f t="shared" si="20"/>
        <v>1</v>
      </c>
      <c r="B662">
        <f t="shared" si="21"/>
        <v>13</v>
      </c>
      <c r="C662" s="1">
        <v>37070.541666666664</v>
      </c>
      <c r="D662" s="2">
        <v>26.41</v>
      </c>
      <c r="E662" s="2">
        <v>26.46</v>
      </c>
      <c r="F662" s="2">
        <v>26.37</v>
      </c>
      <c r="G662" s="2">
        <v>51.35</v>
      </c>
      <c r="H662" s="2">
        <v>81.66</v>
      </c>
      <c r="I662" s="2">
        <v>27.48</v>
      </c>
      <c r="J662" s="2">
        <v>40.72</v>
      </c>
      <c r="K662" s="2">
        <v>21.81</v>
      </c>
      <c r="L662" s="2">
        <v>86.33</v>
      </c>
      <c r="M662" s="2">
        <v>84.99</v>
      </c>
      <c r="N662" s="2">
        <v>86.26</v>
      </c>
      <c r="O662" s="2">
        <v>22.99</v>
      </c>
      <c r="P662" s="2">
        <v>65.150000000000006</v>
      </c>
      <c r="Q662" s="2">
        <v>24.74</v>
      </c>
      <c r="R662" s="2">
        <v>32.229999999999997</v>
      </c>
    </row>
    <row r="663" spans="1:18" x14ac:dyDescent="0.2">
      <c r="A663">
        <f t="shared" si="20"/>
        <v>1</v>
      </c>
      <c r="B663">
        <f t="shared" si="21"/>
        <v>14</v>
      </c>
      <c r="C663" s="1">
        <v>37070.583333333336</v>
      </c>
      <c r="D663" s="2">
        <v>25.08</v>
      </c>
      <c r="E663" s="2">
        <v>28.16</v>
      </c>
      <c r="F663" s="2">
        <v>34.520000000000003</v>
      </c>
      <c r="G663" s="2">
        <v>14.19</v>
      </c>
      <c r="H663" s="2">
        <v>38.520000000000003</v>
      </c>
      <c r="I663" s="2">
        <v>28.6</v>
      </c>
      <c r="J663" s="2">
        <v>23.02</v>
      </c>
      <c r="K663" s="2">
        <v>32.97</v>
      </c>
      <c r="L663" s="2">
        <v>47.85</v>
      </c>
      <c r="M663" s="2">
        <v>46.44</v>
      </c>
      <c r="N663" s="2">
        <v>47.82</v>
      </c>
      <c r="O663" s="2">
        <v>33.78</v>
      </c>
      <c r="P663" s="2">
        <v>10.35</v>
      </c>
      <c r="Q663" s="2">
        <v>23.53</v>
      </c>
      <c r="R663" s="2">
        <v>27.05</v>
      </c>
    </row>
    <row r="664" spans="1:18" x14ac:dyDescent="0.2">
      <c r="A664">
        <f t="shared" si="20"/>
        <v>1</v>
      </c>
      <c r="B664">
        <f t="shared" si="21"/>
        <v>15</v>
      </c>
      <c r="C664" s="1">
        <v>37070.625</v>
      </c>
      <c r="D664" s="2">
        <v>29.52</v>
      </c>
      <c r="E664" s="2">
        <v>31.09</v>
      </c>
      <c r="F664" s="2">
        <v>34.93</v>
      </c>
      <c r="G664" s="2">
        <v>44.2</v>
      </c>
      <c r="H664" s="2">
        <v>42.48</v>
      </c>
      <c r="I664" s="2">
        <v>32.200000000000003</v>
      </c>
      <c r="J664" s="2">
        <v>40.49</v>
      </c>
      <c r="K664" s="2">
        <v>32.64</v>
      </c>
      <c r="L664" s="2">
        <v>45.11</v>
      </c>
      <c r="M664" s="2">
        <v>44.09</v>
      </c>
      <c r="N664" s="2">
        <v>45.02</v>
      </c>
      <c r="O664" s="2">
        <v>33.46</v>
      </c>
      <c r="P664" s="2">
        <v>65.959999999999994</v>
      </c>
      <c r="Q664" s="2">
        <v>27.71</v>
      </c>
      <c r="R664" s="2">
        <v>33.28</v>
      </c>
    </row>
    <row r="665" spans="1:18" x14ac:dyDescent="0.2">
      <c r="A665">
        <f t="shared" si="20"/>
        <v>1</v>
      </c>
      <c r="B665">
        <f t="shared" si="21"/>
        <v>16</v>
      </c>
      <c r="C665" s="1">
        <v>37070.666666666664</v>
      </c>
      <c r="D665" s="2">
        <v>36.229999999999997</v>
      </c>
      <c r="E665" s="2">
        <v>40.99</v>
      </c>
      <c r="F665" s="2">
        <v>50.25</v>
      </c>
      <c r="G665" s="2">
        <v>22.92</v>
      </c>
      <c r="H665" s="2">
        <v>312.16000000000003</v>
      </c>
      <c r="I665" s="2">
        <v>42.17</v>
      </c>
      <c r="J665" s="2">
        <v>366.4</v>
      </c>
      <c r="K665" s="2">
        <v>49.51</v>
      </c>
      <c r="L665" s="2">
        <v>363.41</v>
      </c>
      <c r="M665" s="2">
        <v>478.64</v>
      </c>
      <c r="N665" s="2">
        <v>391.07</v>
      </c>
      <c r="O665" s="2">
        <v>50.53</v>
      </c>
      <c r="P665" s="2">
        <v>12.91</v>
      </c>
      <c r="Q665" s="2">
        <v>40.42</v>
      </c>
      <c r="R665" s="2">
        <v>43.77</v>
      </c>
    </row>
    <row r="666" spans="1:18" x14ac:dyDescent="0.2">
      <c r="A666">
        <f t="shared" si="20"/>
        <v>1</v>
      </c>
      <c r="B666">
        <f t="shared" si="21"/>
        <v>17</v>
      </c>
      <c r="C666" s="1">
        <v>37070.708333333336</v>
      </c>
      <c r="D666" s="2">
        <v>29.55</v>
      </c>
      <c r="E666" s="2">
        <v>43.25</v>
      </c>
      <c r="F666" s="2">
        <v>68.8</v>
      </c>
      <c r="G666" s="2">
        <v>104.09</v>
      </c>
      <c r="H666" s="2">
        <v>522.23</v>
      </c>
      <c r="I666" s="2">
        <v>49.03</v>
      </c>
      <c r="J666" s="2">
        <v>603.79999999999995</v>
      </c>
      <c r="K666" s="2">
        <v>77.290000000000006</v>
      </c>
      <c r="L666" s="2">
        <v>601.17999999999995</v>
      </c>
      <c r="M666" s="2">
        <v>679.21</v>
      </c>
      <c r="N666" s="2">
        <v>620.16</v>
      </c>
      <c r="O666" s="2">
        <v>78.47</v>
      </c>
      <c r="P666" s="2">
        <v>59.15</v>
      </c>
      <c r="Q666" s="2">
        <v>35.51</v>
      </c>
      <c r="R666" s="2">
        <v>28.7</v>
      </c>
    </row>
    <row r="667" spans="1:18" x14ac:dyDescent="0.2">
      <c r="A667">
        <f t="shared" si="20"/>
        <v>1</v>
      </c>
      <c r="B667">
        <f t="shared" si="21"/>
        <v>18</v>
      </c>
      <c r="C667" s="1">
        <v>37070.75</v>
      </c>
      <c r="D667" s="2">
        <v>5.87</v>
      </c>
      <c r="E667" s="2">
        <v>9.43</v>
      </c>
      <c r="F667" s="2">
        <v>16.25</v>
      </c>
      <c r="G667" s="2">
        <v>59.29</v>
      </c>
      <c r="H667" s="2">
        <v>92.92</v>
      </c>
      <c r="I667" s="2">
        <v>13.22</v>
      </c>
      <c r="J667" s="2">
        <v>187.36</v>
      </c>
      <c r="K667" s="2">
        <v>17.41</v>
      </c>
      <c r="L667" s="2">
        <v>110.84</v>
      </c>
      <c r="M667" s="2">
        <v>112.51</v>
      </c>
      <c r="N667" s="2">
        <v>111.07</v>
      </c>
      <c r="O667" s="2">
        <v>18.489999999999998</v>
      </c>
      <c r="P667" s="2">
        <v>56.13</v>
      </c>
      <c r="Q667" s="2">
        <v>5.62</v>
      </c>
      <c r="R667" s="2">
        <v>8.7799999999999994</v>
      </c>
    </row>
    <row r="668" spans="1:18" x14ac:dyDescent="0.2">
      <c r="A668">
        <f t="shared" si="20"/>
        <v>1</v>
      </c>
      <c r="B668">
        <f t="shared" si="21"/>
        <v>19</v>
      </c>
      <c r="C668" s="1">
        <v>37070.791666666664</v>
      </c>
      <c r="D668" s="2">
        <v>11.86</v>
      </c>
      <c r="E668" s="2">
        <v>10.7</v>
      </c>
      <c r="F668" s="2">
        <v>8.1699999999999946</v>
      </c>
      <c r="G668" s="2">
        <v>33.18</v>
      </c>
      <c r="H668" s="2">
        <v>68.45</v>
      </c>
      <c r="I668" s="2">
        <v>12.05</v>
      </c>
      <c r="J668" s="2">
        <v>26.1</v>
      </c>
      <c r="K668" s="2">
        <v>4.57</v>
      </c>
      <c r="L668" s="2">
        <v>71.66</v>
      </c>
      <c r="M668" s="2">
        <v>70.760000000000005</v>
      </c>
      <c r="N668" s="2">
        <v>71.63</v>
      </c>
      <c r="O668" s="2">
        <v>5.61</v>
      </c>
      <c r="P668" s="2">
        <v>45.75</v>
      </c>
      <c r="Q668" s="2">
        <v>10.25</v>
      </c>
      <c r="R668" s="2">
        <v>18.600000000000001</v>
      </c>
    </row>
    <row r="669" spans="1:18" x14ac:dyDescent="0.2">
      <c r="A669">
        <f t="shared" si="20"/>
        <v>1</v>
      </c>
      <c r="B669">
        <f t="shared" si="21"/>
        <v>20</v>
      </c>
      <c r="C669" s="1">
        <v>37070.833333333336</v>
      </c>
      <c r="D669" s="2">
        <v>9.5399999999999991</v>
      </c>
      <c r="E669" s="2">
        <v>8.58</v>
      </c>
      <c r="F669" s="2">
        <v>6.9199999999999946</v>
      </c>
      <c r="G669" s="2">
        <v>31.35</v>
      </c>
      <c r="H669" s="2">
        <v>47.59</v>
      </c>
      <c r="I669" s="2">
        <v>9.4600000000000009</v>
      </c>
      <c r="J669" s="2">
        <v>10.74</v>
      </c>
      <c r="K669" s="2">
        <v>4.0599999999999996</v>
      </c>
      <c r="L669" s="2">
        <v>48.68</v>
      </c>
      <c r="M669" s="2">
        <v>48.22</v>
      </c>
      <c r="N669" s="2">
        <v>48.76</v>
      </c>
      <c r="O669" s="2">
        <v>5.0199999999999996</v>
      </c>
      <c r="P669" s="2">
        <v>38.229999999999997</v>
      </c>
      <c r="Q669" s="2">
        <v>8.17</v>
      </c>
      <c r="R669" s="2">
        <v>14.46</v>
      </c>
    </row>
    <row r="670" spans="1:18" x14ac:dyDescent="0.2">
      <c r="A670">
        <f t="shared" si="20"/>
        <v>1</v>
      </c>
      <c r="B670">
        <f t="shared" si="21"/>
        <v>21</v>
      </c>
      <c r="C670" s="1">
        <v>37070.875</v>
      </c>
      <c r="D670" s="2">
        <v>8.23</v>
      </c>
      <c r="E670" s="2">
        <v>9.41</v>
      </c>
      <c r="F670" s="2">
        <v>9.14</v>
      </c>
      <c r="G670" s="2">
        <v>35.369999999999997</v>
      </c>
      <c r="H670" s="2">
        <v>29.15</v>
      </c>
      <c r="I670" s="2">
        <v>9.76</v>
      </c>
      <c r="J670" s="2">
        <v>12.5</v>
      </c>
      <c r="K670" s="2">
        <v>7.54</v>
      </c>
      <c r="L670" s="2">
        <v>28.72</v>
      </c>
      <c r="M670" s="2">
        <v>28.05</v>
      </c>
      <c r="N670" s="2">
        <v>28.32</v>
      </c>
      <c r="O670" s="2">
        <v>8.19</v>
      </c>
      <c r="P670" s="2">
        <v>35.520000000000003</v>
      </c>
      <c r="Q670" s="2">
        <v>7.21</v>
      </c>
      <c r="R670" s="2">
        <v>12.02</v>
      </c>
    </row>
    <row r="671" spans="1:18" x14ac:dyDescent="0.2">
      <c r="A671">
        <f t="shared" si="20"/>
        <v>1</v>
      </c>
      <c r="B671">
        <f t="shared" si="21"/>
        <v>22</v>
      </c>
      <c r="C671" s="1">
        <v>37070.916666666664</v>
      </c>
      <c r="D671" s="2">
        <v>16.850000000000001</v>
      </c>
      <c r="E671" s="2">
        <v>17.739999999999998</v>
      </c>
      <c r="F671" s="2">
        <v>17.91</v>
      </c>
      <c r="G671" s="2">
        <v>36.15</v>
      </c>
      <c r="H671" s="2">
        <v>32.42</v>
      </c>
      <c r="I671" s="2">
        <v>17.7</v>
      </c>
      <c r="J671" s="2">
        <v>54.06</v>
      </c>
      <c r="K671" s="2">
        <v>16.100000000000001</v>
      </c>
      <c r="L671" s="2">
        <v>33.57</v>
      </c>
      <c r="M671" s="2">
        <v>31.44</v>
      </c>
      <c r="N671" s="2">
        <v>31.76</v>
      </c>
      <c r="O671" s="2">
        <v>16.63</v>
      </c>
      <c r="P671" s="2">
        <v>36.46</v>
      </c>
      <c r="Q671" s="2">
        <v>15.77</v>
      </c>
      <c r="R671" s="2">
        <v>19.96</v>
      </c>
    </row>
    <row r="672" spans="1:18" x14ac:dyDescent="0.2">
      <c r="A672">
        <f t="shared" si="20"/>
        <v>0</v>
      </c>
      <c r="B672">
        <f t="shared" si="21"/>
        <v>23</v>
      </c>
      <c r="C672" s="1">
        <v>37070.958333333336</v>
      </c>
      <c r="D672" s="2">
        <v>1.1200000000000001</v>
      </c>
      <c r="E672" s="2">
        <v>3.9999999999999147E-2</v>
      </c>
      <c r="F672" s="2">
        <v>7.0000000000000284E-2</v>
      </c>
      <c r="G672" s="2">
        <v>0.56000000000000227</v>
      </c>
      <c r="H672" s="2">
        <v>0.48000000000000398</v>
      </c>
      <c r="I672" s="2">
        <v>0.61999999999999744</v>
      </c>
      <c r="J672" s="2">
        <v>7.5</v>
      </c>
      <c r="K672" s="2">
        <v>0.29999999999999716</v>
      </c>
      <c r="L672" s="2">
        <v>0.5</v>
      </c>
      <c r="M672" s="2">
        <v>3.9999999999999147E-2</v>
      </c>
      <c r="N672" s="2">
        <v>3.0000000000001137E-2</v>
      </c>
      <c r="O672" s="2">
        <v>2.63</v>
      </c>
      <c r="P672" s="2">
        <v>1.01</v>
      </c>
      <c r="Q672" s="2">
        <v>5.05</v>
      </c>
      <c r="R672" s="2">
        <v>3.59</v>
      </c>
    </row>
    <row r="673" spans="1:18" x14ac:dyDescent="0.2">
      <c r="A673">
        <f t="shared" si="20"/>
        <v>0</v>
      </c>
      <c r="B673">
        <f t="shared" si="21"/>
        <v>0</v>
      </c>
      <c r="C673" s="1">
        <v>37071</v>
      </c>
      <c r="D673" s="2">
        <v>3.59</v>
      </c>
      <c r="E673" s="2">
        <v>4.2300000000000004</v>
      </c>
      <c r="F673" s="2">
        <v>4.6699999999999946</v>
      </c>
      <c r="G673" s="2">
        <v>5.529999999999994</v>
      </c>
      <c r="H673" s="2">
        <v>5.22</v>
      </c>
      <c r="I673" s="2">
        <v>3.94</v>
      </c>
      <c r="J673" s="2">
        <v>3.84</v>
      </c>
      <c r="K673" s="2">
        <v>5.37</v>
      </c>
      <c r="L673" s="2">
        <v>4.4000000000000004</v>
      </c>
      <c r="M673" s="2">
        <v>4.63</v>
      </c>
      <c r="N673" s="2">
        <v>4.59</v>
      </c>
      <c r="O673" s="2">
        <v>5.41</v>
      </c>
      <c r="P673" s="2">
        <v>6.87</v>
      </c>
      <c r="Q673" s="2">
        <v>3.01</v>
      </c>
      <c r="R673" s="2">
        <v>3.75</v>
      </c>
    </row>
    <row r="674" spans="1:18" x14ac:dyDescent="0.2">
      <c r="A674">
        <f t="shared" si="20"/>
        <v>0</v>
      </c>
      <c r="B674">
        <f t="shared" si="21"/>
        <v>1</v>
      </c>
      <c r="C674" s="1">
        <v>37071.041666666664</v>
      </c>
      <c r="D674" s="2">
        <v>14.27</v>
      </c>
      <c r="E674" s="2">
        <v>15.61</v>
      </c>
      <c r="F674" s="2">
        <v>16.54</v>
      </c>
      <c r="G674" s="2">
        <v>17.86</v>
      </c>
      <c r="H674" s="2">
        <v>17.96</v>
      </c>
      <c r="I674" s="2">
        <v>14.85</v>
      </c>
      <c r="J674" s="2">
        <v>4.12</v>
      </c>
      <c r="K674" s="2">
        <v>16.98</v>
      </c>
      <c r="L674" s="2">
        <v>18.16</v>
      </c>
      <c r="M674" s="2">
        <v>17.510000000000002</v>
      </c>
      <c r="N674" s="2">
        <v>17.649999999999999</v>
      </c>
      <c r="O674" s="2">
        <v>17.04</v>
      </c>
      <c r="P674" s="2">
        <v>18.809999999999999</v>
      </c>
      <c r="Q674" s="2">
        <v>13.97</v>
      </c>
      <c r="R674" s="2">
        <v>14.59</v>
      </c>
    </row>
    <row r="675" spans="1:18" x14ac:dyDescent="0.2">
      <c r="A675">
        <f t="shared" si="20"/>
        <v>0</v>
      </c>
      <c r="B675">
        <f t="shared" si="21"/>
        <v>2</v>
      </c>
      <c r="C675" s="1">
        <v>37071.083333333336</v>
      </c>
      <c r="D675" s="2">
        <v>15.38</v>
      </c>
      <c r="E675" s="2">
        <v>16.84</v>
      </c>
      <c r="F675" s="2">
        <v>17.82</v>
      </c>
      <c r="G675" s="2">
        <v>19.04</v>
      </c>
      <c r="H675" s="2">
        <v>19.62</v>
      </c>
      <c r="I675" s="2">
        <v>15.84</v>
      </c>
      <c r="J675" s="2">
        <v>1.91</v>
      </c>
      <c r="K675" s="2">
        <v>18.149999999999999</v>
      </c>
      <c r="L675" s="2">
        <v>20.16</v>
      </c>
      <c r="M675" s="2">
        <v>19.25</v>
      </c>
      <c r="N675" s="2">
        <v>19.37</v>
      </c>
      <c r="O675" s="2">
        <v>18.2</v>
      </c>
      <c r="P675" s="2">
        <v>20.010000000000002</v>
      </c>
      <c r="Q675" s="2">
        <v>15.17</v>
      </c>
      <c r="R675" s="2">
        <v>15.81</v>
      </c>
    </row>
    <row r="676" spans="1:18" x14ac:dyDescent="0.2">
      <c r="A676">
        <f t="shared" si="20"/>
        <v>0</v>
      </c>
      <c r="B676">
        <f t="shared" si="21"/>
        <v>3</v>
      </c>
      <c r="C676" s="1">
        <v>37071.125</v>
      </c>
      <c r="D676" s="2">
        <v>13.74</v>
      </c>
      <c r="E676" s="2">
        <v>14.71</v>
      </c>
      <c r="F676" s="2">
        <v>15.5</v>
      </c>
      <c r="G676" s="2">
        <v>16.39</v>
      </c>
      <c r="H676" s="2">
        <v>17.18</v>
      </c>
      <c r="I676" s="2">
        <v>13.75</v>
      </c>
      <c r="J676" s="2">
        <v>0.85000000000000142</v>
      </c>
      <c r="K676" s="2">
        <v>15.88</v>
      </c>
      <c r="L676" s="2">
        <v>17.850000000000001</v>
      </c>
      <c r="M676" s="2">
        <v>16.82</v>
      </c>
      <c r="N676" s="2">
        <v>16.93</v>
      </c>
      <c r="O676" s="2">
        <v>15.95</v>
      </c>
      <c r="P676" s="2">
        <v>17.54</v>
      </c>
      <c r="Q676" s="2">
        <v>13.51</v>
      </c>
      <c r="R676" s="2">
        <v>13.92</v>
      </c>
    </row>
    <row r="677" spans="1:18" x14ac:dyDescent="0.2">
      <c r="A677">
        <f t="shared" si="20"/>
        <v>0</v>
      </c>
      <c r="B677">
        <f t="shared" si="21"/>
        <v>4</v>
      </c>
      <c r="C677" s="1">
        <v>37071.166666666664</v>
      </c>
      <c r="D677" s="2">
        <v>12.39</v>
      </c>
      <c r="E677" s="2">
        <v>13.49</v>
      </c>
      <c r="F677" s="2">
        <v>14.2</v>
      </c>
      <c r="G677" s="2">
        <v>15.18</v>
      </c>
      <c r="H677" s="2">
        <v>15.86</v>
      </c>
      <c r="I677" s="2">
        <v>12.68</v>
      </c>
      <c r="J677" s="2">
        <v>0.19000000000000483</v>
      </c>
      <c r="K677" s="2">
        <v>14.61</v>
      </c>
      <c r="L677" s="2">
        <v>16.3</v>
      </c>
      <c r="M677" s="2">
        <v>15.49</v>
      </c>
      <c r="N677" s="2">
        <v>15.58</v>
      </c>
      <c r="O677" s="2">
        <v>14.72</v>
      </c>
      <c r="P677" s="2">
        <v>16.29</v>
      </c>
      <c r="Q677" s="2">
        <v>12.14</v>
      </c>
      <c r="R677" s="2">
        <v>12.62</v>
      </c>
    </row>
    <row r="678" spans="1:18" x14ac:dyDescent="0.2">
      <c r="A678">
        <f t="shared" si="20"/>
        <v>0</v>
      </c>
      <c r="B678">
        <f t="shared" si="21"/>
        <v>5</v>
      </c>
      <c r="C678" s="1">
        <v>37071.208333333336</v>
      </c>
      <c r="D678" s="2">
        <v>13.82</v>
      </c>
      <c r="E678" s="2">
        <v>14.65</v>
      </c>
      <c r="F678" s="2">
        <v>15.39</v>
      </c>
      <c r="G678" s="2">
        <v>16.149999999999999</v>
      </c>
      <c r="H678" s="2">
        <v>17.170000000000002</v>
      </c>
      <c r="I678" s="2">
        <v>14.06</v>
      </c>
      <c r="J678" s="2">
        <v>0.30999999999999517</v>
      </c>
      <c r="K678" s="2">
        <v>15.76</v>
      </c>
      <c r="L678" s="2">
        <v>17.75</v>
      </c>
      <c r="M678" s="2">
        <v>16.82</v>
      </c>
      <c r="N678" s="2">
        <v>16.940000000000001</v>
      </c>
      <c r="O678" s="2">
        <v>15.84</v>
      </c>
      <c r="P678" s="2">
        <v>17.37</v>
      </c>
      <c r="Q678" s="2">
        <v>13.58</v>
      </c>
      <c r="R678" s="2">
        <v>13.96</v>
      </c>
    </row>
    <row r="679" spans="1:18" x14ac:dyDescent="0.2">
      <c r="A679">
        <f t="shared" si="20"/>
        <v>1</v>
      </c>
      <c r="B679">
        <f t="shared" si="21"/>
        <v>6</v>
      </c>
      <c r="C679" s="1">
        <v>37071.25</v>
      </c>
      <c r="D679" s="2">
        <v>6</v>
      </c>
      <c r="E679" s="2">
        <v>6.53</v>
      </c>
      <c r="F679" s="2">
        <v>6.73</v>
      </c>
      <c r="G679" s="2">
        <v>7.32</v>
      </c>
      <c r="H679" s="2">
        <v>7.71</v>
      </c>
      <c r="I679" s="2">
        <v>6.2</v>
      </c>
      <c r="J679" s="2">
        <v>8.81</v>
      </c>
      <c r="K679" s="2">
        <v>6.97</v>
      </c>
      <c r="L679" s="2">
        <v>6.94</v>
      </c>
      <c r="M679" s="2">
        <v>7.2</v>
      </c>
      <c r="N679" s="2">
        <v>7.19</v>
      </c>
      <c r="O679" s="2">
        <v>7.22</v>
      </c>
      <c r="P679" s="2">
        <v>8.8699999999999992</v>
      </c>
      <c r="Q679" s="2">
        <v>5.65</v>
      </c>
      <c r="R679" s="2">
        <v>6.5</v>
      </c>
    </row>
    <row r="680" spans="1:18" x14ac:dyDescent="0.2">
      <c r="A680">
        <f t="shared" si="20"/>
        <v>1</v>
      </c>
      <c r="B680">
        <f t="shared" si="21"/>
        <v>7</v>
      </c>
      <c r="C680" s="1">
        <v>37071.291666666664</v>
      </c>
      <c r="D680" s="2">
        <v>9.8699999999999992</v>
      </c>
      <c r="E680" s="2">
        <v>9.6199999999999992</v>
      </c>
      <c r="F680" s="2">
        <v>9.85</v>
      </c>
      <c r="G680" s="2">
        <v>8.1699999999999946</v>
      </c>
      <c r="H680" s="2">
        <v>8.67</v>
      </c>
      <c r="I680" s="2">
        <v>10.38</v>
      </c>
      <c r="J680" s="2">
        <v>2.9</v>
      </c>
      <c r="K680" s="2">
        <v>8.83</v>
      </c>
      <c r="L680" s="2">
        <v>7.31</v>
      </c>
      <c r="M680" s="2">
        <v>7.96</v>
      </c>
      <c r="N680" s="2">
        <v>7.93</v>
      </c>
      <c r="O680" s="2">
        <v>9.19</v>
      </c>
      <c r="P680" s="2">
        <v>10.050000000000001</v>
      </c>
      <c r="Q680" s="2">
        <v>9.24</v>
      </c>
      <c r="R680" s="2">
        <v>10.23</v>
      </c>
    </row>
    <row r="681" spans="1:18" x14ac:dyDescent="0.2">
      <c r="A681">
        <f t="shared" si="20"/>
        <v>1</v>
      </c>
      <c r="B681">
        <f t="shared" si="21"/>
        <v>8</v>
      </c>
      <c r="C681" s="1">
        <v>37071.333333333336</v>
      </c>
      <c r="D681" s="2">
        <v>8.82</v>
      </c>
      <c r="E681" s="2">
        <v>8.24</v>
      </c>
      <c r="F681" s="2">
        <v>8.48</v>
      </c>
      <c r="G681" s="2">
        <v>13.35</v>
      </c>
      <c r="H681" s="2">
        <v>12.28</v>
      </c>
      <c r="I681" s="2">
        <v>9.33</v>
      </c>
      <c r="J681" s="2">
        <v>11.02</v>
      </c>
      <c r="K681" s="2">
        <v>6.83</v>
      </c>
      <c r="L681" s="2">
        <v>10.97</v>
      </c>
      <c r="M681" s="2">
        <v>11.46</v>
      </c>
      <c r="N681" s="2">
        <v>11.5</v>
      </c>
      <c r="O681" s="2">
        <v>7.48</v>
      </c>
      <c r="P681" s="2">
        <v>14.83</v>
      </c>
      <c r="Q681" s="2">
        <v>7.91</v>
      </c>
      <c r="R681" s="2">
        <v>10.01</v>
      </c>
    </row>
    <row r="682" spans="1:18" x14ac:dyDescent="0.2">
      <c r="A682">
        <f t="shared" si="20"/>
        <v>1</v>
      </c>
      <c r="B682">
        <f t="shared" si="21"/>
        <v>9</v>
      </c>
      <c r="C682" s="1">
        <v>37071.375</v>
      </c>
      <c r="D682" s="2">
        <v>12.07</v>
      </c>
      <c r="E682" s="2">
        <v>9.9700000000000006</v>
      </c>
      <c r="F682" s="2">
        <v>7.59</v>
      </c>
      <c r="G682" s="2">
        <v>53.43</v>
      </c>
      <c r="H682" s="2">
        <v>43.24</v>
      </c>
      <c r="I682" s="2">
        <v>11.29</v>
      </c>
      <c r="J682" s="2">
        <v>42.08</v>
      </c>
      <c r="K682" s="2">
        <v>3.62</v>
      </c>
      <c r="L682" s="2">
        <v>42.11</v>
      </c>
      <c r="M682" s="2">
        <v>42.12</v>
      </c>
      <c r="N682" s="2">
        <v>42.45</v>
      </c>
      <c r="O682" s="2">
        <v>6.36</v>
      </c>
      <c r="P682" s="2">
        <v>52.41</v>
      </c>
      <c r="Q682" s="2">
        <v>12.37</v>
      </c>
      <c r="R682" s="2">
        <v>16.87</v>
      </c>
    </row>
    <row r="683" spans="1:18" x14ac:dyDescent="0.2">
      <c r="A683">
        <f t="shared" si="20"/>
        <v>1</v>
      </c>
      <c r="B683">
        <f t="shared" si="21"/>
        <v>10</v>
      </c>
      <c r="C683" s="1">
        <v>37071.416666666664</v>
      </c>
      <c r="D683" s="2">
        <v>16.54</v>
      </c>
      <c r="E683" s="2">
        <v>13.98</v>
      </c>
      <c r="F683" s="2">
        <v>11.88</v>
      </c>
      <c r="G683" s="2">
        <v>42.3</v>
      </c>
      <c r="H683" s="2">
        <v>54.75</v>
      </c>
      <c r="I683" s="2">
        <v>15.56</v>
      </c>
      <c r="J683" s="2">
        <v>46.29</v>
      </c>
      <c r="K683" s="2">
        <v>7.86</v>
      </c>
      <c r="L683" s="2">
        <v>55.92</v>
      </c>
      <c r="M683" s="2">
        <v>55.35</v>
      </c>
      <c r="N683" s="2">
        <v>55.96</v>
      </c>
      <c r="O683" s="2">
        <v>9.34</v>
      </c>
      <c r="P683" s="2">
        <v>48.11</v>
      </c>
      <c r="Q683" s="2">
        <v>15.52</v>
      </c>
      <c r="R683" s="2">
        <v>21.64</v>
      </c>
    </row>
    <row r="684" spans="1:18" x14ac:dyDescent="0.2">
      <c r="A684">
        <f t="shared" si="20"/>
        <v>1</v>
      </c>
      <c r="B684">
        <f t="shared" si="21"/>
        <v>11</v>
      </c>
      <c r="C684" s="1">
        <v>37071.458333333336</v>
      </c>
      <c r="D684" s="2">
        <v>22.79</v>
      </c>
      <c r="E684" s="2">
        <v>20.48</v>
      </c>
      <c r="F684" s="2">
        <v>19.23</v>
      </c>
      <c r="G684" s="2">
        <v>36.04</v>
      </c>
      <c r="H684" s="2">
        <v>70.25</v>
      </c>
      <c r="I684" s="2">
        <v>22.34</v>
      </c>
      <c r="J684" s="2">
        <v>33.9</v>
      </c>
      <c r="K684" s="2">
        <v>15.13</v>
      </c>
      <c r="L684" s="2">
        <v>73.430000000000007</v>
      </c>
      <c r="M684" s="2">
        <v>72.38</v>
      </c>
      <c r="N684" s="2">
        <v>73.28</v>
      </c>
      <c r="O684" s="2">
        <v>16.14</v>
      </c>
      <c r="P684" s="2">
        <v>48.23</v>
      </c>
      <c r="Q684" s="2">
        <v>20.97</v>
      </c>
      <c r="R684" s="2">
        <v>0.23999999999999488</v>
      </c>
    </row>
    <row r="685" spans="1:18" x14ac:dyDescent="0.2">
      <c r="A685">
        <f t="shared" si="20"/>
        <v>1</v>
      </c>
      <c r="B685">
        <f t="shared" si="21"/>
        <v>12</v>
      </c>
      <c r="C685" s="1">
        <v>37071.5</v>
      </c>
      <c r="D685" s="2">
        <v>24.02</v>
      </c>
      <c r="E685" s="2">
        <v>21.65</v>
      </c>
      <c r="F685" s="2">
        <v>19.82</v>
      </c>
      <c r="G685" s="2">
        <v>36.19</v>
      </c>
      <c r="H685" s="2">
        <v>85.33</v>
      </c>
      <c r="I685" s="2">
        <v>23.71</v>
      </c>
      <c r="J685" s="2">
        <v>44.96</v>
      </c>
      <c r="K685" s="2">
        <v>15.1</v>
      </c>
      <c r="L685" s="2">
        <v>90</v>
      </c>
      <c r="M685" s="2">
        <v>88.7</v>
      </c>
      <c r="N685" s="2">
        <v>89.91</v>
      </c>
      <c r="O685" s="2">
        <v>16.14</v>
      </c>
      <c r="P685" s="2">
        <v>52.86</v>
      </c>
      <c r="Q685" s="2">
        <v>22.01</v>
      </c>
      <c r="R685" s="2">
        <v>5.7299999999999898</v>
      </c>
    </row>
    <row r="686" spans="1:18" x14ac:dyDescent="0.2">
      <c r="A686">
        <f t="shared" si="20"/>
        <v>1</v>
      </c>
      <c r="B686">
        <f t="shared" si="21"/>
        <v>13</v>
      </c>
      <c r="C686" s="1">
        <v>37071.541666666664</v>
      </c>
      <c r="D686" s="2">
        <v>15.75</v>
      </c>
      <c r="E686" s="2">
        <v>14.92</v>
      </c>
      <c r="F686" s="2">
        <v>13.02</v>
      </c>
      <c r="G686" s="2">
        <v>24.71</v>
      </c>
      <c r="H686" s="2">
        <v>80.91</v>
      </c>
      <c r="I686" s="2">
        <v>15.61</v>
      </c>
      <c r="J686" s="2">
        <v>54.7</v>
      </c>
      <c r="K686" s="2">
        <v>8.4700000000000006</v>
      </c>
      <c r="L686" s="2">
        <v>85.82</v>
      </c>
      <c r="M686" s="2">
        <v>84.68</v>
      </c>
      <c r="N686" s="2">
        <v>85.79</v>
      </c>
      <c r="O686" s="2">
        <v>9.52</v>
      </c>
      <c r="P686" s="2">
        <v>44.12</v>
      </c>
      <c r="Q686" s="2">
        <v>13.69</v>
      </c>
      <c r="R686" s="2">
        <v>5.5599999999999881</v>
      </c>
    </row>
    <row r="687" spans="1:18" x14ac:dyDescent="0.2">
      <c r="A687">
        <f t="shared" si="20"/>
        <v>1</v>
      </c>
      <c r="B687">
        <f t="shared" si="21"/>
        <v>14</v>
      </c>
      <c r="C687" s="1">
        <v>37071.583333333336</v>
      </c>
      <c r="D687" s="2">
        <v>24.33</v>
      </c>
      <c r="E687" s="2">
        <v>23</v>
      </c>
      <c r="F687" s="2">
        <v>22.48</v>
      </c>
      <c r="G687" s="2">
        <v>36.33</v>
      </c>
      <c r="H687" s="2">
        <v>66.680000000000007</v>
      </c>
      <c r="I687" s="2">
        <v>24.94</v>
      </c>
      <c r="J687" s="2">
        <v>54.28</v>
      </c>
      <c r="K687" s="2">
        <v>18.329999999999998</v>
      </c>
      <c r="L687" s="2">
        <v>68.94</v>
      </c>
      <c r="M687" s="2">
        <v>67.92</v>
      </c>
      <c r="N687" s="2">
        <v>68.83</v>
      </c>
      <c r="O687" s="2">
        <v>19.43</v>
      </c>
      <c r="P687" s="2">
        <v>53.21</v>
      </c>
      <c r="Q687" s="2">
        <v>22.36</v>
      </c>
      <c r="R687" s="2">
        <v>9.9499999999999886</v>
      </c>
    </row>
    <row r="688" spans="1:18" x14ac:dyDescent="0.2">
      <c r="A688">
        <f t="shared" si="20"/>
        <v>1</v>
      </c>
      <c r="B688">
        <f t="shared" si="21"/>
        <v>15</v>
      </c>
      <c r="C688" s="1">
        <v>37071.625</v>
      </c>
      <c r="D688" s="2">
        <v>26.84</v>
      </c>
      <c r="E688" s="2">
        <v>25.92</v>
      </c>
      <c r="F688" s="2">
        <v>22.06</v>
      </c>
      <c r="G688" s="2">
        <v>18.63</v>
      </c>
      <c r="H688" s="2">
        <v>110.92</v>
      </c>
      <c r="I688" s="2">
        <v>26.91</v>
      </c>
      <c r="J688" s="2">
        <v>98.59</v>
      </c>
      <c r="K688" s="2">
        <v>17.760000000000002</v>
      </c>
      <c r="L688" s="2">
        <v>119.3</v>
      </c>
      <c r="M688" s="2">
        <v>117.68</v>
      </c>
      <c r="N688" s="2">
        <v>119.36</v>
      </c>
      <c r="O688" s="2">
        <v>18.600000000000001</v>
      </c>
      <c r="P688" s="2">
        <v>52.89</v>
      </c>
      <c r="Q688" s="2">
        <v>24.56</v>
      </c>
      <c r="R688" s="2">
        <v>11.13</v>
      </c>
    </row>
    <row r="689" spans="1:18" x14ac:dyDescent="0.2">
      <c r="A689">
        <f t="shared" si="20"/>
        <v>1</v>
      </c>
      <c r="B689">
        <f t="shared" si="21"/>
        <v>16</v>
      </c>
      <c r="C689" s="1">
        <v>37071.666666666664</v>
      </c>
      <c r="D689" s="2">
        <v>21.27</v>
      </c>
      <c r="E689" s="2">
        <v>20.72</v>
      </c>
      <c r="F689" s="2">
        <v>13.77</v>
      </c>
      <c r="G689" s="2">
        <v>17.71</v>
      </c>
      <c r="H689" s="2">
        <v>144.97999999999999</v>
      </c>
      <c r="I689" s="2">
        <v>20.43</v>
      </c>
      <c r="J689" s="2">
        <v>305</v>
      </c>
      <c r="K689" s="2">
        <v>8.5</v>
      </c>
      <c r="L689" s="2">
        <v>157.26</v>
      </c>
      <c r="M689" s="2">
        <v>155.18</v>
      </c>
      <c r="N689" s="2">
        <v>157.43</v>
      </c>
      <c r="O689" s="2">
        <v>9.49</v>
      </c>
      <c r="P689" s="2">
        <v>61.35</v>
      </c>
      <c r="Q689" s="2">
        <v>18.68</v>
      </c>
      <c r="R689" s="2">
        <v>31.32</v>
      </c>
    </row>
    <row r="690" spans="1:18" x14ac:dyDescent="0.2">
      <c r="A690">
        <f t="shared" si="20"/>
        <v>1</v>
      </c>
      <c r="B690">
        <f t="shared" si="21"/>
        <v>17</v>
      </c>
      <c r="C690" s="1">
        <v>37071.708333333336</v>
      </c>
      <c r="D690" s="2">
        <v>18.350000000000001</v>
      </c>
      <c r="E690" s="2">
        <v>17.149999999999999</v>
      </c>
      <c r="F690" s="2">
        <v>12.4</v>
      </c>
      <c r="G690" s="2">
        <v>32.950000000000003</v>
      </c>
      <c r="H690" s="2">
        <v>102.42</v>
      </c>
      <c r="I690" s="2">
        <v>18.14</v>
      </c>
      <c r="J690" s="2">
        <v>76.87</v>
      </c>
      <c r="K690" s="2">
        <v>7.77</v>
      </c>
      <c r="L690" s="2">
        <v>109.23</v>
      </c>
      <c r="M690" s="2">
        <v>107.87</v>
      </c>
      <c r="N690" s="2">
        <v>109.37</v>
      </c>
      <c r="O690" s="2">
        <v>8.93</v>
      </c>
      <c r="P690" s="2">
        <v>55.99</v>
      </c>
      <c r="Q690" s="2">
        <v>16.399999999999999</v>
      </c>
      <c r="R690" s="2">
        <v>26.3</v>
      </c>
    </row>
    <row r="691" spans="1:18" x14ac:dyDescent="0.2">
      <c r="A691">
        <f t="shared" si="20"/>
        <v>1</v>
      </c>
      <c r="B691">
        <f t="shared" si="21"/>
        <v>18</v>
      </c>
      <c r="C691" s="1">
        <v>37071.75</v>
      </c>
      <c r="D691" s="2">
        <v>16.27</v>
      </c>
      <c r="E691" s="2">
        <v>15.83</v>
      </c>
      <c r="F691" s="2">
        <v>13.55</v>
      </c>
      <c r="G691" s="2">
        <v>18.36</v>
      </c>
      <c r="H691" s="2">
        <v>71.930000000000007</v>
      </c>
      <c r="I691" s="2">
        <v>16.38</v>
      </c>
      <c r="J691" s="2">
        <v>28.64</v>
      </c>
      <c r="K691" s="2">
        <v>10.16</v>
      </c>
      <c r="L691" s="2">
        <v>76.78</v>
      </c>
      <c r="M691" s="2">
        <v>75.86</v>
      </c>
      <c r="N691" s="2">
        <v>76.92</v>
      </c>
      <c r="O691" s="2">
        <v>10.94</v>
      </c>
      <c r="P691" s="2">
        <v>36.44</v>
      </c>
      <c r="Q691" s="2">
        <v>14.64</v>
      </c>
      <c r="R691" s="2">
        <v>22.59</v>
      </c>
    </row>
    <row r="692" spans="1:18" x14ac:dyDescent="0.2">
      <c r="A692">
        <f t="shared" si="20"/>
        <v>1</v>
      </c>
      <c r="B692">
        <f t="shared" si="21"/>
        <v>19</v>
      </c>
      <c r="C692" s="1">
        <v>37071.791666666664</v>
      </c>
      <c r="D692" s="2">
        <v>14.92</v>
      </c>
      <c r="E692" s="2">
        <v>14.59</v>
      </c>
      <c r="F692" s="2">
        <v>12.37</v>
      </c>
      <c r="G692" s="2">
        <v>59.21</v>
      </c>
      <c r="H692" s="2">
        <v>48.75</v>
      </c>
      <c r="I692" s="2">
        <v>15.29</v>
      </c>
      <c r="J692" s="2">
        <v>47.32</v>
      </c>
      <c r="K692" s="2">
        <v>8.82</v>
      </c>
      <c r="L692" s="2">
        <v>48.07</v>
      </c>
      <c r="M692" s="2">
        <v>47.72</v>
      </c>
      <c r="N692" s="2">
        <v>48.19</v>
      </c>
      <c r="O692" s="2">
        <v>10.43</v>
      </c>
      <c r="P692" s="2">
        <v>57.97</v>
      </c>
      <c r="Q692" s="2">
        <v>13.52</v>
      </c>
      <c r="R692" s="2">
        <v>20.170000000000002</v>
      </c>
    </row>
    <row r="693" spans="1:18" x14ac:dyDescent="0.2">
      <c r="A693">
        <f t="shared" si="20"/>
        <v>1</v>
      </c>
      <c r="B693">
        <f t="shared" si="21"/>
        <v>20</v>
      </c>
      <c r="C693" s="1">
        <v>37071.833333333336</v>
      </c>
      <c r="D693" s="2">
        <v>14.66</v>
      </c>
      <c r="E693" s="2">
        <v>14.22</v>
      </c>
      <c r="F693" s="2">
        <v>11.61</v>
      </c>
      <c r="G693" s="2">
        <v>57.9</v>
      </c>
      <c r="H693" s="2">
        <v>47.77</v>
      </c>
      <c r="I693" s="2">
        <v>14.69</v>
      </c>
      <c r="J693" s="2">
        <v>49.44</v>
      </c>
      <c r="K693" s="2">
        <v>8.0399999999999991</v>
      </c>
      <c r="L693" s="2">
        <v>47</v>
      </c>
      <c r="M693" s="2">
        <v>46.74</v>
      </c>
      <c r="N693" s="2">
        <v>47.2</v>
      </c>
      <c r="O693" s="2">
        <v>9.58</v>
      </c>
      <c r="P693" s="2">
        <v>56.68</v>
      </c>
      <c r="Q693" s="2">
        <v>13.16</v>
      </c>
      <c r="R693" s="2">
        <v>20.010000000000002</v>
      </c>
    </row>
    <row r="694" spans="1:18" x14ac:dyDescent="0.2">
      <c r="A694">
        <f t="shared" si="20"/>
        <v>1</v>
      </c>
      <c r="B694">
        <f t="shared" si="21"/>
        <v>21</v>
      </c>
      <c r="C694" s="1">
        <v>37071.875</v>
      </c>
      <c r="D694" s="2">
        <v>9.4199999999999946</v>
      </c>
      <c r="E694" s="2">
        <v>10.24</v>
      </c>
      <c r="F694" s="2">
        <v>9.1999999999999993</v>
      </c>
      <c r="G694" s="2">
        <v>36.729999999999997</v>
      </c>
      <c r="H694" s="2">
        <v>31.14</v>
      </c>
      <c r="I694" s="2">
        <v>10.11</v>
      </c>
      <c r="J694" s="2">
        <v>48.15</v>
      </c>
      <c r="K694" s="2">
        <v>7.24</v>
      </c>
      <c r="L694" s="2">
        <v>30.46</v>
      </c>
      <c r="M694" s="2">
        <v>30.27</v>
      </c>
      <c r="N694" s="2">
        <v>30.55</v>
      </c>
      <c r="O694" s="2">
        <v>8.0500000000000007</v>
      </c>
      <c r="P694" s="2">
        <v>36.950000000000003</v>
      </c>
      <c r="Q694" s="2">
        <v>8.0500000000000007</v>
      </c>
      <c r="R694" s="2">
        <v>13.98</v>
      </c>
    </row>
    <row r="695" spans="1:18" x14ac:dyDescent="0.2">
      <c r="A695">
        <f t="shared" si="20"/>
        <v>1</v>
      </c>
      <c r="B695">
        <f t="shared" si="21"/>
        <v>22</v>
      </c>
      <c r="C695" s="1">
        <v>37071.916666666664</v>
      </c>
      <c r="D695" s="2">
        <v>14.5</v>
      </c>
      <c r="E695" s="2">
        <v>15.76</v>
      </c>
      <c r="F695" s="2">
        <v>16.62</v>
      </c>
      <c r="G695" s="2">
        <v>19.09</v>
      </c>
      <c r="H695" s="2">
        <v>19.399999999999999</v>
      </c>
      <c r="I695" s="2">
        <v>15.54</v>
      </c>
      <c r="J695" s="2">
        <v>17.29</v>
      </c>
      <c r="K695" s="2">
        <v>15.37</v>
      </c>
      <c r="L695" s="2">
        <v>18.71</v>
      </c>
      <c r="M695" s="2">
        <v>18.63</v>
      </c>
      <c r="N695" s="2">
        <v>18.84</v>
      </c>
      <c r="O695" s="2">
        <v>15.72</v>
      </c>
      <c r="P695" s="2">
        <v>20.92</v>
      </c>
      <c r="Q695" s="2">
        <v>13.5</v>
      </c>
      <c r="R695" s="2">
        <v>17.149999999999999</v>
      </c>
    </row>
    <row r="696" spans="1:18" x14ac:dyDescent="0.2">
      <c r="A696">
        <f t="shared" si="20"/>
        <v>0</v>
      </c>
      <c r="B696">
        <f t="shared" si="21"/>
        <v>23</v>
      </c>
      <c r="C696" s="1">
        <v>37071.958333333336</v>
      </c>
      <c r="D696" s="2">
        <v>2.89</v>
      </c>
      <c r="E696" s="2">
        <v>4.17</v>
      </c>
      <c r="F696" s="2">
        <v>4.16</v>
      </c>
      <c r="G696" s="2">
        <v>5.13</v>
      </c>
      <c r="H696" s="2">
        <v>4.7699999999999996</v>
      </c>
      <c r="I696" s="2">
        <v>3.52</v>
      </c>
      <c r="J696" s="2">
        <v>3.01</v>
      </c>
      <c r="K696" s="2">
        <v>4.529999999999994</v>
      </c>
      <c r="L696" s="2">
        <v>4.42</v>
      </c>
      <c r="M696" s="2">
        <v>4.2600000000000051</v>
      </c>
      <c r="N696" s="2">
        <v>4.21</v>
      </c>
      <c r="O696" s="2">
        <v>4.83</v>
      </c>
      <c r="P696" s="2">
        <v>6.78</v>
      </c>
      <c r="Q696" s="2">
        <v>2.17</v>
      </c>
      <c r="R696" s="2">
        <v>3.89</v>
      </c>
    </row>
    <row r="697" spans="1:18" x14ac:dyDescent="0.2">
      <c r="A697">
        <f t="shared" si="20"/>
        <v>0</v>
      </c>
      <c r="B697">
        <f t="shared" si="21"/>
        <v>0</v>
      </c>
      <c r="C697" s="1">
        <v>37072</v>
      </c>
      <c r="D697" s="2">
        <v>6.54</v>
      </c>
      <c r="E697" s="2">
        <v>6.56</v>
      </c>
      <c r="F697" s="2">
        <v>6.8</v>
      </c>
      <c r="G697" s="2">
        <v>7.39</v>
      </c>
      <c r="H697" s="2">
        <v>7.5</v>
      </c>
      <c r="I697" s="2">
        <v>6</v>
      </c>
      <c r="J697" s="2">
        <v>3.529999999999994</v>
      </c>
      <c r="K697" s="2">
        <v>7.44</v>
      </c>
      <c r="L697" s="2">
        <v>8.6199999999999992</v>
      </c>
      <c r="M697" s="2">
        <v>7</v>
      </c>
      <c r="N697" s="2">
        <v>7.02</v>
      </c>
      <c r="O697" s="2">
        <v>7.56</v>
      </c>
      <c r="P697" s="2">
        <v>8.42</v>
      </c>
      <c r="Q697" s="2">
        <v>6</v>
      </c>
      <c r="R697" s="2">
        <v>6.38</v>
      </c>
    </row>
    <row r="698" spans="1:18" x14ac:dyDescent="0.2">
      <c r="A698">
        <f t="shared" si="20"/>
        <v>0</v>
      </c>
      <c r="B698">
        <f t="shared" si="21"/>
        <v>1</v>
      </c>
      <c r="C698" s="1">
        <v>37072.041666666664</v>
      </c>
      <c r="D698" s="2">
        <v>11.14</v>
      </c>
      <c r="E698" s="2">
        <v>11.39</v>
      </c>
      <c r="F698" s="2">
        <v>11.87</v>
      </c>
      <c r="G698" s="2">
        <v>12.29</v>
      </c>
      <c r="H698" s="2">
        <v>13.05</v>
      </c>
      <c r="I698" s="2">
        <v>10.59</v>
      </c>
      <c r="J698" s="2">
        <v>3.87</v>
      </c>
      <c r="K698" s="2">
        <v>12.41</v>
      </c>
      <c r="L698" s="2">
        <v>16.329999999999998</v>
      </c>
      <c r="M698" s="2">
        <v>12.75</v>
      </c>
      <c r="N698" s="2">
        <v>12.87</v>
      </c>
      <c r="O698" s="2">
        <v>12.46</v>
      </c>
      <c r="P698" s="2">
        <v>13.16</v>
      </c>
      <c r="Q698" s="2">
        <v>10.85</v>
      </c>
      <c r="R698" s="2">
        <v>11.16</v>
      </c>
    </row>
    <row r="699" spans="1:18" x14ac:dyDescent="0.2">
      <c r="A699">
        <f t="shared" si="20"/>
        <v>0</v>
      </c>
      <c r="B699">
        <f t="shared" si="21"/>
        <v>2</v>
      </c>
      <c r="C699" s="1">
        <v>37072.083333333336</v>
      </c>
      <c r="D699" s="2">
        <v>3.15</v>
      </c>
      <c r="E699" s="2">
        <v>2.96</v>
      </c>
      <c r="F699" s="2">
        <v>3</v>
      </c>
      <c r="G699" s="2">
        <v>2.9</v>
      </c>
      <c r="H699" s="2">
        <v>4.3899999999999997</v>
      </c>
      <c r="I699" s="2">
        <v>2.0099999999999998</v>
      </c>
      <c r="J699" s="2">
        <v>4.0999999999999996</v>
      </c>
      <c r="K699" s="2">
        <v>3.66</v>
      </c>
      <c r="L699" s="2">
        <v>7.66</v>
      </c>
      <c r="M699" s="2">
        <v>4.13</v>
      </c>
      <c r="N699" s="2">
        <v>4.09</v>
      </c>
      <c r="O699" s="2">
        <v>3.79</v>
      </c>
      <c r="P699" s="2">
        <v>4.1399999999999997</v>
      </c>
      <c r="Q699" s="2">
        <v>2.85</v>
      </c>
      <c r="R699" s="2">
        <v>2.79</v>
      </c>
    </row>
    <row r="700" spans="1:18" x14ac:dyDescent="0.2">
      <c r="A700">
        <f t="shared" si="20"/>
        <v>0</v>
      </c>
      <c r="B700">
        <f t="shared" si="21"/>
        <v>3</v>
      </c>
      <c r="C700" s="1">
        <v>37072.125</v>
      </c>
      <c r="D700" s="2">
        <v>10.16</v>
      </c>
      <c r="E700" s="2">
        <v>10.84</v>
      </c>
      <c r="F700" s="2">
        <v>11.44</v>
      </c>
      <c r="G700" s="2">
        <v>12.02</v>
      </c>
      <c r="H700" s="2">
        <v>10.5</v>
      </c>
      <c r="I700" s="2">
        <v>11.74</v>
      </c>
      <c r="J700" s="2">
        <v>7.08</v>
      </c>
      <c r="K700" s="2">
        <v>10.65</v>
      </c>
      <c r="L700" s="2">
        <v>4.87</v>
      </c>
      <c r="M700" s="2">
        <v>10.77</v>
      </c>
      <c r="N700" s="2">
        <v>11.01</v>
      </c>
      <c r="O700" s="2">
        <v>10.44</v>
      </c>
      <c r="P700" s="2">
        <v>10.7</v>
      </c>
      <c r="Q700" s="2">
        <v>10.53</v>
      </c>
      <c r="R700" s="2">
        <v>10.58</v>
      </c>
    </row>
    <row r="701" spans="1:18" x14ac:dyDescent="0.2">
      <c r="A701">
        <f t="shared" si="20"/>
        <v>0</v>
      </c>
      <c r="B701">
        <f t="shared" si="21"/>
        <v>4</v>
      </c>
      <c r="C701" s="1">
        <v>37072.166666666664</v>
      </c>
      <c r="D701" s="2">
        <v>8.3699999999999992</v>
      </c>
      <c r="E701" s="2">
        <v>8.5500000000000007</v>
      </c>
      <c r="F701" s="2">
        <v>8.86</v>
      </c>
      <c r="G701" s="2">
        <v>9.09</v>
      </c>
      <c r="H701" s="2">
        <v>10.01</v>
      </c>
      <c r="I701" s="2">
        <v>7.7</v>
      </c>
      <c r="J701" s="2">
        <v>7.37</v>
      </c>
      <c r="K701" s="2">
        <v>9.33</v>
      </c>
      <c r="L701" s="2">
        <v>14.9</v>
      </c>
      <c r="M701" s="2">
        <v>9.75</v>
      </c>
      <c r="N701" s="2">
        <v>9.83</v>
      </c>
      <c r="O701" s="2">
        <v>9.39</v>
      </c>
      <c r="P701" s="2">
        <v>9.8699999999999992</v>
      </c>
      <c r="Q701" s="2">
        <v>8.14</v>
      </c>
      <c r="R701" s="2">
        <v>8.2799999999999994</v>
      </c>
    </row>
    <row r="702" spans="1:18" x14ac:dyDescent="0.2">
      <c r="A702">
        <f t="shared" si="20"/>
        <v>0</v>
      </c>
      <c r="B702">
        <f t="shared" si="21"/>
        <v>5</v>
      </c>
      <c r="C702" s="1">
        <v>37072.208333333336</v>
      </c>
      <c r="D702" s="2">
        <v>1.58</v>
      </c>
      <c r="E702" s="2">
        <v>1.69</v>
      </c>
      <c r="F702" s="2">
        <v>1.74</v>
      </c>
      <c r="G702" s="2">
        <v>1.86</v>
      </c>
      <c r="H702" s="2">
        <v>2.46</v>
      </c>
      <c r="I702" s="2">
        <v>1.07</v>
      </c>
      <c r="J702" s="2">
        <v>8.49</v>
      </c>
      <c r="K702" s="2">
        <v>2.12</v>
      </c>
      <c r="L702" s="2">
        <v>9.56</v>
      </c>
      <c r="M702" s="2">
        <v>2.2200000000000002</v>
      </c>
      <c r="N702" s="2">
        <v>2.21</v>
      </c>
      <c r="O702" s="2">
        <v>2.16</v>
      </c>
      <c r="P702" s="2">
        <v>2.5</v>
      </c>
      <c r="Q702" s="2">
        <v>1.33</v>
      </c>
      <c r="R702" s="2">
        <v>1.71</v>
      </c>
    </row>
    <row r="703" spans="1:18" x14ac:dyDescent="0.2">
      <c r="A703">
        <f t="shared" si="20"/>
        <v>1</v>
      </c>
      <c r="B703">
        <f t="shared" si="21"/>
        <v>6</v>
      </c>
      <c r="C703" s="1">
        <v>37072.25</v>
      </c>
      <c r="D703" s="2">
        <v>1.88</v>
      </c>
      <c r="E703" s="2">
        <v>2.56</v>
      </c>
      <c r="F703" s="2">
        <v>2.9</v>
      </c>
      <c r="G703" s="2">
        <v>2.94</v>
      </c>
      <c r="H703" s="2">
        <v>2.15</v>
      </c>
      <c r="I703" s="2">
        <v>2.99</v>
      </c>
      <c r="J703" s="2">
        <v>8.67</v>
      </c>
      <c r="K703" s="2">
        <v>2.89</v>
      </c>
      <c r="L703" s="2">
        <v>3.76</v>
      </c>
      <c r="M703" s="2">
        <v>2.42</v>
      </c>
      <c r="N703" s="2">
        <v>2.5099999999999998</v>
      </c>
      <c r="O703" s="2">
        <v>2.66</v>
      </c>
      <c r="P703" s="2">
        <v>2.17</v>
      </c>
      <c r="Q703" s="2">
        <v>2.1</v>
      </c>
      <c r="R703" s="2">
        <v>2.1800000000000002</v>
      </c>
    </row>
    <row r="704" spans="1:18" x14ac:dyDescent="0.2">
      <c r="A704">
        <f t="shared" si="20"/>
        <v>1</v>
      </c>
      <c r="B704">
        <f t="shared" si="21"/>
        <v>7</v>
      </c>
      <c r="C704" s="1">
        <v>37072.291666666664</v>
      </c>
      <c r="D704" s="2">
        <v>5.9</v>
      </c>
      <c r="E704" s="2">
        <v>6.79</v>
      </c>
      <c r="F704" s="2">
        <v>7.13</v>
      </c>
      <c r="G704" s="2">
        <v>8.1300000000000008</v>
      </c>
      <c r="H704" s="2">
        <v>8.9700000000000006</v>
      </c>
      <c r="I704" s="2">
        <v>5.32</v>
      </c>
      <c r="J704" s="2">
        <v>4.87</v>
      </c>
      <c r="K704" s="2">
        <v>6.98</v>
      </c>
      <c r="L704" s="2">
        <v>10.95</v>
      </c>
      <c r="M704" s="2">
        <v>8.43</v>
      </c>
      <c r="N704" s="2">
        <v>8.48</v>
      </c>
      <c r="O704" s="2">
        <v>9.0299999999999994</v>
      </c>
      <c r="P704" s="2">
        <v>10.52</v>
      </c>
      <c r="Q704" s="2">
        <v>8.1300000000000008</v>
      </c>
      <c r="R704" s="2">
        <v>8.58</v>
      </c>
    </row>
    <row r="705" spans="1:18" x14ac:dyDescent="0.2">
      <c r="A705">
        <f t="shared" si="20"/>
        <v>1</v>
      </c>
      <c r="B705">
        <f t="shared" si="21"/>
        <v>8</v>
      </c>
      <c r="C705" s="1">
        <v>37072.333333333336</v>
      </c>
      <c r="D705" s="2">
        <v>3.83</v>
      </c>
      <c r="E705" s="2">
        <v>4.43</v>
      </c>
      <c r="F705" s="2">
        <v>5.27</v>
      </c>
      <c r="G705" s="2">
        <v>1.9999999999996021E-2</v>
      </c>
      <c r="H705" s="2">
        <v>2.41</v>
      </c>
      <c r="I705" s="2">
        <v>2.83</v>
      </c>
      <c r="J705" s="2">
        <v>4.09</v>
      </c>
      <c r="K705" s="2">
        <v>5.34</v>
      </c>
      <c r="L705" s="2">
        <v>2.02</v>
      </c>
      <c r="M705" s="2">
        <v>1.8</v>
      </c>
      <c r="N705" s="2">
        <v>1.7099999999999937</v>
      </c>
      <c r="O705" s="2">
        <v>5.73</v>
      </c>
      <c r="P705" s="2">
        <v>1.57</v>
      </c>
      <c r="Q705" s="2">
        <v>3.36</v>
      </c>
      <c r="R705" s="2">
        <v>4.3499999999999996</v>
      </c>
    </row>
    <row r="706" spans="1:18" x14ac:dyDescent="0.2">
      <c r="A706">
        <f t="shared" si="20"/>
        <v>1</v>
      </c>
      <c r="B706">
        <f t="shared" si="21"/>
        <v>9</v>
      </c>
      <c r="C706" s="1">
        <v>37072.375</v>
      </c>
      <c r="D706" s="2">
        <v>11.85</v>
      </c>
      <c r="E706" s="2">
        <v>13.04</v>
      </c>
      <c r="F706" s="2">
        <v>15.25</v>
      </c>
      <c r="G706" s="2">
        <v>2.42</v>
      </c>
      <c r="H706" s="2">
        <v>2.6</v>
      </c>
      <c r="I706" s="2">
        <v>11.75</v>
      </c>
      <c r="J706" s="2">
        <v>24.74</v>
      </c>
      <c r="K706" s="2">
        <v>14.87</v>
      </c>
      <c r="L706" s="2">
        <v>2.0099999999999998</v>
      </c>
      <c r="M706" s="2">
        <v>2.04</v>
      </c>
      <c r="N706" s="2">
        <v>2.06</v>
      </c>
      <c r="O706" s="2">
        <v>15.99</v>
      </c>
      <c r="P706" s="2">
        <v>0.26999999999999602</v>
      </c>
      <c r="Q706" s="2">
        <v>11</v>
      </c>
      <c r="R706" s="2">
        <v>12.56</v>
      </c>
    </row>
    <row r="707" spans="1:18" x14ac:dyDescent="0.2">
      <c r="A707">
        <f t="shared" si="20"/>
        <v>1</v>
      </c>
      <c r="B707">
        <f t="shared" si="21"/>
        <v>10</v>
      </c>
      <c r="C707" s="1">
        <v>37072.416666666664</v>
      </c>
      <c r="D707" s="2">
        <v>14.86</v>
      </c>
      <c r="E707" s="2">
        <v>15.57</v>
      </c>
      <c r="F707" s="2">
        <v>16.579999999999998</v>
      </c>
      <c r="G707" s="2">
        <v>4.6900000000000004</v>
      </c>
      <c r="H707" s="2">
        <v>7.4599999999999937</v>
      </c>
      <c r="I707" s="2">
        <v>16.41</v>
      </c>
      <c r="J707" s="2">
        <v>47.38</v>
      </c>
      <c r="K707" s="2">
        <v>17.309999999999999</v>
      </c>
      <c r="L707" s="2">
        <v>24.03</v>
      </c>
      <c r="M707" s="2">
        <v>8.44</v>
      </c>
      <c r="N707" s="2">
        <v>8.68</v>
      </c>
      <c r="O707" s="2">
        <v>0.60000000000000142</v>
      </c>
      <c r="P707" s="2">
        <v>4.33</v>
      </c>
      <c r="Q707" s="2">
        <v>15.82</v>
      </c>
      <c r="R707" s="2">
        <v>13.4</v>
      </c>
    </row>
    <row r="708" spans="1:18" x14ac:dyDescent="0.2">
      <c r="A708">
        <f t="shared" ref="A708:A771" si="22">IF(B708&gt;5,IF(B708&lt;23,1,0),0)</f>
        <v>1</v>
      </c>
      <c r="B708">
        <f t="shared" ref="B708:B771" si="23">HOUR(C708)</f>
        <v>11</v>
      </c>
      <c r="C708" s="1">
        <v>37072.458333333336</v>
      </c>
      <c r="D708" s="2">
        <v>9.44</v>
      </c>
      <c r="E708" s="2">
        <v>9.34</v>
      </c>
      <c r="F708" s="2">
        <v>9.91</v>
      </c>
      <c r="G708" s="2">
        <v>2.59</v>
      </c>
      <c r="H708" s="2">
        <v>0.28999999999999915</v>
      </c>
      <c r="I708" s="2">
        <v>10.130000000000001</v>
      </c>
      <c r="J708" s="2">
        <v>48.63</v>
      </c>
      <c r="K708" s="2">
        <v>10.69</v>
      </c>
      <c r="L708" s="2">
        <v>30.89</v>
      </c>
      <c r="M708" s="2">
        <v>1.21</v>
      </c>
      <c r="N708" s="2">
        <v>1.3</v>
      </c>
      <c r="O708" s="2">
        <v>1.25</v>
      </c>
      <c r="P708" s="2">
        <v>2.92</v>
      </c>
      <c r="Q708" s="2">
        <v>10.46</v>
      </c>
      <c r="R708" s="2">
        <v>7.27</v>
      </c>
    </row>
    <row r="709" spans="1:18" x14ac:dyDescent="0.2">
      <c r="A709">
        <f t="shared" si="22"/>
        <v>1</v>
      </c>
      <c r="B709">
        <f t="shared" si="23"/>
        <v>12</v>
      </c>
      <c r="C709" s="1">
        <v>37072.5</v>
      </c>
      <c r="D709" s="2">
        <v>10.97</v>
      </c>
      <c r="E709" s="2">
        <v>10.53</v>
      </c>
      <c r="F709" s="2">
        <v>10.99</v>
      </c>
      <c r="G709" s="2">
        <v>1.9899999999999949</v>
      </c>
      <c r="H709" s="2">
        <v>1.28</v>
      </c>
      <c r="I709" s="2">
        <v>11.11</v>
      </c>
      <c r="J709" s="2">
        <v>51.77</v>
      </c>
      <c r="K709" s="2">
        <v>11.28</v>
      </c>
      <c r="L709" s="2">
        <v>18.03</v>
      </c>
      <c r="M709" s="2">
        <v>2.34</v>
      </c>
      <c r="N709" s="2">
        <v>2.44</v>
      </c>
      <c r="O709" s="2">
        <v>10.96</v>
      </c>
      <c r="P709" s="2">
        <v>2.34</v>
      </c>
      <c r="Q709" s="2">
        <v>11.96</v>
      </c>
      <c r="R709" s="2">
        <v>8.61</v>
      </c>
    </row>
    <row r="710" spans="1:18" x14ac:dyDescent="0.2">
      <c r="A710">
        <f t="shared" si="22"/>
        <v>1</v>
      </c>
      <c r="B710">
        <f t="shared" si="23"/>
        <v>13</v>
      </c>
      <c r="C710" s="1">
        <v>37072.541666666664</v>
      </c>
      <c r="D710" s="2">
        <v>5.99</v>
      </c>
      <c r="E710" s="2">
        <v>4.6699999999999946</v>
      </c>
      <c r="F710" s="2">
        <v>4.95</v>
      </c>
      <c r="G710" s="2">
        <v>8.3499999999999943</v>
      </c>
      <c r="H710" s="2">
        <v>5.26</v>
      </c>
      <c r="I710" s="2">
        <v>5.47</v>
      </c>
      <c r="J710" s="2">
        <v>51.62</v>
      </c>
      <c r="K710" s="2">
        <v>5.37</v>
      </c>
      <c r="L710" s="2">
        <v>33.14</v>
      </c>
      <c r="M710" s="2">
        <v>4.16</v>
      </c>
      <c r="N710" s="2">
        <v>4.16</v>
      </c>
      <c r="O710" s="2">
        <v>5.36</v>
      </c>
      <c r="P710" s="2">
        <v>8.61</v>
      </c>
      <c r="Q710" s="2">
        <v>6.9199999999999946</v>
      </c>
      <c r="R710" s="2">
        <v>3.23</v>
      </c>
    </row>
    <row r="711" spans="1:18" x14ac:dyDescent="0.2">
      <c r="A711">
        <f t="shared" si="22"/>
        <v>1</v>
      </c>
      <c r="B711">
        <f t="shared" si="23"/>
        <v>14</v>
      </c>
      <c r="C711" s="1">
        <v>37072.583333333336</v>
      </c>
      <c r="D711" s="2">
        <v>12.19</v>
      </c>
      <c r="E711" s="2">
        <v>10.96</v>
      </c>
      <c r="F711" s="2">
        <v>11.44</v>
      </c>
      <c r="G711" s="2">
        <v>1.84</v>
      </c>
      <c r="H711" s="2">
        <v>1.6699999999999946</v>
      </c>
      <c r="I711" s="2">
        <v>11.62</v>
      </c>
      <c r="J711" s="2">
        <v>32.200000000000003</v>
      </c>
      <c r="K711" s="2">
        <v>11.62</v>
      </c>
      <c r="L711" s="2">
        <v>26.26</v>
      </c>
      <c r="M711" s="2">
        <v>2.779999999999994</v>
      </c>
      <c r="N711" s="2">
        <v>2.91</v>
      </c>
      <c r="O711" s="2">
        <v>11.68</v>
      </c>
      <c r="P711" s="2">
        <v>2.09</v>
      </c>
      <c r="Q711" s="2">
        <v>13.08</v>
      </c>
      <c r="R711" s="2">
        <v>9.529999999999994</v>
      </c>
    </row>
    <row r="712" spans="1:18" x14ac:dyDescent="0.2">
      <c r="A712">
        <f t="shared" si="22"/>
        <v>1</v>
      </c>
      <c r="B712">
        <f t="shared" si="23"/>
        <v>15</v>
      </c>
      <c r="C712" s="1">
        <v>37072.625</v>
      </c>
      <c r="D712" s="2">
        <v>8.32</v>
      </c>
      <c r="E712" s="2">
        <v>6.98</v>
      </c>
      <c r="F712" s="2">
        <v>7.25</v>
      </c>
      <c r="G712" s="2">
        <v>6.1</v>
      </c>
      <c r="H712" s="2">
        <v>2.69</v>
      </c>
      <c r="I712" s="2">
        <v>7.61</v>
      </c>
      <c r="J712" s="2">
        <v>49.71</v>
      </c>
      <c r="K712" s="2">
        <v>7.6</v>
      </c>
      <c r="L712" s="2">
        <v>30.63</v>
      </c>
      <c r="M712" s="2">
        <v>1.56</v>
      </c>
      <c r="N712" s="2">
        <v>1.49</v>
      </c>
      <c r="O712" s="2">
        <v>7.63</v>
      </c>
      <c r="P712" s="2">
        <v>6.3</v>
      </c>
      <c r="Q712" s="2">
        <v>9.14</v>
      </c>
      <c r="R712" s="2">
        <v>5.62</v>
      </c>
    </row>
    <row r="713" spans="1:18" x14ac:dyDescent="0.2">
      <c r="A713">
        <f t="shared" si="22"/>
        <v>1</v>
      </c>
      <c r="B713">
        <f t="shared" si="23"/>
        <v>16</v>
      </c>
      <c r="C713" s="1">
        <v>37072.666666666664</v>
      </c>
      <c r="D713" s="2">
        <v>0.92000000000000171</v>
      </c>
      <c r="E713" s="2">
        <v>0.32999999999999829</v>
      </c>
      <c r="F713" s="2">
        <v>0.28999999999999915</v>
      </c>
      <c r="G713" s="2">
        <v>13.57</v>
      </c>
      <c r="H713" s="2">
        <v>10.81</v>
      </c>
      <c r="I713" s="2">
        <v>0.39999999999999858</v>
      </c>
      <c r="J713" s="2">
        <v>50.55</v>
      </c>
      <c r="K713" s="2">
        <v>0.30000000000000426</v>
      </c>
      <c r="L713" s="2">
        <v>30.51</v>
      </c>
      <c r="M713" s="2">
        <v>9.74</v>
      </c>
      <c r="N713" s="2">
        <v>9.7899999999999991</v>
      </c>
      <c r="O713" s="2">
        <v>0.25999999999999801</v>
      </c>
      <c r="P713" s="2">
        <v>13.81</v>
      </c>
      <c r="Q713" s="2">
        <v>1.73</v>
      </c>
      <c r="R713" s="2">
        <v>1.68</v>
      </c>
    </row>
    <row r="714" spans="1:18" x14ac:dyDescent="0.2">
      <c r="A714">
        <f t="shared" si="22"/>
        <v>1</v>
      </c>
      <c r="B714">
        <f t="shared" si="23"/>
        <v>17</v>
      </c>
      <c r="C714" s="1">
        <v>37072.708333333336</v>
      </c>
      <c r="D714" s="2">
        <v>1.54</v>
      </c>
      <c r="E714" s="2">
        <v>2.68</v>
      </c>
      <c r="F714" s="2">
        <v>2.5999999999999943</v>
      </c>
      <c r="G714" s="2">
        <v>15.73</v>
      </c>
      <c r="H714" s="2">
        <v>13.58</v>
      </c>
      <c r="I714" s="2">
        <v>1.59</v>
      </c>
      <c r="J714" s="2">
        <v>50.66</v>
      </c>
      <c r="K714" s="2">
        <v>2.0699999999999998</v>
      </c>
      <c r="L714" s="2">
        <v>41.81</v>
      </c>
      <c r="M714" s="2">
        <v>12.5</v>
      </c>
      <c r="N714" s="2">
        <v>12.57</v>
      </c>
      <c r="O714" s="2">
        <v>2.19</v>
      </c>
      <c r="P714" s="2">
        <v>16.13</v>
      </c>
      <c r="Q714" s="2">
        <v>0.63999999999999346</v>
      </c>
      <c r="R714" s="2">
        <v>4.26</v>
      </c>
    </row>
    <row r="715" spans="1:18" x14ac:dyDescent="0.2">
      <c r="A715">
        <f t="shared" si="22"/>
        <v>1</v>
      </c>
      <c r="B715">
        <f t="shared" si="23"/>
        <v>18</v>
      </c>
      <c r="C715" s="1">
        <v>37072.75</v>
      </c>
      <c r="D715" s="2">
        <v>1.04</v>
      </c>
      <c r="E715" s="2">
        <v>2.0400000000000063</v>
      </c>
      <c r="F715" s="2">
        <v>2</v>
      </c>
      <c r="G715" s="2">
        <v>14.25</v>
      </c>
      <c r="H715" s="2">
        <v>11.8</v>
      </c>
      <c r="I715" s="2">
        <v>1.33</v>
      </c>
      <c r="J715" s="2">
        <v>54.87</v>
      </c>
      <c r="K715" s="2">
        <v>1.5</v>
      </c>
      <c r="L715" s="2">
        <v>42.89</v>
      </c>
      <c r="M715" s="2">
        <v>10.79</v>
      </c>
      <c r="N715" s="2">
        <v>10.8</v>
      </c>
      <c r="O715" s="2">
        <v>1.62</v>
      </c>
      <c r="P715" s="2">
        <v>14.46</v>
      </c>
      <c r="Q715" s="2">
        <v>0.21000000000000085</v>
      </c>
      <c r="R715" s="2">
        <v>3.45</v>
      </c>
    </row>
    <row r="716" spans="1:18" x14ac:dyDescent="0.2">
      <c r="A716">
        <f t="shared" si="22"/>
        <v>1</v>
      </c>
      <c r="B716">
        <f t="shared" si="23"/>
        <v>19</v>
      </c>
      <c r="C716" s="1">
        <v>37072.791666666664</v>
      </c>
      <c r="D716" s="2">
        <v>14.79</v>
      </c>
      <c r="E716" s="2">
        <v>16.399999999999999</v>
      </c>
      <c r="F716" s="2">
        <v>18.88</v>
      </c>
      <c r="G716" s="2">
        <v>2.06</v>
      </c>
      <c r="H716" s="2">
        <v>7.41</v>
      </c>
      <c r="I716" s="2">
        <v>15.46</v>
      </c>
      <c r="J716" s="2">
        <v>59.5</v>
      </c>
      <c r="K716" s="2">
        <v>18.670000000000002</v>
      </c>
      <c r="L716" s="2">
        <v>16.809999999999999</v>
      </c>
      <c r="M716" s="2">
        <v>6.8</v>
      </c>
      <c r="N716" s="2">
        <v>6.88</v>
      </c>
      <c r="O716" s="2">
        <v>18.82</v>
      </c>
      <c r="P716" s="2">
        <v>4.53</v>
      </c>
      <c r="Q716" s="2">
        <v>13.95</v>
      </c>
      <c r="R716" s="2">
        <v>16.03</v>
      </c>
    </row>
    <row r="717" spans="1:18" x14ac:dyDescent="0.2">
      <c r="A717">
        <f t="shared" si="22"/>
        <v>1</v>
      </c>
      <c r="B717">
        <f t="shared" si="23"/>
        <v>20</v>
      </c>
      <c r="C717" s="1">
        <v>37072.833333333336</v>
      </c>
      <c r="D717" s="2">
        <v>1.31</v>
      </c>
      <c r="E717" s="2">
        <v>1.3</v>
      </c>
      <c r="F717" s="2">
        <v>1.62</v>
      </c>
      <c r="G717" s="2">
        <v>6.8300000000000054</v>
      </c>
      <c r="H717" s="2">
        <v>5.94</v>
      </c>
      <c r="I717" s="2">
        <v>2.09</v>
      </c>
      <c r="J717" s="2">
        <v>56.03</v>
      </c>
      <c r="K717" s="2">
        <v>1.86</v>
      </c>
      <c r="L717" s="2">
        <v>14.66</v>
      </c>
      <c r="M717" s="2">
        <v>5.04</v>
      </c>
      <c r="N717" s="2">
        <v>5.01</v>
      </c>
      <c r="O717" s="2">
        <v>1.74</v>
      </c>
      <c r="P717" s="2">
        <v>7.55</v>
      </c>
      <c r="Q717" s="2">
        <v>2.2400000000000002</v>
      </c>
      <c r="R717" s="2">
        <v>0.55000000000000426</v>
      </c>
    </row>
    <row r="718" spans="1:18" x14ac:dyDescent="0.2">
      <c r="A718">
        <f t="shared" si="22"/>
        <v>1</v>
      </c>
      <c r="B718">
        <f t="shared" si="23"/>
        <v>21</v>
      </c>
      <c r="C718" s="1">
        <v>37072.875</v>
      </c>
      <c r="D718" s="2">
        <v>10.41</v>
      </c>
      <c r="E718" s="2">
        <v>12.67</v>
      </c>
      <c r="F718" s="2">
        <v>14.99</v>
      </c>
      <c r="G718" s="2">
        <v>2.09</v>
      </c>
      <c r="H718" s="2">
        <v>4.5599999999999996</v>
      </c>
      <c r="I718" s="2">
        <v>11.38</v>
      </c>
      <c r="J718" s="2">
        <v>56.53</v>
      </c>
      <c r="K718" s="2">
        <v>15.27</v>
      </c>
      <c r="L718" s="2">
        <v>13.86</v>
      </c>
      <c r="M718" s="2">
        <v>3.61</v>
      </c>
      <c r="N718" s="2">
        <v>3.5999999999999943</v>
      </c>
      <c r="O718" s="2">
        <v>15.12</v>
      </c>
      <c r="P718" s="2">
        <v>3.4</v>
      </c>
      <c r="Q718" s="2">
        <v>9.5399999999999991</v>
      </c>
      <c r="R718" s="2">
        <v>11.87</v>
      </c>
    </row>
    <row r="719" spans="1:18" x14ac:dyDescent="0.2">
      <c r="A719">
        <f t="shared" si="22"/>
        <v>1</v>
      </c>
      <c r="B719">
        <f t="shared" si="23"/>
        <v>22</v>
      </c>
      <c r="C719" s="1">
        <v>37072.916666666664</v>
      </c>
      <c r="D719" s="2">
        <v>12.86</v>
      </c>
      <c r="E719" s="2">
        <v>15.47</v>
      </c>
      <c r="F719" s="2">
        <v>18.079999999999998</v>
      </c>
      <c r="G719" s="2">
        <v>4.9999999999997158E-2</v>
      </c>
      <c r="H719" s="2">
        <v>5.72</v>
      </c>
      <c r="I719" s="2">
        <v>13.71</v>
      </c>
      <c r="J719" s="2">
        <v>59.41</v>
      </c>
      <c r="K719" s="2">
        <v>18.739999999999998</v>
      </c>
      <c r="L719" s="2">
        <v>41.39</v>
      </c>
      <c r="M719" s="2">
        <v>5.1100000000000003</v>
      </c>
      <c r="N719" s="2">
        <v>4.9199999999999946</v>
      </c>
      <c r="O719" s="2">
        <v>18.53</v>
      </c>
      <c r="P719" s="2">
        <v>2.4899999999999949</v>
      </c>
      <c r="Q719" s="2">
        <v>12.11</v>
      </c>
      <c r="R719" s="2">
        <v>13.47</v>
      </c>
    </row>
    <row r="720" spans="1:18" x14ac:dyDescent="0.2">
      <c r="A720">
        <f t="shared" si="22"/>
        <v>0</v>
      </c>
      <c r="B720">
        <f t="shared" si="23"/>
        <v>23</v>
      </c>
      <c r="C720" s="1">
        <v>37072.958333333336</v>
      </c>
      <c r="D720" s="2">
        <v>2.85</v>
      </c>
      <c r="E720" s="2">
        <v>1.96</v>
      </c>
      <c r="F720" s="2">
        <v>1.62</v>
      </c>
      <c r="G720" s="2">
        <v>1.63</v>
      </c>
      <c r="H720" s="2">
        <v>0.33999999999999631</v>
      </c>
      <c r="I720" s="2">
        <v>3.02</v>
      </c>
      <c r="J720" s="2">
        <v>32.83</v>
      </c>
      <c r="K720" s="2">
        <v>0.70000000000000284</v>
      </c>
      <c r="L720" s="2">
        <v>2.5400000000000063</v>
      </c>
      <c r="M720" s="2">
        <v>5.0599999999999996</v>
      </c>
      <c r="N720" s="2">
        <v>5.03</v>
      </c>
      <c r="O720" s="2">
        <v>0.82999999999999829</v>
      </c>
      <c r="P720" s="2">
        <v>0.25</v>
      </c>
      <c r="Q720" s="2">
        <v>3.29</v>
      </c>
      <c r="R720" s="2">
        <v>2.48</v>
      </c>
    </row>
    <row r="721" spans="1:18" x14ac:dyDescent="0.2">
      <c r="A721">
        <f t="shared" si="22"/>
        <v>0</v>
      </c>
      <c r="B721">
        <f t="shared" si="23"/>
        <v>0</v>
      </c>
      <c r="C721" s="1">
        <v>37073</v>
      </c>
      <c r="D721" s="2">
        <v>16.7</v>
      </c>
      <c r="E721" s="2">
        <v>17.809999999999999</v>
      </c>
      <c r="F721" s="2">
        <v>18.59</v>
      </c>
      <c r="G721" s="2">
        <v>19.04</v>
      </c>
      <c r="H721" s="2">
        <v>20.04</v>
      </c>
      <c r="I721" s="2">
        <v>16.88</v>
      </c>
      <c r="J721" s="2">
        <v>8.6999999999999993</v>
      </c>
      <c r="K721" s="2">
        <v>18.89</v>
      </c>
      <c r="L721" s="2">
        <v>5.07</v>
      </c>
      <c r="M721" s="2">
        <v>8.7899999999999991</v>
      </c>
      <c r="N721" s="2">
        <v>8.52</v>
      </c>
      <c r="O721" s="2">
        <v>18.82</v>
      </c>
      <c r="P721" s="2">
        <v>19.87</v>
      </c>
      <c r="Q721" s="2">
        <v>16.45</v>
      </c>
      <c r="R721" s="2">
        <v>17.5</v>
      </c>
    </row>
    <row r="722" spans="1:18" x14ac:dyDescent="0.2">
      <c r="A722">
        <f t="shared" si="22"/>
        <v>0</v>
      </c>
      <c r="B722">
        <f t="shared" si="23"/>
        <v>1</v>
      </c>
      <c r="C722" s="1">
        <v>37073.041666666664</v>
      </c>
      <c r="D722" s="2">
        <v>15.4</v>
      </c>
      <c r="E722" s="2">
        <v>16.18</v>
      </c>
      <c r="F722" s="2">
        <v>16.78</v>
      </c>
      <c r="G722" s="2">
        <v>17.11</v>
      </c>
      <c r="H722" s="2">
        <v>18.02</v>
      </c>
      <c r="I722" s="2">
        <v>15.44</v>
      </c>
      <c r="J722" s="2">
        <v>10.18</v>
      </c>
      <c r="K722" s="2">
        <v>17.190000000000001</v>
      </c>
      <c r="L722" s="2">
        <v>7.82</v>
      </c>
      <c r="M722" s="2">
        <v>10.79</v>
      </c>
      <c r="N722" s="2">
        <v>10.53</v>
      </c>
      <c r="O722" s="2">
        <v>17.11</v>
      </c>
      <c r="P722" s="2">
        <v>17.91</v>
      </c>
      <c r="Q722" s="2">
        <v>15.23</v>
      </c>
      <c r="R722" s="2">
        <v>15.88</v>
      </c>
    </row>
    <row r="723" spans="1:18" x14ac:dyDescent="0.2">
      <c r="A723">
        <f t="shared" si="22"/>
        <v>0</v>
      </c>
      <c r="B723">
        <f t="shared" si="23"/>
        <v>2</v>
      </c>
      <c r="C723" s="1">
        <v>37073.083333333336</v>
      </c>
      <c r="D723" s="2">
        <v>9.6300000000000008</v>
      </c>
      <c r="E723" s="2">
        <v>10.49</v>
      </c>
      <c r="F723" s="2">
        <v>10.92</v>
      </c>
      <c r="G723" s="2">
        <v>11.15</v>
      </c>
      <c r="H723" s="2">
        <v>11.79</v>
      </c>
      <c r="I723" s="2">
        <v>9.68</v>
      </c>
      <c r="J723" s="2">
        <v>11.71</v>
      </c>
      <c r="K723" s="2">
        <v>11.2</v>
      </c>
      <c r="L723" s="2">
        <v>12.66</v>
      </c>
      <c r="M723" s="2">
        <v>17</v>
      </c>
      <c r="N723" s="2">
        <v>16.809999999999999</v>
      </c>
      <c r="O723" s="2">
        <v>11.15</v>
      </c>
      <c r="P723" s="2">
        <v>11.81</v>
      </c>
      <c r="Q723" s="2">
        <v>9.43</v>
      </c>
      <c r="R723" s="2">
        <v>10.17</v>
      </c>
    </row>
    <row r="724" spans="1:18" x14ac:dyDescent="0.2">
      <c r="A724">
        <f t="shared" si="22"/>
        <v>0</v>
      </c>
      <c r="B724">
        <f t="shared" si="23"/>
        <v>3</v>
      </c>
      <c r="C724" s="1">
        <v>37073.125</v>
      </c>
      <c r="D724" s="2">
        <v>1.57</v>
      </c>
      <c r="E724" s="2">
        <v>1.78</v>
      </c>
      <c r="F724" s="2">
        <v>1.68</v>
      </c>
      <c r="G724" s="2">
        <v>1.47</v>
      </c>
      <c r="H724" s="2">
        <v>2.42</v>
      </c>
      <c r="I724" s="2">
        <v>0.94999999999999929</v>
      </c>
      <c r="J724" s="2">
        <v>3.45</v>
      </c>
      <c r="K724" s="2">
        <v>2.19</v>
      </c>
      <c r="L724" s="2">
        <v>0.96000000000000085</v>
      </c>
      <c r="M724" s="2">
        <v>3.02</v>
      </c>
      <c r="N724" s="2">
        <v>3.02</v>
      </c>
      <c r="O724" s="2">
        <v>8.74</v>
      </c>
      <c r="P724" s="2">
        <v>2.36</v>
      </c>
      <c r="Q724" s="2">
        <v>1.3</v>
      </c>
      <c r="R724" s="2">
        <v>1.84</v>
      </c>
    </row>
    <row r="725" spans="1:18" x14ac:dyDescent="0.2">
      <c r="A725">
        <f t="shared" si="22"/>
        <v>0</v>
      </c>
      <c r="B725">
        <f t="shared" si="23"/>
        <v>4</v>
      </c>
      <c r="C725" s="1">
        <v>37073.166666666664</v>
      </c>
      <c r="D725" s="2">
        <v>8.89</v>
      </c>
      <c r="E725" s="2">
        <v>9.2200000000000006</v>
      </c>
      <c r="F725" s="2">
        <v>10</v>
      </c>
      <c r="G725" s="2">
        <v>10.8</v>
      </c>
      <c r="H725" s="2">
        <v>9.48</v>
      </c>
      <c r="I725" s="2">
        <v>10.050000000000001</v>
      </c>
      <c r="J725" s="2">
        <v>4.4800000000000004</v>
      </c>
      <c r="K725" s="2">
        <v>9.31</v>
      </c>
      <c r="L725" s="2">
        <v>5.5</v>
      </c>
      <c r="M725" s="2">
        <v>9.69</v>
      </c>
      <c r="N725" s="2">
        <v>9.8800000000000008</v>
      </c>
      <c r="O725" s="2">
        <v>7.79</v>
      </c>
      <c r="P725" s="2">
        <v>8.2899999999999991</v>
      </c>
      <c r="Q725" s="2">
        <v>6.31</v>
      </c>
      <c r="R725" s="2">
        <v>7.18</v>
      </c>
    </row>
    <row r="726" spans="1:18" x14ac:dyDescent="0.2">
      <c r="A726">
        <f t="shared" si="22"/>
        <v>0</v>
      </c>
      <c r="B726">
        <f t="shared" si="23"/>
        <v>5</v>
      </c>
      <c r="C726" s="1">
        <v>37073.208333333336</v>
      </c>
      <c r="D726" s="2">
        <v>17.100000000000001</v>
      </c>
      <c r="E726" s="2">
        <v>17.29</v>
      </c>
      <c r="F726" s="2">
        <v>18.03</v>
      </c>
      <c r="G726" s="2">
        <v>18.39</v>
      </c>
      <c r="H726" s="2">
        <v>19.190000000000001</v>
      </c>
      <c r="I726" s="2">
        <v>16.7</v>
      </c>
      <c r="J726" s="2">
        <v>7.26</v>
      </c>
      <c r="K726" s="2">
        <v>18.100000000000001</v>
      </c>
      <c r="L726" s="2">
        <v>24.55</v>
      </c>
      <c r="M726" s="2">
        <v>19.079999999999998</v>
      </c>
      <c r="N726" s="2">
        <v>19.29</v>
      </c>
      <c r="O726" s="2">
        <v>18.87</v>
      </c>
      <c r="P726" s="2">
        <v>19.600000000000001</v>
      </c>
      <c r="Q726" s="2">
        <v>17.75</v>
      </c>
      <c r="R726" s="2">
        <v>17.95</v>
      </c>
    </row>
    <row r="727" spans="1:18" x14ac:dyDescent="0.2">
      <c r="A727">
        <f t="shared" si="22"/>
        <v>1</v>
      </c>
      <c r="B727">
        <f t="shared" si="23"/>
        <v>6</v>
      </c>
      <c r="C727" s="1">
        <v>37073.25</v>
      </c>
      <c r="D727" s="2">
        <v>10.8</v>
      </c>
      <c r="E727" s="2">
        <v>11.64</v>
      </c>
      <c r="F727" s="2">
        <v>12.45</v>
      </c>
      <c r="G727" s="2">
        <v>12.99</v>
      </c>
      <c r="H727" s="2">
        <v>11.97</v>
      </c>
      <c r="I727" s="2">
        <v>11.76</v>
      </c>
      <c r="J727" s="2">
        <v>8.3699999999999992</v>
      </c>
      <c r="K727" s="2">
        <v>12</v>
      </c>
      <c r="L727" s="2">
        <v>12.91</v>
      </c>
      <c r="M727" s="2">
        <v>12.24</v>
      </c>
      <c r="N727" s="2">
        <v>12.46</v>
      </c>
      <c r="O727" s="2">
        <v>9.7100000000000009</v>
      </c>
      <c r="P727" s="2">
        <v>10.56</v>
      </c>
      <c r="Q727" s="2">
        <v>7.05</v>
      </c>
      <c r="R727" s="2">
        <v>8.4600000000000009</v>
      </c>
    </row>
    <row r="728" spans="1:18" x14ac:dyDescent="0.2">
      <c r="A728">
        <f t="shared" si="22"/>
        <v>1</v>
      </c>
      <c r="B728">
        <f t="shared" si="23"/>
        <v>7</v>
      </c>
      <c r="C728" s="1">
        <v>37073.291666666664</v>
      </c>
      <c r="D728" s="2">
        <v>4.51</v>
      </c>
      <c r="E728" s="2">
        <v>5.48</v>
      </c>
      <c r="F728" s="2">
        <v>5.7</v>
      </c>
      <c r="G728" s="2">
        <v>6.19</v>
      </c>
      <c r="H728" s="2">
        <v>7.09</v>
      </c>
      <c r="I728" s="2">
        <v>4.43</v>
      </c>
      <c r="J728" s="2">
        <v>1.52</v>
      </c>
      <c r="K728" s="2">
        <v>5.98</v>
      </c>
      <c r="L728" s="2">
        <v>10.039999999999999</v>
      </c>
      <c r="M728" s="2">
        <v>6.72</v>
      </c>
      <c r="N728" s="2">
        <v>6.79</v>
      </c>
      <c r="O728" s="2">
        <v>6.13</v>
      </c>
      <c r="P728" s="2">
        <v>7.01</v>
      </c>
      <c r="Q728" s="2">
        <v>4.22</v>
      </c>
      <c r="R728" s="2">
        <v>5.31</v>
      </c>
    </row>
    <row r="729" spans="1:18" x14ac:dyDescent="0.2">
      <c r="A729">
        <f t="shared" si="22"/>
        <v>1</v>
      </c>
      <c r="B729">
        <f t="shared" si="23"/>
        <v>8</v>
      </c>
      <c r="C729" s="1">
        <v>37073.333333333336</v>
      </c>
      <c r="D729" s="2">
        <v>2.85</v>
      </c>
      <c r="E729" s="2">
        <v>4.05</v>
      </c>
      <c r="F729" s="2">
        <v>4.5999999999999996</v>
      </c>
      <c r="G729" s="2">
        <v>4.6900000000000004</v>
      </c>
      <c r="H729" s="2">
        <v>5.52</v>
      </c>
      <c r="I729" s="2">
        <v>2.75</v>
      </c>
      <c r="J729" s="2">
        <v>0.52000000000000313</v>
      </c>
      <c r="K729" s="2">
        <v>4.8099999999999996</v>
      </c>
      <c r="L729" s="2">
        <v>5.31</v>
      </c>
      <c r="M729" s="2">
        <v>5.03</v>
      </c>
      <c r="N729" s="2">
        <v>5.04</v>
      </c>
      <c r="O729" s="2">
        <v>6.12</v>
      </c>
      <c r="P729" s="2">
        <v>6.5</v>
      </c>
      <c r="Q729" s="2">
        <v>4.76</v>
      </c>
      <c r="R729" s="2">
        <v>5.01</v>
      </c>
    </row>
    <row r="730" spans="1:18" x14ac:dyDescent="0.2">
      <c r="A730">
        <f t="shared" si="22"/>
        <v>1</v>
      </c>
      <c r="B730">
        <f t="shared" si="23"/>
        <v>9</v>
      </c>
      <c r="C730" s="1">
        <v>37073.375</v>
      </c>
      <c r="D730" s="2">
        <v>0.21999999999999886</v>
      </c>
      <c r="E730" s="2">
        <v>7.0000000000000284E-2</v>
      </c>
      <c r="F730" s="2">
        <v>6.0000000000002274E-2</v>
      </c>
      <c r="G730" s="2">
        <v>0.19000000000000483</v>
      </c>
      <c r="H730" s="2">
        <v>0.57999999999999829</v>
      </c>
      <c r="I730" s="2">
        <v>0.5</v>
      </c>
      <c r="J730" s="2">
        <v>2.29</v>
      </c>
      <c r="K730" s="2">
        <v>0.32</v>
      </c>
      <c r="L730" s="2">
        <v>0.24000000000000199</v>
      </c>
      <c r="M730" s="2">
        <v>0</v>
      </c>
      <c r="N730" s="2">
        <v>6.0000000000002274E-2</v>
      </c>
      <c r="O730" s="2">
        <v>0.69999999999999574</v>
      </c>
      <c r="P730" s="2">
        <v>0.96999999999999886</v>
      </c>
      <c r="Q730" s="2">
        <v>0.78000000000000114</v>
      </c>
      <c r="R730" s="2">
        <v>0.71999999999999886</v>
      </c>
    </row>
    <row r="731" spans="1:18" x14ac:dyDescent="0.2">
      <c r="A731">
        <f t="shared" si="22"/>
        <v>1</v>
      </c>
      <c r="B731">
        <f t="shared" si="23"/>
        <v>10</v>
      </c>
      <c r="C731" s="1">
        <v>37073.416666666664</v>
      </c>
      <c r="D731" s="2">
        <v>13.51</v>
      </c>
      <c r="E731" s="2">
        <v>15.26</v>
      </c>
      <c r="F731" s="2">
        <v>18.940000000000001</v>
      </c>
      <c r="G731" s="2">
        <v>11.62</v>
      </c>
      <c r="H731" s="2">
        <v>3.26</v>
      </c>
      <c r="I731" s="2">
        <v>14.24</v>
      </c>
      <c r="J731" s="2">
        <v>10.89</v>
      </c>
      <c r="K731" s="2">
        <v>18.059999999999999</v>
      </c>
      <c r="L731" s="2">
        <v>3.45</v>
      </c>
      <c r="M731" s="2">
        <v>3.64</v>
      </c>
      <c r="N731" s="2">
        <v>3.61</v>
      </c>
      <c r="O731" s="2">
        <v>17.559999999999999</v>
      </c>
      <c r="P731" s="2">
        <v>9.1999999999999993</v>
      </c>
      <c r="Q731" s="2">
        <v>11.6</v>
      </c>
      <c r="R731" s="2">
        <v>13.03</v>
      </c>
    </row>
    <row r="732" spans="1:18" x14ac:dyDescent="0.2">
      <c r="A732">
        <f t="shared" si="22"/>
        <v>1</v>
      </c>
      <c r="B732">
        <f t="shared" si="23"/>
        <v>11</v>
      </c>
      <c r="C732" s="1">
        <v>37073.458333333336</v>
      </c>
      <c r="D732" s="2">
        <v>20.07</v>
      </c>
      <c r="E732" s="2">
        <v>24.52</v>
      </c>
      <c r="F732" s="2">
        <v>33.549999999999997</v>
      </c>
      <c r="G732" s="2">
        <v>59.36</v>
      </c>
      <c r="H732" s="2">
        <v>35.75</v>
      </c>
      <c r="I732" s="2">
        <v>22.91</v>
      </c>
      <c r="J732" s="2">
        <v>36.549999999999997</v>
      </c>
      <c r="K732" s="2">
        <v>34.200000000000003</v>
      </c>
      <c r="L732" s="2">
        <v>35.409999999999997</v>
      </c>
      <c r="M732" s="2">
        <v>35.6</v>
      </c>
      <c r="N732" s="2">
        <v>35.880000000000003</v>
      </c>
      <c r="O732" s="2">
        <v>34.380000000000003</v>
      </c>
      <c r="P732" s="2">
        <v>51</v>
      </c>
      <c r="Q732" s="2">
        <v>18.989999999999998</v>
      </c>
      <c r="R732" s="2">
        <v>18.760000000000002</v>
      </c>
    </row>
    <row r="733" spans="1:18" x14ac:dyDescent="0.2">
      <c r="A733">
        <f t="shared" si="22"/>
        <v>1</v>
      </c>
      <c r="B733">
        <f t="shared" si="23"/>
        <v>12</v>
      </c>
      <c r="C733" s="1">
        <v>37073.5</v>
      </c>
      <c r="D733" s="2">
        <v>23.64</v>
      </c>
      <c r="E733" s="2">
        <v>28.74</v>
      </c>
      <c r="F733" s="2">
        <v>39.119999999999997</v>
      </c>
      <c r="G733" s="2">
        <v>67.77</v>
      </c>
      <c r="H733" s="2">
        <v>40.54</v>
      </c>
      <c r="I733" s="2">
        <v>27.06</v>
      </c>
      <c r="J733" s="2">
        <v>40.159999999999997</v>
      </c>
      <c r="K733" s="2">
        <v>39.94</v>
      </c>
      <c r="L733" s="2">
        <v>40.049999999999997</v>
      </c>
      <c r="M733" s="2">
        <v>40.28</v>
      </c>
      <c r="N733" s="2">
        <v>40.53</v>
      </c>
      <c r="O733" s="2">
        <v>40.19</v>
      </c>
      <c r="P733" s="2">
        <v>58.21</v>
      </c>
      <c r="Q733" s="2">
        <v>22.52</v>
      </c>
      <c r="R733" s="2">
        <v>21.99</v>
      </c>
    </row>
    <row r="734" spans="1:18" x14ac:dyDescent="0.2">
      <c r="A734">
        <f t="shared" si="22"/>
        <v>1</v>
      </c>
      <c r="B734">
        <f t="shared" si="23"/>
        <v>13</v>
      </c>
      <c r="C734" s="1">
        <v>37073.541666666664</v>
      </c>
      <c r="D734" s="2">
        <v>29.34</v>
      </c>
      <c r="E734" s="2">
        <v>32.08</v>
      </c>
      <c r="F734" s="2">
        <v>36.700000000000003</v>
      </c>
      <c r="G734" s="2">
        <v>2.63</v>
      </c>
      <c r="H734" s="2">
        <v>124.53</v>
      </c>
      <c r="I734" s="2">
        <v>30.94</v>
      </c>
      <c r="J734" s="2">
        <v>279.63</v>
      </c>
      <c r="K734" s="2">
        <v>36.03</v>
      </c>
      <c r="L734" s="2">
        <v>326.92</v>
      </c>
      <c r="M734" s="2">
        <v>323.91000000000003</v>
      </c>
      <c r="N734" s="2">
        <v>327.39</v>
      </c>
      <c r="O734" s="2">
        <v>36.44</v>
      </c>
      <c r="P734" s="2">
        <v>58.47</v>
      </c>
      <c r="Q734" s="2">
        <v>25.91</v>
      </c>
      <c r="R734" s="2">
        <v>27.57</v>
      </c>
    </row>
    <row r="735" spans="1:18" x14ac:dyDescent="0.2">
      <c r="A735">
        <f t="shared" si="22"/>
        <v>1</v>
      </c>
      <c r="B735">
        <f t="shared" si="23"/>
        <v>14</v>
      </c>
      <c r="C735" s="1">
        <v>37073.583333333336</v>
      </c>
      <c r="D735" s="2">
        <v>34.31</v>
      </c>
      <c r="E735" s="2">
        <v>36.31</v>
      </c>
      <c r="F735" s="2">
        <v>38.520000000000003</v>
      </c>
      <c r="G735" s="2">
        <v>37.46</v>
      </c>
      <c r="H735" s="2">
        <v>38.450000000000003</v>
      </c>
      <c r="I735" s="2">
        <v>35.049999999999997</v>
      </c>
      <c r="J735" s="2">
        <v>207.43</v>
      </c>
      <c r="K735" s="2">
        <v>36.200000000000003</v>
      </c>
      <c r="L735" s="2">
        <v>304.17</v>
      </c>
      <c r="M735" s="2">
        <v>302.20999999999998</v>
      </c>
      <c r="N735" s="2">
        <v>304.81</v>
      </c>
      <c r="O735" s="2">
        <v>36.79</v>
      </c>
      <c r="P735" s="2">
        <v>3.18</v>
      </c>
      <c r="Q735" s="2">
        <v>32</v>
      </c>
      <c r="R735" s="2">
        <v>35.49</v>
      </c>
    </row>
    <row r="736" spans="1:18" x14ac:dyDescent="0.2">
      <c r="A736">
        <f t="shared" si="22"/>
        <v>1</v>
      </c>
      <c r="B736">
        <f t="shared" si="23"/>
        <v>15</v>
      </c>
      <c r="C736" s="1">
        <v>37073.625</v>
      </c>
      <c r="D736" s="2">
        <v>28.98</v>
      </c>
      <c r="E736" s="2">
        <v>31.03</v>
      </c>
      <c r="F736" s="2">
        <v>33.1</v>
      </c>
      <c r="G736" s="2">
        <v>32.74</v>
      </c>
      <c r="H736" s="2">
        <v>22.96</v>
      </c>
      <c r="I736" s="2">
        <v>29.76</v>
      </c>
      <c r="J736" s="2">
        <v>66.88</v>
      </c>
      <c r="K736" s="2">
        <v>30.88</v>
      </c>
      <c r="L736" s="2">
        <v>157.97</v>
      </c>
      <c r="M736" s="2">
        <v>155.46</v>
      </c>
      <c r="N736" s="2">
        <v>158.52000000000001</v>
      </c>
      <c r="O736" s="2">
        <v>31.45</v>
      </c>
      <c r="P736" s="2">
        <v>7.76</v>
      </c>
      <c r="Q736" s="2">
        <v>26.99</v>
      </c>
      <c r="R736" s="2">
        <v>30.66</v>
      </c>
    </row>
    <row r="737" spans="1:18" x14ac:dyDescent="0.2">
      <c r="A737">
        <f t="shared" si="22"/>
        <v>1</v>
      </c>
      <c r="B737">
        <f t="shared" si="23"/>
        <v>16</v>
      </c>
      <c r="C737" s="1">
        <v>37073.666666666664</v>
      </c>
      <c r="D737" s="2">
        <v>26.52</v>
      </c>
      <c r="E737" s="2">
        <v>28.53</v>
      </c>
      <c r="F737" s="2">
        <v>30.73</v>
      </c>
      <c r="G737" s="2">
        <v>31.37</v>
      </c>
      <c r="H737" s="2">
        <v>10.16</v>
      </c>
      <c r="I737" s="2">
        <v>27.28</v>
      </c>
      <c r="J737" s="2">
        <v>55.01</v>
      </c>
      <c r="K737" s="2">
        <v>28.33</v>
      </c>
      <c r="L737" s="2">
        <v>12.11</v>
      </c>
      <c r="M737" s="2">
        <v>11.66</v>
      </c>
      <c r="N737" s="2">
        <v>12.62</v>
      </c>
      <c r="O737" s="2">
        <v>28.88</v>
      </c>
      <c r="P737" s="2">
        <v>21.98</v>
      </c>
      <c r="Q737" s="2">
        <v>25.17</v>
      </c>
      <c r="R737" s="2">
        <v>28.92</v>
      </c>
    </row>
    <row r="738" spans="1:18" x14ac:dyDescent="0.2">
      <c r="A738">
        <f t="shared" si="22"/>
        <v>1</v>
      </c>
      <c r="B738">
        <f t="shared" si="23"/>
        <v>17</v>
      </c>
      <c r="C738" s="1">
        <v>37073.708333333336</v>
      </c>
      <c r="D738" s="2">
        <v>19.28</v>
      </c>
      <c r="E738" s="2">
        <v>21.04</v>
      </c>
      <c r="F738" s="2">
        <v>22.89</v>
      </c>
      <c r="G738" s="2">
        <v>24.05</v>
      </c>
      <c r="H738" s="2">
        <v>25.71</v>
      </c>
      <c r="I738" s="2">
        <v>19.73</v>
      </c>
      <c r="J738" s="2">
        <v>64.540000000000006</v>
      </c>
      <c r="K738" s="2">
        <v>20.65</v>
      </c>
      <c r="L738" s="2">
        <v>5.84</v>
      </c>
      <c r="M738" s="2">
        <v>5.04</v>
      </c>
      <c r="N738" s="2">
        <v>5.5</v>
      </c>
      <c r="O738" s="2">
        <v>21.22</v>
      </c>
      <c r="P738" s="2">
        <v>25.03</v>
      </c>
      <c r="Q738" s="2">
        <v>18.329999999999998</v>
      </c>
      <c r="R738" s="2">
        <v>21.8</v>
      </c>
    </row>
    <row r="739" spans="1:18" x14ac:dyDescent="0.2">
      <c r="A739">
        <f t="shared" si="22"/>
        <v>1</v>
      </c>
      <c r="B739">
        <f t="shared" si="23"/>
        <v>18</v>
      </c>
      <c r="C739" s="1">
        <v>37073.75</v>
      </c>
      <c r="D739" s="2">
        <v>13.34</v>
      </c>
      <c r="E739" s="2">
        <v>15.13</v>
      </c>
      <c r="F739" s="2">
        <v>16.84</v>
      </c>
      <c r="G739" s="2">
        <v>17.809999999999999</v>
      </c>
      <c r="H739" s="2">
        <v>16.89</v>
      </c>
      <c r="I739" s="2">
        <v>13.99</v>
      </c>
      <c r="J739" s="2">
        <v>22.23</v>
      </c>
      <c r="K739" s="2">
        <v>14.9</v>
      </c>
      <c r="L739" s="2">
        <v>16.350000000000001</v>
      </c>
      <c r="M739" s="2">
        <v>15.73</v>
      </c>
      <c r="N739" s="2">
        <v>16.059999999999999</v>
      </c>
      <c r="O739" s="2">
        <v>15.33</v>
      </c>
      <c r="P739" s="2">
        <v>17.73</v>
      </c>
      <c r="Q739" s="2">
        <v>12.35</v>
      </c>
      <c r="R739" s="2">
        <v>15.61</v>
      </c>
    </row>
    <row r="740" spans="1:18" x14ac:dyDescent="0.2">
      <c r="A740">
        <f t="shared" si="22"/>
        <v>1</v>
      </c>
      <c r="B740">
        <f t="shared" si="23"/>
        <v>19</v>
      </c>
      <c r="C740" s="1">
        <v>37073.791666666664</v>
      </c>
      <c r="D740" s="2">
        <v>24.12</v>
      </c>
      <c r="E740" s="2">
        <v>25.9</v>
      </c>
      <c r="F740" s="2">
        <v>27.37</v>
      </c>
      <c r="G740" s="2">
        <v>29.7</v>
      </c>
      <c r="H740" s="2">
        <v>31.24</v>
      </c>
      <c r="I740" s="2">
        <v>24.64</v>
      </c>
      <c r="J740" s="2">
        <v>9.0500000000000007</v>
      </c>
      <c r="K740" s="2">
        <v>26.45</v>
      </c>
      <c r="L740" s="2">
        <v>30.52</v>
      </c>
      <c r="M740" s="2">
        <v>29.65</v>
      </c>
      <c r="N740" s="2">
        <v>30.08</v>
      </c>
      <c r="O740" s="2">
        <v>26.57</v>
      </c>
      <c r="P740" s="2">
        <v>30.42</v>
      </c>
      <c r="Q740" s="2">
        <v>23.4</v>
      </c>
      <c r="R740" s="2">
        <v>26.87</v>
      </c>
    </row>
    <row r="741" spans="1:18" x14ac:dyDescent="0.2">
      <c r="A741">
        <f t="shared" si="22"/>
        <v>1</v>
      </c>
      <c r="B741">
        <f t="shared" si="23"/>
        <v>20</v>
      </c>
      <c r="C741" s="1">
        <v>37073.833333333336</v>
      </c>
      <c r="D741" s="2">
        <v>19.510000000000002</v>
      </c>
      <c r="E741" s="2">
        <v>20.99</v>
      </c>
      <c r="F741" s="2">
        <v>22.02</v>
      </c>
      <c r="G741" s="2">
        <v>25.98</v>
      </c>
      <c r="H741" s="2">
        <v>26.79</v>
      </c>
      <c r="I741" s="2">
        <v>19.829999999999998</v>
      </c>
      <c r="J741" s="2">
        <v>11.06</v>
      </c>
      <c r="K741" s="2">
        <v>20.78</v>
      </c>
      <c r="L741" s="2">
        <v>26.89</v>
      </c>
      <c r="M741" s="2">
        <v>26.19</v>
      </c>
      <c r="N741" s="2">
        <v>26.53</v>
      </c>
      <c r="O741" s="2">
        <v>21.32</v>
      </c>
      <c r="P741" s="2">
        <v>26.55</v>
      </c>
      <c r="Q741" s="2">
        <v>18.75</v>
      </c>
      <c r="R741" s="2">
        <v>22.12</v>
      </c>
    </row>
    <row r="742" spans="1:18" x14ac:dyDescent="0.2">
      <c r="A742">
        <f t="shared" si="22"/>
        <v>1</v>
      </c>
      <c r="B742">
        <f t="shared" si="23"/>
        <v>21</v>
      </c>
      <c r="C742" s="1">
        <v>37073.875</v>
      </c>
      <c r="D742" s="2">
        <v>18.61</v>
      </c>
      <c r="E742" s="2">
        <v>20.399999999999999</v>
      </c>
      <c r="F742" s="2">
        <v>21.51</v>
      </c>
      <c r="G742" s="2">
        <v>23.46</v>
      </c>
      <c r="H742" s="2">
        <v>24.62</v>
      </c>
      <c r="I742" s="2">
        <v>19.04</v>
      </c>
      <c r="J742" s="2">
        <v>0.53999999999999915</v>
      </c>
      <c r="K742" s="2">
        <v>20.62</v>
      </c>
      <c r="L742" s="2">
        <v>27.39</v>
      </c>
      <c r="M742" s="2">
        <v>24.02</v>
      </c>
      <c r="N742" s="2">
        <v>24.34</v>
      </c>
      <c r="O742" s="2">
        <v>21.04</v>
      </c>
      <c r="P742" s="2">
        <v>24.22</v>
      </c>
      <c r="Q742" s="2">
        <v>17.82</v>
      </c>
      <c r="R742" s="2">
        <v>20.71</v>
      </c>
    </row>
    <row r="743" spans="1:18" x14ac:dyDescent="0.2">
      <c r="A743">
        <f t="shared" si="22"/>
        <v>1</v>
      </c>
      <c r="B743">
        <f t="shared" si="23"/>
        <v>22</v>
      </c>
      <c r="C743" s="1">
        <v>37073.916666666664</v>
      </c>
      <c r="D743" s="2">
        <v>13.84</v>
      </c>
      <c r="E743" s="2">
        <v>14.91</v>
      </c>
      <c r="F743" s="2">
        <v>15.56</v>
      </c>
      <c r="G743" s="2">
        <v>16.5</v>
      </c>
      <c r="H743" s="2">
        <v>17.98</v>
      </c>
      <c r="I743" s="2">
        <v>13.6</v>
      </c>
      <c r="J743" s="2">
        <v>6.95</v>
      </c>
      <c r="K743" s="2">
        <v>15.35</v>
      </c>
      <c r="L743" s="2">
        <v>20.03</v>
      </c>
      <c r="M743" s="2">
        <v>17.420000000000002</v>
      </c>
      <c r="N743" s="2">
        <v>17.66</v>
      </c>
      <c r="O743" s="2">
        <v>8.26</v>
      </c>
      <c r="P743" s="2">
        <v>9.1</v>
      </c>
      <c r="Q743" s="2">
        <v>7.67</v>
      </c>
      <c r="R743" s="2">
        <v>8.67</v>
      </c>
    </row>
    <row r="744" spans="1:18" x14ac:dyDescent="0.2">
      <c r="A744">
        <f t="shared" si="22"/>
        <v>0</v>
      </c>
      <c r="B744">
        <f t="shared" si="23"/>
        <v>23</v>
      </c>
      <c r="C744" s="1">
        <v>37073.958333333336</v>
      </c>
      <c r="D744" s="2">
        <v>17.03</v>
      </c>
      <c r="E744" s="2">
        <v>17.98</v>
      </c>
      <c r="F744" s="2">
        <v>18.68</v>
      </c>
      <c r="G744" s="2">
        <v>19.21</v>
      </c>
      <c r="H744" s="2">
        <v>20.74</v>
      </c>
      <c r="I744" s="2">
        <v>16.68</v>
      </c>
      <c r="J744" s="2">
        <v>4.1399999999999935</v>
      </c>
      <c r="K744" s="2">
        <v>18.850000000000001</v>
      </c>
      <c r="L744" s="2">
        <v>23.41</v>
      </c>
      <c r="M744" s="2">
        <v>20.47</v>
      </c>
      <c r="N744" s="2">
        <v>20.71</v>
      </c>
      <c r="O744" s="2">
        <v>3.54</v>
      </c>
      <c r="P744" s="2">
        <v>3.84</v>
      </c>
      <c r="Q744" s="2">
        <v>3.95</v>
      </c>
      <c r="R744" s="2">
        <v>4.1900000000000004</v>
      </c>
    </row>
    <row r="745" spans="1:18" x14ac:dyDescent="0.2">
      <c r="A745">
        <f t="shared" si="22"/>
        <v>0</v>
      </c>
      <c r="B745">
        <f t="shared" si="23"/>
        <v>0</v>
      </c>
      <c r="C745" s="1">
        <v>37074</v>
      </c>
      <c r="D745" s="2">
        <v>9.07</v>
      </c>
      <c r="E745" s="2">
        <v>9.4700000000000006</v>
      </c>
      <c r="F745" s="2">
        <v>9.91</v>
      </c>
      <c r="G745" s="2">
        <v>10.17</v>
      </c>
      <c r="H745" s="2">
        <v>11.28</v>
      </c>
      <c r="I745" s="2">
        <v>8.43</v>
      </c>
      <c r="J745" s="2">
        <v>11.09</v>
      </c>
      <c r="K745" s="2">
        <v>10.29</v>
      </c>
      <c r="L745" s="2">
        <v>12.35</v>
      </c>
      <c r="M745" s="2">
        <v>11.04</v>
      </c>
      <c r="N745" s="2">
        <v>11.14</v>
      </c>
      <c r="O745" s="2">
        <v>11.51</v>
      </c>
      <c r="P745" s="2">
        <v>12.18</v>
      </c>
      <c r="Q745" s="2">
        <v>10.36</v>
      </c>
      <c r="R745" s="2">
        <v>10.98</v>
      </c>
    </row>
    <row r="746" spans="1:18" x14ac:dyDescent="0.2">
      <c r="A746">
        <f t="shared" si="22"/>
        <v>0</v>
      </c>
      <c r="B746">
        <f t="shared" si="23"/>
        <v>1</v>
      </c>
      <c r="C746" s="1">
        <v>37074.041666666664</v>
      </c>
      <c r="D746" s="2">
        <v>11.3</v>
      </c>
      <c r="E746" s="2">
        <v>11.66</v>
      </c>
      <c r="F746" s="2">
        <v>12.19</v>
      </c>
      <c r="G746" s="2">
        <v>12.5</v>
      </c>
      <c r="H746" s="2">
        <v>13.33</v>
      </c>
      <c r="I746" s="2">
        <v>10.88</v>
      </c>
      <c r="J746" s="2">
        <v>13.62</v>
      </c>
      <c r="K746" s="2">
        <v>12.43</v>
      </c>
      <c r="L746" s="2">
        <v>17.96</v>
      </c>
      <c r="M746" s="2">
        <v>13.2</v>
      </c>
      <c r="N746" s="2">
        <v>13.34</v>
      </c>
      <c r="O746" s="2">
        <v>12.43</v>
      </c>
      <c r="P746" s="2">
        <v>13.13</v>
      </c>
      <c r="Q746" s="2">
        <v>11.09</v>
      </c>
      <c r="R746" s="2">
        <v>11.64</v>
      </c>
    </row>
    <row r="747" spans="1:18" x14ac:dyDescent="0.2">
      <c r="A747">
        <f t="shared" si="22"/>
        <v>0</v>
      </c>
      <c r="B747">
        <f t="shared" si="23"/>
        <v>2</v>
      </c>
      <c r="C747" s="1">
        <v>37074.083333333336</v>
      </c>
      <c r="D747" s="2">
        <v>11.58</v>
      </c>
      <c r="E747" s="2">
        <v>11.76</v>
      </c>
      <c r="F747" s="2">
        <v>12.26</v>
      </c>
      <c r="G747" s="2">
        <v>12.49</v>
      </c>
      <c r="H747" s="2">
        <v>13.43</v>
      </c>
      <c r="I747" s="2">
        <v>11.33</v>
      </c>
      <c r="J747" s="2">
        <v>13.55</v>
      </c>
      <c r="K747" s="2">
        <v>12.5</v>
      </c>
      <c r="L747" s="2">
        <v>17.32</v>
      </c>
      <c r="M747" s="2">
        <v>13.31</v>
      </c>
      <c r="N747" s="2">
        <v>13.45</v>
      </c>
      <c r="O747" s="2">
        <v>12.51</v>
      </c>
      <c r="P747" s="2">
        <v>13.12</v>
      </c>
      <c r="Q747" s="2">
        <v>11.4</v>
      </c>
      <c r="R747" s="2">
        <v>11.82</v>
      </c>
    </row>
    <row r="748" spans="1:18" x14ac:dyDescent="0.2">
      <c r="A748">
        <f t="shared" si="22"/>
        <v>0</v>
      </c>
      <c r="B748">
        <f t="shared" si="23"/>
        <v>3</v>
      </c>
      <c r="C748" s="1">
        <v>37074.125</v>
      </c>
      <c r="D748" s="2">
        <v>20.309999999999999</v>
      </c>
      <c r="E748" s="2">
        <v>20.49</v>
      </c>
      <c r="F748" s="2">
        <v>21.29</v>
      </c>
      <c r="G748" s="2">
        <v>21.72</v>
      </c>
      <c r="H748" s="2">
        <v>22.47</v>
      </c>
      <c r="I748" s="2">
        <v>20.27</v>
      </c>
      <c r="J748" s="2">
        <v>10.81</v>
      </c>
      <c r="K748" s="2">
        <v>21.42</v>
      </c>
      <c r="L748" s="2">
        <v>26.44</v>
      </c>
      <c r="M748" s="2">
        <v>22.37</v>
      </c>
      <c r="N748" s="2">
        <v>22.64</v>
      </c>
      <c r="O748" s="2">
        <v>21.38</v>
      </c>
      <c r="P748" s="2">
        <v>22.15</v>
      </c>
      <c r="Q748" s="2">
        <v>20.14</v>
      </c>
      <c r="R748" s="2">
        <v>20.420000000000002</v>
      </c>
    </row>
    <row r="749" spans="1:18" x14ac:dyDescent="0.2">
      <c r="A749">
        <f t="shared" si="22"/>
        <v>0</v>
      </c>
      <c r="B749">
        <f t="shared" si="23"/>
        <v>4</v>
      </c>
      <c r="C749" s="1">
        <v>37074.166666666664</v>
      </c>
      <c r="D749" s="2">
        <v>17.399999999999999</v>
      </c>
      <c r="E749" s="2">
        <v>17.54</v>
      </c>
      <c r="F749" s="2">
        <v>18.22</v>
      </c>
      <c r="G749" s="2">
        <v>18.559999999999999</v>
      </c>
      <c r="H749" s="2">
        <v>19.37</v>
      </c>
      <c r="I749" s="2">
        <v>17.28</v>
      </c>
      <c r="J749" s="2">
        <v>19.100000000000001</v>
      </c>
      <c r="K749" s="2">
        <v>18.36</v>
      </c>
      <c r="L749" s="2">
        <v>23.25</v>
      </c>
      <c r="M749" s="2">
        <v>19.260000000000002</v>
      </c>
      <c r="N749" s="2">
        <v>19.48</v>
      </c>
      <c r="O749" s="2">
        <v>2.62</v>
      </c>
      <c r="P749" s="2">
        <v>2.65</v>
      </c>
      <c r="Q749" s="2">
        <v>2.0299999999999998</v>
      </c>
      <c r="R749" s="2">
        <v>1.82</v>
      </c>
    </row>
    <row r="750" spans="1:18" x14ac:dyDescent="0.2">
      <c r="A750">
        <f t="shared" si="22"/>
        <v>0</v>
      </c>
      <c r="B750">
        <f t="shared" si="23"/>
        <v>5</v>
      </c>
      <c r="C750" s="1">
        <v>37074.208333333336</v>
      </c>
      <c r="D750" s="2">
        <v>38.6</v>
      </c>
      <c r="E750" s="2">
        <v>39.159999999999997</v>
      </c>
      <c r="F750" s="2">
        <v>40.520000000000003</v>
      </c>
      <c r="G750" s="2">
        <v>41.36</v>
      </c>
      <c r="H750" s="2">
        <v>41.93</v>
      </c>
      <c r="I750" s="2">
        <v>39.17</v>
      </c>
      <c r="J750" s="2">
        <v>14.51</v>
      </c>
      <c r="K750" s="2">
        <v>40.36</v>
      </c>
      <c r="L750" s="2">
        <v>46.26</v>
      </c>
      <c r="M750" s="2">
        <v>41.88</v>
      </c>
      <c r="N750" s="2">
        <v>42.4</v>
      </c>
      <c r="O750" s="2">
        <v>39.22</v>
      </c>
      <c r="P750" s="2">
        <v>40.340000000000003</v>
      </c>
      <c r="Q750" s="2">
        <v>37.53</v>
      </c>
      <c r="R750" s="2">
        <v>37.51</v>
      </c>
    </row>
    <row r="751" spans="1:18" x14ac:dyDescent="0.2">
      <c r="A751">
        <f t="shared" si="22"/>
        <v>1</v>
      </c>
      <c r="B751">
        <f t="shared" si="23"/>
        <v>6</v>
      </c>
      <c r="C751" s="1">
        <v>37074.25</v>
      </c>
      <c r="D751" s="2">
        <v>19.64</v>
      </c>
      <c r="E751" s="2">
        <v>19.97</v>
      </c>
      <c r="F751" s="2">
        <v>20.66</v>
      </c>
      <c r="G751" s="2">
        <v>21.21</v>
      </c>
      <c r="H751" s="2">
        <v>22.36</v>
      </c>
      <c r="I751" s="2">
        <v>19.36</v>
      </c>
      <c r="J751" s="2">
        <v>2.39</v>
      </c>
      <c r="K751" s="2">
        <v>20.309999999999999</v>
      </c>
      <c r="L751" s="2">
        <v>22.61</v>
      </c>
      <c r="M751" s="2">
        <v>22.16</v>
      </c>
      <c r="N751" s="2">
        <v>22.45</v>
      </c>
      <c r="O751" s="2">
        <v>20.45</v>
      </c>
      <c r="P751" s="2">
        <v>21.86</v>
      </c>
      <c r="Q751" s="2">
        <v>20.71</v>
      </c>
      <c r="R751" s="2">
        <v>20</v>
      </c>
    </row>
    <row r="752" spans="1:18" x14ac:dyDescent="0.2">
      <c r="A752">
        <f t="shared" si="22"/>
        <v>1</v>
      </c>
      <c r="B752">
        <f t="shared" si="23"/>
        <v>7</v>
      </c>
      <c r="C752" s="1">
        <v>37074.291666666664</v>
      </c>
      <c r="D752" s="2">
        <v>9.14</v>
      </c>
      <c r="E752" s="2">
        <v>9.27</v>
      </c>
      <c r="F752" s="2">
        <v>9.31</v>
      </c>
      <c r="G752" s="2">
        <v>9.93</v>
      </c>
      <c r="H752" s="2">
        <v>19.96</v>
      </c>
      <c r="I752" s="2">
        <v>8.7799999999999994</v>
      </c>
      <c r="J752" s="2">
        <v>2.5299999999999998</v>
      </c>
      <c r="K752" s="2">
        <v>8.8699999999999992</v>
      </c>
      <c r="L752" s="2">
        <v>20.54</v>
      </c>
      <c r="M752" s="2">
        <v>20.43</v>
      </c>
      <c r="N752" s="2">
        <v>20.68</v>
      </c>
      <c r="O752" s="2">
        <v>9.07</v>
      </c>
      <c r="P752" s="2">
        <v>13.79</v>
      </c>
      <c r="Q752" s="2">
        <v>8.76</v>
      </c>
      <c r="R752" s="2">
        <v>9.76</v>
      </c>
    </row>
    <row r="753" spans="1:18" x14ac:dyDescent="0.2">
      <c r="A753">
        <f t="shared" si="22"/>
        <v>1</v>
      </c>
      <c r="B753">
        <f t="shared" si="23"/>
        <v>8</v>
      </c>
      <c r="C753" s="1">
        <v>37074.333333333336</v>
      </c>
      <c r="D753" s="2">
        <v>4.82</v>
      </c>
      <c r="E753" s="2">
        <v>4.6500000000000004</v>
      </c>
      <c r="F753" s="2">
        <v>4.4400000000000004</v>
      </c>
      <c r="G753" s="2">
        <v>5.21</v>
      </c>
      <c r="H753" s="2">
        <v>19.98</v>
      </c>
      <c r="I753" s="2">
        <v>4.22</v>
      </c>
      <c r="J753" s="2">
        <v>3.62</v>
      </c>
      <c r="K753" s="2">
        <v>3.86</v>
      </c>
      <c r="L753" s="2">
        <v>20.66</v>
      </c>
      <c r="M753" s="2">
        <v>20.8</v>
      </c>
      <c r="N753" s="2">
        <v>21.11</v>
      </c>
      <c r="O753" s="2">
        <v>4.1100000000000003</v>
      </c>
      <c r="P753" s="2">
        <v>10.81</v>
      </c>
      <c r="Q753" s="2">
        <v>4.16</v>
      </c>
      <c r="R753" s="2">
        <v>5.45</v>
      </c>
    </row>
    <row r="754" spans="1:18" x14ac:dyDescent="0.2">
      <c r="A754">
        <f t="shared" si="22"/>
        <v>1</v>
      </c>
      <c r="B754">
        <f t="shared" si="23"/>
        <v>9</v>
      </c>
      <c r="C754" s="1">
        <v>37074.375</v>
      </c>
      <c r="D754" s="2">
        <v>9.86</v>
      </c>
      <c r="E754" s="2">
        <v>9.9</v>
      </c>
      <c r="F754" s="2">
        <v>9.98</v>
      </c>
      <c r="G754" s="2">
        <v>10.85</v>
      </c>
      <c r="H754" s="2">
        <v>37.72</v>
      </c>
      <c r="I754" s="2">
        <v>9.17</v>
      </c>
      <c r="J754" s="2">
        <v>6.42</v>
      </c>
      <c r="K754" s="2">
        <v>9.11</v>
      </c>
      <c r="L754" s="2">
        <v>40.1</v>
      </c>
      <c r="M754" s="2">
        <v>39.729999999999997</v>
      </c>
      <c r="N754" s="2">
        <v>40.36</v>
      </c>
      <c r="O754" s="2">
        <v>9.34</v>
      </c>
      <c r="P754" s="2">
        <v>20.48</v>
      </c>
      <c r="Q754" s="2">
        <v>9.1199999999999992</v>
      </c>
      <c r="R754" s="2">
        <v>11.42</v>
      </c>
    </row>
    <row r="755" spans="1:18" x14ac:dyDescent="0.2">
      <c r="A755">
        <f t="shared" si="22"/>
        <v>1</v>
      </c>
      <c r="B755">
        <f t="shared" si="23"/>
        <v>10</v>
      </c>
      <c r="C755" s="1">
        <v>37074.416666666664</v>
      </c>
      <c r="D755" s="2">
        <v>12.02</v>
      </c>
      <c r="E755" s="2">
        <v>12.32</v>
      </c>
      <c r="F755" s="2">
        <v>12.56</v>
      </c>
      <c r="G755" s="2">
        <v>13.34</v>
      </c>
      <c r="H755" s="2">
        <v>40.68</v>
      </c>
      <c r="I755" s="2">
        <v>11.46</v>
      </c>
      <c r="J755" s="2">
        <v>7.75</v>
      </c>
      <c r="K755" s="2">
        <v>11.67</v>
      </c>
      <c r="L755" s="2">
        <v>43.25</v>
      </c>
      <c r="M755" s="2">
        <v>42.75</v>
      </c>
      <c r="N755" s="2">
        <v>43.41</v>
      </c>
      <c r="O755" s="2">
        <v>11.84</v>
      </c>
      <c r="P755" s="2">
        <v>23.05</v>
      </c>
      <c r="Q755" s="2">
        <v>11.34</v>
      </c>
      <c r="R755" s="2">
        <v>13.82</v>
      </c>
    </row>
    <row r="756" spans="1:18" x14ac:dyDescent="0.2">
      <c r="A756">
        <f t="shared" si="22"/>
        <v>1</v>
      </c>
      <c r="B756">
        <f t="shared" si="23"/>
        <v>11</v>
      </c>
      <c r="C756" s="1">
        <v>37074.458333333336</v>
      </c>
      <c r="D756" s="2">
        <v>12.34</v>
      </c>
      <c r="E756" s="2">
        <v>11.63</v>
      </c>
      <c r="F756" s="2">
        <v>11.32</v>
      </c>
      <c r="G756" s="2">
        <v>11.86</v>
      </c>
      <c r="H756" s="2">
        <v>95.63</v>
      </c>
      <c r="I756" s="2">
        <v>10.89</v>
      </c>
      <c r="J756" s="2">
        <v>69.03</v>
      </c>
      <c r="K756" s="2">
        <v>9.98</v>
      </c>
      <c r="L756" s="2">
        <v>104.56</v>
      </c>
      <c r="M756" s="2">
        <v>102.8</v>
      </c>
      <c r="N756" s="2">
        <v>104.52</v>
      </c>
      <c r="O756" s="2">
        <v>10.17</v>
      </c>
      <c r="P756" s="2">
        <v>40.630000000000003</v>
      </c>
      <c r="Q756" s="2">
        <v>11.52</v>
      </c>
      <c r="R756" s="2">
        <v>15.15</v>
      </c>
    </row>
    <row r="757" spans="1:18" x14ac:dyDescent="0.2">
      <c r="A757">
        <f t="shared" si="22"/>
        <v>1</v>
      </c>
      <c r="B757">
        <f t="shared" si="23"/>
        <v>12</v>
      </c>
      <c r="C757" s="1">
        <v>37074.5</v>
      </c>
      <c r="D757" s="2">
        <v>13.4</v>
      </c>
      <c r="E757" s="2">
        <v>12.87</v>
      </c>
      <c r="F757" s="2">
        <v>12.63</v>
      </c>
      <c r="G757" s="2">
        <v>13.31</v>
      </c>
      <c r="H757" s="2">
        <v>95.93</v>
      </c>
      <c r="I757" s="2">
        <v>12.03</v>
      </c>
      <c r="J757" s="2">
        <v>85.7</v>
      </c>
      <c r="K757" s="2">
        <v>11.28</v>
      </c>
      <c r="L757" s="2">
        <v>104.81</v>
      </c>
      <c r="M757" s="2">
        <v>102.98</v>
      </c>
      <c r="N757" s="2">
        <v>104.71</v>
      </c>
      <c r="O757" s="2">
        <v>11.46</v>
      </c>
      <c r="P757" s="2">
        <v>41.65</v>
      </c>
      <c r="Q757" s="2">
        <v>12.59</v>
      </c>
      <c r="R757" s="2">
        <v>16.37</v>
      </c>
    </row>
    <row r="758" spans="1:18" x14ac:dyDescent="0.2">
      <c r="A758">
        <f t="shared" si="22"/>
        <v>1</v>
      </c>
      <c r="B758">
        <f t="shared" si="23"/>
        <v>13</v>
      </c>
      <c r="C758" s="1">
        <v>37074.541666666664</v>
      </c>
      <c r="D758" s="2">
        <v>14.69</v>
      </c>
      <c r="E758" s="2">
        <v>14.45</v>
      </c>
      <c r="F758" s="2">
        <v>14.46</v>
      </c>
      <c r="G758" s="2">
        <v>15.27</v>
      </c>
      <c r="H758" s="2">
        <v>75.45</v>
      </c>
      <c r="I758" s="2">
        <v>13.63</v>
      </c>
      <c r="J758" s="2">
        <v>62</v>
      </c>
      <c r="K758" s="2">
        <v>13.32</v>
      </c>
      <c r="L758" s="2">
        <v>81.8</v>
      </c>
      <c r="M758" s="2">
        <v>80.45</v>
      </c>
      <c r="N758" s="2">
        <v>81.77</v>
      </c>
      <c r="O758" s="2">
        <v>13.42</v>
      </c>
      <c r="P758" s="2">
        <v>36</v>
      </c>
      <c r="Q758" s="2">
        <v>13.95</v>
      </c>
      <c r="R758" s="2">
        <v>17.2</v>
      </c>
    </row>
    <row r="759" spans="1:18" x14ac:dyDescent="0.2">
      <c r="A759">
        <f t="shared" si="22"/>
        <v>1</v>
      </c>
      <c r="B759">
        <f t="shared" si="23"/>
        <v>14</v>
      </c>
      <c r="C759" s="1">
        <v>37074.583333333336</v>
      </c>
      <c r="D759" s="2">
        <v>14.79</v>
      </c>
      <c r="E759" s="2">
        <v>14.74</v>
      </c>
      <c r="F759" s="2">
        <v>15.38</v>
      </c>
      <c r="G759" s="2">
        <v>9.42</v>
      </c>
      <c r="H759" s="2">
        <v>67</v>
      </c>
      <c r="I759" s="2">
        <v>13.93</v>
      </c>
      <c r="J759" s="2">
        <v>56.26</v>
      </c>
      <c r="K759" s="2">
        <v>14.57</v>
      </c>
      <c r="L759" s="2">
        <v>72.86</v>
      </c>
      <c r="M759" s="2">
        <v>71.67</v>
      </c>
      <c r="N759" s="2">
        <v>72.849999999999994</v>
      </c>
      <c r="O759" s="2">
        <v>14.65</v>
      </c>
      <c r="P759" s="2">
        <v>29.18</v>
      </c>
      <c r="Q759" s="2">
        <v>14.02</v>
      </c>
      <c r="R759" s="2">
        <v>16.850000000000001</v>
      </c>
    </row>
    <row r="760" spans="1:18" x14ac:dyDescent="0.2">
      <c r="A760">
        <f t="shared" si="22"/>
        <v>1</v>
      </c>
      <c r="B760">
        <f t="shared" si="23"/>
        <v>15</v>
      </c>
      <c r="C760" s="1">
        <v>37074.625</v>
      </c>
      <c r="D760" s="2">
        <v>12.97</v>
      </c>
      <c r="E760" s="2">
        <v>13.09</v>
      </c>
      <c r="F760" s="2">
        <v>14.87</v>
      </c>
      <c r="G760" s="2">
        <v>5.8300000000000054</v>
      </c>
      <c r="H760" s="2">
        <v>59.59</v>
      </c>
      <c r="I760" s="2">
        <v>12.79</v>
      </c>
      <c r="J760" s="2">
        <v>49.27</v>
      </c>
      <c r="K760" s="2">
        <v>14.56</v>
      </c>
      <c r="L760" s="2">
        <v>66.06</v>
      </c>
      <c r="M760" s="2">
        <v>64.91</v>
      </c>
      <c r="N760" s="2">
        <v>66.06</v>
      </c>
      <c r="O760" s="2">
        <v>14.6</v>
      </c>
      <c r="P760" s="2">
        <v>16.23</v>
      </c>
      <c r="Q760" s="2">
        <v>12.09</v>
      </c>
      <c r="R760" s="2">
        <v>14.48</v>
      </c>
    </row>
    <row r="761" spans="1:18" x14ac:dyDescent="0.2">
      <c r="A761">
        <f t="shared" si="22"/>
        <v>1</v>
      </c>
      <c r="B761">
        <f t="shared" si="23"/>
        <v>16</v>
      </c>
      <c r="C761" s="1">
        <v>37074.666666666664</v>
      </c>
      <c r="D761" s="2">
        <v>15.53</v>
      </c>
      <c r="E761" s="2">
        <v>16</v>
      </c>
      <c r="F761" s="2">
        <v>18.53</v>
      </c>
      <c r="G761" s="2">
        <v>10.38</v>
      </c>
      <c r="H761" s="2">
        <v>56.92</v>
      </c>
      <c r="I761" s="2">
        <v>15.67</v>
      </c>
      <c r="J761" s="2">
        <v>53.29</v>
      </c>
      <c r="K761" s="2">
        <v>18.440000000000001</v>
      </c>
      <c r="L761" s="2">
        <v>63.52</v>
      </c>
      <c r="M761" s="2">
        <v>62.32</v>
      </c>
      <c r="N761" s="2">
        <v>63.45</v>
      </c>
      <c r="O761" s="2">
        <v>18.48</v>
      </c>
      <c r="P761" s="2">
        <v>12.12</v>
      </c>
      <c r="Q761" s="2">
        <v>14.66</v>
      </c>
      <c r="R761" s="2">
        <v>16.760000000000002</v>
      </c>
    </row>
    <row r="762" spans="1:18" x14ac:dyDescent="0.2">
      <c r="A762">
        <f t="shared" si="22"/>
        <v>1</v>
      </c>
      <c r="B762">
        <f t="shared" si="23"/>
        <v>17</v>
      </c>
      <c r="C762" s="1">
        <v>37074.708333333336</v>
      </c>
      <c r="D762" s="2">
        <v>14.15</v>
      </c>
      <c r="E762" s="2">
        <v>13.7</v>
      </c>
      <c r="F762" s="2">
        <v>13.76</v>
      </c>
      <c r="G762" s="2">
        <v>14.57</v>
      </c>
      <c r="H762" s="2">
        <v>71.63</v>
      </c>
      <c r="I762" s="2">
        <v>13.28</v>
      </c>
      <c r="J762" s="2">
        <v>60.2</v>
      </c>
      <c r="K762" s="2">
        <v>12.7</v>
      </c>
      <c r="L762" s="2">
        <v>77.62</v>
      </c>
      <c r="M762" s="2">
        <v>76.45</v>
      </c>
      <c r="N762" s="2">
        <v>77.680000000000007</v>
      </c>
      <c r="O762" s="2">
        <v>12.8</v>
      </c>
      <c r="P762" s="2">
        <v>34.130000000000003</v>
      </c>
      <c r="Q762" s="2">
        <v>13.36</v>
      </c>
      <c r="R762" s="2">
        <v>16.57</v>
      </c>
    </row>
    <row r="763" spans="1:18" x14ac:dyDescent="0.2">
      <c r="A763">
        <f t="shared" si="22"/>
        <v>1</v>
      </c>
      <c r="B763">
        <f t="shared" si="23"/>
        <v>18</v>
      </c>
      <c r="C763" s="1">
        <v>37074.75</v>
      </c>
      <c r="D763" s="2">
        <v>12.39</v>
      </c>
      <c r="E763" s="2">
        <v>12.2</v>
      </c>
      <c r="F763" s="2">
        <v>12.39</v>
      </c>
      <c r="G763" s="2">
        <v>13.41</v>
      </c>
      <c r="H763" s="2">
        <v>38.22</v>
      </c>
      <c r="I763" s="2">
        <v>11.55</v>
      </c>
      <c r="J763" s="2">
        <v>24.06</v>
      </c>
      <c r="K763" s="2">
        <v>11.36</v>
      </c>
      <c r="L763" s="2">
        <v>40.450000000000003</v>
      </c>
      <c r="M763" s="2">
        <v>40.06</v>
      </c>
      <c r="N763" s="2">
        <v>40.67</v>
      </c>
      <c r="O763" s="2">
        <v>11.75</v>
      </c>
      <c r="P763" s="2">
        <v>22.19</v>
      </c>
      <c r="Q763" s="2">
        <v>11.76</v>
      </c>
      <c r="R763" s="2">
        <v>13.97</v>
      </c>
    </row>
    <row r="764" spans="1:18" x14ac:dyDescent="0.2">
      <c r="A764">
        <f t="shared" si="22"/>
        <v>1</v>
      </c>
      <c r="B764">
        <f t="shared" si="23"/>
        <v>19</v>
      </c>
      <c r="C764" s="1">
        <v>37074.791666666664</v>
      </c>
      <c r="D764" s="2">
        <v>12.42</v>
      </c>
      <c r="E764" s="2">
        <v>12.72</v>
      </c>
      <c r="F764" s="2">
        <v>13.27</v>
      </c>
      <c r="G764" s="2">
        <v>14.13</v>
      </c>
      <c r="H764" s="2">
        <v>27.15</v>
      </c>
      <c r="I764" s="2">
        <v>11.88</v>
      </c>
      <c r="J764" s="2">
        <v>10.47</v>
      </c>
      <c r="K764" s="2">
        <v>12.56</v>
      </c>
      <c r="L764" s="2">
        <v>27.98</v>
      </c>
      <c r="M764" s="2">
        <v>27.88</v>
      </c>
      <c r="N764" s="2">
        <v>28.28</v>
      </c>
      <c r="O764" s="2">
        <v>12.64</v>
      </c>
      <c r="P764" s="2">
        <v>18.899999999999999</v>
      </c>
      <c r="Q764" s="2">
        <v>11.87</v>
      </c>
      <c r="R764" s="2">
        <v>13.79</v>
      </c>
    </row>
    <row r="765" spans="1:18" x14ac:dyDescent="0.2">
      <c r="A765">
        <f t="shared" si="22"/>
        <v>1</v>
      </c>
      <c r="B765">
        <f t="shared" si="23"/>
        <v>20</v>
      </c>
      <c r="C765" s="1">
        <v>37074.833333333336</v>
      </c>
      <c r="D765" s="2">
        <v>12.53</v>
      </c>
      <c r="E765" s="2">
        <v>12.82</v>
      </c>
      <c r="F765" s="2">
        <v>13.42</v>
      </c>
      <c r="G765" s="2">
        <v>14.18</v>
      </c>
      <c r="H765" s="2">
        <v>25.24</v>
      </c>
      <c r="I765" s="2">
        <v>11.99</v>
      </c>
      <c r="J765" s="2">
        <v>9.08</v>
      </c>
      <c r="K765" s="2">
        <v>12.72</v>
      </c>
      <c r="L765" s="2">
        <v>25.86</v>
      </c>
      <c r="M765" s="2">
        <v>25.77</v>
      </c>
      <c r="N765" s="2">
        <v>26.13</v>
      </c>
      <c r="O765" s="2">
        <v>12.77</v>
      </c>
      <c r="P765" s="2">
        <v>18.28</v>
      </c>
      <c r="Q765" s="2">
        <v>12.01</v>
      </c>
      <c r="R765" s="2">
        <v>13.79</v>
      </c>
    </row>
    <row r="766" spans="1:18" x14ac:dyDescent="0.2">
      <c r="A766">
        <f t="shared" si="22"/>
        <v>1</v>
      </c>
      <c r="B766">
        <f t="shared" si="23"/>
        <v>21</v>
      </c>
      <c r="C766" s="1">
        <v>37074.875</v>
      </c>
      <c r="D766" s="2">
        <v>11.99</v>
      </c>
      <c r="E766" s="2">
        <v>12.8</v>
      </c>
      <c r="F766" s="2">
        <v>13.47</v>
      </c>
      <c r="G766" s="2">
        <v>14.47</v>
      </c>
      <c r="H766" s="2">
        <v>22.96</v>
      </c>
      <c r="I766" s="2">
        <v>11.7</v>
      </c>
      <c r="J766" s="2">
        <v>9.6800000000000068</v>
      </c>
      <c r="K766" s="2">
        <v>13.3</v>
      </c>
      <c r="L766" s="2">
        <v>23.23</v>
      </c>
      <c r="M766" s="2">
        <v>23.21</v>
      </c>
      <c r="N766" s="2">
        <v>23.52</v>
      </c>
      <c r="O766" s="2">
        <v>13.15</v>
      </c>
      <c r="P766" s="2">
        <v>17.739999999999998</v>
      </c>
      <c r="Q766" s="2">
        <v>11.32</v>
      </c>
      <c r="R766" s="2">
        <v>13.62</v>
      </c>
    </row>
    <row r="767" spans="1:18" x14ac:dyDescent="0.2">
      <c r="A767">
        <f t="shared" si="22"/>
        <v>1</v>
      </c>
      <c r="B767">
        <f t="shared" si="23"/>
        <v>22</v>
      </c>
      <c r="C767" s="1">
        <v>37074.916666666664</v>
      </c>
      <c r="D767" s="2">
        <v>15.53</v>
      </c>
      <c r="E767" s="2">
        <v>16.2</v>
      </c>
      <c r="F767" s="2">
        <v>16.86</v>
      </c>
      <c r="G767" s="2">
        <v>17.68</v>
      </c>
      <c r="H767" s="2">
        <v>28.05</v>
      </c>
      <c r="I767" s="2">
        <v>15.2</v>
      </c>
      <c r="J767" s="2">
        <v>20.329999999999998</v>
      </c>
      <c r="K767" s="2">
        <v>16.77</v>
      </c>
      <c r="L767" s="2">
        <v>28.87</v>
      </c>
      <c r="M767" s="2">
        <v>28.58</v>
      </c>
      <c r="N767" s="2">
        <v>28.93</v>
      </c>
      <c r="O767" s="2">
        <v>16.670000000000002</v>
      </c>
      <c r="P767" s="2">
        <v>21.63</v>
      </c>
      <c r="Q767" s="2">
        <v>15.01</v>
      </c>
      <c r="R767" s="2">
        <v>16.940000000000001</v>
      </c>
    </row>
    <row r="768" spans="1:18" x14ac:dyDescent="0.2">
      <c r="A768">
        <f t="shared" si="22"/>
        <v>0</v>
      </c>
      <c r="B768">
        <f t="shared" si="23"/>
        <v>23</v>
      </c>
      <c r="C768" s="1">
        <v>37074.958333333336</v>
      </c>
      <c r="D768" s="2">
        <v>16.23</v>
      </c>
      <c r="E768" s="2">
        <v>17.239999999999998</v>
      </c>
      <c r="F768" s="2">
        <v>18.14</v>
      </c>
      <c r="G768" s="2">
        <v>18.809999999999999</v>
      </c>
      <c r="H768" s="2">
        <v>20.03</v>
      </c>
      <c r="I768" s="2">
        <v>16.190000000000001</v>
      </c>
      <c r="J768" s="2">
        <v>2.11</v>
      </c>
      <c r="K768" s="2">
        <v>18.2</v>
      </c>
      <c r="L768" s="2">
        <v>22.1</v>
      </c>
      <c r="M768" s="2">
        <v>19.82</v>
      </c>
      <c r="N768" s="2">
        <v>20.079999999999998</v>
      </c>
      <c r="O768" s="2">
        <v>18.16</v>
      </c>
      <c r="P768" s="2">
        <v>19.670000000000002</v>
      </c>
      <c r="Q768" s="2">
        <v>16.02</v>
      </c>
      <c r="R768" s="2">
        <v>16.96</v>
      </c>
    </row>
    <row r="769" spans="1:18" x14ac:dyDescent="0.2">
      <c r="A769">
        <f t="shared" si="22"/>
        <v>0</v>
      </c>
      <c r="B769">
        <f t="shared" si="23"/>
        <v>0</v>
      </c>
      <c r="C769" s="1">
        <v>37075</v>
      </c>
      <c r="D769" s="2">
        <v>20.18</v>
      </c>
      <c r="E769" s="2">
        <v>20.85</v>
      </c>
      <c r="F769" s="2">
        <v>21.92</v>
      </c>
      <c r="G769" s="2">
        <v>22.28</v>
      </c>
      <c r="H769" s="2">
        <v>23.31</v>
      </c>
      <c r="I769" s="2">
        <v>20.059999999999999</v>
      </c>
      <c r="J769" s="2">
        <v>10.97</v>
      </c>
      <c r="K769" s="2">
        <v>21.89</v>
      </c>
      <c r="L769" s="2">
        <v>24.46</v>
      </c>
      <c r="M769" s="2">
        <v>23.18</v>
      </c>
      <c r="N769" s="2">
        <v>23.44</v>
      </c>
      <c r="O769" s="2">
        <v>21.87</v>
      </c>
      <c r="P769" s="2">
        <v>22.93</v>
      </c>
      <c r="Q769" s="2">
        <v>20.04</v>
      </c>
      <c r="R769" s="2">
        <v>20.52</v>
      </c>
    </row>
    <row r="770" spans="1:18" x14ac:dyDescent="0.2">
      <c r="A770">
        <f t="shared" si="22"/>
        <v>0</v>
      </c>
      <c r="B770">
        <f t="shared" si="23"/>
        <v>1</v>
      </c>
      <c r="C770" s="1">
        <v>37075.041666666664</v>
      </c>
      <c r="D770" s="2">
        <v>44.54</v>
      </c>
      <c r="E770" s="2">
        <v>45.12</v>
      </c>
      <c r="F770" s="2">
        <v>46.68</v>
      </c>
      <c r="G770" s="2">
        <v>47.6</v>
      </c>
      <c r="H770" s="2">
        <v>48.24</v>
      </c>
      <c r="I770" s="2">
        <v>44.78</v>
      </c>
      <c r="J770" s="2">
        <v>37.74</v>
      </c>
      <c r="K770" s="2">
        <v>46.43</v>
      </c>
      <c r="L770" s="2">
        <v>49.42</v>
      </c>
      <c r="M770" s="2">
        <v>48.09</v>
      </c>
      <c r="N770" s="2">
        <v>48.68</v>
      </c>
      <c r="O770" s="2">
        <v>46.35</v>
      </c>
      <c r="P770" s="2">
        <v>47.58</v>
      </c>
      <c r="Q770" s="2">
        <v>44.41</v>
      </c>
      <c r="R770" s="2">
        <v>44.36</v>
      </c>
    </row>
    <row r="771" spans="1:18" x14ac:dyDescent="0.2">
      <c r="A771">
        <f t="shared" si="22"/>
        <v>0</v>
      </c>
      <c r="B771">
        <f t="shared" si="23"/>
        <v>2</v>
      </c>
      <c r="C771" s="1">
        <v>37075.083333333336</v>
      </c>
      <c r="D771" s="2">
        <v>69.2</v>
      </c>
      <c r="E771" s="2">
        <v>69.34</v>
      </c>
      <c r="F771" s="2">
        <v>71.36</v>
      </c>
      <c r="G771" s="2">
        <v>72.58</v>
      </c>
      <c r="H771" s="2">
        <v>73.319999999999993</v>
      </c>
      <c r="I771" s="2">
        <v>69.59</v>
      </c>
      <c r="J771" s="2">
        <v>74.73</v>
      </c>
      <c r="K771" s="2">
        <v>70.959999999999994</v>
      </c>
      <c r="L771" s="2">
        <v>74.62</v>
      </c>
      <c r="M771" s="2">
        <v>73.02</v>
      </c>
      <c r="N771" s="2">
        <v>73.89</v>
      </c>
      <c r="O771" s="2">
        <v>70.81</v>
      </c>
      <c r="P771" s="2">
        <v>72.17</v>
      </c>
      <c r="Q771" s="2">
        <v>69.02</v>
      </c>
      <c r="R771" s="2">
        <v>68.5</v>
      </c>
    </row>
    <row r="772" spans="1:18" x14ac:dyDescent="0.2">
      <c r="A772">
        <f t="shared" ref="A772:A835" si="24">IF(B772&gt;5,IF(B772&lt;23,1,0),0)</f>
        <v>0</v>
      </c>
      <c r="B772">
        <f t="shared" ref="B772:B835" si="25">HOUR(C772)</f>
        <v>3</v>
      </c>
      <c r="C772" s="1">
        <v>37075.125</v>
      </c>
      <c r="D772" s="2">
        <v>63.37</v>
      </c>
      <c r="E772" s="2">
        <v>63.79</v>
      </c>
      <c r="F772" s="2">
        <v>65.81</v>
      </c>
      <c r="G772" s="2">
        <v>67.2</v>
      </c>
      <c r="H772" s="2">
        <v>67.34</v>
      </c>
      <c r="I772" s="2">
        <v>64.25</v>
      </c>
      <c r="J772" s="2">
        <v>68.42</v>
      </c>
      <c r="K772" s="2">
        <v>65.42</v>
      </c>
      <c r="L772" s="2">
        <v>68.37</v>
      </c>
      <c r="M772" s="2">
        <v>66.97</v>
      </c>
      <c r="N772" s="2">
        <v>67.760000000000005</v>
      </c>
      <c r="O772" s="2">
        <v>65.23</v>
      </c>
      <c r="P772" s="2">
        <v>66.64</v>
      </c>
      <c r="Q772" s="2">
        <v>63.24</v>
      </c>
      <c r="R772" s="2">
        <v>62.85</v>
      </c>
    </row>
    <row r="773" spans="1:18" x14ac:dyDescent="0.2">
      <c r="A773">
        <f t="shared" si="24"/>
        <v>0</v>
      </c>
      <c r="B773">
        <f t="shared" si="25"/>
        <v>4</v>
      </c>
      <c r="C773" s="1">
        <v>37075.166666666664</v>
      </c>
      <c r="D773" s="2">
        <v>9.67</v>
      </c>
      <c r="E773" s="2">
        <v>9.7899999999999991</v>
      </c>
      <c r="F773" s="2">
        <v>10.34</v>
      </c>
      <c r="G773" s="2">
        <v>10.46</v>
      </c>
      <c r="H773" s="2">
        <v>11.2</v>
      </c>
      <c r="I773" s="2">
        <v>9.4600000000000009</v>
      </c>
      <c r="J773" s="2">
        <v>6.7</v>
      </c>
      <c r="K773" s="2">
        <v>10.4</v>
      </c>
      <c r="L773" s="2">
        <v>11.28</v>
      </c>
      <c r="M773" s="2">
        <v>11.11</v>
      </c>
      <c r="N773" s="2">
        <v>11.26</v>
      </c>
      <c r="O773" s="2">
        <v>10.41</v>
      </c>
      <c r="P773" s="2">
        <v>10.98</v>
      </c>
      <c r="Q773" s="2">
        <v>9.51</v>
      </c>
      <c r="R773" s="2">
        <v>9.77</v>
      </c>
    </row>
    <row r="774" spans="1:18" x14ac:dyDescent="0.2">
      <c r="A774">
        <f t="shared" si="24"/>
        <v>0</v>
      </c>
      <c r="B774">
        <f t="shared" si="25"/>
        <v>5</v>
      </c>
      <c r="C774" s="1">
        <v>37075.208333333336</v>
      </c>
      <c r="D774" s="2">
        <v>56.72</v>
      </c>
      <c r="E774" s="2">
        <v>56.7</v>
      </c>
      <c r="F774" s="2">
        <v>58.34</v>
      </c>
      <c r="G774" s="2">
        <v>59.31</v>
      </c>
      <c r="H774" s="2">
        <v>59.96</v>
      </c>
      <c r="I774" s="2">
        <v>56.93</v>
      </c>
      <c r="J774" s="2">
        <v>54.53</v>
      </c>
      <c r="K774" s="2">
        <v>58.06</v>
      </c>
      <c r="L774" s="2">
        <v>61.09</v>
      </c>
      <c r="M774" s="2">
        <v>59.79</v>
      </c>
      <c r="N774" s="2">
        <v>60.51</v>
      </c>
      <c r="O774" s="2">
        <v>57.95</v>
      </c>
      <c r="P774" s="2">
        <v>59.05</v>
      </c>
      <c r="Q774" s="2">
        <v>56.53</v>
      </c>
      <c r="R774" s="2">
        <v>55.99</v>
      </c>
    </row>
    <row r="775" spans="1:18" x14ac:dyDescent="0.2">
      <c r="A775">
        <f t="shared" si="24"/>
        <v>1</v>
      </c>
      <c r="B775">
        <f t="shared" si="25"/>
        <v>6</v>
      </c>
      <c r="C775" s="1">
        <v>37075.25</v>
      </c>
      <c r="D775" s="2">
        <v>9.35</v>
      </c>
      <c r="E775" s="2">
        <v>9.2100000000000009</v>
      </c>
      <c r="F775" s="2">
        <v>9.75</v>
      </c>
      <c r="G775" s="2">
        <v>10.06</v>
      </c>
      <c r="H775" s="2">
        <v>10.8</v>
      </c>
      <c r="I775" s="2">
        <v>8.8800000000000008</v>
      </c>
      <c r="J775" s="2">
        <v>4.28</v>
      </c>
      <c r="K775" s="2">
        <v>9.3000000000000007</v>
      </c>
      <c r="L775" s="2">
        <v>10.63</v>
      </c>
      <c r="M775" s="2">
        <v>10.59</v>
      </c>
      <c r="N775" s="2">
        <v>10.71</v>
      </c>
      <c r="O775" s="2">
        <v>9.48</v>
      </c>
      <c r="P775" s="2">
        <v>10.72</v>
      </c>
      <c r="Q775" s="2">
        <v>9.26</v>
      </c>
      <c r="R775" s="2">
        <v>9.2799999999999994</v>
      </c>
    </row>
    <row r="776" spans="1:18" x14ac:dyDescent="0.2">
      <c r="A776">
        <f t="shared" si="24"/>
        <v>1</v>
      </c>
      <c r="B776">
        <f t="shared" si="25"/>
        <v>7</v>
      </c>
      <c r="C776" s="1">
        <v>37075.291666666664</v>
      </c>
      <c r="D776" s="2">
        <v>8.51</v>
      </c>
      <c r="E776" s="2">
        <v>8.52</v>
      </c>
      <c r="F776" s="2">
        <v>8.76</v>
      </c>
      <c r="G776" s="2">
        <v>9.24</v>
      </c>
      <c r="H776" s="2">
        <v>16.97</v>
      </c>
      <c r="I776" s="2">
        <v>7.85</v>
      </c>
      <c r="J776" s="2">
        <v>1.42</v>
      </c>
      <c r="K776" s="2">
        <v>8.25</v>
      </c>
      <c r="L776" s="2">
        <v>17.36</v>
      </c>
      <c r="M776" s="2">
        <v>17.21</v>
      </c>
      <c r="N776" s="2">
        <v>17.440000000000001</v>
      </c>
      <c r="O776" s="2">
        <v>8.4600000000000009</v>
      </c>
      <c r="P776" s="2">
        <v>12.32</v>
      </c>
      <c r="Q776" s="2">
        <v>8.14</v>
      </c>
      <c r="R776" s="2">
        <v>9.1199999999999992</v>
      </c>
    </row>
    <row r="777" spans="1:18" x14ac:dyDescent="0.2">
      <c r="A777">
        <f t="shared" si="24"/>
        <v>1</v>
      </c>
      <c r="B777">
        <f t="shared" si="25"/>
        <v>8</v>
      </c>
      <c r="C777" s="1">
        <v>37075.333333333336</v>
      </c>
      <c r="D777" s="2">
        <v>3.04</v>
      </c>
      <c r="E777" s="2">
        <v>2.0299999999999998</v>
      </c>
      <c r="F777" s="2">
        <v>2.15</v>
      </c>
      <c r="G777" s="2">
        <v>1.71</v>
      </c>
      <c r="H777" s="2">
        <v>15.61</v>
      </c>
      <c r="I777" s="2">
        <v>1.76</v>
      </c>
      <c r="J777" s="2">
        <v>2.2600000000000051</v>
      </c>
      <c r="K777" s="2">
        <v>1.18</v>
      </c>
      <c r="L777" s="2">
        <v>16.12</v>
      </c>
      <c r="M777" s="2">
        <v>16.41</v>
      </c>
      <c r="N777" s="2">
        <v>16.61</v>
      </c>
      <c r="O777" s="2">
        <v>1.43</v>
      </c>
      <c r="P777" s="2">
        <v>6.99</v>
      </c>
      <c r="Q777" s="2">
        <v>2.46</v>
      </c>
      <c r="R777" s="2">
        <v>3.33</v>
      </c>
    </row>
    <row r="778" spans="1:18" x14ac:dyDescent="0.2">
      <c r="A778">
        <f t="shared" si="24"/>
        <v>1</v>
      </c>
      <c r="B778">
        <f t="shared" si="25"/>
        <v>9</v>
      </c>
      <c r="C778" s="1">
        <v>37075.375</v>
      </c>
      <c r="D778" s="2">
        <v>4.8099999999999996</v>
      </c>
      <c r="E778" s="2">
        <v>3.91</v>
      </c>
      <c r="F778" s="2">
        <v>5.12</v>
      </c>
      <c r="G778" s="2">
        <v>14.02</v>
      </c>
      <c r="H778" s="2">
        <v>10.53</v>
      </c>
      <c r="I778" s="2">
        <v>3.92</v>
      </c>
      <c r="J778" s="2">
        <v>3.85</v>
      </c>
      <c r="K778" s="2">
        <v>5.19</v>
      </c>
      <c r="L778" s="2">
        <v>11.99</v>
      </c>
      <c r="M778" s="2">
        <v>12.06</v>
      </c>
      <c r="N778" s="2">
        <v>12.38</v>
      </c>
      <c r="O778" s="2">
        <v>5.28</v>
      </c>
      <c r="P778" s="2">
        <v>5.48</v>
      </c>
      <c r="Q778" s="2">
        <v>4.12</v>
      </c>
      <c r="R778" s="2">
        <v>4.47</v>
      </c>
    </row>
    <row r="779" spans="1:18" x14ac:dyDescent="0.2">
      <c r="A779">
        <f t="shared" si="24"/>
        <v>1</v>
      </c>
      <c r="B779">
        <f t="shared" si="25"/>
        <v>10</v>
      </c>
      <c r="C779" s="1">
        <v>37075.416666666664</v>
      </c>
      <c r="D779" s="2">
        <v>9.58</v>
      </c>
      <c r="E779" s="2">
        <v>9.1199999999999992</v>
      </c>
      <c r="F779" s="2">
        <v>10.99</v>
      </c>
      <c r="G779" s="2">
        <v>14.07</v>
      </c>
      <c r="H779" s="2">
        <v>27.27</v>
      </c>
      <c r="I779" s="2">
        <v>9.06</v>
      </c>
      <c r="J779" s="2">
        <v>4.32</v>
      </c>
      <c r="K779" s="2">
        <v>10.97</v>
      </c>
      <c r="L779" s="2">
        <v>30.72</v>
      </c>
      <c r="M779" s="2">
        <v>30.35</v>
      </c>
      <c r="N779" s="2">
        <v>30.93</v>
      </c>
      <c r="O779" s="2">
        <v>11.06</v>
      </c>
      <c r="P779" s="2">
        <v>6.0000000000002274E-2</v>
      </c>
      <c r="Q779" s="2">
        <v>8.85</v>
      </c>
      <c r="R779" s="2">
        <v>9.67</v>
      </c>
    </row>
    <row r="780" spans="1:18" x14ac:dyDescent="0.2">
      <c r="A780">
        <f t="shared" si="24"/>
        <v>1</v>
      </c>
      <c r="B780">
        <f t="shared" si="25"/>
        <v>11</v>
      </c>
      <c r="C780" s="1">
        <v>37075.458333333336</v>
      </c>
      <c r="D780" s="2">
        <v>9.9499999999999993</v>
      </c>
      <c r="E780" s="2">
        <v>9.42</v>
      </c>
      <c r="F780" s="2">
        <v>10.93</v>
      </c>
      <c r="G780" s="2">
        <v>1.92</v>
      </c>
      <c r="H780" s="2">
        <v>29.34</v>
      </c>
      <c r="I780" s="2">
        <v>9.43</v>
      </c>
      <c r="J780" s="2">
        <v>1.96</v>
      </c>
      <c r="K780" s="2">
        <v>10.8</v>
      </c>
      <c r="L780" s="2">
        <v>31.62</v>
      </c>
      <c r="M780" s="2">
        <v>31.28</v>
      </c>
      <c r="N780" s="2">
        <v>31.84</v>
      </c>
      <c r="O780" s="2">
        <v>10.97</v>
      </c>
      <c r="P780" s="2">
        <v>12.01</v>
      </c>
      <c r="Q780" s="2">
        <v>9.26</v>
      </c>
      <c r="R780" s="2">
        <v>10.36</v>
      </c>
    </row>
    <row r="781" spans="1:18" x14ac:dyDescent="0.2">
      <c r="A781">
        <f t="shared" si="24"/>
        <v>1</v>
      </c>
      <c r="B781">
        <f t="shared" si="25"/>
        <v>12</v>
      </c>
      <c r="C781" s="1">
        <v>37075.5</v>
      </c>
      <c r="D781" s="2">
        <v>9.1999999999999993</v>
      </c>
      <c r="E781" s="2">
        <v>8.5</v>
      </c>
      <c r="F781" s="2">
        <v>9.23</v>
      </c>
      <c r="G781" s="2">
        <v>11.96</v>
      </c>
      <c r="H781" s="2">
        <v>33.56</v>
      </c>
      <c r="I781" s="2">
        <v>8.43</v>
      </c>
      <c r="J781" s="2">
        <v>3.0999999999999943</v>
      </c>
      <c r="K781" s="2">
        <v>8.76</v>
      </c>
      <c r="L781" s="2">
        <v>35.44</v>
      </c>
      <c r="M781" s="2">
        <v>35.090000000000003</v>
      </c>
      <c r="N781" s="2">
        <v>35.659999999999997</v>
      </c>
      <c r="O781" s="2">
        <v>8.9700000000000006</v>
      </c>
      <c r="P781" s="2">
        <v>20.38</v>
      </c>
      <c r="Q781" s="2">
        <v>8.5299999999999994</v>
      </c>
      <c r="R781" s="2">
        <v>10.1</v>
      </c>
    </row>
    <row r="782" spans="1:18" x14ac:dyDescent="0.2">
      <c r="A782">
        <f t="shared" si="24"/>
        <v>1</v>
      </c>
      <c r="B782">
        <f t="shared" si="25"/>
        <v>13</v>
      </c>
      <c r="C782" s="1">
        <v>37075.541666666664</v>
      </c>
      <c r="D782" s="2">
        <v>14.48</v>
      </c>
      <c r="E782" s="2">
        <v>14.47</v>
      </c>
      <c r="F782" s="2">
        <v>16.62</v>
      </c>
      <c r="G782" s="2">
        <v>21.91</v>
      </c>
      <c r="H782" s="2">
        <v>25.75</v>
      </c>
      <c r="I782" s="2">
        <v>15.11</v>
      </c>
      <c r="J782" s="2">
        <v>6.89</v>
      </c>
      <c r="K782" s="2">
        <v>16.420000000000002</v>
      </c>
      <c r="L782" s="2">
        <v>26.59</v>
      </c>
      <c r="M782" s="2">
        <v>25.71</v>
      </c>
      <c r="N782" s="2">
        <v>26.67</v>
      </c>
      <c r="O782" s="2">
        <v>16.61</v>
      </c>
      <c r="P782" s="2">
        <v>25</v>
      </c>
      <c r="Q782" s="2">
        <v>14.03</v>
      </c>
      <c r="R782" s="2">
        <v>15.05</v>
      </c>
    </row>
    <row r="783" spans="1:18" x14ac:dyDescent="0.2">
      <c r="A783">
        <f t="shared" si="24"/>
        <v>1</v>
      </c>
      <c r="B783">
        <f t="shared" si="25"/>
        <v>14</v>
      </c>
      <c r="C783" s="1">
        <v>37075.583333333336</v>
      </c>
      <c r="D783" s="2">
        <v>6.66</v>
      </c>
      <c r="E783" s="2">
        <v>5.16</v>
      </c>
      <c r="F783" s="2">
        <v>5.44</v>
      </c>
      <c r="G783" s="2">
        <v>7.21</v>
      </c>
      <c r="H783" s="2">
        <v>45.03</v>
      </c>
      <c r="I783" s="2">
        <v>5.36</v>
      </c>
      <c r="J783" s="2">
        <v>1.92</v>
      </c>
      <c r="K783" s="2">
        <v>4.6500000000000004</v>
      </c>
      <c r="L783" s="2">
        <v>48.65</v>
      </c>
      <c r="M783" s="2">
        <v>48.03</v>
      </c>
      <c r="N783" s="2">
        <v>48.87</v>
      </c>
      <c r="O783" s="2">
        <v>4.93</v>
      </c>
      <c r="P783" s="2">
        <v>20.96</v>
      </c>
      <c r="Q783" s="2">
        <v>5.93</v>
      </c>
      <c r="R783" s="2">
        <v>7.56</v>
      </c>
    </row>
    <row r="784" spans="1:18" x14ac:dyDescent="0.2">
      <c r="A784">
        <f t="shared" si="24"/>
        <v>1</v>
      </c>
      <c r="B784">
        <f t="shared" si="25"/>
        <v>15</v>
      </c>
      <c r="C784" s="1">
        <v>37075.625</v>
      </c>
      <c r="D784" s="2">
        <v>12.81</v>
      </c>
      <c r="E784" s="2">
        <v>11.91</v>
      </c>
      <c r="F784" s="2">
        <v>13.24</v>
      </c>
      <c r="G784" s="2">
        <v>17.739999999999998</v>
      </c>
      <c r="H784" s="2">
        <v>49.87</v>
      </c>
      <c r="I784" s="2">
        <v>12.41</v>
      </c>
      <c r="J784" s="2">
        <v>3.7500000000000071</v>
      </c>
      <c r="K784" s="2">
        <v>12.8</v>
      </c>
      <c r="L784" s="2">
        <v>53.28</v>
      </c>
      <c r="M784" s="2">
        <v>52.38</v>
      </c>
      <c r="N784" s="2">
        <v>53.38</v>
      </c>
      <c r="O784" s="2">
        <v>13.02</v>
      </c>
      <c r="P784" s="2">
        <v>30.04</v>
      </c>
      <c r="Q784" s="2">
        <v>12.03</v>
      </c>
      <c r="R784" s="2">
        <v>13.65</v>
      </c>
    </row>
    <row r="785" spans="1:18" x14ac:dyDescent="0.2">
      <c r="A785">
        <f t="shared" si="24"/>
        <v>1</v>
      </c>
      <c r="B785">
        <f t="shared" si="25"/>
        <v>16</v>
      </c>
      <c r="C785" s="1">
        <v>37075.666666666664</v>
      </c>
      <c r="D785" s="2">
        <v>8.84</v>
      </c>
      <c r="E785" s="2">
        <v>7.02</v>
      </c>
      <c r="F785" s="2">
        <v>6.86</v>
      </c>
      <c r="G785" s="2">
        <v>8.1199999999999992</v>
      </c>
      <c r="H785" s="2">
        <v>61.47</v>
      </c>
      <c r="I785" s="2">
        <v>7.34</v>
      </c>
      <c r="J785" s="2">
        <v>15.89</v>
      </c>
      <c r="K785" s="2">
        <v>5.9</v>
      </c>
      <c r="L785" s="2">
        <v>66.900000000000006</v>
      </c>
      <c r="M785" s="2">
        <v>65.94</v>
      </c>
      <c r="N785" s="2">
        <v>67.069999999999993</v>
      </c>
      <c r="O785" s="2">
        <v>6.17</v>
      </c>
      <c r="P785" s="2">
        <v>26.89</v>
      </c>
      <c r="Q785" s="2">
        <v>8.01</v>
      </c>
      <c r="R785" s="2">
        <v>10.09</v>
      </c>
    </row>
    <row r="786" spans="1:18" x14ac:dyDescent="0.2">
      <c r="A786">
        <f t="shared" si="24"/>
        <v>1</v>
      </c>
      <c r="B786">
        <f t="shared" si="25"/>
        <v>17</v>
      </c>
      <c r="C786" s="1">
        <v>37075.708333333336</v>
      </c>
      <c r="D786" s="2">
        <v>8.08</v>
      </c>
      <c r="E786" s="2">
        <v>7.21</v>
      </c>
      <c r="F786" s="2">
        <v>8.82</v>
      </c>
      <c r="G786" s="2">
        <v>12.01</v>
      </c>
      <c r="H786" s="2">
        <v>30.39</v>
      </c>
      <c r="I786" s="2">
        <v>7.44</v>
      </c>
      <c r="J786" s="2">
        <v>1.92</v>
      </c>
      <c r="K786" s="2">
        <v>8.7200000000000006</v>
      </c>
      <c r="L786" s="2">
        <v>34.08</v>
      </c>
      <c r="M786" s="2">
        <v>33.61</v>
      </c>
      <c r="N786" s="2">
        <v>34.25</v>
      </c>
      <c r="O786" s="2">
        <v>8.89</v>
      </c>
      <c r="P786" s="2">
        <v>2.56</v>
      </c>
      <c r="Q786" s="2">
        <v>7.29</v>
      </c>
      <c r="R786" s="2">
        <v>8.0500000000000007</v>
      </c>
    </row>
    <row r="787" spans="1:18" x14ac:dyDescent="0.2">
      <c r="A787">
        <f t="shared" si="24"/>
        <v>1</v>
      </c>
      <c r="B787">
        <f t="shared" si="25"/>
        <v>18</v>
      </c>
      <c r="C787" s="1">
        <v>37075.75</v>
      </c>
      <c r="D787" s="2">
        <v>2.4</v>
      </c>
      <c r="E787" s="2">
        <v>4.28</v>
      </c>
      <c r="F787" s="2">
        <v>5</v>
      </c>
      <c r="G787" s="2">
        <v>4.92</v>
      </c>
      <c r="H787" s="2">
        <v>15.47</v>
      </c>
      <c r="I787" s="2">
        <v>4.55</v>
      </c>
      <c r="J787" s="2">
        <v>10.92</v>
      </c>
      <c r="K787" s="2">
        <v>5.68</v>
      </c>
      <c r="L787" s="2">
        <v>16.690000000000001</v>
      </c>
      <c r="M787" s="2">
        <v>16.79</v>
      </c>
      <c r="N787" s="2">
        <v>17.12</v>
      </c>
      <c r="O787" s="2">
        <v>5.32</v>
      </c>
      <c r="P787" s="2">
        <v>2.77</v>
      </c>
      <c r="Q787" s="2">
        <v>3.18</v>
      </c>
      <c r="R787" s="2">
        <v>2.149999999999995</v>
      </c>
    </row>
    <row r="788" spans="1:18" x14ac:dyDescent="0.2">
      <c r="A788">
        <f t="shared" si="24"/>
        <v>1</v>
      </c>
      <c r="B788">
        <f t="shared" si="25"/>
        <v>19</v>
      </c>
      <c r="C788" s="1">
        <v>37075.791666666664</v>
      </c>
      <c r="D788" s="2">
        <v>3.42</v>
      </c>
      <c r="E788" s="2">
        <v>1.75</v>
      </c>
      <c r="F788" s="2">
        <v>1.23</v>
      </c>
      <c r="G788" s="2">
        <v>1.43</v>
      </c>
      <c r="H788" s="2">
        <v>17.93</v>
      </c>
      <c r="I788" s="2">
        <v>1.51</v>
      </c>
      <c r="J788" s="2">
        <v>10.199999999999999</v>
      </c>
      <c r="K788" s="2">
        <v>0.52999999999999758</v>
      </c>
      <c r="L788" s="2">
        <v>17.86</v>
      </c>
      <c r="M788" s="2">
        <v>18.91</v>
      </c>
      <c r="N788" s="2">
        <v>19.21</v>
      </c>
      <c r="O788" s="2">
        <v>0.85000000000000142</v>
      </c>
      <c r="P788" s="2">
        <v>7.61</v>
      </c>
      <c r="Q788" s="2">
        <v>2.66</v>
      </c>
      <c r="R788" s="2">
        <v>3.68</v>
      </c>
    </row>
    <row r="789" spans="1:18" x14ac:dyDescent="0.2">
      <c r="A789">
        <f t="shared" si="24"/>
        <v>1</v>
      </c>
      <c r="B789">
        <f t="shared" si="25"/>
        <v>20</v>
      </c>
      <c r="C789" s="1">
        <v>37075.833333333336</v>
      </c>
      <c r="D789" s="2">
        <v>6.58</v>
      </c>
      <c r="E789" s="2">
        <v>5.2</v>
      </c>
      <c r="F789" s="2">
        <v>5.21</v>
      </c>
      <c r="G789" s="2">
        <v>3.87</v>
      </c>
      <c r="H789" s="2">
        <v>18.71</v>
      </c>
      <c r="I789" s="2">
        <v>5.13</v>
      </c>
      <c r="J789" s="2">
        <v>0.92000000000000171</v>
      </c>
      <c r="K789" s="2">
        <v>4.74</v>
      </c>
      <c r="L789" s="2">
        <v>19.41</v>
      </c>
      <c r="M789" s="2">
        <v>19.559999999999999</v>
      </c>
      <c r="N789" s="2">
        <v>19.850000000000001</v>
      </c>
      <c r="O789" s="2">
        <v>5.01</v>
      </c>
      <c r="P789" s="2">
        <v>9.4700000000000006</v>
      </c>
      <c r="Q789" s="2">
        <v>5.9</v>
      </c>
      <c r="R789" s="2">
        <v>6.65</v>
      </c>
    </row>
    <row r="790" spans="1:18" x14ac:dyDescent="0.2">
      <c r="A790">
        <f t="shared" si="24"/>
        <v>1</v>
      </c>
      <c r="B790">
        <f t="shared" si="25"/>
        <v>21</v>
      </c>
      <c r="C790" s="1">
        <v>37075.875</v>
      </c>
      <c r="D790" s="2">
        <v>6.7</v>
      </c>
      <c r="E790" s="2">
        <v>6.84</v>
      </c>
      <c r="F790" s="2">
        <v>7.97</v>
      </c>
      <c r="G790" s="2">
        <v>1.67</v>
      </c>
      <c r="H790" s="2">
        <v>12.92</v>
      </c>
      <c r="I790" s="2">
        <v>6.18</v>
      </c>
      <c r="J790" s="2">
        <v>2.36</v>
      </c>
      <c r="K790" s="2">
        <v>8.25</v>
      </c>
      <c r="L790" s="2">
        <v>13.45</v>
      </c>
      <c r="M790" s="2">
        <v>13.62</v>
      </c>
      <c r="N790" s="2">
        <v>13.84</v>
      </c>
      <c r="O790" s="2">
        <v>8.23</v>
      </c>
      <c r="P790" s="2">
        <v>3.73</v>
      </c>
      <c r="Q790" s="2">
        <v>5.94</v>
      </c>
      <c r="R790" s="2">
        <v>7.11</v>
      </c>
    </row>
    <row r="791" spans="1:18" x14ac:dyDescent="0.2">
      <c r="A791">
        <f t="shared" si="24"/>
        <v>1</v>
      </c>
      <c r="B791">
        <f t="shared" si="25"/>
        <v>22</v>
      </c>
      <c r="C791" s="1">
        <v>37075.916666666664</v>
      </c>
      <c r="D791" s="2">
        <v>13.85</v>
      </c>
      <c r="E791" s="2">
        <v>14.34</v>
      </c>
      <c r="F791" s="2">
        <v>14.96</v>
      </c>
      <c r="G791" s="2">
        <v>15.5</v>
      </c>
      <c r="H791" s="2">
        <v>21.59</v>
      </c>
      <c r="I791" s="2">
        <v>13.47</v>
      </c>
      <c r="J791" s="2">
        <v>8.1999999999999993</v>
      </c>
      <c r="K791" s="2">
        <v>14.84</v>
      </c>
      <c r="L791" s="2">
        <v>22.54</v>
      </c>
      <c r="M791" s="2">
        <v>21.69</v>
      </c>
      <c r="N791" s="2">
        <v>21.99</v>
      </c>
      <c r="O791" s="2">
        <v>14.87</v>
      </c>
      <c r="P791" s="2">
        <v>18.05</v>
      </c>
      <c r="Q791" s="2">
        <v>13.27</v>
      </c>
      <c r="R791" s="2">
        <v>14.71</v>
      </c>
    </row>
    <row r="792" spans="1:18" x14ac:dyDescent="0.2">
      <c r="A792">
        <f t="shared" si="24"/>
        <v>0</v>
      </c>
      <c r="B792">
        <f t="shared" si="25"/>
        <v>23</v>
      </c>
      <c r="C792" s="1">
        <v>37075.958333333336</v>
      </c>
      <c r="D792" s="2">
        <v>14.22</v>
      </c>
      <c r="E792" s="2">
        <v>14.61</v>
      </c>
      <c r="F792" s="2">
        <v>15.33</v>
      </c>
      <c r="G792" s="2">
        <v>15.77</v>
      </c>
      <c r="H792" s="2">
        <v>16.77</v>
      </c>
      <c r="I792" s="2">
        <v>13.91</v>
      </c>
      <c r="J792" s="2">
        <v>1.36</v>
      </c>
      <c r="K792" s="2">
        <v>15.4</v>
      </c>
      <c r="L792" s="2">
        <v>18.920000000000002</v>
      </c>
      <c r="M792" s="2">
        <v>16.54</v>
      </c>
      <c r="N792" s="2">
        <v>16.71</v>
      </c>
      <c r="O792" s="2">
        <v>15.38</v>
      </c>
      <c r="P792" s="2">
        <v>16.600000000000001</v>
      </c>
      <c r="Q792" s="2">
        <v>13.92</v>
      </c>
      <c r="R792" s="2">
        <v>14.56</v>
      </c>
    </row>
    <row r="793" spans="1:18" x14ac:dyDescent="0.2">
      <c r="A793">
        <f t="shared" si="24"/>
        <v>0</v>
      </c>
      <c r="B793">
        <f t="shared" si="25"/>
        <v>0</v>
      </c>
      <c r="C793" s="1">
        <v>37076</v>
      </c>
      <c r="D793" s="2">
        <v>2.2000000000000002</v>
      </c>
      <c r="E793" s="2">
        <v>1.92</v>
      </c>
      <c r="F793" s="2">
        <v>1.97</v>
      </c>
      <c r="G793" s="2">
        <v>1.99</v>
      </c>
      <c r="H793" s="2">
        <v>3.02</v>
      </c>
      <c r="I793" s="2">
        <v>1.8</v>
      </c>
      <c r="J793" s="2">
        <v>1.03</v>
      </c>
      <c r="K793" s="2">
        <v>2.06</v>
      </c>
      <c r="L793" s="2">
        <v>10.64</v>
      </c>
      <c r="M793" s="2">
        <v>2.85</v>
      </c>
      <c r="N793" s="2">
        <v>2.85</v>
      </c>
      <c r="O793" s="2">
        <v>2.1800000000000002</v>
      </c>
      <c r="P793" s="2">
        <v>2.79</v>
      </c>
      <c r="Q793" s="2">
        <v>2.0499999999999998</v>
      </c>
      <c r="R793" s="2">
        <v>2.23</v>
      </c>
    </row>
    <row r="794" spans="1:18" x14ac:dyDescent="0.2">
      <c r="A794">
        <f t="shared" si="24"/>
        <v>0</v>
      </c>
      <c r="B794">
        <f t="shared" si="25"/>
        <v>1</v>
      </c>
      <c r="C794" s="1">
        <v>37076.041666666664</v>
      </c>
      <c r="D794" s="2">
        <v>3.17</v>
      </c>
      <c r="E794" s="2">
        <v>2.91</v>
      </c>
      <c r="F794" s="2">
        <v>2.99</v>
      </c>
      <c r="G794" s="2">
        <v>3.13</v>
      </c>
      <c r="H794" s="2">
        <v>3.82</v>
      </c>
      <c r="I794" s="2">
        <v>3.02</v>
      </c>
      <c r="J794" s="2">
        <v>0.64999999999999858</v>
      </c>
      <c r="K794" s="2">
        <v>3.05</v>
      </c>
      <c r="L794" s="2">
        <v>12.05</v>
      </c>
      <c r="M794" s="2">
        <v>3.63</v>
      </c>
      <c r="N794" s="2">
        <v>3.65</v>
      </c>
      <c r="O794" s="2">
        <v>3.13</v>
      </c>
      <c r="P794" s="2">
        <v>3.69</v>
      </c>
      <c r="Q794" s="2">
        <v>3.04</v>
      </c>
      <c r="R794" s="2">
        <v>3.04</v>
      </c>
    </row>
    <row r="795" spans="1:18" x14ac:dyDescent="0.2">
      <c r="A795">
        <f t="shared" si="24"/>
        <v>0</v>
      </c>
      <c r="B795">
        <f t="shared" si="25"/>
        <v>2</v>
      </c>
      <c r="C795" s="1">
        <v>37076.083333333336</v>
      </c>
      <c r="D795" s="2">
        <v>7.33</v>
      </c>
      <c r="E795" s="2">
        <v>7.62</v>
      </c>
      <c r="F795" s="2">
        <v>7.89</v>
      </c>
      <c r="G795" s="2">
        <v>8.1300000000000008</v>
      </c>
      <c r="H795" s="2">
        <v>7.25</v>
      </c>
      <c r="I795" s="2">
        <v>7.74</v>
      </c>
      <c r="J795" s="2">
        <v>0.82999999999999829</v>
      </c>
      <c r="K795" s="2">
        <v>7.63</v>
      </c>
      <c r="L795" s="2">
        <v>0.98</v>
      </c>
      <c r="M795" s="2">
        <v>7.41</v>
      </c>
      <c r="N795" s="2">
        <v>7.54</v>
      </c>
      <c r="O795" s="2">
        <v>7.5</v>
      </c>
      <c r="P795" s="2">
        <v>7.34</v>
      </c>
      <c r="Q795" s="2">
        <v>7.48</v>
      </c>
      <c r="R795" s="2">
        <v>7.41</v>
      </c>
    </row>
    <row r="796" spans="1:18" x14ac:dyDescent="0.2">
      <c r="A796">
        <f t="shared" si="24"/>
        <v>0</v>
      </c>
      <c r="B796">
        <f t="shared" si="25"/>
        <v>3</v>
      </c>
      <c r="C796" s="1">
        <v>37076.125</v>
      </c>
      <c r="D796" s="2">
        <v>12.33</v>
      </c>
      <c r="E796" s="2">
        <v>12.29</v>
      </c>
      <c r="F796" s="2">
        <v>12.88</v>
      </c>
      <c r="G796" s="2">
        <v>13.1</v>
      </c>
      <c r="H796" s="2">
        <v>12.48</v>
      </c>
      <c r="I796" s="2">
        <v>12.44</v>
      </c>
      <c r="J796" s="2">
        <v>1.1399999999999999</v>
      </c>
      <c r="K796" s="2">
        <v>12.6</v>
      </c>
      <c r="L796" s="2">
        <v>3.49</v>
      </c>
      <c r="M796" s="2">
        <v>12.65</v>
      </c>
      <c r="N796" s="2">
        <v>12.85</v>
      </c>
      <c r="O796" s="2">
        <v>12.45</v>
      </c>
      <c r="P796" s="2">
        <v>12.39</v>
      </c>
      <c r="Q796" s="2">
        <v>12.49</v>
      </c>
      <c r="R796" s="2">
        <v>12.34</v>
      </c>
    </row>
    <row r="797" spans="1:18" x14ac:dyDescent="0.2">
      <c r="A797">
        <f t="shared" si="24"/>
        <v>0</v>
      </c>
      <c r="B797">
        <f t="shared" si="25"/>
        <v>4</v>
      </c>
      <c r="C797" s="1">
        <v>37076.166666666664</v>
      </c>
      <c r="D797" s="2">
        <v>8.09</v>
      </c>
      <c r="E797" s="2">
        <v>7.94</v>
      </c>
      <c r="F797" s="2">
        <v>8.4499999999999993</v>
      </c>
      <c r="G797" s="2">
        <v>8.5399999999999991</v>
      </c>
      <c r="H797" s="2">
        <v>7.99</v>
      </c>
      <c r="I797" s="2">
        <v>8.1</v>
      </c>
      <c r="J797" s="2">
        <v>5.83</v>
      </c>
      <c r="K797" s="2">
        <v>8.1999999999999993</v>
      </c>
      <c r="L797" s="2">
        <v>2</v>
      </c>
      <c r="M797" s="2">
        <v>8.16</v>
      </c>
      <c r="N797" s="2">
        <v>8.31</v>
      </c>
      <c r="O797" s="2">
        <v>8.07</v>
      </c>
      <c r="P797" s="2">
        <v>7.93</v>
      </c>
      <c r="Q797" s="2">
        <v>8.2200000000000006</v>
      </c>
      <c r="R797" s="2">
        <v>8.06</v>
      </c>
    </row>
    <row r="798" spans="1:18" x14ac:dyDescent="0.2">
      <c r="A798">
        <f t="shared" si="24"/>
        <v>0</v>
      </c>
      <c r="B798">
        <f t="shared" si="25"/>
        <v>5</v>
      </c>
      <c r="C798" s="1">
        <v>37076.208333333336</v>
      </c>
      <c r="D798" s="2">
        <v>0.18</v>
      </c>
      <c r="E798" s="2">
        <v>0.20999999999999908</v>
      </c>
      <c r="F798" s="2">
        <v>0.17000000000000171</v>
      </c>
      <c r="G798" s="2">
        <v>0.27</v>
      </c>
      <c r="H798" s="2">
        <v>0.93</v>
      </c>
      <c r="I798" s="2">
        <v>0.18000000000000149</v>
      </c>
      <c r="J798" s="2">
        <v>14.98</v>
      </c>
      <c r="K798" s="2">
        <v>0.32999999999999829</v>
      </c>
      <c r="L798" s="2">
        <v>6.22</v>
      </c>
      <c r="M798" s="2">
        <v>0.77</v>
      </c>
      <c r="N798" s="2">
        <v>0.75</v>
      </c>
      <c r="O798" s="2">
        <v>0.43</v>
      </c>
      <c r="P798" s="2">
        <v>0.84</v>
      </c>
      <c r="Q798" s="2">
        <v>8.0000000000000071E-2</v>
      </c>
      <c r="R798" s="2">
        <v>0.17</v>
      </c>
    </row>
    <row r="799" spans="1:18" x14ac:dyDescent="0.2">
      <c r="A799">
        <f t="shared" si="24"/>
        <v>1</v>
      </c>
      <c r="B799">
        <f t="shared" si="25"/>
        <v>6</v>
      </c>
      <c r="C799" s="1">
        <v>37076.25</v>
      </c>
      <c r="D799" s="2">
        <v>5.66</v>
      </c>
      <c r="E799" s="2">
        <v>5.68</v>
      </c>
      <c r="F799" s="2">
        <v>5.95</v>
      </c>
      <c r="G799" s="2">
        <v>6.09</v>
      </c>
      <c r="H799" s="2">
        <v>6.8</v>
      </c>
      <c r="I799" s="2">
        <v>5.53</v>
      </c>
      <c r="J799" s="2">
        <v>6.33</v>
      </c>
      <c r="K799" s="2">
        <v>6.14</v>
      </c>
      <c r="L799" s="2">
        <v>6.66</v>
      </c>
      <c r="M799" s="2">
        <v>6.66</v>
      </c>
      <c r="N799" s="2">
        <v>6.71</v>
      </c>
      <c r="O799" s="2">
        <v>6.18</v>
      </c>
      <c r="P799" s="2">
        <v>6.56</v>
      </c>
      <c r="Q799" s="2">
        <v>5.53</v>
      </c>
      <c r="R799" s="2">
        <v>5.74</v>
      </c>
    </row>
    <row r="800" spans="1:18" x14ac:dyDescent="0.2">
      <c r="A800">
        <f t="shared" si="24"/>
        <v>1</v>
      </c>
      <c r="B800">
        <f t="shared" si="25"/>
        <v>7</v>
      </c>
      <c r="C800" s="1">
        <v>37076.291666666664</v>
      </c>
      <c r="D800" s="2">
        <v>4.03</v>
      </c>
      <c r="E800" s="2">
        <v>4.5599999999999996</v>
      </c>
      <c r="F800" s="2">
        <v>5.07</v>
      </c>
      <c r="G800" s="2">
        <v>5.68</v>
      </c>
      <c r="H800" s="2">
        <v>6.32</v>
      </c>
      <c r="I800" s="2">
        <v>4.3600000000000003</v>
      </c>
      <c r="J800" s="2">
        <v>1.06</v>
      </c>
      <c r="K800" s="2">
        <v>5.24</v>
      </c>
      <c r="L800" s="2">
        <v>5.96</v>
      </c>
      <c r="M800" s="2">
        <v>6.06</v>
      </c>
      <c r="N800" s="2">
        <v>6.1</v>
      </c>
      <c r="O800" s="2">
        <v>5.28</v>
      </c>
      <c r="P800" s="2">
        <v>6.27</v>
      </c>
      <c r="Q800" s="2">
        <v>3.87</v>
      </c>
      <c r="R800" s="2">
        <v>4.24</v>
      </c>
    </row>
    <row r="801" spans="1:18" x14ac:dyDescent="0.2">
      <c r="A801">
        <f t="shared" si="24"/>
        <v>1</v>
      </c>
      <c r="B801">
        <f t="shared" si="25"/>
        <v>8</v>
      </c>
      <c r="C801" s="1">
        <v>37076.333333333336</v>
      </c>
      <c r="D801" s="2">
        <v>3.48</v>
      </c>
      <c r="E801" s="2">
        <v>2.65</v>
      </c>
      <c r="F801" s="2">
        <v>2.44</v>
      </c>
      <c r="G801" s="2">
        <v>2.0099999999999998</v>
      </c>
      <c r="H801" s="2">
        <v>1.23</v>
      </c>
      <c r="I801" s="2">
        <v>3.15</v>
      </c>
      <c r="J801" s="2">
        <v>0.90000000000000213</v>
      </c>
      <c r="K801" s="2">
        <v>2.1</v>
      </c>
      <c r="L801" s="2">
        <v>2.0099999999999998</v>
      </c>
      <c r="M801" s="2">
        <v>1.55</v>
      </c>
      <c r="N801" s="2">
        <v>1.66</v>
      </c>
      <c r="O801" s="2">
        <v>2</v>
      </c>
      <c r="P801" s="2">
        <v>1.2</v>
      </c>
      <c r="Q801" s="2">
        <v>3.69</v>
      </c>
      <c r="R801" s="2">
        <v>3.36</v>
      </c>
    </row>
    <row r="802" spans="1:18" x14ac:dyDescent="0.2">
      <c r="A802">
        <f t="shared" si="24"/>
        <v>1</v>
      </c>
      <c r="B802">
        <f t="shared" si="25"/>
        <v>9</v>
      </c>
      <c r="C802" s="1">
        <v>37076.375</v>
      </c>
      <c r="D802" s="2">
        <v>0.30999999999999872</v>
      </c>
      <c r="E802" s="2">
        <v>0.64999999999999858</v>
      </c>
      <c r="F802" s="2">
        <v>0.89999999999999858</v>
      </c>
      <c r="G802" s="2">
        <v>1.27</v>
      </c>
      <c r="H802" s="2">
        <v>2.89</v>
      </c>
      <c r="I802" s="2">
        <v>0</v>
      </c>
      <c r="J802" s="2">
        <v>2.0000000000003126E-2</v>
      </c>
      <c r="K802" s="2">
        <v>1.19</v>
      </c>
      <c r="L802" s="2">
        <v>4.13</v>
      </c>
      <c r="M802" s="2">
        <v>2.6</v>
      </c>
      <c r="N802" s="2">
        <v>2.52</v>
      </c>
      <c r="O802" s="2">
        <v>1.31</v>
      </c>
      <c r="P802" s="2">
        <v>2.35</v>
      </c>
      <c r="Q802" s="2">
        <v>0.68</v>
      </c>
      <c r="R802" s="2">
        <v>0.14999999999999858</v>
      </c>
    </row>
    <row r="803" spans="1:18" x14ac:dyDescent="0.2">
      <c r="A803">
        <f t="shared" si="24"/>
        <v>1</v>
      </c>
      <c r="B803">
        <f t="shared" si="25"/>
        <v>10</v>
      </c>
      <c r="C803" s="1">
        <v>37076.416666666664</v>
      </c>
      <c r="D803" s="2">
        <v>1.38</v>
      </c>
      <c r="E803" s="2">
        <v>0.91</v>
      </c>
      <c r="F803" s="2">
        <v>1.1200000000000001</v>
      </c>
      <c r="G803" s="2">
        <v>1.38</v>
      </c>
      <c r="H803" s="2">
        <v>5.17</v>
      </c>
      <c r="I803" s="2">
        <v>1.66</v>
      </c>
      <c r="J803" s="2">
        <v>1.1599999999999999</v>
      </c>
      <c r="K803" s="2">
        <v>0.93</v>
      </c>
      <c r="L803" s="2">
        <v>8.02</v>
      </c>
      <c r="M803" s="2">
        <v>5.28</v>
      </c>
      <c r="N803" s="2">
        <v>5.24</v>
      </c>
      <c r="O803" s="2">
        <v>0.7900000000000027</v>
      </c>
      <c r="P803" s="2">
        <v>1.24</v>
      </c>
      <c r="Q803" s="2">
        <v>1.92</v>
      </c>
      <c r="R803" s="2">
        <v>0.72000000000000242</v>
      </c>
    </row>
    <row r="804" spans="1:18" x14ac:dyDescent="0.2">
      <c r="A804">
        <f t="shared" si="24"/>
        <v>1</v>
      </c>
      <c r="B804">
        <f t="shared" si="25"/>
        <v>11</v>
      </c>
      <c r="C804" s="1">
        <v>37076.458333333336</v>
      </c>
      <c r="D804" s="2">
        <v>6.01</v>
      </c>
      <c r="E804" s="2">
        <v>5.9</v>
      </c>
      <c r="F804" s="2">
        <v>6.5</v>
      </c>
      <c r="G804" s="2">
        <v>7.34</v>
      </c>
      <c r="H804" s="2">
        <v>2.44</v>
      </c>
      <c r="I804" s="2">
        <v>6.65</v>
      </c>
      <c r="J804" s="2">
        <v>2.71</v>
      </c>
      <c r="K804" s="2">
        <v>6.35</v>
      </c>
      <c r="L804" s="2">
        <v>4.53</v>
      </c>
      <c r="M804" s="2">
        <v>2.78</v>
      </c>
      <c r="N804" s="2">
        <v>2.69</v>
      </c>
      <c r="O804" s="2">
        <v>6.18</v>
      </c>
      <c r="P804" s="2">
        <v>3.67</v>
      </c>
      <c r="Q804" s="2">
        <v>6.62</v>
      </c>
      <c r="R804" s="2">
        <v>5.22</v>
      </c>
    </row>
    <row r="805" spans="1:18" x14ac:dyDescent="0.2">
      <c r="A805">
        <f t="shared" si="24"/>
        <v>1</v>
      </c>
      <c r="B805">
        <f t="shared" si="25"/>
        <v>12</v>
      </c>
      <c r="C805" s="1">
        <v>37076.5</v>
      </c>
      <c r="D805" s="2">
        <v>7.14</v>
      </c>
      <c r="E805" s="2">
        <v>7.22</v>
      </c>
      <c r="F805" s="2">
        <v>7.98</v>
      </c>
      <c r="G805" s="2">
        <v>9.0299999999999994</v>
      </c>
      <c r="H805" s="2">
        <v>2.09</v>
      </c>
      <c r="I805" s="2">
        <v>8.06</v>
      </c>
      <c r="J805" s="2">
        <v>2.2600000000000051</v>
      </c>
      <c r="K805" s="2">
        <v>7.78</v>
      </c>
      <c r="L805" s="2">
        <v>9.06</v>
      </c>
      <c r="M805" s="2">
        <v>2.75</v>
      </c>
      <c r="N805" s="2">
        <v>2.71</v>
      </c>
      <c r="O805" s="2">
        <v>7.6</v>
      </c>
      <c r="P805" s="2">
        <v>4.92</v>
      </c>
      <c r="Q805" s="2">
        <v>7.79</v>
      </c>
      <c r="R805" s="2">
        <v>6.4</v>
      </c>
    </row>
    <row r="806" spans="1:18" x14ac:dyDescent="0.2">
      <c r="A806">
        <f t="shared" si="24"/>
        <v>1</v>
      </c>
      <c r="B806">
        <f t="shared" si="25"/>
        <v>13</v>
      </c>
      <c r="C806" s="1">
        <v>37076.541666666664</v>
      </c>
      <c r="D806" s="2">
        <v>4.42</v>
      </c>
      <c r="E806" s="2">
        <v>4.4000000000000004</v>
      </c>
      <c r="F806" s="2">
        <v>5.45</v>
      </c>
      <c r="G806" s="2">
        <v>7.1</v>
      </c>
      <c r="H806" s="2">
        <v>11.18</v>
      </c>
      <c r="I806" s="2">
        <v>5.23</v>
      </c>
      <c r="J806" s="2">
        <v>10.130000000000001</v>
      </c>
      <c r="K806" s="2">
        <v>5.5</v>
      </c>
      <c r="L806" s="2">
        <v>11.95</v>
      </c>
      <c r="M806" s="2">
        <v>12.35</v>
      </c>
      <c r="N806" s="2">
        <v>12.39</v>
      </c>
      <c r="O806" s="2">
        <v>5.31</v>
      </c>
      <c r="P806" s="2">
        <v>0.94999999999999929</v>
      </c>
      <c r="Q806" s="2">
        <v>5.0999999999999996</v>
      </c>
      <c r="R806" s="2">
        <v>3.12</v>
      </c>
    </row>
    <row r="807" spans="1:18" x14ac:dyDescent="0.2">
      <c r="A807">
        <f t="shared" si="24"/>
        <v>1</v>
      </c>
      <c r="B807">
        <f t="shared" si="25"/>
        <v>14</v>
      </c>
      <c r="C807" s="1">
        <v>37076.583333333336</v>
      </c>
      <c r="D807" s="2">
        <v>6.52</v>
      </c>
      <c r="E807" s="2">
        <v>6.8</v>
      </c>
      <c r="F807" s="2">
        <v>8.0299999999999994</v>
      </c>
      <c r="G807" s="2">
        <v>9.8000000000000007</v>
      </c>
      <c r="H807" s="2">
        <v>9.07</v>
      </c>
      <c r="I807" s="2">
        <v>7.42</v>
      </c>
      <c r="J807" s="2">
        <v>10.24</v>
      </c>
      <c r="K807" s="2">
        <v>8.0399999999999991</v>
      </c>
      <c r="L807" s="2">
        <v>9.8000000000000007</v>
      </c>
      <c r="M807" s="2">
        <v>10.26</v>
      </c>
      <c r="N807" s="2">
        <v>10.27</v>
      </c>
      <c r="O807" s="2">
        <v>7.83</v>
      </c>
      <c r="P807" s="2">
        <v>3.42</v>
      </c>
      <c r="Q807" s="2">
        <v>7.22</v>
      </c>
      <c r="R807" s="2">
        <v>5.53</v>
      </c>
    </row>
    <row r="808" spans="1:18" x14ac:dyDescent="0.2">
      <c r="A808">
        <f t="shared" si="24"/>
        <v>1</v>
      </c>
      <c r="B808">
        <f t="shared" si="25"/>
        <v>15</v>
      </c>
      <c r="C808" s="1">
        <v>37076.625</v>
      </c>
      <c r="D808" s="2">
        <v>4.34</v>
      </c>
      <c r="E808" s="2">
        <v>4.3499999999999996</v>
      </c>
      <c r="F808" s="2">
        <v>5.49</v>
      </c>
      <c r="G808" s="2">
        <v>7.19</v>
      </c>
      <c r="H808" s="2">
        <v>11.73</v>
      </c>
      <c r="I808" s="2">
        <v>5.04</v>
      </c>
      <c r="J808" s="2">
        <v>25.21</v>
      </c>
      <c r="K808" s="2">
        <v>5.54</v>
      </c>
      <c r="L808" s="2">
        <v>12.56</v>
      </c>
      <c r="M808" s="2">
        <v>12.93</v>
      </c>
      <c r="N808" s="2">
        <v>12.97</v>
      </c>
      <c r="O808" s="2">
        <v>5.35</v>
      </c>
      <c r="P808" s="2">
        <v>0.85999999999999943</v>
      </c>
      <c r="Q808" s="2">
        <v>5.05</v>
      </c>
      <c r="R808" s="2">
        <v>3.17</v>
      </c>
    </row>
    <row r="809" spans="1:18" x14ac:dyDescent="0.2">
      <c r="A809">
        <f t="shared" si="24"/>
        <v>1</v>
      </c>
      <c r="B809">
        <f t="shared" si="25"/>
        <v>16</v>
      </c>
      <c r="C809" s="1">
        <v>37076.666666666664</v>
      </c>
      <c r="D809" s="2">
        <v>7.14</v>
      </c>
      <c r="E809" s="2">
        <v>7.36</v>
      </c>
      <c r="F809" s="2">
        <v>8.6199999999999992</v>
      </c>
      <c r="G809" s="2">
        <v>10.35</v>
      </c>
      <c r="H809" s="2">
        <v>8.4300000000000068</v>
      </c>
      <c r="I809" s="2">
        <v>7.92</v>
      </c>
      <c r="J809" s="2">
        <v>23.82</v>
      </c>
      <c r="K809" s="2">
        <v>8.64</v>
      </c>
      <c r="L809" s="2">
        <v>9.07</v>
      </c>
      <c r="M809" s="2">
        <v>9.5800000000000054</v>
      </c>
      <c r="N809" s="2">
        <v>9.59</v>
      </c>
      <c r="O809" s="2">
        <v>8.43</v>
      </c>
      <c r="P809" s="2">
        <v>3.98</v>
      </c>
      <c r="Q809" s="2">
        <v>7.86</v>
      </c>
      <c r="R809" s="2">
        <v>6.18</v>
      </c>
    </row>
    <row r="810" spans="1:18" x14ac:dyDescent="0.2">
      <c r="A810">
        <f t="shared" si="24"/>
        <v>1</v>
      </c>
      <c r="B810">
        <f t="shared" si="25"/>
        <v>17</v>
      </c>
      <c r="C810" s="1">
        <v>37076.708333333336</v>
      </c>
      <c r="D810" s="2">
        <v>6.25</v>
      </c>
      <c r="E810" s="2">
        <v>6.37</v>
      </c>
      <c r="F810" s="2">
        <v>7.47</v>
      </c>
      <c r="G810" s="2">
        <v>9.16</v>
      </c>
      <c r="H810" s="2">
        <v>9.17</v>
      </c>
      <c r="I810" s="2">
        <v>6.98</v>
      </c>
      <c r="J810" s="2">
        <v>21.48</v>
      </c>
      <c r="K810" s="2">
        <v>7.53</v>
      </c>
      <c r="L810" s="2">
        <v>9.84</v>
      </c>
      <c r="M810" s="2">
        <v>10.29</v>
      </c>
      <c r="N810" s="2">
        <v>10.3</v>
      </c>
      <c r="O810" s="2">
        <v>7.37</v>
      </c>
      <c r="P810" s="2">
        <v>2.94</v>
      </c>
      <c r="Q810" s="2">
        <v>6.94</v>
      </c>
      <c r="R810" s="2">
        <v>5.22</v>
      </c>
    </row>
    <row r="811" spans="1:18" x14ac:dyDescent="0.2">
      <c r="A811">
        <f t="shared" si="24"/>
        <v>1</v>
      </c>
      <c r="B811">
        <f t="shared" si="25"/>
        <v>18</v>
      </c>
      <c r="C811" s="1">
        <v>37076.75</v>
      </c>
      <c r="D811" s="2">
        <v>2.08</v>
      </c>
      <c r="E811" s="2">
        <v>1.63</v>
      </c>
      <c r="F811" s="2">
        <v>2.14</v>
      </c>
      <c r="G811" s="2">
        <v>2.98</v>
      </c>
      <c r="H811" s="2">
        <v>8.75</v>
      </c>
      <c r="I811" s="2">
        <v>2.42</v>
      </c>
      <c r="J811" s="2">
        <v>4.16</v>
      </c>
      <c r="K811" s="2">
        <v>2.16</v>
      </c>
      <c r="L811" s="2">
        <v>14.71</v>
      </c>
      <c r="M811" s="2">
        <v>9.4600000000000009</v>
      </c>
      <c r="N811" s="2">
        <v>9.5299999999999994</v>
      </c>
      <c r="O811" s="2">
        <v>8.39</v>
      </c>
      <c r="P811" s="2">
        <v>6.03</v>
      </c>
      <c r="Q811" s="2">
        <v>6.69</v>
      </c>
      <c r="R811" s="2">
        <v>7.13</v>
      </c>
    </row>
    <row r="812" spans="1:18" x14ac:dyDescent="0.2">
      <c r="A812">
        <f t="shared" si="24"/>
        <v>1</v>
      </c>
      <c r="B812">
        <f t="shared" si="25"/>
        <v>19</v>
      </c>
      <c r="C812" s="1">
        <v>37076.791666666664</v>
      </c>
      <c r="D812" s="2">
        <v>0.73999999999999844</v>
      </c>
      <c r="E812" s="2">
        <v>0.10000000000000142</v>
      </c>
      <c r="F812" s="2">
        <v>1.0000000000001563E-2</v>
      </c>
      <c r="G812" s="2">
        <v>0.41</v>
      </c>
      <c r="H812" s="2">
        <v>1.04</v>
      </c>
      <c r="I812" s="2">
        <v>0.84999999999999787</v>
      </c>
      <c r="J812" s="2">
        <v>3.5</v>
      </c>
      <c r="K812" s="2">
        <v>0.15000000000000213</v>
      </c>
      <c r="L812" s="2">
        <v>14.5</v>
      </c>
      <c r="M812" s="2">
        <v>1.94</v>
      </c>
      <c r="N812" s="2">
        <v>11.54</v>
      </c>
      <c r="O812" s="2">
        <v>0.10999999999999943</v>
      </c>
      <c r="P812" s="2">
        <v>1.82</v>
      </c>
      <c r="Q812" s="2">
        <v>1.4</v>
      </c>
      <c r="R812" s="2">
        <v>0.44000000000000128</v>
      </c>
    </row>
    <row r="813" spans="1:18" x14ac:dyDescent="0.2">
      <c r="A813">
        <f t="shared" si="24"/>
        <v>1</v>
      </c>
      <c r="B813">
        <f t="shared" si="25"/>
        <v>20</v>
      </c>
      <c r="C813" s="1">
        <v>37076.833333333336</v>
      </c>
      <c r="D813" s="2">
        <v>3.28</v>
      </c>
      <c r="E813" s="2">
        <v>2.88</v>
      </c>
      <c r="F813" s="2">
        <v>3.06</v>
      </c>
      <c r="G813" s="2">
        <v>3.38</v>
      </c>
      <c r="H813" s="2">
        <v>2.33</v>
      </c>
      <c r="I813" s="2">
        <v>3.7</v>
      </c>
      <c r="J813" s="2">
        <v>1.66</v>
      </c>
      <c r="K813" s="2">
        <v>2.94</v>
      </c>
      <c r="L813" s="2">
        <v>12.29</v>
      </c>
      <c r="M813" s="2">
        <v>2.56</v>
      </c>
      <c r="N813" s="2">
        <v>2.56</v>
      </c>
      <c r="O813" s="2">
        <v>2.82</v>
      </c>
      <c r="P813" s="2">
        <v>0.96000000000000085</v>
      </c>
      <c r="Q813" s="2">
        <v>3.91</v>
      </c>
      <c r="R813" s="2">
        <v>2.8</v>
      </c>
    </row>
    <row r="814" spans="1:18" x14ac:dyDescent="0.2">
      <c r="A814">
        <f t="shared" si="24"/>
        <v>1</v>
      </c>
      <c r="B814">
        <f t="shared" si="25"/>
        <v>21</v>
      </c>
      <c r="C814" s="1">
        <v>37076.875</v>
      </c>
      <c r="D814" s="2">
        <v>3.38</v>
      </c>
      <c r="E814" s="2">
        <v>2.8</v>
      </c>
      <c r="F814" s="2">
        <v>2.88</v>
      </c>
      <c r="G814" s="2">
        <v>2.64</v>
      </c>
      <c r="H814" s="2">
        <v>1.21</v>
      </c>
      <c r="I814" s="2">
        <v>3.79</v>
      </c>
      <c r="J814" s="2">
        <v>1.29</v>
      </c>
      <c r="K814" s="2">
        <v>2.65</v>
      </c>
      <c r="L814" s="2">
        <v>14.22</v>
      </c>
      <c r="M814" s="2">
        <v>1.24</v>
      </c>
      <c r="N814" s="2">
        <v>1.1499999999999999</v>
      </c>
      <c r="O814" s="2">
        <v>2.5</v>
      </c>
      <c r="P814" s="2">
        <v>1.46</v>
      </c>
      <c r="Q814" s="2">
        <v>4</v>
      </c>
      <c r="R814" s="2">
        <v>2.96</v>
      </c>
    </row>
    <row r="815" spans="1:18" x14ac:dyDescent="0.2">
      <c r="A815">
        <f t="shared" si="24"/>
        <v>1</v>
      </c>
      <c r="B815">
        <f t="shared" si="25"/>
        <v>22</v>
      </c>
      <c r="C815" s="1">
        <v>37076.916666666664</v>
      </c>
      <c r="D815" s="2">
        <v>5.22</v>
      </c>
      <c r="E815" s="2">
        <v>5.09</v>
      </c>
      <c r="F815" s="2">
        <v>5.34</v>
      </c>
      <c r="G815" s="2">
        <v>5.29</v>
      </c>
      <c r="H815" s="2">
        <v>3.65</v>
      </c>
      <c r="I815" s="2">
        <v>5.92</v>
      </c>
      <c r="J815" s="2">
        <v>3.1699999999999946</v>
      </c>
      <c r="K815" s="2">
        <v>4.87</v>
      </c>
      <c r="L815" s="2">
        <v>82.11</v>
      </c>
      <c r="M815" s="2">
        <v>4.0199999999999996</v>
      </c>
      <c r="N815" s="2">
        <v>4.25</v>
      </c>
      <c r="O815" s="2">
        <v>4.6500000000000004</v>
      </c>
      <c r="P815" s="2">
        <v>3.99</v>
      </c>
      <c r="Q815" s="2">
        <v>5.8</v>
      </c>
      <c r="R815" s="2">
        <v>5.5</v>
      </c>
    </row>
    <row r="816" spans="1:18" x14ac:dyDescent="0.2">
      <c r="A816">
        <f t="shared" si="24"/>
        <v>0</v>
      </c>
      <c r="B816">
        <f t="shared" si="25"/>
        <v>23</v>
      </c>
      <c r="C816" s="1">
        <v>37076.958333333336</v>
      </c>
      <c r="D816" s="2">
        <v>17.77</v>
      </c>
      <c r="E816" s="2">
        <v>18.760000000000002</v>
      </c>
      <c r="F816" s="2">
        <v>19.7</v>
      </c>
      <c r="G816" s="2">
        <v>20.67</v>
      </c>
      <c r="H816" s="2">
        <v>19.100000000000001</v>
      </c>
      <c r="I816" s="2">
        <v>19.52</v>
      </c>
      <c r="J816" s="2">
        <v>24.82</v>
      </c>
      <c r="K816" s="2">
        <v>19.34</v>
      </c>
      <c r="L816" s="2">
        <v>20.03</v>
      </c>
      <c r="M816" s="2">
        <v>25.52</v>
      </c>
      <c r="N816" s="2">
        <v>25.87</v>
      </c>
      <c r="O816" s="2">
        <v>19.16</v>
      </c>
      <c r="P816" s="2">
        <v>19.27</v>
      </c>
      <c r="Q816" s="2">
        <v>18.2</v>
      </c>
      <c r="R816" s="2">
        <v>18.39</v>
      </c>
    </row>
    <row r="817" spans="1:18" x14ac:dyDescent="0.2">
      <c r="A817">
        <f t="shared" si="24"/>
        <v>0</v>
      </c>
      <c r="B817">
        <f t="shared" si="25"/>
        <v>0</v>
      </c>
      <c r="C817" s="1">
        <v>37077</v>
      </c>
      <c r="D817" s="2">
        <v>0.42000000000000171</v>
      </c>
      <c r="E817" s="2">
        <v>1.1599999999999999</v>
      </c>
      <c r="F817" s="2">
        <v>1.58</v>
      </c>
      <c r="G817" s="2">
        <v>1.9</v>
      </c>
      <c r="H817" s="2">
        <v>0.84</v>
      </c>
      <c r="I817" s="2">
        <v>1.26</v>
      </c>
      <c r="J817" s="2">
        <v>3.03</v>
      </c>
      <c r="K817" s="2">
        <v>1.48</v>
      </c>
      <c r="L817" s="2">
        <v>7.13</v>
      </c>
      <c r="M817" s="2">
        <v>15.42</v>
      </c>
      <c r="N817" s="2">
        <v>15.45</v>
      </c>
      <c r="O817" s="2">
        <v>1.32</v>
      </c>
      <c r="P817" s="2">
        <v>1.1399999999999999</v>
      </c>
      <c r="Q817" s="2">
        <v>0.69000000000000128</v>
      </c>
      <c r="R817" s="2">
        <v>9.25</v>
      </c>
    </row>
    <row r="818" spans="1:18" x14ac:dyDescent="0.2">
      <c r="A818">
        <f t="shared" si="24"/>
        <v>0</v>
      </c>
      <c r="B818">
        <f t="shared" si="25"/>
        <v>1</v>
      </c>
      <c r="C818" s="1">
        <v>37077.041666666664</v>
      </c>
      <c r="D818" s="2">
        <v>19.829999999999998</v>
      </c>
      <c r="E818" s="2">
        <v>20.79</v>
      </c>
      <c r="F818" s="2">
        <v>22.16</v>
      </c>
      <c r="G818" s="2">
        <v>23.25</v>
      </c>
      <c r="H818" s="2">
        <v>22.11</v>
      </c>
      <c r="I818" s="2">
        <v>21.09</v>
      </c>
      <c r="J818" s="2">
        <v>6.74</v>
      </c>
      <c r="K818" s="2">
        <v>21.7</v>
      </c>
      <c r="L818" s="2">
        <v>14.22</v>
      </c>
      <c r="M818" s="2">
        <v>22.36</v>
      </c>
      <c r="N818" s="2">
        <v>22.74</v>
      </c>
      <c r="O818" s="2">
        <v>21.44</v>
      </c>
      <c r="P818" s="2">
        <v>22.14</v>
      </c>
      <c r="Q818" s="2">
        <v>20.2</v>
      </c>
      <c r="R818" s="2">
        <v>19.43</v>
      </c>
    </row>
    <row r="819" spans="1:18" x14ac:dyDescent="0.2">
      <c r="A819">
        <f t="shared" si="24"/>
        <v>0</v>
      </c>
      <c r="B819">
        <f t="shared" si="25"/>
        <v>2</v>
      </c>
      <c r="C819" s="1">
        <v>37077.083333333336</v>
      </c>
      <c r="D819" s="2">
        <v>10.52</v>
      </c>
      <c r="E819" s="2">
        <v>11.13</v>
      </c>
      <c r="F819" s="2">
        <v>12.1</v>
      </c>
      <c r="G819" s="2">
        <v>12.75</v>
      </c>
      <c r="H819" s="2">
        <v>11.69</v>
      </c>
      <c r="I819" s="2">
        <v>11.42</v>
      </c>
      <c r="J819" s="2">
        <v>0.39000000000000057</v>
      </c>
      <c r="K819" s="2">
        <v>11.78</v>
      </c>
      <c r="L819" s="2">
        <v>3.42</v>
      </c>
      <c r="M819" s="2">
        <v>11.91</v>
      </c>
      <c r="N819" s="2">
        <v>12.12</v>
      </c>
      <c r="O819" s="2">
        <v>11.56</v>
      </c>
      <c r="P819" s="2">
        <v>11.85</v>
      </c>
      <c r="Q819" s="2">
        <v>10.82</v>
      </c>
      <c r="R819" s="2">
        <v>10.83</v>
      </c>
    </row>
    <row r="820" spans="1:18" x14ac:dyDescent="0.2">
      <c r="A820">
        <f t="shared" si="24"/>
        <v>0</v>
      </c>
      <c r="B820">
        <f t="shared" si="25"/>
        <v>3</v>
      </c>
      <c r="C820" s="1">
        <v>37077.125</v>
      </c>
      <c r="D820" s="2">
        <v>8.76</v>
      </c>
      <c r="E820" s="2">
        <v>9.2799999999999994</v>
      </c>
      <c r="F820" s="2">
        <v>10.14</v>
      </c>
      <c r="G820" s="2">
        <v>10.66</v>
      </c>
      <c r="H820" s="2">
        <v>9.7200000000000006</v>
      </c>
      <c r="I820" s="2">
        <v>9.4700000000000006</v>
      </c>
      <c r="J820" s="2">
        <v>0.9599999999999973</v>
      </c>
      <c r="K820" s="2">
        <v>9.84</v>
      </c>
      <c r="L820" s="2">
        <v>1.1499999999999999</v>
      </c>
      <c r="M820" s="2">
        <v>9.93</v>
      </c>
      <c r="N820" s="2">
        <v>10.119999999999999</v>
      </c>
      <c r="O820" s="2">
        <v>9.23</v>
      </c>
      <c r="P820" s="2">
        <v>9.42</v>
      </c>
      <c r="Q820" s="2">
        <v>8.4600000000000009</v>
      </c>
      <c r="R820" s="2">
        <v>8.5</v>
      </c>
    </row>
    <row r="821" spans="1:18" x14ac:dyDescent="0.2">
      <c r="A821">
        <f t="shared" si="24"/>
        <v>0</v>
      </c>
      <c r="B821">
        <f t="shared" si="25"/>
        <v>4</v>
      </c>
      <c r="C821" s="1">
        <v>37077.166666666664</v>
      </c>
      <c r="D821" s="2">
        <v>14.71</v>
      </c>
      <c r="E821" s="2">
        <v>15.21</v>
      </c>
      <c r="F821" s="2">
        <v>16.309999999999999</v>
      </c>
      <c r="G821" s="2">
        <v>17.03</v>
      </c>
      <c r="H821" s="2">
        <v>16.14</v>
      </c>
      <c r="I821" s="2">
        <v>15.34</v>
      </c>
      <c r="J821" s="2">
        <v>2.2999999999999998</v>
      </c>
      <c r="K821" s="2">
        <v>15.94</v>
      </c>
      <c r="L821" s="2">
        <v>7.87</v>
      </c>
      <c r="M821" s="2">
        <v>16.39</v>
      </c>
      <c r="N821" s="2">
        <v>16.68</v>
      </c>
      <c r="O821" s="2">
        <v>15.52</v>
      </c>
      <c r="P821" s="2">
        <v>15.85</v>
      </c>
      <c r="Q821" s="2">
        <v>14.74</v>
      </c>
      <c r="R821" s="2">
        <v>14.71</v>
      </c>
    </row>
    <row r="822" spans="1:18" x14ac:dyDescent="0.2">
      <c r="A822">
        <f t="shared" si="24"/>
        <v>0</v>
      </c>
      <c r="B822">
        <f t="shared" si="25"/>
        <v>5</v>
      </c>
      <c r="C822" s="1">
        <v>37077.208333333336</v>
      </c>
      <c r="D822" s="2">
        <v>10.09</v>
      </c>
      <c r="E822" s="2">
        <v>10.58</v>
      </c>
      <c r="F822" s="2">
        <v>11.45</v>
      </c>
      <c r="G822" s="2">
        <v>11.99</v>
      </c>
      <c r="H822" s="2">
        <v>11.17</v>
      </c>
      <c r="I822" s="2">
        <v>10.68</v>
      </c>
      <c r="J822" s="2">
        <v>0.60000000000000142</v>
      </c>
      <c r="K822" s="2">
        <v>11.12</v>
      </c>
      <c r="L822" s="2">
        <v>2.98</v>
      </c>
      <c r="M822" s="2">
        <v>11.44</v>
      </c>
      <c r="N822" s="2">
        <v>11.66</v>
      </c>
      <c r="O822" s="2">
        <v>10.93</v>
      </c>
      <c r="P822" s="2">
        <v>11.11</v>
      </c>
      <c r="Q822" s="2">
        <v>10.36</v>
      </c>
      <c r="R822" s="2">
        <v>10.44</v>
      </c>
    </row>
    <row r="823" spans="1:18" x14ac:dyDescent="0.2">
      <c r="A823">
        <f t="shared" si="24"/>
        <v>1</v>
      </c>
      <c r="B823">
        <f t="shared" si="25"/>
        <v>6</v>
      </c>
      <c r="C823" s="1">
        <v>37077.25</v>
      </c>
      <c r="D823" s="2">
        <v>5.66</v>
      </c>
      <c r="E823" s="2">
        <v>5.82</v>
      </c>
      <c r="F823" s="2">
        <v>6.21</v>
      </c>
      <c r="G823" s="2">
        <v>6.58</v>
      </c>
      <c r="H823" s="2">
        <v>5.74</v>
      </c>
      <c r="I823" s="2">
        <v>6.11</v>
      </c>
      <c r="J823" s="2">
        <v>8.9999999999996305E-2</v>
      </c>
      <c r="K823" s="2">
        <v>5.82</v>
      </c>
      <c r="L823" s="2">
        <v>0.30000000000000071</v>
      </c>
      <c r="M823" s="2">
        <v>6.08</v>
      </c>
      <c r="N823" s="2">
        <v>6.27</v>
      </c>
      <c r="O823" s="2">
        <v>5.71</v>
      </c>
      <c r="P823" s="2">
        <v>5.61</v>
      </c>
      <c r="Q823" s="2">
        <v>6.03</v>
      </c>
      <c r="R823" s="2">
        <v>5.71</v>
      </c>
    </row>
    <row r="824" spans="1:18" x14ac:dyDescent="0.2">
      <c r="A824">
        <f t="shared" si="24"/>
        <v>1</v>
      </c>
      <c r="B824">
        <f t="shared" si="25"/>
        <v>7</v>
      </c>
      <c r="C824" s="1">
        <v>37077.291666666664</v>
      </c>
      <c r="D824" s="2">
        <v>2.34</v>
      </c>
      <c r="E824" s="2">
        <v>1.92</v>
      </c>
      <c r="F824" s="2">
        <v>1.98</v>
      </c>
      <c r="G824" s="2">
        <v>1.97</v>
      </c>
      <c r="H824" s="2">
        <v>0.91</v>
      </c>
      <c r="I824" s="2">
        <v>2.5</v>
      </c>
      <c r="J824" s="2">
        <v>0.25</v>
      </c>
      <c r="K824" s="2">
        <v>1.43</v>
      </c>
      <c r="L824" s="2">
        <v>3.64</v>
      </c>
      <c r="M824" s="2">
        <v>1.41</v>
      </c>
      <c r="N824" s="2">
        <v>1.53</v>
      </c>
      <c r="O824" s="2">
        <v>1.37</v>
      </c>
      <c r="P824" s="2">
        <v>0.91999999999999815</v>
      </c>
      <c r="Q824" s="2">
        <v>2.67</v>
      </c>
      <c r="R824" s="2">
        <v>2.67</v>
      </c>
    </row>
    <row r="825" spans="1:18" x14ac:dyDescent="0.2">
      <c r="A825">
        <f t="shared" si="24"/>
        <v>1</v>
      </c>
      <c r="B825">
        <f t="shared" si="25"/>
        <v>8</v>
      </c>
      <c r="C825" s="1">
        <v>37077.333333333336</v>
      </c>
      <c r="D825" s="2">
        <v>9.93</v>
      </c>
      <c r="E825" s="2">
        <v>9.85</v>
      </c>
      <c r="F825" s="2">
        <v>10.36</v>
      </c>
      <c r="G825" s="2">
        <v>10.99</v>
      </c>
      <c r="H825" s="2">
        <v>9.41</v>
      </c>
      <c r="I825" s="2">
        <v>10.88</v>
      </c>
      <c r="J825" s="2">
        <v>12.04</v>
      </c>
      <c r="K825" s="2">
        <v>9.5399999999999991</v>
      </c>
      <c r="L825" s="2">
        <v>3.29</v>
      </c>
      <c r="M825" s="2">
        <v>9.77</v>
      </c>
      <c r="N825" s="2">
        <v>10.029999999999999</v>
      </c>
      <c r="O825" s="2">
        <v>9.43</v>
      </c>
      <c r="P825" s="2">
        <v>9.42</v>
      </c>
      <c r="Q825" s="2">
        <v>10.43</v>
      </c>
      <c r="R825" s="2">
        <v>10.55</v>
      </c>
    </row>
    <row r="826" spans="1:18" x14ac:dyDescent="0.2">
      <c r="A826">
        <f t="shared" si="24"/>
        <v>1</v>
      </c>
      <c r="B826">
        <f t="shared" si="25"/>
        <v>9</v>
      </c>
      <c r="C826" s="1">
        <v>37077.375</v>
      </c>
      <c r="D826" s="2">
        <v>14.03</v>
      </c>
      <c r="E826" s="2">
        <v>14.27</v>
      </c>
      <c r="F826" s="2">
        <v>14.84</v>
      </c>
      <c r="G826" s="2">
        <v>15.79</v>
      </c>
      <c r="H826" s="2">
        <v>13.92</v>
      </c>
      <c r="I826" s="2">
        <v>15.65</v>
      </c>
      <c r="J826" s="2">
        <v>18.57</v>
      </c>
      <c r="K826" s="2">
        <v>13.88</v>
      </c>
      <c r="L826" s="2">
        <v>4.63</v>
      </c>
      <c r="M826" s="2">
        <v>14.37</v>
      </c>
      <c r="N826" s="2">
        <v>14.68</v>
      </c>
      <c r="O826" s="2">
        <v>4.51</v>
      </c>
      <c r="P826" s="2">
        <v>4.6900000000000004</v>
      </c>
      <c r="Q826" s="2">
        <v>4.17</v>
      </c>
      <c r="R826" s="2">
        <v>5.19</v>
      </c>
    </row>
    <row r="827" spans="1:18" x14ac:dyDescent="0.2">
      <c r="A827">
        <f t="shared" si="24"/>
        <v>1</v>
      </c>
      <c r="B827">
        <f t="shared" si="25"/>
        <v>10</v>
      </c>
      <c r="C827" s="1">
        <v>37077.416666666664</v>
      </c>
      <c r="D827" s="2">
        <v>6.76</v>
      </c>
      <c r="E827" s="2">
        <v>5.78</v>
      </c>
      <c r="F827" s="2">
        <v>5.16</v>
      </c>
      <c r="G827" s="2">
        <v>14.64</v>
      </c>
      <c r="H827" s="2">
        <v>10.67</v>
      </c>
      <c r="I827" s="2">
        <v>7.04</v>
      </c>
      <c r="J827" s="2">
        <v>38.229999999999997</v>
      </c>
      <c r="K827" s="2">
        <v>4.3</v>
      </c>
      <c r="L827" s="2">
        <v>1.85</v>
      </c>
      <c r="M827" s="2">
        <v>11.01</v>
      </c>
      <c r="N827" s="2">
        <v>11.25</v>
      </c>
      <c r="O827" s="2">
        <v>2.68</v>
      </c>
      <c r="P827" s="2">
        <v>8.82</v>
      </c>
      <c r="Q827" s="2">
        <v>5.54</v>
      </c>
      <c r="R827" s="2">
        <v>5.67</v>
      </c>
    </row>
    <row r="828" spans="1:18" x14ac:dyDescent="0.2">
      <c r="A828">
        <f t="shared" si="24"/>
        <v>1</v>
      </c>
      <c r="B828">
        <f t="shared" si="25"/>
        <v>11</v>
      </c>
      <c r="C828" s="1">
        <v>37077.458333333336</v>
      </c>
      <c r="D828" s="2">
        <v>14.78</v>
      </c>
      <c r="E828" s="2">
        <v>14.89</v>
      </c>
      <c r="F828" s="2">
        <v>15.64</v>
      </c>
      <c r="G828" s="2">
        <v>16.84</v>
      </c>
      <c r="H828" s="2">
        <v>11.09</v>
      </c>
      <c r="I828" s="2">
        <v>15.83</v>
      </c>
      <c r="J828" s="2">
        <v>48.04</v>
      </c>
      <c r="K828" s="2">
        <v>15.08</v>
      </c>
      <c r="L828" s="2">
        <v>4.3499999999999996</v>
      </c>
      <c r="M828" s="2">
        <v>11.28</v>
      </c>
      <c r="N828" s="2">
        <v>11.62</v>
      </c>
      <c r="O828" s="2">
        <v>29.91</v>
      </c>
      <c r="P828" s="2">
        <v>30.19</v>
      </c>
      <c r="Q828" s="2">
        <v>28.91</v>
      </c>
      <c r="R828" s="2">
        <v>31.01</v>
      </c>
    </row>
    <row r="829" spans="1:18" x14ac:dyDescent="0.2">
      <c r="A829">
        <f t="shared" si="24"/>
        <v>1</v>
      </c>
      <c r="B829">
        <f t="shared" si="25"/>
        <v>12</v>
      </c>
      <c r="C829" s="1">
        <v>37077.5</v>
      </c>
      <c r="D829" s="2">
        <v>16.73</v>
      </c>
      <c r="E829" s="2">
        <v>17.12</v>
      </c>
      <c r="F829" s="2">
        <v>18</v>
      </c>
      <c r="G829" s="2">
        <v>19.2</v>
      </c>
      <c r="H829" s="2">
        <v>13.67</v>
      </c>
      <c r="I829" s="2">
        <v>18.09</v>
      </c>
      <c r="J829" s="2">
        <v>42.54</v>
      </c>
      <c r="K829" s="2">
        <v>17.329999999999998</v>
      </c>
      <c r="L829" s="2">
        <v>7.7</v>
      </c>
      <c r="M829" s="2">
        <v>13.92</v>
      </c>
      <c r="N829" s="2">
        <v>14.27</v>
      </c>
      <c r="O829" s="2">
        <v>16.05</v>
      </c>
      <c r="P829" s="2">
        <v>15.92</v>
      </c>
      <c r="Q829" s="2">
        <v>15.13</v>
      </c>
      <c r="R829" s="2">
        <v>16.440000000000001</v>
      </c>
    </row>
    <row r="830" spans="1:18" x14ac:dyDescent="0.2">
      <c r="A830">
        <f t="shared" si="24"/>
        <v>1</v>
      </c>
      <c r="B830">
        <f t="shared" si="25"/>
        <v>13</v>
      </c>
      <c r="C830" s="1">
        <v>37077.541666666664</v>
      </c>
      <c r="D830" s="2">
        <v>11.64</v>
      </c>
      <c r="E830" s="2">
        <v>12.02</v>
      </c>
      <c r="F830" s="2">
        <v>12.74</v>
      </c>
      <c r="G830" s="2">
        <v>13.98</v>
      </c>
      <c r="H830" s="2">
        <v>7.96</v>
      </c>
      <c r="I830" s="2">
        <v>12.94</v>
      </c>
      <c r="J830" s="2">
        <v>40.49</v>
      </c>
      <c r="K830" s="2">
        <v>12.06</v>
      </c>
      <c r="L830" s="2">
        <v>1.44</v>
      </c>
      <c r="M830" s="2">
        <v>8.14</v>
      </c>
      <c r="N830" s="2">
        <v>8.4</v>
      </c>
      <c r="O830" s="2">
        <v>11.91</v>
      </c>
      <c r="P830" s="2">
        <v>10.96</v>
      </c>
      <c r="Q830" s="2">
        <v>12.31</v>
      </c>
      <c r="R830" s="2">
        <v>11.96</v>
      </c>
    </row>
    <row r="831" spans="1:18" x14ac:dyDescent="0.2">
      <c r="A831">
        <f t="shared" si="24"/>
        <v>1</v>
      </c>
      <c r="B831">
        <f t="shared" si="25"/>
        <v>14</v>
      </c>
      <c r="C831" s="1">
        <v>37077.583333333336</v>
      </c>
      <c r="D831" s="2">
        <v>31.26</v>
      </c>
      <c r="E831" s="2">
        <v>33.44</v>
      </c>
      <c r="F831" s="2">
        <v>35.17</v>
      </c>
      <c r="G831" s="2">
        <v>37.46</v>
      </c>
      <c r="H831" s="2">
        <v>30.14</v>
      </c>
      <c r="I831" s="2">
        <v>33.97</v>
      </c>
      <c r="J831" s="2">
        <v>37.83</v>
      </c>
      <c r="K831" s="2">
        <v>33.81</v>
      </c>
      <c r="L831" s="2">
        <v>24.97</v>
      </c>
      <c r="M831" s="2">
        <v>30.37</v>
      </c>
      <c r="N831" s="2">
        <v>30.97</v>
      </c>
      <c r="O831" s="2">
        <v>26</v>
      </c>
      <c r="P831" s="2">
        <v>28.59</v>
      </c>
      <c r="Q831" s="2">
        <v>20.94</v>
      </c>
      <c r="R831" s="2">
        <v>26.02</v>
      </c>
    </row>
    <row r="832" spans="1:18" x14ac:dyDescent="0.2">
      <c r="A832">
        <f t="shared" si="24"/>
        <v>1</v>
      </c>
      <c r="B832">
        <f t="shared" si="25"/>
        <v>15</v>
      </c>
      <c r="C832" s="1">
        <v>37077.625</v>
      </c>
      <c r="D832" s="2">
        <v>9.98</v>
      </c>
      <c r="E832" s="2">
        <v>10.220000000000001</v>
      </c>
      <c r="F832" s="2">
        <v>10.78</v>
      </c>
      <c r="G832" s="2">
        <v>13.09</v>
      </c>
      <c r="H832" s="2">
        <v>5.14</v>
      </c>
      <c r="I832" s="2">
        <v>10.97</v>
      </c>
      <c r="J832" s="2">
        <v>11.91</v>
      </c>
      <c r="K832" s="2">
        <v>10.17</v>
      </c>
      <c r="L832" s="2">
        <v>1.1399999999999999</v>
      </c>
      <c r="M832" s="2">
        <v>5.18</v>
      </c>
      <c r="N832" s="2">
        <v>5.4</v>
      </c>
      <c r="O832" s="2">
        <v>10.039999999999999</v>
      </c>
      <c r="P832" s="2">
        <v>9.57</v>
      </c>
      <c r="Q832" s="2">
        <v>10.67</v>
      </c>
      <c r="R832" s="2">
        <v>10.25</v>
      </c>
    </row>
    <row r="833" spans="1:18" x14ac:dyDescent="0.2">
      <c r="A833">
        <f t="shared" si="24"/>
        <v>1</v>
      </c>
      <c r="B833">
        <f t="shared" si="25"/>
        <v>16</v>
      </c>
      <c r="C833" s="1">
        <v>37077.666666666664</v>
      </c>
      <c r="D833" s="2">
        <v>15.32</v>
      </c>
      <c r="E833" s="2">
        <v>15.62</v>
      </c>
      <c r="F833" s="2">
        <v>15.43</v>
      </c>
      <c r="G833" s="2">
        <v>32.43</v>
      </c>
      <c r="H833" s="2">
        <v>19.98</v>
      </c>
      <c r="I833" s="2">
        <v>16.25</v>
      </c>
      <c r="J833" s="2">
        <v>29.11</v>
      </c>
      <c r="K833" s="2">
        <v>14.21</v>
      </c>
      <c r="L833" s="2">
        <v>8.56</v>
      </c>
      <c r="M833" s="2">
        <v>19.93</v>
      </c>
      <c r="N833" s="2">
        <v>20.36</v>
      </c>
      <c r="O833" s="2">
        <v>2.08</v>
      </c>
      <c r="P833" s="2">
        <v>16.489999999999998</v>
      </c>
      <c r="Q833" s="2">
        <v>2.75</v>
      </c>
      <c r="R833" s="2">
        <v>4.84</v>
      </c>
    </row>
    <row r="834" spans="1:18" x14ac:dyDescent="0.2">
      <c r="A834">
        <f t="shared" si="24"/>
        <v>1</v>
      </c>
      <c r="B834">
        <f t="shared" si="25"/>
        <v>17</v>
      </c>
      <c r="C834" s="1">
        <v>37077.708333333336</v>
      </c>
      <c r="D834" s="2">
        <v>3.33</v>
      </c>
      <c r="E834" s="2">
        <v>6.11</v>
      </c>
      <c r="F834" s="2">
        <v>10.14</v>
      </c>
      <c r="G834" s="2">
        <v>38.94</v>
      </c>
      <c r="H834" s="2">
        <v>19.89</v>
      </c>
      <c r="I834" s="2">
        <v>4.97</v>
      </c>
      <c r="J834" s="2">
        <v>11.97</v>
      </c>
      <c r="K834" s="2">
        <v>11.99</v>
      </c>
      <c r="L834" s="2">
        <v>4.78</v>
      </c>
      <c r="M834" s="2">
        <v>19.27</v>
      </c>
      <c r="N834" s="2">
        <v>19.43</v>
      </c>
      <c r="O834" s="2">
        <v>11.74</v>
      </c>
      <c r="P834" s="2">
        <v>15.34</v>
      </c>
      <c r="Q834" s="2">
        <v>2.66</v>
      </c>
      <c r="R834" s="2">
        <v>2.0299999999999998</v>
      </c>
    </row>
    <row r="835" spans="1:18" x14ac:dyDescent="0.2">
      <c r="A835">
        <f t="shared" si="24"/>
        <v>1</v>
      </c>
      <c r="B835">
        <f t="shared" si="25"/>
        <v>18</v>
      </c>
      <c r="C835" s="1">
        <v>37077.75</v>
      </c>
      <c r="D835" s="2">
        <v>7.36</v>
      </c>
      <c r="E835" s="2">
        <v>7.1</v>
      </c>
      <c r="F835" s="2">
        <v>7.74</v>
      </c>
      <c r="G835" s="2">
        <v>9.14</v>
      </c>
      <c r="H835" s="2">
        <v>0.14999999999999858</v>
      </c>
      <c r="I835" s="2">
        <v>8.18</v>
      </c>
      <c r="J835" s="2">
        <v>39.520000000000003</v>
      </c>
      <c r="K835" s="2">
        <v>7.53</v>
      </c>
      <c r="L835" s="2">
        <v>2.13</v>
      </c>
      <c r="M835" s="2">
        <v>5.9999999999995168E-2</v>
      </c>
      <c r="N835" s="2">
        <v>4.9999999999997158E-2</v>
      </c>
      <c r="O835" s="2">
        <v>5.38</v>
      </c>
      <c r="P835" s="2">
        <v>4.21</v>
      </c>
      <c r="Q835" s="2">
        <v>5.85</v>
      </c>
      <c r="R835" s="2">
        <v>5.65</v>
      </c>
    </row>
    <row r="836" spans="1:18" x14ac:dyDescent="0.2">
      <c r="A836">
        <f t="shared" ref="A836:A899" si="26">IF(B836&gt;5,IF(B836&lt;23,1,0),0)</f>
        <v>1</v>
      </c>
      <c r="B836">
        <f t="shared" ref="B836:B899" si="27">HOUR(C836)</f>
        <v>19</v>
      </c>
      <c r="C836" s="1">
        <v>37077.791666666664</v>
      </c>
      <c r="D836" s="2">
        <v>4.91</v>
      </c>
      <c r="E836" s="2">
        <v>5.73</v>
      </c>
      <c r="F836" s="2">
        <v>5.47</v>
      </c>
      <c r="G836" s="2">
        <v>4.3899999999999997</v>
      </c>
      <c r="H836" s="2">
        <v>16.55</v>
      </c>
      <c r="I836" s="2">
        <v>4.67</v>
      </c>
      <c r="J836" s="2">
        <v>4.5199999999999996</v>
      </c>
      <c r="K836" s="2">
        <v>5.3</v>
      </c>
      <c r="L836" s="2">
        <v>26.94</v>
      </c>
      <c r="M836" s="2">
        <v>29.42</v>
      </c>
      <c r="N836" s="2">
        <v>29.28</v>
      </c>
      <c r="O836" s="2">
        <v>5.39</v>
      </c>
      <c r="P836" s="2">
        <v>8.7200000000000006</v>
      </c>
      <c r="Q836" s="2">
        <v>4.5</v>
      </c>
      <c r="R836" s="2">
        <v>5.9</v>
      </c>
    </row>
    <row r="837" spans="1:18" x14ac:dyDescent="0.2">
      <c r="A837">
        <f t="shared" si="26"/>
        <v>1</v>
      </c>
      <c r="B837">
        <f t="shared" si="27"/>
        <v>20</v>
      </c>
      <c r="C837" s="1">
        <v>37077.833333333336</v>
      </c>
      <c r="D837" s="2">
        <v>2.0499999999999998</v>
      </c>
      <c r="E837" s="2">
        <v>2.8</v>
      </c>
      <c r="F837" s="2">
        <v>2.5299999999999998</v>
      </c>
      <c r="G837" s="2">
        <v>1.43</v>
      </c>
      <c r="H837" s="2">
        <v>13.73</v>
      </c>
      <c r="I837" s="2">
        <v>1.78</v>
      </c>
      <c r="J837" s="2">
        <v>51.25</v>
      </c>
      <c r="K837" s="2">
        <v>2.44</v>
      </c>
      <c r="L837" s="2">
        <v>6.91</v>
      </c>
      <c r="M837" s="2">
        <v>8.49</v>
      </c>
      <c r="N837" s="2">
        <v>8.26</v>
      </c>
      <c r="O837" s="2">
        <v>2.5099999999999998</v>
      </c>
      <c r="P837" s="2">
        <v>5.9</v>
      </c>
      <c r="Q837" s="2">
        <v>1.66</v>
      </c>
      <c r="R837" s="2">
        <v>3.06</v>
      </c>
    </row>
    <row r="838" spans="1:18" x14ac:dyDescent="0.2">
      <c r="A838">
        <f t="shared" si="26"/>
        <v>1</v>
      </c>
      <c r="B838">
        <f t="shared" si="27"/>
        <v>21</v>
      </c>
      <c r="C838" s="1">
        <v>37077.875</v>
      </c>
      <c r="D838" s="2">
        <v>7.16</v>
      </c>
      <c r="E838" s="2">
        <v>7.55</v>
      </c>
      <c r="F838" s="2">
        <v>8.3699999999999992</v>
      </c>
      <c r="G838" s="2">
        <v>9.98</v>
      </c>
      <c r="H838" s="2">
        <v>2.06</v>
      </c>
      <c r="I838" s="2">
        <v>8.51</v>
      </c>
      <c r="J838" s="2">
        <v>51.12</v>
      </c>
      <c r="K838" s="2">
        <v>8.31</v>
      </c>
      <c r="L838" s="2">
        <v>1.39</v>
      </c>
      <c r="M838" s="2">
        <v>4.17</v>
      </c>
      <c r="N838" s="2">
        <v>4.17</v>
      </c>
      <c r="O838" s="2">
        <v>8.15</v>
      </c>
      <c r="P838" s="2">
        <v>5.45</v>
      </c>
      <c r="Q838" s="2">
        <v>7.61</v>
      </c>
      <c r="R838" s="2">
        <v>6.93</v>
      </c>
    </row>
    <row r="839" spans="1:18" x14ac:dyDescent="0.2">
      <c r="A839">
        <f t="shared" si="26"/>
        <v>1</v>
      </c>
      <c r="B839">
        <f t="shared" si="27"/>
        <v>22</v>
      </c>
      <c r="C839" s="1">
        <v>37077.916666666664</v>
      </c>
      <c r="D839" s="2">
        <v>1.1100000000000001</v>
      </c>
      <c r="E839" s="2">
        <v>0.96000000000000085</v>
      </c>
      <c r="F839" s="2">
        <v>0.91</v>
      </c>
      <c r="G839" s="2">
        <v>0.72000000000000242</v>
      </c>
      <c r="H839" s="2">
        <v>0.47000000000000242</v>
      </c>
      <c r="I839" s="2">
        <v>1.94</v>
      </c>
      <c r="J839" s="2">
        <v>15.65</v>
      </c>
      <c r="K839" s="2">
        <v>0.87999999999999901</v>
      </c>
      <c r="L839" s="2">
        <v>4.8499999999999996</v>
      </c>
      <c r="M839" s="2">
        <v>0.10999999999999943</v>
      </c>
      <c r="N839" s="2">
        <v>2.0000000000003126E-2</v>
      </c>
      <c r="O839" s="2">
        <v>0.80000000000000071</v>
      </c>
      <c r="P839" s="2">
        <v>0.28000000000000114</v>
      </c>
      <c r="Q839" s="2">
        <v>1.47</v>
      </c>
      <c r="R839" s="2">
        <v>1.34</v>
      </c>
    </row>
    <row r="840" spans="1:18" x14ac:dyDescent="0.2">
      <c r="A840">
        <f t="shared" si="26"/>
        <v>0</v>
      </c>
      <c r="B840">
        <f t="shared" si="27"/>
        <v>23</v>
      </c>
      <c r="C840" s="1">
        <v>37077.958333333336</v>
      </c>
      <c r="D840" s="2">
        <v>13.08</v>
      </c>
      <c r="E840" s="2">
        <v>14.61</v>
      </c>
      <c r="F840" s="2">
        <v>15.6</v>
      </c>
      <c r="G840" s="2">
        <v>16.559999999999999</v>
      </c>
      <c r="H840" s="2">
        <v>15.29</v>
      </c>
      <c r="I840" s="2">
        <v>14.97</v>
      </c>
      <c r="J840" s="2">
        <v>5.85</v>
      </c>
      <c r="K840" s="2">
        <v>15.49</v>
      </c>
      <c r="L840" s="2">
        <v>9.3800000000000008</v>
      </c>
      <c r="M840" s="2">
        <v>15.47</v>
      </c>
      <c r="N840" s="2">
        <v>15.73</v>
      </c>
      <c r="O840" s="2">
        <v>15.33</v>
      </c>
      <c r="P840" s="2">
        <v>15.29</v>
      </c>
      <c r="Q840" s="2">
        <v>13.5</v>
      </c>
      <c r="R840" s="2">
        <v>13.78</v>
      </c>
    </row>
    <row r="841" spans="1:18" x14ac:dyDescent="0.2">
      <c r="A841">
        <f t="shared" si="26"/>
        <v>0</v>
      </c>
      <c r="B841">
        <f t="shared" si="27"/>
        <v>0</v>
      </c>
      <c r="C841" s="1">
        <v>37078</v>
      </c>
      <c r="D841" s="2">
        <v>2.14</v>
      </c>
      <c r="E841" s="2">
        <v>1.34</v>
      </c>
      <c r="F841" s="2">
        <v>1.1299999999999999</v>
      </c>
      <c r="G841" s="2">
        <v>0.80999999999999872</v>
      </c>
      <c r="H841" s="2">
        <v>1.87</v>
      </c>
      <c r="I841" s="2">
        <v>1.28</v>
      </c>
      <c r="J841" s="2">
        <v>2.82</v>
      </c>
      <c r="K841" s="2">
        <v>1.17</v>
      </c>
      <c r="L841" s="2">
        <v>5.72</v>
      </c>
      <c r="M841" s="2">
        <v>1.72</v>
      </c>
      <c r="N841" s="2">
        <v>1.72</v>
      </c>
      <c r="O841" s="2">
        <v>1.3</v>
      </c>
      <c r="P841" s="2">
        <v>1.6</v>
      </c>
      <c r="Q841" s="2">
        <v>1.94</v>
      </c>
      <c r="R841" s="2">
        <v>1.71</v>
      </c>
    </row>
    <row r="842" spans="1:18" x14ac:dyDescent="0.2">
      <c r="A842">
        <f t="shared" si="26"/>
        <v>0</v>
      </c>
      <c r="B842">
        <f t="shared" si="27"/>
        <v>1</v>
      </c>
      <c r="C842" s="1">
        <v>37078.041666666664</v>
      </c>
      <c r="D842" s="2">
        <v>5.59</v>
      </c>
      <c r="E842" s="2">
        <v>6.27</v>
      </c>
      <c r="F842" s="2">
        <v>6.96</v>
      </c>
      <c r="G842" s="2">
        <v>7.66</v>
      </c>
      <c r="H842" s="2">
        <v>6.42</v>
      </c>
      <c r="I842" s="2">
        <v>6.74</v>
      </c>
      <c r="J842" s="2">
        <v>8.9600000000000009</v>
      </c>
      <c r="K842" s="2">
        <v>6.79</v>
      </c>
      <c r="L842" s="2">
        <v>6.89</v>
      </c>
      <c r="M842" s="2">
        <v>6.55</v>
      </c>
      <c r="N842" s="2">
        <v>6.65</v>
      </c>
      <c r="O842" s="2">
        <v>6.34</v>
      </c>
      <c r="P842" s="2">
        <v>6.47</v>
      </c>
      <c r="Q842" s="2">
        <v>5.34</v>
      </c>
      <c r="R842" s="2">
        <v>5.47</v>
      </c>
    </row>
    <row r="843" spans="1:18" x14ac:dyDescent="0.2">
      <c r="A843">
        <f t="shared" si="26"/>
        <v>0</v>
      </c>
      <c r="B843">
        <f t="shared" si="27"/>
        <v>2</v>
      </c>
      <c r="C843" s="1">
        <v>37078.083333333336</v>
      </c>
      <c r="D843" s="2">
        <v>9.6199999999999992</v>
      </c>
      <c r="E843" s="2">
        <v>10.34</v>
      </c>
      <c r="F843" s="2">
        <v>11.28</v>
      </c>
      <c r="G843" s="2">
        <v>12.07</v>
      </c>
      <c r="H843" s="2">
        <v>10.97</v>
      </c>
      <c r="I843" s="2">
        <v>10.65</v>
      </c>
      <c r="J843" s="2">
        <v>1.92</v>
      </c>
      <c r="K843" s="2">
        <v>11.09</v>
      </c>
      <c r="L843" s="2">
        <v>11.66</v>
      </c>
      <c r="M843" s="2">
        <v>11.11</v>
      </c>
      <c r="N843" s="2">
        <v>11.29</v>
      </c>
      <c r="O843" s="2">
        <v>10.9</v>
      </c>
      <c r="P843" s="2">
        <v>11.14</v>
      </c>
      <c r="Q843" s="2">
        <v>9.76</v>
      </c>
      <c r="R843" s="2">
        <v>9.9600000000000009</v>
      </c>
    </row>
    <row r="844" spans="1:18" x14ac:dyDescent="0.2">
      <c r="A844">
        <f t="shared" si="26"/>
        <v>0</v>
      </c>
      <c r="B844">
        <f t="shared" si="27"/>
        <v>3</v>
      </c>
      <c r="C844" s="1">
        <v>37078.125</v>
      </c>
      <c r="D844" s="2">
        <v>13.95</v>
      </c>
      <c r="E844" s="2">
        <v>14.95</v>
      </c>
      <c r="F844" s="2">
        <v>16.190000000000001</v>
      </c>
      <c r="G844" s="2">
        <v>17.21</v>
      </c>
      <c r="H844" s="2">
        <v>15.83</v>
      </c>
      <c r="I844" s="2">
        <v>15.24</v>
      </c>
      <c r="J844" s="2">
        <v>0.40999999999999659</v>
      </c>
      <c r="K844" s="2">
        <v>15.94</v>
      </c>
      <c r="L844" s="2">
        <v>16.64</v>
      </c>
      <c r="M844" s="2">
        <v>15.95</v>
      </c>
      <c r="N844" s="2">
        <v>16.18</v>
      </c>
      <c r="O844" s="2">
        <v>15.72</v>
      </c>
      <c r="P844" s="2">
        <v>16.14</v>
      </c>
      <c r="Q844" s="2">
        <v>14.13</v>
      </c>
      <c r="R844" s="2">
        <v>14.43</v>
      </c>
    </row>
    <row r="845" spans="1:18" x14ac:dyDescent="0.2">
      <c r="A845">
        <f t="shared" si="26"/>
        <v>0</v>
      </c>
      <c r="B845">
        <f t="shared" si="27"/>
        <v>4</v>
      </c>
      <c r="C845" s="1">
        <v>37078.166666666664</v>
      </c>
      <c r="D845" s="2">
        <v>7.52</v>
      </c>
      <c r="E845" s="2">
        <v>8.3000000000000007</v>
      </c>
      <c r="F845" s="2">
        <v>9.16</v>
      </c>
      <c r="G845" s="2">
        <v>9.89</v>
      </c>
      <c r="H845" s="2">
        <v>8.65</v>
      </c>
      <c r="I845" s="2">
        <v>8.5299999999999994</v>
      </c>
      <c r="J845" s="2">
        <v>2.5099999999999998</v>
      </c>
      <c r="K845" s="2">
        <v>8.98</v>
      </c>
      <c r="L845" s="2">
        <v>9.23</v>
      </c>
      <c r="M845" s="2">
        <v>8.75</v>
      </c>
      <c r="N845" s="2">
        <v>8.8800000000000008</v>
      </c>
      <c r="O845" s="2">
        <v>8.7899999999999991</v>
      </c>
      <c r="P845" s="2">
        <v>8.93</v>
      </c>
      <c r="Q845" s="2">
        <v>7.71</v>
      </c>
      <c r="R845" s="2">
        <v>7.8</v>
      </c>
    </row>
    <row r="846" spans="1:18" x14ac:dyDescent="0.2">
      <c r="A846">
        <f t="shared" si="26"/>
        <v>0</v>
      </c>
      <c r="B846">
        <f t="shared" si="27"/>
        <v>5</v>
      </c>
      <c r="C846" s="1">
        <v>37078.208333333336</v>
      </c>
      <c r="D846" s="2">
        <v>5.05</v>
      </c>
      <c r="E846" s="2">
        <v>5.67</v>
      </c>
      <c r="F846" s="2">
        <v>6.38</v>
      </c>
      <c r="G846" s="2">
        <v>6.95</v>
      </c>
      <c r="H846" s="2">
        <v>5.87</v>
      </c>
      <c r="I846" s="2">
        <v>5.88</v>
      </c>
      <c r="J846" s="2">
        <v>1.56</v>
      </c>
      <c r="K846" s="2">
        <v>6.22</v>
      </c>
      <c r="L846" s="2">
        <v>6.39</v>
      </c>
      <c r="M846" s="2">
        <v>5.99</v>
      </c>
      <c r="N846" s="2">
        <v>6.1</v>
      </c>
      <c r="O846" s="2">
        <v>6.05</v>
      </c>
      <c r="P846" s="2">
        <v>6.13</v>
      </c>
      <c r="Q846" s="2">
        <v>5.24</v>
      </c>
      <c r="R846" s="2">
        <v>5.34</v>
      </c>
    </row>
    <row r="847" spans="1:18" x14ac:dyDescent="0.2">
      <c r="A847">
        <f t="shared" si="26"/>
        <v>1</v>
      </c>
      <c r="B847">
        <f t="shared" si="27"/>
        <v>6</v>
      </c>
      <c r="C847" s="1">
        <v>37078.25</v>
      </c>
      <c r="D847" s="2">
        <v>1.35</v>
      </c>
      <c r="E847" s="2">
        <v>1</v>
      </c>
      <c r="F847" s="2">
        <v>0.88000000000000256</v>
      </c>
      <c r="G847" s="2">
        <v>0.73</v>
      </c>
      <c r="H847" s="2">
        <v>1.79</v>
      </c>
      <c r="I847" s="2">
        <v>0.68</v>
      </c>
      <c r="J847" s="2">
        <v>0.21000000000000085</v>
      </c>
      <c r="K847" s="2">
        <v>1.0900000000000001</v>
      </c>
      <c r="L847" s="2">
        <v>1.37</v>
      </c>
      <c r="M847" s="2">
        <v>1.58</v>
      </c>
      <c r="N847" s="2">
        <v>1.57</v>
      </c>
      <c r="O847" s="2">
        <v>1.17</v>
      </c>
      <c r="P847" s="2">
        <v>1.57</v>
      </c>
      <c r="Q847" s="2">
        <v>1.03</v>
      </c>
      <c r="R847" s="2">
        <v>1.4</v>
      </c>
    </row>
    <row r="848" spans="1:18" x14ac:dyDescent="0.2">
      <c r="A848">
        <f t="shared" si="26"/>
        <v>1</v>
      </c>
      <c r="B848">
        <f t="shared" si="27"/>
        <v>7</v>
      </c>
      <c r="C848" s="1">
        <v>37078.291666666664</v>
      </c>
      <c r="D848" s="2">
        <v>0.65000000000000213</v>
      </c>
      <c r="E848" s="2">
        <v>0.30000000000000071</v>
      </c>
      <c r="F848" s="2">
        <v>0.2900000000000027</v>
      </c>
      <c r="G848" s="2">
        <v>0.22000000000000242</v>
      </c>
      <c r="H848" s="2">
        <v>0.89999999999999858</v>
      </c>
      <c r="I848" s="2">
        <v>1.05</v>
      </c>
      <c r="J848" s="2">
        <v>0.57999999999999829</v>
      </c>
      <c r="K848" s="2">
        <v>0.14999999999999858</v>
      </c>
      <c r="L848" s="2">
        <v>7.08</v>
      </c>
      <c r="M848" s="2">
        <v>0.65000000000000213</v>
      </c>
      <c r="N848" s="2">
        <v>0.63999999999999702</v>
      </c>
      <c r="O848" s="2">
        <v>3.9999999999999147E-2</v>
      </c>
      <c r="P848" s="2">
        <v>0.84</v>
      </c>
      <c r="Q848" s="2">
        <v>1.05</v>
      </c>
      <c r="R848" s="2">
        <v>0.28000000000000114</v>
      </c>
    </row>
    <row r="849" spans="1:18" x14ac:dyDescent="0.2">
      <c r="A849">
        <f t="shared" si="26"/>
        <v>1</v>
      </c>
      <c r="B849">
        <f t="shared" si="27"/>
        <v>8</v>
      </c>
      <c r="C849" s="1">
        <v>37078.333333333336</v>
      </c>
      <c r="D849" s="2">
        <v>0.5</v>
      </c>
      <c r="E849" s="2">
        <v>0.14000000000000057</v>
      </c>
      <c r="F849" s="2">
        <v>0.18999999999999773</v>
      </c>
      <c r="G849" s="2">
        <v>0.16</v>
      </c>
      <c r="H849" s="2">
        <v>1.19</v>
      </c>
      <c r="I849" s="2">
        <v>0.98</v>
      </c>
      <c r="J849" s="2">
        <v>0.30999999999999517</v>
      </c>
      <c r="K849" s="2">
        <v>0.14999999999999858</v>
      </c>
      <c r="L849" s="2">
        <v>7.74</v>
      </c>
      <c r="M849" s="2">
        <v>0.98</v>
      </c>
      <c r="N849" s="2">
        <v>0.93999999999999773</v>
      </c>
      <c r="O849" s="2">
        <v>0.39999999999999858</v>
      </c>
      <c r="P849" s="2">
        <v>1.0900000000000001</v>
      </c>
      <c r="Q849" s="2">
        <v>0.68</v>
      </c>
      <c r="R849" s="2">
        <v>7.0000000000000284E-2</v>
      </c>
    </row>
    <row r="850" spans="1:18" x14ac:dyDescent="0.2">
      <c r="A850">
        <f t="shared" si="26"/>
        <v>1</v>
      </c>
      <c r="B850">
        <f t="shared" si="27"/>
        <v>9</v>
      </c>
      <c r="C850" s="1">
        <v>37078.375</v>
      </c>
      <c r="D850" s="2">
        <v>5.66</v>
      </c>
      <c r="E850" s="2">
        <v>5.37</v>
      </c>
      <c r="F850" s="2">
        <v>5.66</v>
      </c>
      <c r="G850" s="2">
        <v>5.98</v>
      </c>
      <c r="H850" s="2">
        <v>4.54</v>
      </c>
      <c r="I850" s="2">
        <v>6.32</v>
      </c>
      <c r="J850" s="2">
        <v>5.31</v>
      </c>
      <c r="K850" s="2">
        <v>5.21</v>
      </c>
      <c r="L850" s="2">
        <v>0.71000000000000085</v>
      </c>
      <c r="M850" s="2">
        <v>4.9800000000000004</v>
      </c>
      <c r="N850" s="2">
        <v>5.14</v>
      </c>
      <c r="O850" s="2">
        <v>5.61</v>
      </c>
      <c r="P850" s="2">
        <v>5.76</v>
      </c>
      <c r="Q850" s="2">
        <v>6.46</v>
      </c>
      <c r="R850" s="2">
        <v>5.69</v>
      </c>
    </row>
    <row r="851" spans="1:18" x14ac:dyDescent="0.2">
      <c r="A851">
        <f t="shared" si="26"/>
        <v>1</v>
      </c>
      <c r="B851">
        <f t="shared" si="27"/>
        <v>10</v>
      </c>
      <c r="C851" s="1">
        <v>37078.416666666664</v>
      </c>
      <c r="D851" s="2">
        <v>0.85000000000000142</v>
      </c>
      <c r="E851" s="2">
        <v>1.62</v>
      </c>
      <c r="F851" s="2">
        <v>1.62</v>
      </c>
      <c r="G851" s="2">
        <v>1.78</v>
      </c>
      <c r="H851" s="2">
        <v>3.25</v>
      </c>
      <c r="I851" s="2">
        <v>0.62000000000000099</v>
      </c>
      <c r="J851" s="2">
        <v>0.86999999999999744</v>
      </c>
      <c r="K851" s="2">
        <v>1.6</v>
      </c>
      <c r="L851" s="2">
        <v>6.25</v>
      </c>
      <c r="M851" s="2">
        <v>2.7</v>
      </c>
      <c r="N851" s="2">
        <v>2.6399999999999935</v>
      </c>
      <c r="O851" s="2">
        <v>1.91</v>
      </c>
      <c r="P851" s="2">
        <v>2.99</v>
      </c>
      <c r="Q851" s="2">
        <v>0.16999999999999815</v>
      </c>
      <c r="R851" s="2">
        <v>1.79</v>
      </c>
    </row>
    <row r="852" spans="1:18" x14ac:dyDescent="0.2">
      <c r="A852">
        <f t="shared" si="26"/>
        <v>1</v>
      </c>
      <c r="B852">
        <f t="shared" si="27"/>
        <v>11</v>
      </c>
      <c r="C852" s="1">
        <v>37078.458333333336</v>
      </c>
      <c r="D852" s="2">
        <v>1.06</v>
      </c>
      <c r="E852" s="2">
        <v>0.53999999999999915</v>
      </c>
      <c r="F852" s="2">
        <v>0.76999999999999602</v>
      </c>
      <c r="G852" s="2">
        <v>0.74000000000000199</v>
      </c>
      <c r="H852" s="2">
        <v>1.0800000000000054</v>
      </c>
      <c r="I852" s="2">
        <v>1.73</v>
      </c>
      <c r="J852" s="2">
        <v>4.41</v>
      </c>
      <c r="K852" s="2">
        <v>0.75</v>
      </c>
      <c r="L852" s="2">
        <v>10.45</v>
      </c>
      <c r="M852" s="2">
        <v>0.37999999999999545</v>
      </c>
      <c r="N852" s="2">
        <v>0.28999999999999915</v>
      </c>
      <c r="O852" s="2">
        <v>0.30000000000000426</v>
      </c>
      <c r="P852" s="2">
        <v>0.65999999999999659</v>
      </c>
      <c r="Q852" s="2">
        <v>1.78</v>
      </c>
      <c r="R852" s="2">
        <v>0.30999999999999872</v>
      </c>
    </row>
    <row r="853" spans="1:18" x14ac:dyDescent="0.2">
      <c r="A853">
        <f t="shared" si="26"/>
        <v>1</v>
      </c>
      <c r="B853">
        <f t="shared" si="27"/>
        <v>12</v>
      </c>
      <c r="C853" s="1">
        <v>37078.5</v>
      </c>
      <c r="D853" s="2">
        <v>7.24</v>
      </c>
      <c r="E853" s="2">
        <v>8.7799999999999994</v>
      </c>
      <c r="F853" s="2">
        <v>9.23</v>
      </c>
      <c r="G853" s="2">
        <v>9.9</v>
      </c>
      <c r="H853" s="2">
        <v>11.11</v>
      </c>
      <c r="I853" s="2">
        <v>7.73</v>
      </c>
      <c r="J853" s="2">
        <v>6.39</v>
      </c>
      <c r="K853" s="2">
        <v>9.06</v>
      </c>
      <c r="L853" s="2">
        <v>21.04</v>
      </c>
      <c r="M853" s="2">
        <v>10.48</v>
      </c>
      <c r="N853" s="2">
        <v>10.54</v>
      </c>
      <c r="O853" s="2">
        <v>9.31</v>
      </c>
      <c r="P853" s="2">
        <v>10.88</v>
      </c>
      <c r="Q853" s="2">
        <v>6.63</v>
      </c>
      <c r="R853" s="2">
        <v>8.61</v>
      </c>
    </row>
    <row r="854" spans="1:18" x14ac:dyDescent="0.2">
      <c r="A854">
        <f t="shared" si="26"/>
        <v>1</v>
      </c>
      <c r="B854">
        <f t="shared" si="27"/>
        <v>13</v>
      </c>
      <c r="C854" s="1">
        <v>37078.541666666664</v>
      </c>
      <c r="D854" s="2">
        <v>5.71</v>
      </c>
      <c r="E854" s="2">
        <v>7.21</v>
      </c>
      <c r="F854" s="2">
        <v>7.69</v>
      </c>
      <c r="G854" s="2">
        <v>8.2899999999999991</v>
      </c>
      <c r="H854" s="2">
        <v>9.2899999999999991</v>
      </c>
      <c r="I854" s="2">
        <v>6.25</v>
      </c>
      <c r="J854" s="2">
        <v>14.01</v>
      </c>
      <c r="K854" s="2">
        <v>7.78</v>
      </c>
      <c r="L854" s="2">
        <v>14.16</v>
      </c>
      <c r="M854" s="2">
        <v>8.6300000000000008</v>
      </c>
      <c r="N854" s="2">
        <v>8.6300000000000008</v>
      </c>
      <c r="O854" s="2">
        <v>7.8</v>
      </c>
      <c r="P854" s="2">
        <v>9.24</v>
      </c>
      <c r="Q854" s="2">
        <v>5.18</v>
      </c>
      <c r="R854" s="2">
        <v>7.03</v>
      </c>
    </row>
    <row r="855" spans="1:18" x14ac:dyDescent="0.2">
      <c r="A855">
        <f t="shared" si="26"/>
        <v>1</v>
      </c>
      <c r="B855">
        <f t="shared" si="27"/>
        <v>14</v>
      </c>
      <c r="C855" s="1">
        <v>37078.583333333336</v>
      </c>
      <c r="D855" s="2">
        <v>3.41</v>
      </c>
      <c r="E855" s="2">
        <v>4.7300000000000004</v>
      </c>
      <c r="F855" s="2">
        <v>5.17</v>
      </c>
      <c r="G855" s="2">
        <v>5.87</v>
      </c>
      <c r="H855" s="2">
        <v>6.62</v>
      </c>
      <c r="I855" s="2">
        <v>3.73</v>
      </c>
      <c r="J855" s="2">
        <v>17.16</v>
      </c>
      <c r="K855" s="2">
        <v>5.47</v>
      </c>
      <c r="L855" s="2">
        <v>10.4</v>
      </c>
      <c r="M855" s="2">
        <v>5.9</v>
      </c>
      <c r="N855" s="2">
        <v>5.87</v>
      </c>
      <c r="O855" s="2">
        <v>5.4</v>
      </c>
      <c r="P855" s="2">
        <v>6.76</v>
      </c>
      <c r="Q855" s="2">
        <v>2.79</v>
      </c>
      <c r="R855" s="2">
        <v>4.62</v>
      </c>
    </row>
    <row r="856" spans="1:18" x14ac:dyDescent="0.2">
      <c r="A856">
        <f t="shared" si="26"/>
        <v>1</v>
      </c>
      <c r="B856">
        <f t="shared" si="27"/>
        <v>15</v>
      </c>
      <c r="C856" s="1">
        <v>37078.625</v>
      </c>
      <c r="D856" s="2">
        <v>3.43</v>
      </c>
      <c r="E856" s="2">
        <v>4.8899999999999997</v>
      </c>
      <c r="F856" s="2">
        <v>5.47</v>
      </c>
      <c r="G856" s="2">
        <v>6.13</v>
      </c>
      <c r="H856" s="2">
        <v>6.75</v>
      </c>
      <c r="I856" s="2">
        <v>3.84</v>
      </c>
      <c r="J856" s="2">
        <v>19.57</v>
      </c>
      <c r="K856" s="2">
        <v>5.74</v>
      </c>
      <c r="L856" s="2">
        <v>11.4</v>
      </c>
      <c r="M856" s="2">
        <v>6.03</v>
      </c>
      <c r="N856" s="2">
        <v>6.04</v>
      </c>
      <c r="O856" s="2">
        <v>20.61</v>
      </c>
      <c r="P856" s="2">
        <v>20.34</v>
      </c>
      <c r="Q856" s="2">
        <v>19.41</v>
      </c>
      <c r="R856" s="2">
        <v>19.07</v>
      </c>
    </row>
    <row r="857" spans="1:18" x14ac:dyDescent="0.2">
      <c r="A857">
        <f t="shared" si="26"/>
        <v>1</v>
      </c>
      <c r="B857">
        <f t="shared" si="27"/>
        <v>16</v>
      </c>
      <c r="C857" s="1">
        <v>37078.666666666664</v>
      </c>
      <c r="D857" s="2">
        <v>4.92</v>
      </c>
      <c r="E857" s="2">
        <v>6.29</v>
      </c>
      <c r="F857" s="2">
        <v>6.92</v>
      </c>
      <c r="G857" s="2">
        <v>7.58</v>
      </c>
      <c r="H857" s="2">
        <v>8.32</v>
      </c>
      <c r="I857" s="2">
        <v>5.25</v>
      </c>
      <c r="J857" s="2">
        <v>28.45</v>
      </c>
      <c r="K857" s="2">
        <v>7.14</v>
      </c>
      <c r="L857" s="2">
        <v>13.51</v>
      </c>
      <c r="M857" s="2">
        <v>7.67</v>
      </c>
      <c r="N857" s="2">
        <v>7.72</v>
      </c>
      <c r="O857" s="2">
        <v>7.21</v>
      </c>
      <c r="P857" s="2">
        <v>8.59</v>
      </c>
      <c r="Q857" s="2">
        <v>4.6100000000000003</v>
      </c>
      <c r="R857" s="2">
        <v>6.39</v>
      </c>
    </row>
    <row r="858" spans="1:18" x14ac:dyDescent="0.2">
      <c r="A858">
        <f t="shared" si="26"/>
        <v>1</v>
      </c>
      <c r="B858">
        <f t="shared" si="27"/>
        <v>17</v>
      </c>
      <c r="C858" s="1">
        <v>37078.708333333336</v>
      </c>
      <c r="D858" s="2">
        <v>2.89</v>
      </c>
      <c r="E858" s="2">
        <v>4.46</v>
      </c>
      <c r="F858" s="2">
        <v>5.17</v>
      </c>
      <c r="G858" s="2">
        <v>6.06</v>
      </c>
      <c r="H858" s="2">
        <v>6.73</v>
      </c>
      <c r="I858" s="2">
        <v>3.23</v>
      </c>
      <c r="J858" s="2">
        <v>17.97</v>
      </c>
      <c r="K858" s="2">
        <v>5.38</v>
      </c>
      <c r="L858" s="2">
        <v>10.47</v>
      </c>
      <c r="M858" s="2">
        <v>6.05</v>
      </c>
      <c r="N858" s="2">
        <v>6.09</v>
      </c>
      <c r="O858" s="2">
        <v>5.28</v>
      </c>
      <c r="P858" s="2">
        <v>6.8</v>
      </c>
      <c r="Q858" s="2">
        <v>2.39</v>
      </c>
      <c r="R858" s="2">
        <v>4.1100000000000003</v>
      </c>
    </row>
    <row r="859" spans="1:18" x14ac:dyDescent="0.2">
      <c r="A859">
        <f t="shared" si="26"/>
        <v>1</v>
      </c>
      <c r="B859">
        <f t="shared" si="27"/>
        <v>18</v>
      </c>
      <c r="C859" s="1">
        <v>37078.75</v>
      </c>
      <c r="D859" s="2">
        <v>0.36999999999999744</v>
      </c>
      <c r="E859" s="2">
        <v>1.1000000000000001</v>
      </c>
      <c r="F859" s="2">
        <v>1.38</v>
      </c>
      <c r="G859" s="2">
        <v>1.51</v>
      </c>
      <c r="H859" s="2">
        <v>2.85</v>
      </c>
      <c r="I859" s="2">
        <v>0.14000000000000057</v>
      </c>
      <c r="J859" s="2">
        <v>8.4600000000000009</v>
      </c>
      <c r="K859" s="2">
        <v>1.47</v>
      </c>
      <c r="L859" s="2">
        <v>8.76</v>
      </c>
      <c r="M859" s="2">
        <v>2.61</v>
      </c>
      <c r="N859" s="2">
        <v>2.66</v>
      </c>
      <c r="O859" s="2">
        <v>1.57</v>
      </c>
      <c r="P859" s="2">
        <v>2.63</v>
      </c>
      <c r="Q859" s="2">
        <v>0.15000000000000213</v>
      </c>
      <c r="R859" s="2">
        <v>1.24</v>
      </c>
    </row>
    <row r="860" spans="1:18" x14ac:dyDescent="0.2">
      <c r="A860">
        <f t="shared" si="26"/>
        <v>1</v>
      </c>
      <c r="B860">
        <f t="shared" si="27"/>
        <v>19</v>
      </c>
      <c r="C860" s="1">
        <v>37078.791666666664</v>
      </c>
      <c r="D860" s="2">
        <v>4.8</v>
      </c>
      <c r="E860" s="2">
        <v>4.66</v>
      </c>
      <c r="F860" s="2">
        <v>4.7300000000000004</v>
      </c>
      <c r="G860" s="2">
        <v>5.05</v>
      </c>
      <c r="H860" s="2">
        <v>3.27</v>
      </c>
      <c r="I860" s="2">
        <v>6.11</v>
      </c>
      <c r="J860" s="2">
        <v>17.55</v>
      </c>
      <c r="K860" s="2">
        <v>4.7699999999999996</v>
      </c>
      <c r="L860" s="2">
        <v>5.07</v>
      </c>
      <c r="M860" s="2">
        <v>3.46</v>
      </c>
      <c r="N860" s="2">
        <v>3.48</v>
      </c>
      <c r="O860" s="2">
        <v>5.72</v>
      </c>
      <c r="P860" s="2">
        <v>5.18</v>
      </c>
      <c r="Q860" s="2">
        <v>6.17</v>
      </c>
      <c r="R860" s="2">
        <v>5.09</v>
      </c>
    </row>
    <row r="861" spans="1:18" x14ac:dyDescent="0.2">
      <c r="A861">
        <f t="shared" si="26"/>
        <v>1</v>
      </c>
      <c r="B861">
        <f t="shared" si="27"/>
        <v>20</v>
      </c>
      <c r="C861" s="1">
        <v>37078.833333333336</v>
      </c>
      <c r="D861" s="2">
        <v>0.27999999999999758</v>
      </c>
      <c r="E861" s="2">
        <v>0.76000000000000156</v>
      </c>
      <c r="F861" s="2">
        <v>0.93999999999999773</v>
      </c>
      <c r="G861" s="2">
        <v>0.78999999999999915</v>
      </c>
      <c r="H861" s="2">
        <v>2.62</v>
      </c>
      <c r="I861" s="2">
        <v>0.75</v>
      </c>
      <c r="J861" s="2">
        <v>1.04</v>
      </c>
      <c r="K861" s="2">
        <v>0.78999999999999915</v>
      </c>
      <c r="L861" s="2">
        <v>11.65</v>
      </c>
      <c r="M861" s="2">
        <v>2.46</v>
      </c>
      <c r="N861" s="2">
        <v>2.52</v>
      </c>
      <c r="O861" s="2">
        <v>0.87000000000000099</v>
      </c>
      <c r="P861" s="2">
        <v>1.93</v>
      </c>
      <c r="Q861" s="2">
        <v>0.36000000000000298</v>
      </c>
      <c r="R861" s="2">
        <v>1.1599999999999999</v>
      </c>
    </row>
    <row r="862" spans="1:18" x14ac:dyDescent="0.2">
      <c r="A862">
        <f t="shared" si="26"/>
        <v>1</v>
      </c>
      <c r="B862">
        <f t="shared" si="27"/>
        <v>21</v>
      </c>
      <c r="C862" s="1">
        <v>37078.875</v>
      </c>
      <c r="D862" s="2">
        <v>8.1999999999999993</v>
      </c>
      <c r="E862" s="2">
        <v>8.39</v>
      </c>
      <c r="F862" s="2">
        <v>8.7200000000000006</v>
      </c>
      <c r="G862" s="2">
        <v>9.2100000000000009</v>
      </c>
      <c r="H862" s="2">
        <v>7.44</v>
      </c>
      <c r="I862" s="2">
        <v>9.59</v>
      </c>
      <c r="J862" s="2">
        <v>1.66</v>
      </c>
      <c r="K862" s="2">
        <v>8.98</v>
      </c>
      <c r="L862" s="2">
        <v>6.58</v>
      </c>
      <c r="M862" s="2">
        <v>7.57</v>
      </c>
      <c r="N862" s="2">
        <v>7.64</v>
      </c>
      <c r="O862" s="2">
        <v>8.67</v>
      </c>
      <c r="P862" s="2">
        <v>7.8</v>
      </c>
      <c r="Q862" s="2">
        <v>8.7100000000000009</v>
      </c>
      <c r="R862" s="2">
        <v>7.67</v>
      </c>
    </row>
    <row r="863" spans="1:18" x14ac:dyDescent="0.2">
      <c r="A863">
        <f t="shared" si="26"/>
        <v>1</v>
      </c>
      <c r="B863">
        <f t="shared" si="27"/>
        <v>22</v>
      </c>
      <c r="C863" s="1">
        <v>37078.916666666664</v>
      </c>
      <c r="D863" s="2">
        <v>1.31</v>
      </c>
      <c r="E863" s="2">
        <v>1.23</v>
      </c>
      <c r="F863" s="2">
        <v>1.2</v>
      </c>
      <c r="G863" s="2">
        <v>1.31</v>
      </c>
      <c r="H863" s="2">
        <v>2.81</v>
      </c>
      <c r="I863" s="2">
        <v>0.35999999999999943</v>
      </c>
      <c r="J863" s="2">
        <v>5.55</v>
      </c>
      <c r="K863" s="2">
        <v>0.89000000000000057</v>
      </c>
      <c r="L863" s="2">
        <v>16.260000000000002</v>
      </c>
      <c r="M863" s="2">
        <v>2.54</v>
      </c>
      <c r="N863" s="2">
        <v>2.6</v>
      </c>
      <c r="O863" s="2">
        <v>1.1299999999999999</v>
      </c>
      <c r="P863" s="2">
        <v>2.4500000000000002</v>
      </c>
      <c r="Q863" s="2">
        <v>1.01</v>
      </c>
      <c r="R863" s="2">
        <v>1.7</v>
      </c>
    </row>
    <row r="864" spans="1:18" x14ac:dyDescent="0.2">
      <c r="A864">
        <f t="shared" si="26"/>
        <v>0</v>
      </c>
      <c r="B864">
        <f t="shared" si="27"/>
        <v>23</v>
      </c>
      <c r="C864" s="1">
        <v>37078.958333333336</v>
      </c>
      <c r="D864" s="2">
        <v>8.35</v>
      </c>
      <c r="E864" s="2">
        <v>9.0399999999999991</v>
      </c>
      <c r="F864" s="2">
        <v>9.65</v>
      </c>
      <c r="G864" s="2">
        <v>10.18</v>
      </c>
      <c r="H864" s="2">
        <v>8.9600000000000009</v>
      </c>
      <c r="I864" s="2">
        <v>9.5399999999999991</v>
      </c>
      <c r="J864" s="2">
        <v>0.48999999999999488</v>
      </c>
      <c r="K864" s="2">
        <v>9.7799999999999994</v>
      </c>
      <c r="L864" s="2">
        <v>6.01</v>
      </c>
      <c r="M864" s="2">
        <v>9.2100000000000009</v>
      </c>
      <c r="N864" s="2">
        <v>9.35</v>
      </c>
      <c r="O864" s="2">
        <v>9.57</v>
      </c>
      <c r="P864" s="2">
        <v>9.01</v>
      </c>
      <c r="Q864" s="2">
        <v>8.6199999999999992</v>
      </c>
      <c r="R864" s="2">
        <v>8.5399999999999991</v>
      </c>
    </row>
    <row r="865" spans="1:18" x14ac:dyDescent="0.2">
      <c r="A865">
        <f t="shared" si="26"/>
        <v>0</v>
      </c>
      <c r="B865">
        <f t="shared" si="27"/>
        <v>0</v>
      </c>
      <c r="C865" s="1">
        <v>37079</v>
      </c>
      <c r="D865" s="2">
        <v>11.03</v>
      </c>
      <c r="E865" s="2">
        <v>10.69</v>
      </c>
      <c r="F865" s="2">
        <v>10.93</v>
      </c>
      <c r="G865" s="2">
        <v>12.29</v>
      </c>
      <c r="H865" s="2">
        <v>4.41</v>
      </c>
      <c r="I865" s="2">
        <v>10.53</v>
      </c>
      <c r="J865" s="2">
        <v>14.61</v>
      </c>
      <c r="K865" s="2">
        <v>10.75</v>
      </c>
      <c r="L865" s="2">
        <v>27.81</v>
      </c>
      <c r="M865" s="2">
        <v>6.96</v>
      </c>
      <c r="N865" s="2">
        <v>19.63</v>
      </c>
      <c r="O865" s="2">
        <v>10.94</v>
      </c>
      <c r="P865" s="2">
        <v>13.77</v>
      </c>
      <c r="Q865" s="2">
        <v>10.9</v>
      </c>
      <c r="R865" s="2">
        <v>10.59</v>
      </c>
    </row>
    <row r="866" spans="1:18" x14ac:dyDescent="0.2">
      <c r="A866">
        <f t="shared" si="26"/>
        <v>0</v>
      </c>
      <c r="B866">
        <f t="shared" si="27"/>
        <v>1</v>
      </c>
      <c r="C866" s="1">
        <v>37079.041666666664</v>
      </c>
      <c r="D866" s="2">
        <v>27.19</v>
      </c>
      <c r="E866" s="2">
        <v>27.13</v>
      </c>
      <c r="F866" s="2">
        <v>27.95</v>
      </c>
      <c r="G866" s="2">
        <v>29.95</v>
      </c>
      <c r="H866" s="2">
        <v>22.16</v>
      </c>
      <c r="I866" s="2">
        <v>27.2</v>
      </c>
      <c r="J866" s="2">
        <v>12.45</v>
      </c>
      <c r="K866" s="2">
        <v>27.73</v>
      </c>
      <c r="L866" s="2">
        <v>41.77</v>
      </c>
      <c r="M866" s="2">
        <v>11.44</v>
      </c>
      <c r="N866" s="2">
        <v>36.81</v>
      </c>
      <c r="O866" s="2">
        <v>27.84</v>
      </c>
      <c r="P866" s="2">
        <v>30.88</v>
      </c>
      <c r="Q866" s="2">
        <v>27.13</v>
      </c>
      <c r="R866" s="2">
        <v>26.75</v>
      </c>
    </row>
    <row r="867" spans="1:18" x14ac:dyDescent="0.2">
      <c r="A867">
        <f t="shared" si="26"/>
        <v>0</v>
      </c>
      <c r="B867">
        <f t="shared" si="27"/>
        <v>2</v>
      </c>
      <c r="C867" s="1">
        <v>37079.083333333336</v>
      </c>
      <c r="D867" s="2">
        <v>29.43</v>
      </c>
      <c r="E867" s="2">
        <v>29.45</v>
      </c>
      <c r="F867" s="2">
        <v>30.3</v>
      </c>
      <c r="G867" s="2">
        <v>32.299999999999997</v>
      </c>
      <c r="H867" s="2">
        <v>25.44</v>
      </c>
      <c r="I867" s="2">
        <v>29.47</v>
      </c>
      <c r="J867" s="2">
        <v>27.29</v>
      </c>
      <c r="K867" s="2">
        <v>30.04</v>
      </c>
      <c r="L867" s="2">
        <v>44.6</v>
      </c>
      <c r="M867" s="2">
        <v>16.149999999999999</v>
      </c>
      <c r="N867" s="2">
        <v>38.119999999999997</v>
      </c>
      <c r="O867" s="2">
        <v>30.1</v>
      </c>
      <c r="P867" s="2">
        <v>32.93</v>
      </c>
      <c r="Q867" s="2">
        <v>29.39</v>
      </c>
      <c r="R867" s="2">
        <v>29.04</v>
      </c>
    </row>
    <row r="868" spans="1:18" x14ac:dyDescent="0.2">
      <c r="A868">
        <f t="shared" si="26"/>
        <v>0</v>
      </c>
      <c r="B868">
        <f t="shared" si="27"/>
        <v>3</v>
      </c>
      <c r="C868" s="1">
        <v>37079.125</v>
      </c>
      <c r="D868" s="2">
        <v>5.24</v>
      </c>
      <c r="E868" s="2">
        <v>4.8600000000000003</v>
      </c>
      <c r="F868" s="2">
        <v>5.04</v>
      </c>
      <c r="G868" s="2">
        <v>5.14</v>
      </c>
      <c r="H868" s="2">
        <v>6.08</v>
      </c>
      <c r="I868" s="2">
        <v>4.8600000000000003</v>
      </c>
      <c r="J868" s="2">
        <v>8.75</v>
      </c>
      <c r="K868" s="2">
        <v>5.08</v>
      </c>
      <c r="L868" s="2">
        <v>11.53</v>
      </c>
      <c r="M868" s="2">
        <v>5.95</v>
      </c>
      <c r="N868" s="2">
        <v>6.09</v>
      </c>
      <c r="O868" s="2">
        <v>5.23</v>
      </c>
      <c r="P868" s="2">
        <v>5.8</v>
      </c>
      <c r="Q868" s="2">
        <v>5.15</v>
      </c>
      <c r="R868" s="2">
        <v>4.8899999999999997</v>
      </c>
    </row>
    <row r="869" spans="1:18" x14ac:dyDescent="0.2">
      <c r="A869">
        <f t="shared" si="26"/>
        <v>0</v>
      </c>
      <c r="B869">
        <f t="shared" si="27"/>
        <v>4</v>
      </c>
      <c r="C869" s="1">
        <v>37079.166666666664</v>
      </c>
      <c r="D869" s="2">
        <v>0.95999999999999908</v>
      </c>
      <c r="E869" s="2">
        <v>0.50999999999999801</v>
      </c>
      <c r="F869" s="2">
        <v>0.40000000000000213</v>
      </c>
      <c r="G869" s="2">
        <v>0.13999999999999702</v>
      </c>
      <c r="H869" s="2">
        <v>1.33</v>
      </c>
      <c r="I869" s="2">
        <v>0.27</v>
      </c>
      <c r="J869" s="2">
        <v>8.1999999999999993</v>
      </c>
      <c r="K869" s="2">
        <v>0.53999999999999915</v>
      </c>
      <c r="L869" s="2">
        <v>10.14</v>
      </c>
      <c r="M869" s="2">
        <v>1.2</v>
      </c>
      <c r="N869" s="2">
        <v>1.25</v>
      </c>
      <c r="O869" s="2">
        <v>0.68</v>
      </c>
      <c r="P869" s="2">
        <v>0.95000000000000284</v>
      </c>
      <c r="Q869" s="2">
        <v>0.84000000000000163</v>
      </c>
      <c r="R869" s="2">
        <v>0.65</v>
      </c>
    </row>
    <row r="870" spans="1:18" x14ac:dyDescent="0.2">
      <c r="A870">
        <f t="shared" si="26"/>
        <v>0</v>
      </c>
      <c r="B870">
        <f t="shared" si="27"/>
        <v>5</v>
      </c>
      <c r="C870" s="1">
        <v>37079.208333333336</v>
      </c>
      <c r="D870" s="2">
        <v>9.4600000000000009</v>
      </c>
      <c r="E870" s="2">
        <v>9.16</v>
      </c>
      <c r="F870" s="2">
        <v>9.48</v>
      </c>
      <c r="G870" s="2">
        <v>9.7100000000000009</v>
      </c>
      <c r="H870" s="2">
        <v>10.62</v>
      </c>
      <c r="I870" s="2">
        <v>9.1</v>
      </c>
      <c r="J870" s="2">
        <v>9.41</v>
      </c>
      <c r="K870" s="2">
        <v>9.44</v>
      </c>
      <c r="L870" s="2">
        <v>18.690000000000001</v>
      </c>
      <c r="M870" s="2">
        <v>10.47</v>
      </c>
      <c r="N870" s="2">
        <v>10.65</v>
      </c>
      <c r="O870" s="2">
        <v>9.57</v>
      </c>
      <c r="P870" s="2">
        <v>10.3</v>
      </c>
      <c r="Q870" s="2">
        <v>9.3800000000000008</v>
      </c>
      <c r="R870" s="2">
        <v>9.1300000000000008</v>
      </c>
    </row>
    <row r="871" spans="1:18" x14ac:dyDescent="0.2">
      <c r="A871">
        <f t="shared" si="26"/>
        <v>1</v>
      </c>
      <c r="B871">
        <f t="shared" si="27"/>
        <v>6</v>
      </c>
      <c r="C871" s="1">
        <v>37079.25</v>
      </c>
      <c r="D871" s="2">
        <v>7.18</v>
      </c>
      <c r="E871" s="2">
        <v>7.49</v>
      </c>
      <c r="F871" s="2">
        <v>7.93</v>
      </c>
      <c r="G871" s="2">
        <v>8.06</v>
      </c>
      <c r="H871" s="2">
        <v>9.0399999999999991</v>
      </c>
      <c r="I871" s="2">
        <v>6.9</v>
      </c>
      <c r="J871" s="2">
        <v>6.7</v>
      </c>
      <c r="K871" s="2">
        <v>8.15</v>
      </c>
      <c r="L871" s="2">
        <v>13.86</v>
      </c>
      <c r="M871" s="2">
        <v>8.9</v>
      </c>
      <c r="N871" s="2">
        <v>9.0500000000000007</v>
      </c>
      <c r="O871" s="2">
        <v>8.18</v>
      </c>
      <c r="P871" s="2">
        <v>8.75</v>
      </c>
      <c r="Q871" s="2">
        <v>7</v>
      </c>
      <c r="R871" s="2">
        <v>7.53</v>
      </c>
    </row>
    <row r="872" spans="1:18" x14ac:dyDescent="0.2">
      <c r="A872">
        <f t="shared" si="26"/>
        <v>1</v>
      </c>
      <c r="B872">
        <f t="shared" si="27"/>
        <v>7</v>
      </c>
      <c r="C872" s="1">
        <v>37079.291666666664</v>
      </c>
      <c r="D872" s="2">
        <v>5.27</v>
      </c>
      <c r="E872" s="2">
        <v>6.66</v>
      </c>
      <c r="F872" s="2">
        <v>7.38</v>
      </c>
      <c r="G872" s="2">
        <v>8.91</v>
      </c>
      <c r="H872" s="2">
        <v>2.2200000000000002</v>
      </c>
      <c r="I872" s="2">
        <v>5.37</v>
      </c>
      <c r="J872" s="2">
        <v>1.03</v>
      </c>
      <c r="K872" s="2">
        <v>7.66</v>
      </c>
      <c r="L872" s="2">
        <v>16.239999999999998</v>
      </c>
      <c r="M872" s="2">
        <v>7.5</v>
      </c>
      <c r="N872" s="2">
        <v>14.9</v>
      </c>
      <c r="O872" s="2">
        <v>7.75</v>
      </c>
      <c r="P872" s="2">
        <v>10.32</v>
      </c>
      <c r="Q872" s="2">
        <v>5.12</v>
      </c>
      <c r="R872" s="2">
        <v>5.95</v>
      </c>
    </row>
    <row r="873" spans="1:18" x14ac:dyDescent="0.2">
      <c r="A873">
        <f t="shared" si="26"/>
        <v>1</v>
      </c>
      <c r="B873">
        <f t="shared" si="27"/>
        <v>8</v>
      </c>
      <c r="C873" s="1">
        <v>37079.333333333336</v>
      </c>
      <c r="D873" s="2">
        <v>8.94</v>
      </c>
      <c r="E873" s="2">
        <v>10.99</v>
      </c>
      <c r="F873" s="2">
        <v>11.91</v>
      </c>
      <c r="G873" s="2">
        <v>12.69</v>
      </c>
      <c r="H873" s="2">
        <v>13.67</v>
      </c>
      <c r="I873" s="2">
        <v>9.14</v>
      </c>
      <c r="J873" s="2">
        <v>1.77</v>
      </c>
      <c r="K873" s="2">
        <v>12.32</v>
      </c>
      <c r="L873" s="2">
        <v>14.47</v>
      </c>
      <c r="M873" s="2">
        <v>13.32</v>
      </c>
      <c r="N873" s="2">
        <v>13.44</v>
      </c>
      <c r="O873" s="2">
        <v>12.36</v>
      </c>
      <c r="P873" s="2">
        <v>13.54</v>
      </c>
      <c r="Q873" s="2">
        <v>8.57</v>
      </c>
      <c r="R873" s="2">
        <v>9.69</v>
      </c>
    </row>
    <row r="874" spans="1:18" x14ac:dyDescent="0.2">
      <c r="A874">
        <f t="shared" si="26"/>
        <v>1</v>
      </c>
      <c r="B874">
        <f t="shared" si="27"/>
        <v>9</v>
      </c>
      <c r="C874" s="1">
        <v>37079.375</v>
      </c>
      <c r="D874" s="2">
        <v>3.07</v>
      </c>
      <c r="E874" s="2">
        <v>4.37</v>
      </c>
      <c r="F874" s="2">
        <v>4.95</v>
      </c>
      <c r="G874" s="2">
        <v>5.79</v>
      </c>
      <c r="H874" s="2">
        <v>6.46</v>
      </c>
      <c r="I874" s="2">
        <v>3.2</v>
      </c>
      <c r="J874" s="2">
        <v>1.29</v>
      </c>
      <c r="K874" s="2">
        <v>5.5</v>
      </c>
      <c r="L874" s="2">
        <v>7.69</v>
      </c>
      <c r="M874" s="2">
        <v>5.99</v>
      </c>
      <c r="N874" s="2">
        <v>5.96</v>
      </c>
      <c r="O874" s="2">
        <v>5.46</v>
      </c>
      <c r="P874" s="2">
        <v>6.65</v>
      </c>
      <c r="Q874" s="2">
        <v>2.4700000000000002</v>
      </c>
      <c r="R874" s="2">
        <v>3.76</v>
      </c>
    </row>
    <row r="875" spans="1:18" x14ac:dyDescent="0.2">
      <c r="A875">
        <f t="shared" si="26"/>
        <v>1</v>
      </c>
      <c r="B875">
        <f t="shared" si="27"/>
        <v>10</v>
      </c>
      <c r="C875" s="1">
        <v>37079.416666666664</v>
      </c>
      <c r="D875" s="2">
        <v>0.78999999999999915</v>
      </c>
      <c r="E875" s="2">
        <v>0.67000000000000171</v>
      </c>
      <c r="F875" s="2">
        <v>1.1100000000000001</v>
      </c>
      <c r="G875" s="2">
        <v>1.89</v>
      </c>
      <c r="H875" s="2">
        <v>2.5299999999999998</v>
      </c>
      <c r="I875" s="2">
        <v>0.49999999999999645</v>
      </c>
      <c r="J875" s="2">
        <v>0.68</v>
      </c>
      <c r="K875" s="2">
        <v>1.52</v>
      </c>
      <c r="L875" s="2">
        <v>2.8</v>
      </c>
      <c r="M875" s="2">
        <v>1.89</v>
      </c>
      <c r="N875" s="2">
        <v>1.81</v>
      </c>
      <c r="O875" s="2">
        <v>1.53</v>
      </c>
      <c r="P875" s="2">
        <v>2.74</v>
      </c>
      <c r="Q875" s="2">
        <v>1.47</v>
      </c>
      <c r="R875" s="2">
        <v>0.38000000000000256</v>
      </c>
    </row>
    <row r="876" spans="1:18" x14ac:dyDescent="0.2">
      <c r="A876">
        <f t="shared" si="26"/>
        <v>1</v>
      </c>
      <c r="B876">
        <f t="shared" si="27"/>
        <v>11</v>
      </c>
      <c r="C876" s="1">
        <v>37079.458333333336</v>
      </c>
      <c r="D876" s="2">
        <v>9.92</v>
      </c>
      <c r="E876" s="2">
        <v>12.04</v>
      </c>
      <c r="F876" s="2">
        <v>12.97</v>
      </c>
      <c r="G876" s="2">
        <v>14.23</v>
      </c>
      <c r="H876" s="2">
        <v>15.24</v>
      </c>
      <c r="I876" s="2">
        <v>10.51</v>
      </c>
      <c r="J876" s="2">
        <v>7.89</v>
      </c>
      <c r="K876" s="2">
        <v>12.78</v>
      </c>
      <c r="L876" s="2">
        <v>16.84</v>
      </c>
      <c r="M876" s="2">
        <v>14.6</v>
      </c>
      <c r="N876" s="2">
        <v>14.69</v>
      </c>
      <c r="O876" s="2">
        <v>13.05</v>
      </c>
      <c r="P876" s="2">
        <v>14.99</v>
      </c>
      <c r="Q876" s="2">
        <v>9.32</v>
      </c>
      <c r="R876" s="2">
        <v>11.34</v>
      </c>
    </row>
    <row r="877" spans="1:18" x14ac:dyDescent="0.2">
      <c r="A877">
        <f t="shared" si="26"/>
        <v>1</v>
      </c>
      <c r="B877">
        <f t="shared" si="27"/>
        <v>12</v>
      </c>
      <c r="C877" s="1">
        <v>37079.5</v>
      </c>
      <c r="D877" s="2">
        <v>0.59000000000000341</v>
      </c>
      <c r="E877" s="2">
        <v>1.21</v>
      </c>
      <c r="F877" s="2">
        <v>1.64</v>
      </c>
      <c r="G877" s="2">
        <v>2.7900000000000063</v>
      </c>
      <c r="H877" s="2">
        <v>3.45</v>
      </c>
      <c r="I877" s="2">
        <v>3.9999999999999147E-2</v>
      </c>
      <c r="J877" s="2">
        <v>3.9999999999999147E-2</v>
      </c>
      <c r="K877" s="2">
        <v>1.85</v>
      </c>
      <c r="L877" s="2">
        <v>4.83</v>
      </c>
      <c r="M877" s="2">
        <v>2.69</v>
      </c>
      <c r="N877" s="2">
        <v>2.61</v>
      </c>
      <c r="O877" s="2">
        <v>2.12</v>
      </c>
      <c r="P877" s="2">
        <v>3.65</v>
      </c>
      <c r="Q877" s="2">
        <v>1.2600000000000051</v>
      </c>
      <c r="R877" s="2">
        <v>0.58999999999999631</v>
      </c>
    </row>
    <row r="878" spans="1:18" x14ac:dyDescent="0.2">
      <c r="A878">
        <f t="shared" si="26"/>
        <v>1</v>
      </c>
      <c r="B878">
        <f t="shared" si="27"/>
        <v>13</v>
      </c>
      <c r="C878" s="1">
        <v>37079.541666666664</v>
      </c>
      <c r="D878" s="2">
        <v>8.85</v>
      </c>
      <c r="E878" s="2">
        <v>10.65</v>
      </c>
      <c r="F878" s="2">
        <v>11.54</v>
      </c>
      <c r="G878" s="2">
        <v>12.92</v>
      </c>
      <c r="H878" s="2">
        <v>13.84</v>
      </c>
      <c r="I878" s="2">
        <v>9.6199999999999992</v>
      </c>
      <c r="J878" s="2">
        <v>5.34</v>
      </c>
      <c r="K878" s="2">
        <v>11.38</v>
      </c>
      <c r="L878" s="2">
        <v>16.690000000000001</v>
      </c>
      <c r="M878" s="2">
        <v>13.2</v>
      </c>
      <c r="N878" s="2">
        <v>13.31</v>
      </c>
      <c r="O878" s="2">
        <v>11.67</v>
      </c>
      <c r="P878" s="2">
        <v>13.67</v>
      </c>
      <c r="Q878" s="2">
        <v>8.39</v>
      </c>
      <c r="R878" s="2">
        <v>10.220000000000001</v>
      </c>
    </row>
    <row r="879" spans="1:18" x14ac:dyDescent="0.2">
      <c r="A879">
        <f t="shared" si="26"/>
        <v>1</v>
      </c>
      <c r="B879">
        <f t="shared" si="27"/>
        <v>14</v>
      </c>
      <c r="C879" s="1">
        <v>37079.583333333336</v>
      </c>
      <c r="D879" s="2">
        <v>12.35</v>
      </c>
      <c r="E879" s="2">
        <v>14.25</v>
      </c>
      <c r="F879" s="2">
        <v>15.41</v>
      </c>
      <c r="G879" s="2">
        <v>16.920000000000002</v>
      </c>
      <c r="H879" s="2">
        <v>17.829999999999998</v>
      </c>
      <c r="I879" s="2">
        <v>13.15</v>
      </c>
      <c r="J879" s="2">
        <v>3.54</v>
      </c>
      <c r="K879" s="2">
        <v>15.2</v>
      </c>
      <c r="L879" s="2">
        <v>20.88</v>
      </c>
      <c r="M879" s="2">
        <v>17.21</v>
      </c>
      <c r="N879" s="2">
        <v>17.38</v>
      </c>
      <c r="O879" s="2">
        <v>15.48</v>
      </c>
      <c r="P879" s="2">
        <v>17.62</v>
      </c>
      <c r="Q879" s="2">
        <v>11.91</v>
      </c>
      <c r="R879" s="2">
        <v>13.87</v>
      </c>
    </row>
    <row r="880" spans="1:18" x14ac:dyDescent="0.2">
      <c r="A880">
        <f t="shared" si="26"/>
        <v>1</v>
      </c>
      <c r="B880">
        <f t="shared" si="27"/>
        <v>15</v>
      </c>
      <c r="C880" s="1">
        <v>37079.625</v>
      </c>
      <c r="D880" s="2">
        <v>11.74</v>
      </c>
      <c r="E880" s="2">
        <v>13.58</v>
      </c>
      <c r="F880" s="2">
        <v>14.67</v>
      </c>
      <c r="G880" s="2">
        <v>16.190000000000001</v>
      </c>
      <c r="H880" s="2">
        <v>17.25</v>
      </c>
      <c r="I880" s="2">
        <v>12.24</v>
      </c>
      <c r="J880" s="2">
        <v>3.75</v>
      </c>
      <c r="K880" s="2">
        <v>14.47</v>
      </c>
      <c r="L880" s="2">
        <v>18.260000000000002</v>
      </c>
      <c r="M880" s="2">
        <v>16.579999999999998</v>
      </c>
      <c r="N880" s="2">
        <v>16.71</v>
      </c>
      <c r="O880" s="2">
        <v>14.76</v>
      </c>
      <c r="P880" s="2">
        <v>16.989999999999998</v>
      </c>
      <c r="Q880" s="2">
        <v>11.23</v>
      </c>
      <c r="R880" s="2">
        <v>13.28</v>
      </c>
    </row>
    <row r="881" spans="1:18" x14ac:dyDescent="0.2">
      <c r="A881">
        <f t="shared" si="26"/>
        <v>1</v>
      </c>
      <c r="B881">
        <f t="shared" si="27"/>
        <v>16</v>
      </c>
      <c r="C881" s="1">
        <v>37079.666666666664</v>
      </c>
      <c r="D881" s="2">
        <v>6.47</v>
      </c>
      <c r="E881" s="2">
        <v>7.92</v>
      </c>
      <c r="F881" s="2">
        <v>8.67</v>
      </c>
      <c r="G881" s="2">
        <v>9.98</v>
      </c>
      <c r="H881" s="2">
        <v>11.03</v>
      </c>
      <c r="I881" s="2">
        <v>6.8</v>
      </c>
      <c r="J881" s="2">
        <v>2.4900000000000002</v>
      </c>
      <c r="K881" s="2">
        <v>8.67</v>
      </c>
      <c r="L881" s="2">
        <v>11.82</v>
      </c>
      <c r="M881" s="2">
        <v>10.31</v>
      </c>
      <c r="N881" s="2">
        <v>10.35</v>
      </c>
      <c r="O881" s="2">
        <v>8.9700000000000006</v>
      </c>
      <c r="P881" s="2">
        <v>10.86</v>
      </c>
      <c r="Q881" s="2">
        <v>5.87</v>
      </c>
      <c r="R881" s="2">
        <v>7.73</v>
      </c>
    </row>
    <row r="882" spans="1:18" x14ac:dyDescent="0.2">
      <c r="A882">
        <f t="shared" si="26"/>
        <v>1</v>
      </c>
      <c r="B882">
        <f t="shared" si="27"/>
        <v>17</v>
      </c>
      <c r="C882" s="1">
        <v>37079.708333333336</v>
      </c>
      <c r="D882" s="2">
        <v>6.4</v>
      </c>
      <c r="E882" s="2">
        <v>7.78</v>
      </c>
      <c r="F882" s="2">
        <v>8.5399999999999991</v>
      </c>
      <c r="G882" s="2">
        <v>9.84</v>
      </c>
      <c r="H882" s="2">
        <v>10.88</v>
      </c>
      <c r="I882" s="2">
        <v>6.7</v>
      </c>
      <c r="J882" s="2">
        <v>9.77</v>
      </c>
      <c r="K882" s="2">
        <v>8.48</v>
      </c>
      <c r="L882" s="2">
        <v>11.7</v>
      </c>
      <c r="M882" s="2">
        <v>10.18</v>
      </c>
      <c r="N882" s="2">
        <v>10.210000000000001</v>
      </c>
      <c r="O882" s="2">
        <v>8.75</v>
      </c>
      <c r="P882" s="2">
        <v>10.73</v>
      </c>
      <c r="Q882" s="2">
        <v>5.77</v>
      </c>
      <c r="R882" s="2">
        <v>7.64</v>
      </c>
    </row>
    <row r="883" spans="1:18" x14ac:dyDescent="0.2">
      <c r="A883">
        <f t="shared" si="26"/>
        <v>1</v>
      </c>
      <c r="B883">
        <f t="shared" si="27"/>
        <v>18</v>
      </c>
      <c r="C883" s="1">
        <v>37079.75</v>
      </c>
      <c r="D883" s="2">
        <v>3.89</v>
      </c>
      <c r="E883" s="2">
        <v>5.29</v>
      </c>
      <c r="F883" s="2">
        <v>5.91</v>
      </c>
      <c r="G883" s="2">
        <v>7.07</v>
      </c>
      <c r="H883" s="2">
        <v>7.97</v>
      </c>
      <c r="I883" s="2">
        <v>4.2</v>
      </c>
      <c r="J883" s="2">
        <v>4.6100000000000003</v>
      </c>
      <c r="K883" s="2">
        <v>5.97</v>
      </c>
      <c r="L883" s="2">
        <v>10.08</v>
      </c>
      <c r="M883" s="2">
        <v>7.34</v>
      </c>
      <c r="N883" s="2">
        <v>7.33</v>
      </c>
      <c r="O883" s="2">
        <v>6.23</v>
      </c>
      <c r="P883" s="2">
        <v>7.93</v>
      </c>
      <c r="Q883" s="2">
        <v>3.32</v>
      </c>
      <c r="R883" s="2">
        <v>4.97</v>
      </c>
    </row>
    <row r="884" spans="1:18" x14ac:dyDescent="0.2">
      <c r="A884">
        <f t="shared" si="26"/>
        <v>1</v>
      </c>
      <c r="B884">
        <f t="shared" si="27"/>
        <v>19</v>
      </c>
      <c r="C884" s="1">
        <v>37079.791666666664</v>
      </c>
      <c r="D884" s="2">
        <v>5.0999999999999996</v>
      </c>
      <c r="E884" s="2">
        <v>6.36</v>
      </c>
      <c r="F884" s="2">
        <v>7.05</v>
      </c>
      <c r="G884" s="2">
        <v>8.07</v>
      </c>
      <c r="H884" s="2">
        <v>9.0500000000000007</v>
      </c>
      <c r="I884" s="2">
        <v>5.29</v>
      </c>
      <c r="J884" s="2">
        <v>2.48</v>
      </c>
      <c r="K884" s="2">
        <v>7.29</v>
      </c>
      <c r="L884" s="2">
        <v>12.64</v>
      </c>
      <c r="M884" s="2">
        <v>8.48</v>
      </c>
      <c r="N884" s="2">
        <v>8.5</v>
      </c>
      <c r="O884" s="2">
        <v>7.3</v>
      </c>
      <c r="P884" s="2">
        <v>8.91</v>
      </c>
      <c r="Q884" s="2">
        <v>4.54</v>
      </c>
      <c r="R884" s="2">
        <v>6.16</v>
      </c>
    </row>
    <row r="885" spans="1:18" x14ac:dyDescent="0.2">
      <c r="A885">
        <f t="shared" si="26"/>
        <v>1</v>
      </c>
      <c r="B885">
        <f t="shared" si="27"/>
        <v>20</v>
      </c>
      <c r="C885" s="1">
        <v>37079.833333333336</v>
      </c>
      <c r="D885" s="2">
        <v>0.11999999999999744</v>
      </c>
      <c r="E885" s="2">
        <v>1.22</v>
      </c>
      <c r="F885" s="2">
        <v>1.75</v>
      </c>
      <c r="G885" s="2">
        <v>2.4900000000000002</v>
      </c>
      <c r="H885" s="2">
        <v>3.49</v>
      </c>
      <c r="I885" s="2">
        <v>0.22000000000000242</v>
      </c>
      <c r="J885" s="2">
        <v>1.75</v>
      </c>
      <c r="K885" s="2">
        <v>2.16</v>
      </c>
      <c r="L885" s="2">
        <v>6.94</v>
      </c>
      <c r="M885" s="2">
        <v>2.94</v>
      </c>
      <c r="N885" s="2">
        <v>2.89</v>
      </c>
      <c r="O885" s="2">
        <v>2.09</v>
      </c>
      <c r="P885" s="2">
        <v>3.46</v>
      </c>
      <c r="Q885" s="2">
        <v>0.44000000000000128</v>
      </c>
      <c r="R885" s="2">
        <v>1.07</v>
      </c>
    </row>
    <row r="886" spans="1:18" x14ac:dyDescent="0.2">
      <c r="A886">
        <f t="shared" si="26"/>
        <v>1</v>
      </c>
      <c r="B886">
        <f t="shared" si="27"/>
        <v>21</v>
      </c>
      <c r="C886" s="1">
        <v>37079.875</v>
      </c>
      <c r="D886" s="2">
        <v>3.64</v>
      </c>
      <c r="E886" s="2">
        <v>4.1500000000000004</v>
      </c>
      <c r="F886" s="2">
        <v>4.47</v>
      </c>
      <c r="G886" s="2">
        <v>5.57</v>
      </c>
      <c r="H886" s="2">
        <v>6.4</v>
      </c>
      <c r="I886" s="2">
        <v>3.51</v>
      </c>
      <c r="J886" s="2">
        <v>5.77</v>
      </c>
      <c r="K886" s="2">
        <v>4.26</v>
      </c>
      <c r="L886" s="2">
        <v>9.09</v>
      </c>
      <c r="M886" s="2">
        <v>5.81</v>
      </c>
      <c r="N886" s="2">
        <v>5.82</v>
      </c>
      <c r="O886" s="2">
        <v>4.6100000000000003</v>
      </c>
      <c r="P886" s="2">
        <v>6.41</v>
      </c>
      <c r="Q886" s="2">
        <v>3.1</v>
      </c>
      <c r="R886" s="2">
        <v>4.38</v>
      </c>
    </row>
    <row r="887" spans="1:18" x14ac:dyDescent="0.2">
      <c r="A887">
        <f t="shared" si="26"/>
        <v>1</v>
      </c>
      <c r="B887">
        <f t="shared" si="27"/>
        <v>22</v>
      </c>
      <c r="C887" s="1">
        <v>37079.916666666664</v>
      </c>
      <c r="D887" s="2">
        <v>6.47</v>
      </c>
      <c r="E887" s="2">
        <v>7.03</v>
      </c>
      <c r="F887" s="2">
        <v>7.4</v>
      </c>
      <c r="G887" s="2">
        <v>8.1300000000000008</v>
      </c>
      <c r="H887" s="2">
        <v>9.14</v>
      </c>
      <c r="I887" s="2">
        <v>6.28</v>
      </c>
      <c r="J887" s="2">
        <v>8.67</v>
      </c>
      <c r="K887" s="2">
        <v>7.59</v>
      </c>
      <c r="L887" s="2">
        <v>13.79</v>
      </c>
      <c r="M887" s="2">
        <v>8.65</v>
      </c>
      <c r="N887" s="2">
        <v>8.6999999999999993</v>
      </c>
      <c r="O887" s="2">
        <v>7.65</v>
      </c>
      <c r="P887" s="2">
        <v>9.02</v>
      </c>
      <c r="Q887" s="2">
        <v>5.98</v>
      </c>
      <c r="R887" s="2">
        <v>6.88</v>
      </c>
    </row>
    <row r="888" spans="1:18" x14ac:dyDescent="0.2">
      <c r="A888">
        <f t="shared" si="26"/>
        <v>0</v>
      </c>
      <c r="B888">
        <f t="shared" si="27"/>
        <v>23</v>
      </c>
      <c r="C888" s="1">
        <v>37079.958333333336</v>
      </c>
      <c r="D888" s="2">
        <v>0.35000000000000142</v>
      </c>
      <c r="E888" s="2">
        <v>0.59</v>
      </c>
      <c r="F888" s="2">
        <v>0.92000000000000171</v>
      </c>
      <c r="G888" s="2">
        <v>1.04</v>
      </c>
      <c r="H888" s="2">
        <v>7.0000000000000284E-2</v>
      </c>
      <c r="I888" s="2">
        <v>1.1299999999999999</v>
      </c>
      <c r="J888" s="2">
        <v>0.68999999999999773</v>
      </c>
      <c r="K888" s="2">
        <v>0.64000000000000057</v>
      </c>
      <c r="L888" s="2">
        <v>3.45</v>
      </c>
      <c r="M888" s="2">
        <v>0.17000000000000171</v>
      </c>
      <c r="N888" s="2">
        <v>0.21000000000000085</v>
      </c>
      <c r="O888" s="2">
        <v>0.41999999999999815</v>
      </c>
      <c r="P888" s="2">
        <v>0.10000000000000142</v>
      </c>
      <c r="Q888" s="2">
        <v>0.65999999999999659</v>
      </c>
      <c r="R888" s="2">
        <v>0.55999999999999872</v>
      </c>
    </row>
    <row r="889" spans="1:18" x14ac:dyDescent="0.2">
      <c r="A889">
        <f t="shared" si="26"/>
        <v>0</v>
      </c>
      <c r="B889">
        <f t="shared" si="27"/>
        <v>0</v>
      </c>
      <c r="C889" s="1">
        <v>37080</v>
      </c>
      <c r="D889" s="2">
        <v>7.32</v>
      </c>
      <c r="E889" s="2">
        <v>8.17</v>
      </c>
      <c r="F889" s="2">
        <v>8.9600000000000009</v>
      </c>
      <c r="G889" s="2">
        <v>9.4</v>
      </c>
      <c r="H889" s="2">
        <v>8.66</v>
      </c>
      <c r="I889" s="2">
        <v>8.07</v>
      </c>
      <c r="J889" s="2">
        <v>1.1499999999999999</v>
      </c>
      <c r="K889" s="2">
        <v>8.61</v>
      </c>
      <c r="L889" s="2">
        <v>4.09</v>
      </c>
      <c r="M889" s="2">
        <v>8.86</v>
      </c>
      <c r="N889" s="2">
        <v>9.0399999999999991</v>
      </c>
      <c r="O889" s="2">
        <v>8.3699999999999992</v>
      </c>
      <c r="P889" s="2">
        <v>8.42</v>
      </c>
      <c r="Q889" s="2">
        <v>7.66</v>
      </c>
      <c r="R889" s="2">
        <v>8</v>
      </c>
    </row>
    <row r="890" spans="1:18" x14ac:dyDescent="0.2">
      <c r="A890">
        <f t="shared" si="26"/>
        <v>0</v>
      </c>
      <c r="B890">
        <f t="shared" si="27"/>
        <v>1</v>
      </c>
      <c r="C890" s="1">
        <v>37080.041666666664</v>
      </c>
      <c r="D890" s="2">
        <v>7.73</v>
      </c>
      <c r="E890" s="2">
        <v>8.27</v>
      </c>
      <c r="F890" s="2">
        <v>8.9600000000000009</v>
      </c>
      <c r="G890" s="2">
        <v>9.43</v>
      </c>
      <c r="H890" s="2">
        <v>8.56</v>
      </c>
      <c r="I890" s="2">
        <v>8.48</v>
      </c>
      <c r="J890" s="2">
        <v>1.25</v>
      </c>
      <c r="K890" s="2">
        <v>8.57</v>
      </c>
      <c r="L890" s="2">
        <v>4.17</v>
      </c>
      <c r="M890" s="2">
        <v>8.68</v>
      </c>
      <c r="N890" s="2">
        <v>8.86</v>
      </c>
      <c r="O890" s="2">
        <v>8.3699999999999992</v>
      </c>
      <c r="P890" s="2">
        <v>8.4600000000000009</v>
      </c>
      <c r="Q890" s="2">
        <v>8.0399999999999991</v>
      </c>
      <c r="R890" s="2">
        <v>8.0500000000000007</v>
      </c>
    </row>
    <row r="891" spans="1:18" x14ac:dyDescent="0.2">
      <c r="A891">
        <f t="shared" si="26"/>
        <v>0</v>
      </c>
      <c r="B891">
        <f t="shared" si="27"/>
        <v>2</v>
      </c>
      <c r="C891" s="1">
        <v>37080.083333333336</v>
      </c>
      <c r="D891" s="2">
        <v>7.9</v>
      </c>
      <c r="E891" s="2">
        <v>8.33</v>
      </c>
      <c r="F891" s="2">
        <v>9.01</v>
      </c>
      <c r="G891" s="2">
        <v>9.49</v>
      </c>
      <c r="H891" s="2">
        <v>8.4600000000000009</v>
      </c>
      <c r="I891" s="2">
        <v>8.5500000000000007</v>
      </c>
      <c r="J891" s="2">
        <v>5.15</v>
      </c>
      <c r="K891" s="2">
        <v>8.6199999999999992</v>
      </c>
      <c r="L891" s="2">
        <v>3.46</v>
      </c>
      <c r="M891" s="2">
        <v>8.58</v>
      </c>
      <c r="N891" s="2">
        <v>8.75</v>
      </c>
      <c r="O891" s="2">
        <v>8.43</v>
      </c>
      <c r="P891" s="2">
        <v>8.5500000000000007</v>
      </c>
      <c r="Q891" s="2">
        <v>8.14</v>
      </c>
      <c r="R891" s="2">
        <v>8.24</v>
      </c>
    </row>
    <row r="892" spans="1:18" x14ac:dyDescent="0.2">
      <c r="A892">
        <f t="shared" si="26"/>
        <v>0</v>
      </c>
      <c r="B892">
        <f t="shared" si="27"/>
        <v>3</v>
      </c>
      <c r="C892" s="1">
        <v>37080.125</v>
      </c>
      <c r="D892" s="2">
        <v>5.55</v>
      </c>
      <c r="E892" s="2">
        <v>5.81</v>
      </c>
      <c r="F892" s="2">
        <v>6.36</v>
      </c>
      <c r="G892" s="2">
        <v>6.71</v>
      </c>
      <c r="H892" s="2">
        <v>7.8</v>
      </c>
      <c r="I892" s="2">
        <v>6.01</v>
      </c>
      <c r="J892" s="2">
        <v>0.93</v>
      </c>
      <c r="K892" s="2">
        <v>5.99</v>
      </c>
      <c r="L892" s="2">
        <v>9.77</v>
      </c>
      <c r="M892" s="2">
        <v>11.21</v>
      </c>
      <c r="N892" s="2">
        <v>12.6</v>
      </c>
      <c r="O892" s="2">
        <v>5.84</v>
      </c>
      <c r="P892" s="2">
        <v>5.93</v>
      </c>
      <c r="Q892" s="2">
        <v>5.74</v>
      </c>
      <c r="R892" s="2">
        <v>5.73</v>
      </c>
    </row>
    <row r="893" spans="1:18" x14ac:dyDescent="0.2">
      <c r="A893">
        <f t="shared" si="26"/>
        <v>0</v>
      </c>
      <c r="B893">
        <f t="shared" si="27"/>
        <v>4</v>
      </c>
      <c r="C893" s="1">
        <v>37080.166666666664</v>
      </c>
      <c r="D893" s="2">
        <v>7.24</v>
      </c>
      <c r="E893" s="2">
        <v>7.43</v>
      </c>
      <c r="F893" s="2">
        <v>8.1199999999999992</v>
      </c>
      <c r="G893" s="2">
        <v>8.6</v>
      </c>
      <c r="H893" s="2">
        <v>9.5299999999999994</v>
      </c>
      <c r="I893" s="2">
        <v>7.74</v>
      </c>
      <c r="J893" s="2">
        <v>0.64999999999999858</v>
      </c>
      <c r="K893" s="2">
        <v>7.66</v>
      </c>
      <c r="L893" s="2">
        <v>7.2</v>
      </c>
      <c r="M893" s="2">
        <v>12.84</v>
      </c>
      <c r="N893" s="2">
        <v>14.2</v>
      </c>
      <c r="O893" s="2">
        <v>7.51</v>
      </c>
      <c r="P893" s="2">
        <v>7.76</v>
      </c>
      <c r="Q893" s="2">
        <v>7.4</v>
      </c>
      <c r="R893" s="2">
        <v>7.4</v>
      </c>
    </row>
    <row r="894" spans="1:18" x14ac:dyDescent="0.2">
      <c r="A894">
        <f t="shared" si="26"/>
        <v>0</v>
      </c>
      <c r="B894">
        <f t="shared" si="27"/>
        <v>5</v>
      </c>
      <c r="C894" s="1">
        <v>37080.208333333336</v>
      </c>
      <c r="D894" s="2">
        <v>8.58</v>
      </c>
      <c r="E894" s="2">
        <v>9.1199999999999992</v>
      </c>
      <c r="F894" s="2">
        <v>9.9499999999999993</v>
      </c>
      <c r="G894" s="2">
        <v>10.59</v>
      </c>
      <c r="H894" s="2">
        <v>11.48</v>
      </c>
      <c r="I894" s="2">
        <v>9.33</v>
      </c>
      <c r="J894" s="2">
        <v>1.99</v>
      </c>
      <c r="K894" s="2">
        <v>9.4600000000000009</v>
      </c>
      <c r="L894" s="2">
        <v>6.52</v>
      </c>
      <c r="M894" s="2">
        <v>14.99</v>
      </c>
      <c r="N894" s="2">
        <v>16.47</v>
      </c>
      <c r="O894" s="2">
        <v>6.52</v>
      </c>
      <c r="P894" s="2">
        <v>6.82</v>
      </c>
      <c r="Q894" s="2">
        <v>4.79</v>
      </c>
      <c r="R894" s="2">
        <v>4.9000000000000004</v>
      </c>
    </row>
    <row r="895" spans="1:18" x14ac:dyDescent="0.2">
      <c r="A895">
        <f t="shared" si="26"/>
        <v>1</v>
      </c>
      <c r="B895">
        <f t="shared" si="27"/>
        <v>6</v>
      </c>
      <c r="C895" s="1">
        <v>37080.25</v>
      </c>
      <c r="D895" s="2">
        <v>4.04</v>
      </c>
      <c r="E895" s="2">
        <v>4.0599999999999996</v>
      </c>
      <c r="F895" s="2">
        <v>4.45</v>
      </c>
      <c r="G895" s="2">
        <v>4.71</v>
      </c>
      <c r="H895" s="2">
        <v>6.23</v>
      </c>
      <c r="I895" s="2">
        <v>4.28</v>
      </c>
      <c r="J895" s="2">
        <v>2.1800000000000002</v>
      </c>
      <c r="K895" s="2">
        <v>4</v>
      </c>
      <c r="L895" s="2">
        <v>13.45</v>
      </c>
      <c r="M895" s="2">
        <v>10.050000000000001</v>
      </c>
      <c r="N895" s="2">
        <v>11.56</v>
      </c>
      <c r="O895" s="2">
        <v>3.95</v>
      </c>
      <c r="P895" s="2">
        <v>4.08</v>
      </c>
      <c r="Q895" s="2">
        <v>4.18</v>
      </c>
      <c r="R895" s="2">
        <v>4.03</v>
      </c>
    </row>
    <row r="896" spans="1:18" x14ac:dyDescent="0.2">
      <c r="A896">
        <f t="shared" si="26"/>
        <v>1</v>
      </c>
      <c r="B896">
        <f t="shared" si="27"/>
        <v>7</v>
      </c>
      <c r="C896" s="1">
        <v>37080.291666666664</v>
      </c>
      <c r="D896" s="2">
        <v>2</v>
      </c>
      <c r="E896" s="2">
        <v>2.2599999999999998</v>
      </c>
      <c r="F896" s="2">
        <v>2.36</v>
      </c>
      <c r="G896" s="2">
        <v>2.5499999999999998</v>
      </c>
      <c r="H896" s="2">
        <v>0.75</v>
      </c>
      <c r="I896" s="2">
        <v>2.11</v>
      </c>
      <c r="J896" s="2">
        <v>1.98</v>
      </c>
      <c r="K896" s="2">
        <v>2.7</v>
      </c>
      <c r="L896" s="2">
        <v>22.13</v>
      </c>
      <c r="M896" s="2">
        <v>3.44</v>
      </c>
      <c r="N896" s="2">
        <v>4.97</v>
      </c>
      <c r="O896" s="2">
        <v>2.77</v>
      </c>
      <c r="P896" s="2">
        <v>3.06</v>
      </c>
      <c r="Q896" s="2">
        <v>1.83</v>
      </c>
      <c r="R896" s="2">
        <v>2.2000000000000002</v>
      </c>
    </row>
    <row r="897" spans="1:18" x14ac:dyDescent="0.2">
      <c r="A897">
        <f t="shared" si="26"/>
        <v>1</v>
      </c>
      <c r="B897">
        <f t="shared" si="27"/>
        <v>8</v>
      </c>
      <c r="C897" s="1">
        <v>37080.333333333336</v>
      </c>
      <c r="D897" s="2">
        <v>10.27</v>
      </c>
      <c r="E897" s="2">
        <v>11.38</v>
      </c>
      <c r="F897" s="2">
        <v>12.1</v>
      </c>
      <c r="G897" s="2">
        <v>12.63</v>
      </c>
      <c r="H897" s="2">
        <v>12.4</v>
      </c>
      <c r="I897" s="2">
        <v>10.55</v>
      </c>
      <c r="J897" s="2">
        <v>2.5</v>
      </c>
      <c r="K897" s="2">
        <v>12.28</v>
      </c>
      <c r="L897" s="2">
        <v>21.42</v>
      </c>
      <c r="M897" s="2">
        <v>10.52</v>
      </c>
      <c r="N897" s="2">
        <v>9.9499999999999993</v>
      </c>
      <c r="O897" s="2">
        <v>12.37</v>
      </c>
      <c r="P897" s="2">
        <v>13.25</v>
      </c>
      <c r="Q897" s="2">
        <v>10.11</v>
      </c>
      <c r="R897" s="2">
        <v>10.55</v>
      </c>
    </row>
    <row r="898" spans="1:18" x14ac:dyDescent="0.2">
      <c r="A898">
        <f t="shared" si="26"/>
        <v>1</v>
      </c>
      <c r="B898">
        <f t="shared" si="27"/>
        <v>9</v>
      </c>
      <c r="C898" s="1">
        <v>37080.375</v>
      </c>
      <c r="D898" s="2">
        <v>7.8</v>
      </c>
      <c r="E898" s="2">
        <v>8.93</v>
      </c>
      <c r="F898" s="2">
        <v>9.4499999999999993</v>
      </c>
      <c r="G898" s="2">
        <v>9.8699999999999992</v>
      </c>
      <c r="H898" s="2">
        <v>10.24</v>
      </c>
      <c r="I898" s="2">
        <v>8.1199999999999992</v>
      </c>
      <c r="J898" s="2">
        <v>3.42</v>
      </c>
      <c r="K898" s="2">
        <v>9.59</v>
      </c>
      <c r="L898" s="2">
        <v>13.75</v>
      </c>
      <c r="M898" s="2">
        <v>9.2100000000000009</v>
      </c>
      <c r="N898" s="2">
        <v>9.01</v>
      </c>
      <c r="O898" s="2">
        <v>9.68</v>
      </c>
      <c r="P898" s="2">
        <v>10.65</v>
      </c>
      <c r="Q898" s="2">
        <v>7.52</v>
      </c>
      <c r="R898" s="2">
        <v>8.06</v>
      </c>
    </row>
    <row r="899" spans="1:18" x14ac:dyDescent="0.2">
      <c r="A899">
        <f t="shared" si="26"/>
        <v>1</v>
      </c>
      <c r="B899">
        <f t="shared" si="27"/>
        <v>10</v>
      </c>
      <c r="C899" s="1">
        <v>37080.416666666664</v>
      </c>
      <c r="D899" s="2">
        <v>12.55</v>
      </c>
      <c r="E899" s="2">
        <v>13.7</v>
      </c>
      <c r="F899" s="2">
        <v>14.33</v>
      </c>
      <c r="G899" s="2">
        <v>15.11</v>
      </c>
      <c r="H899" s="2">
        <v>15.55</v>
      </c>
      <c r="I899" s="2">
        <v>12.87</v>
      </c>
      <c r="J899" s="2">
        <v>4.1500000000000004</v>
      </c>
      <c r="K899" s="2">
        <v>14.08</v>
      </c>
      <c r="L899" s="2">
        <v>17.96</v>
      </c>
      <c r="M899" s="2">
        <v>14.67</v>
      </c>
      <c r="N899" s="2">
        <v>14.6</v>
      </c>
      <c r="O899" s="2">
        <v>14.06</v>
      </c>
      <c r="P899" s="2">
        <v>15.77</v>
      </c>
      <c r="Q899" s="2">
        <v>12.1</v>
      </c>
      <c r="R899" s="2">
        <v>13.6</v>
      </c>
    </row>
    <row r="900" spans="1:18" x14ac:dyDescent="0.2">
      <c r="A900">
        <f t="shared" ref="A900:A963" si="28">IF(B900&gt;5,IF(B900&lt;23,1,0),0)</f>
        <v>1</v>
      </c>
      <c r="B900">
        <f t="shared" ref="B900:B963" si="29">HOUR(C900)</f>
        <v>11</v>
      </c>
      <c r="C900" s="1">
        <v>37080.458333333336</v>
      </c>
      <c r="D900" s="2">
        <v>7.14</v>
      </c>
      <c r="E900" s="2">
        <v>8.32</v>
      </c>
      <c r="F900" s="2">
        <v>8.74</v>
      </c>
      <c r="G900" s="2">
        <v>9.44</v>
      </c>
      <c r="H900" s="2">
        <v>9.85</v>
      </c>
      <c r="I900" s="2">
        <v>7.57</v>
      </c>
      <c r="J900" s="2">
        <v>4</v>
      </c>
      <c r="K900" s="2">
        <v>8.6300000000000008</v>
      </c>
      <c r="L900" s="2">
        <v>11.63</v>
      </c>
      <c r="M900" s="2">
        <v>8.9499999999999993</v>
      </c>
      <c r="N900" s="2">
        <v>8.85</v>
      </c>
      <c r="O900" s="2">
        <v>8.56</v>
      </c>
      <c r="P900" s="2">
        <v>10.199999999999999</v>
      </c>
      <c r="Q900" s="2">
        <v>6.68</v>
      </c>
      <c r="R900" s="2">
        <v>8.1300000000000008</v>
      </c>
    </row>
    <row r="901" spans="1:18" x14ac:dyDescent="0.2">
      <c r="A901">
        <f t="shared" si="28"/>
        <v>1</v>
      </c>
      <c r="B901">
        <f t="shared" si="29"/>
        <v>12</v>
      </c>
      <c r="C901" s="1">
        <v>37080.5</v>
      </c>
      <c r="D901" s="2">
        <v>6.58</v>
      </c>
      <c r="E901" s="2">
        <v>7.98</v>
      </c>
      <c r="F901" s="2">
        <v>8.36</v>
      </c>
      <c r="G901" s="2">
        <v>9.24</v>
      </c>
      <c r="H901" s="2">
        <v>8.8800000000000008</v>
      </c>
      <c r="I901" s="2">
        <v>7.03</v>
      </c>
      <c r="J901" s="2">
        <v>13.82</v>
      </c>
      <c r="K901" s="2">
        <v>8.18</v>
      </c>
      <c r="L901" s="2">
        <v>16.940000000000001</v>
      </c>
      <c r="M901" s="2">
        <v>6.8</v>
      </c>
      <c r="N901" s="2">
        <v>6.22</v>
      </c>
      <c r="O901" s="2">
        <v>8.14</v>
      </c>
      <c r="P901" s="2">
        <v>9.99</v>
      </c>
      <c r="Q901" s="2">
        <v>6.14</v>
      </c>
      <c r="R901" s="2">
        <v>7.82</v>
      </c>
    </row>
    <row r="902" spans="1:18" x14ac:dyDescent="0.2">
      <c r="A902">
        <f t="shared" si="28"/>
        <v>1</v>
      </c>
      <c r="B902">
        <f t="shared" si="29"/>
        <v>13</v>
      </c>
      <c r="C902" s="1">
        <v>37080.541666666664</v>
      </c>
      <c r="D902" s="2">
        <v>7.99</v>
      </c>
      <c r="E902" s="2">
        <v>9.42</v>
      </c>
      <c r="F902" s="2">
        <v>9.85</v>
      </c>
      <c r="G902" s="2">
        <v>10.66</v>
      </c>
      <c r="H902" s="2">
        <v>10.51</v>
      </c>
      <c r="I902" s="2">
        <v>8.34</v>
      </c>
      <c r="J902" s="2">
        <v>16.350000000000001</v>
      </c>
      <c r="K902" s="2">
        <v>9.7100000000000009</v>
      </c>
      <c r="L902" s="2">
        <v>18.88</v>
      </c>
      <c r="M902" s="2">
        <v>8.44</v>
      </c>
      <c r="N902" s="2">
        <v>7.87</v>
      </c>
      <c r="O902" s="2">
        <v>9.6999999999999993</v>
      </c>
      <c r="P902" s="2">
        <v>11.44</v>
      </c>
      <c r="Q902" s="2">
        <v>7.55</v>
      </c>
      <c r="R902" s="2">
        <v>9.44</v>
      </c>
    </row>
    <row r="903" spans="1:18" x14ac:dyDescent="0.2">
      <c r="A903">
        <f t="shared" si="28"/>
        <v>1</v>
      </c>
      <c r="B903">
        <f t="shared" si="29"/>
        <v>14</v>
      </c>
      <c r="C903" s="1">
        <v>37080.583333333336</v>
      </c>
      <c r="D903" s="2">
        <v>6.33</v>
      </c>
      <c r="E903" s="2">
        <v>7.92</v>
      </c>
      <c r="F903" s="2">
        <v>8.33</v>
      </c>
      <c r="G903" s="2">
        <v>9.17</v>
      </c>
      <c r="H903" s="2">
        <v>7.95</v>
      </c>
      <c r="I903" s="2">
        <v>6.81</v>
      </c>
      <c r="J903" s="2">
        <v>18.809999999999999</v>
      </c>
      <c r="K903" s="2">
        <v>8.24</v>
      </c>
      <c r="L903" s="2">
        <v>13.43</v>
      </c>
      <c r="M903" s="2">
        <v>4.18</v>
      </c>
      <c r="N903" s="2">
        <v>2.96</v>
      </c>
      <c r="O903" s="2">
        <v>8.1999999999999993</v>
      </c>
      <c r="P903" s="2">
        <v>9.9600000000000009</v>
      </c>
      <c r="Q903" s="2">
        <v>5.9</v>
      </c>
      <c r="R903" s="2">
        <v>7.85</v>
      </c>
    </row>
    <row r="904" spans="1:18" x14ac:dyDescent="0.2">
      <c r="A904">
        <f t="shared" si="28"/>
        <v>1</v>
      </c>
      <c r="B904">
        <f t="shared" si="29"/>
        <v>15</v>
      </c>
      <c r="C904" s="1">
        <v>37080.625</v>
      </c>
      <c r="D904" s="2">
        <v>12.76</v>
      </c>
      <c r="E904" s="2">
        <v>14.49</v>
      </c>
      <c r="F904" s="2">
        <v>15.3</v>
      </c>
      <c r="G904" s="2">
        <v>16.34</v>
      </c>
      <c r="H904" s="2">
        <v>15.67</v>
      </c>
      <c r="I904" s="2">
        <v>13.42</v>
      </c>
      <c r="J904" s="2">
        <v>18.84</v>
      </c>
      <c r="K904" s="2">
        <v>14.89</v>
      </c>
      <c r="L904" s="2">
        <v>11.97</v>
      </c>
      <c r="M904" s="2">
        <v>12.57</v>
      </c>
      <c r="N904" s="2">
        <v>11.71</v>
      </c>
      <c r="O904" s="2">
        <v>14.85</v>
      </c>
      <c r="P904" s="2">
        <v>16.97</v>
      </c>
      <c r="Q904" s="2">
        <v>12.34</v>
      </c>
      <c r="R904" s="2">
        <v>14.48</v>
      </c>
    </row>
    <row r="905" spans="1:18" x14ac:dyDescent="0.2">
      <c r="A905">
        <f t="shared" si="28"/>
        <v>1</v>
      </c>
      <c r="B905">
        <f t="shared" si="29"/>
        <v>16</v>
      </c>
      <c r="C905" s="1">
        <v>37080.666666666664</v>
      </c>
      <c r="D905" s="2">
        <v>4.0199999999999996</v>
      </c>
      <c r="E905" s="2">
        <v>5.51</v>
      </c>
      <c r="F905" s="2">
        <v>5.89</v>
      </c>
      <c r="G905" s="2">
        <v>6.73</v>
      </c>
      <c r="H905" s="2">
        <v>5.54</v>
      </c>
      <c r="I905" s="2">
        <v>4.67</v>
      </c>
      <c r="J905" s="2">
        <v>15.38</v>
      </c>
      <c r="K905" s="2">
        <v>5.6</v>
      </c>
      <c r="L905" s="2">
        <v>18.420000000000002</v>
      </c>
      <c r="M905" s="2">
        <v>1.74</v>
      </c>
      <c r="N905" s="2">
        <v>0.5</v>
      </c>
      <c r="O905" s="2">
        <v>5.58</v>
      </c>
      <c r="P905" s="2">
        <v>7.52</v>
      </c>
      <c r="Q905" s="2">
        <v>3.59</v>
      </c>
      <c r="R905" s="2">
        <v>5.63</v>
      </c>
    </row>
    <row r="906" spans="1:18" x14ac:dyDescent="0.2">
      <c r="A906">
        <f t="shared" si="28"/>
        <v>1</v>
      </c>
      <c r="B906">
        <f t="shared" si="29"/>
        <v>17</v>
      </c>
      <c r="C906" s="1">
        <v>37080.708333333336</v>
      </c>
      <c r="D906" s="2">
        <v>1.01</v>
      </c>
      <c r="E906" s="2">
        <v>2.17</v>
      </c>
      <c r="F906" s="2">
        <v>2.36</v>
      </c>
      <c r="G906" s="2">
        <v>3.09</v>
      </c>
      <c r="H906" s="2">
        <v>1.9199999999999946</v>
      </c>
      <c r="I906" s="2">
        <v>1.39</v>
      </c>
      <c r="J906" s="2">
        <v>14.09</v>
      </c>
      <c r="K906" s="2">
        <v>2.100000000000005</v>
      </c>
      <c r="L906" s="2">
        <v>18.48</v>
      </c>
      <c r="M906" s="2">
        <v>1.88</v>
      </c>
      <c r="N906" s="2">
        <v>3.16</v>
      </c>
      <c r="O906" s="2">
        <v>2.0499999999999998</v>
      </c>
      <c r="P906" s="2">
        <v>3.95</v>
      </c>
      <c r="Q906" s="2">
        <v>0.53000000000000114</v>
      </c>
      <c r="R906" s="2">
        <v>2.41</v>
      </c>
    </row>
    <row r="907" spans="1:18" x14ac:dyDescent="0.2">
      <c r="A907">
        <f t="shared" si="28"/>
        <v>1</v>
      </c>
      <c r="B907">
        <f t="shared" si="29"/>
        <v>18</v>
      </c>
      <c r="C907" s="1">
        <v>37080.75</v>
      </c>
      <c r="D907" s="2">
        <v>4.7699999999999996</v>
      </c>
      <c r="E907" s="2">
        <v>6.07</v>
      </c>
      <c r="F907" s="2">
        <v>6.46</v>
      </c>
      <c r="G907" s="2">
        <v>7.2</v>
      </c>
      <c r="H907" s="2">
        <v>7</v>
      </c>
      <c r="I907" s="2">
        <v>5.19</v>
      </c>
      <c r="J907" s="2">
        <v>7.7</v>
      </c>
      <c r="K907" s="2">
        <v>6.23</v>
      </c>
      <c r="L907" s="2">
        <v>11.87</v>
      </c>
      <c r="M907" s="2">
        <v>4.83</v>
      </c>
      <c r="N907" s="2">
        <v>4.24</v>
      </c>
      <c r="O907" s="2">
        <v>6.22</v>
      </c>
      <c r="P907" s="2">
        <v>7.98</v>
      </c>
      <c r="Q907" s="2">
        <v>4.38</v>
      </c>
      <c r="R907" s="2">
        <v>5.79</v>
      </c>
    </row>
    <row r="908" spans="1:18" x14ac:dyDescent="0.2">
      <c r="A908">
        <f t="shared" si="28"/>
        <v>1</v>
      </c>
      <c r="B908">
        <f t="shared" si="29"/>
        <v>19</v>
      </c>
      <c r="C908" s="1">
        <v>37080.791666666664</v>
      </c>
      <c r="D908" s="2">
        <v>5.7</v>
      </c>
      <c r="E908" s="2">
        <v>6.86</v>
      </c>
      <c r="F908" s="2">
        <v>7.26</v>
      </c>
      <c r="G908" s="2">
        <v>8.0299999999999994</v>
      </c>
      <c r="H908" s="2">
        <v>7.58</v>
      </c>
      <c r="I908" s="2">
        <v>6.15</v>
      </c>
      <c r="J908" s="2">
        <v>6.26</v>
      </c>
      <c r="K908" s="2">
        <v>7.21</v>
      </c>
      <c r="L908" s="2">
        <v>8.6</v>
      </c>
      <c r="M908" s="2">
        <v>5.47</v>
      </c>
      <c r="N908" s="2">
        <v>4.88</v>
      </c>
      <c r="O908" s="2">
        <v>7.16</v>
      </c>
      <c r="P908" s="2">
        <v>8.76</v>
      </c>
      <c r="Q908" s="2">
        <v>5.33</v>
      </c>
      <c r="R908" s="2">
        <v>6.5</v>
      </c>
    </row>
    <row r="909" spans="1:18" x14ac:dyDescent="0.2">
      <c r="A909">
        <f t="shared" si="28"/>
        <v>1</v>
      </c>
      <c r="B909">
        <f t="shared" si="29"/>
        <v>20</v>
      </c>
      <c r="C909" s="1">
        <v>37080.833333333336</v>
      </c>
      <c r="D909" s="2">
        <v>8.4499999999999993</v>
      </c>
      <c r="E909" s="2">
        <v>9.75</v>
      </c>
      <c r="F909" s="2">
        <v>10.44</v>
      </c>
      <c r="G909" s="2">
        <v>11.34</v>
      </c>
      <c r="H909" s="2">
        <v>10.87</v>
      </c>
      <c r="I909" s="2">
        <v>8.91</v>
      </c>
      <c r="J909" s="2">
        <v>6.68</v>
      </c>
      <c r="K909" s="2">
        <v>10.16</v>
      </c>
      <c r="L909" s="2">
        <v>6.93</v>
      </c>
      <c r="M909" s="2">
        <v>8.68</v>
      </c>
      <c r="N909" s="2">
        <v>8.14</v>
      </c>
      <c r="O909" s="2">
        <v>10.050000000000001</v>
      </c>
      <c r="P909" s="2">
        <v>11.98</v>
      </c>
      <c r="Q909" s="2">
        <v>7.96</v>
      </c>
      <c r="R909" s="2">
        <v>9.81</v>
      </c>
    </row>
    <row r="910" spans="1:18" x14ac:dyDescent="0.2">
      <c r="A910">
        <f t="shared" si="28"/>
        <v>1</v>
      </c>
      <c r="B910">
        <f t="shared" si="29"/>
        <v>21</v>
      </c>
      <c r="C910" s="1">
        <v>37080.875</v>
      </c>
      <c r="D910" s="2">
        <v>4.5</v>
      </c>
      <c r="E910" s="2">
        <v>4.5199999999999996</v>
      </c>
      <c r="F910" s="2">
        <v>4.6399999999999997</v>
      </c>
      <c r="G910" s="2">
        <v>4.2300000000000004</v>
      </c>
      <c r="H910" s="2">
        <v>5.94</v>
      </c>
      <c r="I910" s="2">
        <v>4.6900000000000004</v>
      </c>
      <c r="J910" s="2">
        <v>9.57</v>
      </c>
      <c r="K910" s="2">
        <v>5.05</v>
      </c>
      <c r="L910" s="2">
        <v>13.85</v>
      </c>
      <c r="M910" s="2">
        <v>10.34</v>
      </c>
      <c r="N910" s="2">
        <v>11.92</v>
      </c>
      <c r="O910" s="2">
        <v>5.53</v>
      </c>
      <c r="P910" s="2">
        <v>3.81</v>
      </c>
      <c r="Q910" s="2">
        <v>5.56</v>
      </c>
      <c r="R910" s="2">
        <v>4.49</v>
      </c>
    </row>
    <row r="911" spans="1:18" x14ac:dyDescent="0.2">
      <c r="A911">
        <f t="shared" si="28"/>
        <v>1</v>
      </c>
      <c r="B911">
        <f t="shared" si="29"/>
        <v>22</v>
      </c>
      <c r="C911" s="1">
        <v>37080.916666666664</v>
      </c>
      <c r="D911" s="2">
        <v>8.4600000000000009</v>
      </c>
      <c r="E911" s="2">
        <v>8.34</v>
      </c>
      <c r="F911" s="2">
        <v>8.64</v>
      </c>
      <c r="G911" s="2">
        <v>8.93</v>
      </c>
      <c r="H911" s="2">
        <v>9.48</v>
      </c>
      <c r="I911" s="2">
        <v>8.85</v>
      </c>
      <c r="J911" s="2">
        <v>1.38</v>
      </c>
      <c r="K911" s="2">
        <v>8.59</v>
      </c>
      <c r="L911" s="2">
        <v>4.5199999999999996</v>
      </c>
      <c r="M911" s="2">
        <v>12.54</v>
      </c>
      <c r="N911" s="2">
        <v>13.74</v>
      </c>
      <c r="O911" s="2">
        <v>7.78</v>
      </c>
      <c r="P911" s="2">
        <v>7.06</v>
      </c>
      <c r="Q911" s="2">
        <v>8.16</v>
      </c>
      <c r="R911" s="2">
        <v>7.35</v>
      </c>
    </row>
    <row r="912" spans="1:18" x14ac:dyDescent="0.2">
      <c r="A912">
        <f t="shared" si="28"/>
        <v>0</v>
      </c>
      <c r="B912">
        <f t="shared" si="29"/>
        <v>23</v>
      </c>
      <c r="C912" s="1">
        <v>37080.958333333336</v>
      </c>
      <c r="D912" s="2">
        <v>11.22</v>
      </c>
      <c r="E912" s="2">
        <v>11.36</v>
      </c>
      <c r="F912" s="2">
        <v>12.07</v>
      </c>
      <c r="G912" s="2">
        <v>12.48</v>
      </c>
      <c r="H912" s="2">
        <v>14.04</v>
      </c>
      <c r="I912" s="2">
        <v>11.35</v>
      </c>
      <c r="J912" s="2">
        <v>1.71</v>
      </c>
      <c r="K912" s="2">
        <v>11.98</v>
      </c>
      <c r="L912" s="2">
        <v>2.2599999999999998</v>
      </c>
      <c r="M912" s="2">
        <v>17.350000000000001</v>
      </c>
      <c r="N912" s="2">
        <v>18.760000000000002</v>
      </c>
      <c r="O912" s="2">
        <v>11.8</v>
      </c>
      <c r="P912" s="2">
        <v>11.57</v>
      </c>
      <c r="Q912" s="2">
        <v>11.38</v>
      </c>
      <c r="R912" s="2">
        <v>11.24</v>
      </c>
    </row>
    <row r="913" spans="1:18" x14ac:dyDescent="0.2">
      <c r="A913">
        <f t="shared" si="28"/>
        <v>0</v>
      </c>
      <c r="B913">
        <f t="shared" si="29"/>
        <v>0</v>
      </c>
      <c r="C913" s="1">
        <v>37081</v>
      </c>
      <c r="D913" s="2">
        <v>5.79</v>
      </c>
      <c r="E913" s="2">
        <v>6.38</v>
      </c>
      <c r="F913" s="2">
        <v>6.58</v>
      </c>
      <c r="G913" s="2">
        <v>6.89</v>
      </c>
      <c r="H913" s="2">
        <v>7.48</v>
      </c>
      <c r="I913" s="2">
        <v>5.87</v>
      </c>
      <c r="J913" s="2">
        <v>12.03</v>
      </c>
      <c r="K913" s="2">
        <v>6.79</v>
      </c>
      <c r="L913" s="2">
        <v>10.36</v>
      </c>
      <c r="M913" s="2">
        <v>7.32</v>
      </c>
      <c r="N913" s="2">
        <v>7.39</v>
      </c>
      <c r="O913" s="2">
        <v>6.88</v>
      </c>
      <c r="P913" s="2">
        <v>7.55</v>
      </c>
      <c r="Q913" s="2">
        <v>5.76</v>
      </c>
      <c r="R913" s="2">
        <v>5.8</v>
      </c>
    </row>
    <row r="914" spans="1:18" x14ac:dyDescent="0.2">
      <c r="A914">
        <f t="shared" si="28"/>
        <v>0</v>
      </c>
      <c r="B914">
        <f t="shared" si="29"/>
        <v>1</v>
      </c>
      <c r="C914" s="1">
        <v>37081.041666666664</v>
      </c>
      <c r="D914" s="2">
        <v>9.14</v>
      </c>
      <c r="E914" s="2">
        <v>9.32</v>
      </c>
      <c r="F914" s="2">
        <v>9.94</v>
      </c>
      <c r="G914" s="2">
        <v>10.5</v>
      </c>
      <c r="H914" s="2">
        <v>9.43</v>
      </c>
      <c r="I914" s="2">
        <v>9.89</v>
      </c>
      <c r="J914" s="2">
        <v>4.05</v>
      </c>
      <c r="K914" s="2">
        <v>9.39</v>
      </c>
      <c r="L914" s="2">
        <v>7.23</v>
      </c>
      <c r="M914" s="2">
        <v>9.57</v>
      </c>
      <c r="N914" s="2">
        <v>9.73</v>
      </c>
      <c r="O914" s="2">
        <v>9.2100000000000009</v>
      </c>
      <c r="P914" s="2">
        <v>9.3800000000000008</v>
      </c>
      <c r="Q914" s="2">
        <v>9.3699999999999992</v>
      </c>
      <c r="R914" s="2">
        <v>9.32</v>
      </c>
    </row>
    <row r="915" spans="1:18" x14ac:dyDescent="0.2">
      <c r="A915">
        <f t="shared" si="28"/>
        <v>0</v>
      </c>
      <c r="B915">
        <f t="shared" si="29"/>
        <v>2</v>
      </c>
      <c r="C915" s="1">
        <v>37081.083333333336</v>
      </c>
      <c r="D915" s="2">
        <v>3.65</v>
      </c>
      <c r="E915" s="2">
        <v>3.78</v>
      </c>
      <c r="F915" s="2">
        <v>4.13</v>
      </c>
      <c r="G915" s="2">
        <v>4.47</v>
      </c>
      <c r="H915" s="2">
        <v>3.47</v>
      </c>
      <c r="I915" s="2">
        <v>4.1399999999999997</v>
      </c>
      <c r="J915" s="2">
        <v>3.71</v>
      </c>
      <c r="K915" s="2">
        <v>3.73</v>
      </c>
      <c r="L915" s="2">
        <v>0.93</v>
      </c>
      <c r="M915" s="2">
        <v>3.6</v>
      </c>
      <c r="N915" s="2">
        <v>3.67</v>
      </c>
      <c r="O915" s="2">
        <v>3.56</v>
      </c>
      <c r="P915" s="2">
        <v>3.55</v>
      </c>
      <c r="Q915" s="2">
        <v>3.85</v>
      </c>
      <c r="R915" s="2">
        <v>3.95</v>
      </c>
    </row>
    <row r="916" spans="1:18" x14ac:dyDescent="0.2">
      <c r="A916">
        <f t="shared" si="28"/>
        <v>0</v>
      </c>
      <c r="B916">
        <f t="shared" si="29"/>
        <v>3</v>
      </c>
      <c r="C916" s="1">
        <v>37081.125</v>
      </c>
      <c r="D916" s="2">
        <v>10.49</v>
      </c>
      <c r="E916" s="2">
        <v>10.64</v>
      </c>
      <c r="F916" s="2">
        <v>11.36</v>
      </c>
      <c r="G916" s="2">
        <v>11.91</v>
      </c>
      <c r="H916" s="2">
        <v>10.94</v>
      </c>
      <c r="I916" s="2">
        <v>10.96</v>
      </c>
      <c r="J916" s="2">
        <v>2.46</v>
      </c>
      <c r="K916" s="2">
        <v>10.85</v>
      </c>
      <c r="L916" s="2">
        <v>8.1999999999999993</v>
      </c>
      <c r="M916" s="2">
        <v>11.12</v>
      </c>
      <c r="N916" s="2">
        <v>11.29</v>
      </c>
      <c r="O916" s="2">
        <v>10.67</v>
      </c>
      <c r="P916" s="2">
        <v>10.89</v>
      </c>
      <c r="Q916" s="2">
        <v>10.73</v>
      </c>
      <c r="R916" s="2">
        <v>10.7</v>
      </c>
    </row>
    <row r="917" spans="1:18" x14ac:dyDescent="0.2">
      <c r="A917">
        <f t="shared" si="28"/>
        <v>0</v>
      </c>
      <c r="B917">
        <f t="shared" si="29"/>
        <v>4</v>
      </c>
      <c r="C917" s="1">
        <v>37081.166666666664</v>
      </c>
      <c r="D917" s="2">
        <v>18.59</v>
      </c>
      <c r="E917" s="2">
        <v>18.73</v>
      </c>
      <c r="F917" s="2">
        <v>19.89</v>
      </c>
      <c r="G917" s="2">
        <v>20.66</v>
      </c>
      <c r="H917" s="2">
        <v>19.71</v>
      </c>
      <c r="I917" s="2">
        <v>19.059999999999999</v>
      </c>
      <c r="J917" s="2">
        <v>12.21</v>
      </c>
      <c r="K917" s="2">
        <v>19.2</v>
      </c>
      <c r="L917" s="2">
        <v>17.52</v>
      </c>
      <c r="M917" s="2">
        <v>19.899999999999999</v>
      </c>
      <c r="N917" s="2">
        <v>20.2</v>
      </c>
      <c r="O917" s="2">
        <v>18.98</v>
      </c>
      <c r="P917" s="2">
        <v>19.5</v>
      </c>
      <c r="Q917" s="2">
        <v>18.899999999999999</v>
      </c>
      <c r="R917" s="2">
        <v>18.82</v>
      </c>
    </row>
    <row r="918" spans="1:18" x14ac:dyDescent="0.2">
      <c r="A918">
        <f t="shared" si="28"/>
        <v>0</v>
      </c>
      <c r="B918">
        <f t="shared" si="29"/>
        <v>5</v>
      </c>
      <c r="C918" s="1">
        <v>37081.208333333336</v>
      </c>
      <c r="D918" s="2">
        <v>4.9400000000000004</v>
      </c>
      <c r="E918" s="2">
        <v>4.74</v>
      </c>
      <c r="F918" s="2">
        <v>5.19</v>
      </c>
      <c r="G918" s="2">
        <v>5.32</v>
      </c>
      <c r="H918" s="2">
        <v>4.6900000000000004</v>
      </c>
      <c r="I918" s="2">
        <v>5</v>
      </c>
      <c r="J918" s="2">
        <v>4.7699999999999996</v>
      </c>
      <c r="K918" s="2">
        <v>4.7699999999999996</v>
      </c>
      <c r="L918" s="2">
        <v>2.92</v>
      </c>
      <c r="M918" s="2">
        <v>4.8899999999999997</v>
      </c>
      <c r="N918" s="2">
        <v>5</v>
      </c>
      <c r="O918" s="2">
        <v>2.71</v>
      </c>
      <c r="P918" s="2">
        <v>2.59</v>
      </c>
      <c r="Q918" s="2">
        <v>2.93</v>
      </c>
      <c r="R918" s="2">
        <v>2.89</v>
      </c>
    </row>
    <row r="919" spans="1:18" x14ac:dyDescent="0.2">
      <c r="A919">
        <f t="shared" si="28"/>
        <v>1</v>
      </c>
      <c r="B919">
        <f t="shared" si="29"/>
        <v>6</v>
      </c>
      <c r="C919" s="1">
        <v>37081.25</v>
      </c>
      <c r="D919" s="2">
        <v>3.09</v>
      </c>
      <c r="E919" s="2">
        <v>2.63</v>
      </c>
      <c r="F919" s="2">
        <v>2.85</v>
      </c>
      <c r="G919" s="2">
        <v>2.98</v>
      </c>
      <c r="H919" s="2">
        <v>2.15</v>
      </c>
      <c r="I919" s="2">
        <v>3.45</v>
      </c>
      <c r="J919" s="2">
        <v>3.56</v>
      </c>
      <c r="K919" s="2">
        <v>2.33</v>
      </c>
      <c r="L919" s="2">
        <v>2.39</v>
      </c>
      <c r="M919" s="2">
        <v>2.5</v>
      </c>
      <c r="N919" s="2">
        <v>2.59</v>
      </c>
      <c r="O919" s="2">
        <v>1.99</v>
      </c>
      <c r="P919" s="2">
        <v>1.76</v>
      </c>
      <c r="Q919" s="2">
        <v>3.21</v>
      </c>
      <c r="R919" s="2">
        <v>2.63</v>
      </c>
    </row>
    <row r="920" spans="1:18" x14ac:dyDescent="0.2">
      <c r="A920">
        <f t="shared" si="28"/>
        <v>1</v>
      </c>
      <c r="B920">
        <f t="shared" si="29"/>
        <v>7</v>
      </c>
      <c r="C920" s="1">
        <v>37081.291666666664</v>
      </c>
      <c r="D920" s="2">
        <v>2.64</v>
      </c>
      <c r="E920" s="2">
        <v>2.2000000000000002</v>
      </c>
      <c r="F920" s="2">
        <v>1.62</v>
      </c>
      <c r="G920" s="2">
        <v>2.0099999999999998</v>
      </c>
      <c r="H920" s="2">
        <v>1.5</v>
      </c>
      <c r="I920" s="2">
        <v>3.02</v>
      </c>
      <c r="J920" s="2">
        <v>3.88</v>
      </c>
      <c r="K920" s="2">
        <v>0.52999999999999403</v>
      </c>
      <c r="L920" s="2">
        <v>1.0400000000000063</v>
      </c>
      <c r="M920" s="2">
        <v>2.02</v>
      </c>
      <c r="N920" s="2">
        <v>2.09</v>
      </c>
      <c r="O920" s="2">
        <v>2.0499999999999998</v>
      </c>
      <c r="P920" s="2">
        <v>1.0900000000000001</v>
      </c>
      <c r="Q920" s="2">
        <v>3.31</v>
      </c>
      <c r="R920" s="2">
        <v>1.9</v>
      </c>
    </row>
    <row r="921" spans="1:18" x14ac:dyDescent="0.2">
      <c r="A921">
        <f t="shared" si="28"/>
        <v>1</v>
      </c>
      <c r="B921">
        <f t="shared" si="29"/>
        <v>8</v>
      </c>
      <c r="C921" s="1">
        <v>37081.333333333336</v>
      </c>
      <c r="D921" s="2">
        <v>14.22</v>
      </c>
      <c r="E921" s="2">
        <v>17.670000000000002</v>
      </c>
      <c r="F921" s="2">
        <v>22.39</v>
      </c>
      <c r="G921" s="2">
        <v>14.02</v>
      </c>
      <c r="H921" s="2">
        <v>5.35</v>
      </c>
      <c r="I921" s="2">
        <v>15.99</v>
      </c>
      <c r="J921" s="2">
        <v>9.01</v>
      </c>
      <c r="K921" s="2">
        <v>24.83</v>
      </c>
      <c r="L921" s="2">
        <v>5.36</v>
      </c>
      <c r="M921" s="2">
        <v>5.53</v>
      </c>
      <c r="N921" s="2">
        <v>5.45</v>
      </c>
      <c r="O921" s="2">
        <v>22.02</v>
      </c>
      <c r="P921" s="2">
        <v>11.36</v>
      </c>
      <c r="Q921" s="2">
        <v>13.59</v>
      </c>
      <c r="R921" s="2">
        <v>14.53</v>
      </c>
    </row>
    <row r="922" spans="1:18" x14ac:dyDescent="0.2">
      <c r="A922">
        <f t="shared" si="28"/>
        <v>1</v>
      </c>
      <c r="B922">
        <f t="shared" si="29"/>
        <v>9</v>
      </c>
      <c r="C922" s="1">
        <v>37081.375</v>
      </c>
      <c r="D922" s="2">
        <v>10.24</v>
      </c>
      <c r="E922" s="2">
        <v>13.41</v>
      </c>
      <c r="F922" s="2">
        <v>18.8</v>
      </c>
      <c r="G922" s="2">
        <v>27.64</v>
      </c>
      <c r="H922" s="2">
        <v>17.440000000000001</v>
      </c>
      <c r="I922" s="2">
        <v>12.08</v>
      </c>
      <c r="J922" s="2">
        <v>37.15</v>
      </c>
      <c r="K922" s="2">
        <v>21.73</v>
      </c>
      <c r="L922" s="2">
        <v>15.72</v>
      </c>
      <c r="M922" s="2">
        <v>17.739999999999998</v>
      </c>
      <c r="N922" s="2">
        <v>17.91</v>
      </c>
      <c r="O922" s="2">
        <v>18.850000000000001</v>
      </c>
      <c r="P922" s="2">
        <v>24.65</v>
      </c>
      <c r="Q922" s="2">
        <v>9.3800000000000008</v>
      </c>
      <c r="R922" s="2">
        <v>10.25</v>
      </c>
    </row>
    <row r="923" spans="1:18" x14ac:dyDescent="0.2">
      <c r="A923">
        <f t="shared" si="28"/>
        <v>1</v>
      </c>
      <c r="B923">
        <f t="shared" si="29"/>
        <v>10</v>
      </c>
      <c r="C923" s="1">
        <v>37081.416666666664</v>
      </c>
      <c r="D923" s="2">
        <v>117.59</v>
      </c>
      <c r="E923" s="2">
        <v>122.04</v>
      </c>
      <c r="F923" s="2">
        <v>125.22</v>
      </c>
      <c r="G923" s="2">
        <v>121.32</v>
      </c>
      <c r="H923" s="2">
        <v>128.22999999999999</v>
      </c>
      <c r="I923" s="2">
        <v>120.06</v>
      </c>
      <c r="J923" s="2">
        <v>164.44</v>
      </c>
      <c r="K923" s="2">
        <v>119.64</v>
      </c>
      <c r="L923" s="2">
        <v>136.6</v>
      </c>
      <c r="M923" s="2">
        <v>130.38999999999999</v>
      </c>
      <c r="N923" s="2">
        <v>132.44999999999999</v>
      </c>
      <c r="O923" s="2">
        <v>123.07</v>
      </c>
      <c r="P923" s="2">
        <v>119.22</v>
      </c>
      <c r="Q923" s="2">
        <v>119.09</v>
      </c>
      <c r="R923" s="2">
        <v>119.74</v>
      </c>
    </row>
    <row r="924" spans="1:18" x14ac:dyDescent="0.2">
      <c r="A924">
        <f t="shared" si="28"/>
        <v>1</v>
      </c>
      <c r="B924">
        <f t="shared" si="29"/>
        <v>11</v>
      </c>
      <c r="C924" s="1">
        <v>37081.458333333336</v>
      </c>
      <c r="D924" s="2">
        <v>91.74</v>
      </c>
      <c r="E924" s="2">
        <v>93.92</v>
      </c>
      <c r="F924" s="2">
        <v>95.6</v>
      </c>
      <c r="G924" s="2">
        <v>89.47</v>
      </c>
      <c r="H924" s="2">
        <v>96.1</v>
      </c>
      <c r="I924" s="2">
        <v>92.77</v>
      </c>
      <c r="J924" s="2">
        <v>132.79</v>
      </c>
      <c r="K924" s="2">
        <v>90.62</v>
      </c>
      <c r="L924" s="2">
        <v>99.91</v>
      </c>
      <c r="M924" s="2">
        <v>97.98</v>
      </c>
      <c r="N924" s="2">
        <v>99.51</v>
      </c>
      <c r="O924" s="2">
        <v>94.29</v>
      </c>
      <c r="P924" s="2">
        <v>87.99</v>
      </c>
      <c r="Q924" s="2">
        <v>93.35</v>
      </c>
      <c r="R924" s="2">
        <v>92.28</v>
      </c>
    </row>
    <row r="925" spans="1:18" x14ac:dyDescent="0.2">
      <c r="A925">
        <f t="shared" si="28"/>
        <v>1</v>
      </c>
      <c r="B925">
        <f t="shared" si="29"/>
        <v>12</v>
      </c>
      <c r="C925" s="1">
        <v>37081.5</v>
      </c>
      <c r="D925" s="2">
        <v>33.19</v>
      </c>
      <c r="E925" s="2">
        <v>33.03</v>
      </c>
      <c r="F925" s="2">
        <v>32.74</v>
      </c>
      <c r="G925" s="2">
        <v>25.83</v>
      </c>
      <c r="H925" s="2">
        <v>29.36</v>
      </c>
      <c r="I925" s="2">
        <v>33.03</v>
      </c>
      <c r="J925" s="2">
        <v>54.06</v>
      </c>
      <c r="K925" s="2">
        <v>29.94</v>
      </c>
      <c r="L925" s="2">
        <v>28.51</v>
      </c>
      <c r="M925" s="2">
        <v>30.56</v>
      </c>
      <c r="N925" s="2">
        <v>31.12</v>
      </c>
      <c r="O925" s="2">
        <v>34.49</v>
      </c>
      <c r="P925" s="2">
        <v>25.01</v>
      </c>
      <c r="Q925" s="2">
        <v>34.28</v>
      </c>
      <c r="R925" s="2">
        <v>31.99</v>
      </c>
    </row>
    <row r="926" spans="1:18" x14ac:dyDescent="0.2">
      <c r="A926">
        <f t="shared" si="28"/>
        <v>1</v>
      </c>
      <c r="B926">
        <f t="shared" si="29"/>
        <v>13</v>
      </c>
      <c r="C926" s="1">
        <v>37081.541666666664</v>
      </c>
      <c r="D926" s="2">
        <v>20.350000000000001</v>
      </c>
      <c r="E926" s="2">
        <v>19.649999999999999</v>
      </c>
      <c r="F926" s="2">
        <v>18.96</v>
      </c>
      <c r="G926" s="2">
        <v>11.49</v>
      </c>
      <c r="H926" s="2">
        <v>14.66</v>
      </c>
      <c r="I926" s="2">
        <v>19.89</v>
      </c>
      <c r="J926" s="2">
        <v>43.2</v>
      </c>
      <c r="K926" s="2">
        <v>16.54</v>
      </c>
      <c r="L926" s="2">
        <v>10.11</v>
      </c>
      <c r="M926" s="2">
        <v>15.78</v>
      </c>
      <c r="N926" s="2">
        <v>16.13</v>
      </c>
      <c r="O926" s="2">
        <v>3.27</v>
      </c>
      <c r="P926" s="2">
        <v>11</v>
      </c>
      <c r="Q926" s="2">
        <v>21.41</v>
      </c>
      <c r="R926" s="2">
        <v>18.559999999999999</v>
      </c>
    </row>
    <row r="927" spans="1:18" x14ac:dyDescent="0.2">
      <c r="A927">
        <f t="shared" si="28"/>
        <v>1</v>
      </c>
      <c r="B927">
        <f t="shared" si="29"/>
        <v>14</v>
      </c>
      <c r="C927" s="1">
        <v>37081.583333333336</v>
      </c>
      <c r="D927" s="2">
        <v>76.819999999999993</v>
      </c>
      <c r="E927" s="2">
        <v>78.27</v>
      </c>
      <c r="F927" s="2">
        <v>78.849999999999994</v>
      </c>
      <c r="G927" s="2">
        <v>72.78</v>
      </c>
      <c r="H927" s="2">
        <v>79.47</v>
      </c>
      <c r="I927" s="2">
        <v>77.13</v>
      </c>
      <c r="J927" s="2">
        <v>81.010000000000005</v>
      </c>
      <c r="K927" s="2">
        <v>74.48</v>
      </c>
      <c r="L927" s="2">
        <v>78.150000000000006</v>
      </c>
      <c r="M927" s="2">
        <v>81.290000000000006</v>
      </c>
      <c r="N927" s="2">
        <v>82.64</v>
      </c>
      <c r="O927" s="2">
        <v>79.05</v>
      </c>
      <c r="P927" s="2">
        <v>71.64</v>
      </c>
      <c r="Q927" s="2">
        <v>78.17</v>
      </c>
      <c r="R927" s="2">
        <v>76.81</v>
      </c>
    </row>
    <row r="928" spans="1:18" x14ac:dyDescent="0.2">
      <c r="A928">
        <f t="shared" si="28"/>
        <v>1</v>
      </c>
      <c r="B928">
        <f t="shared" si="29"/>
        <v>15</v>
      </c>
      <c r="C928" s="1">
        <v>37081.625</v>
      </c>
      <c r="D928" s="2">
        <v>183.31</v>
      </c>
      <c r="E928" s="2">
        <v>188.3</v>
      </c>
      <c r="F928" s="2">
        <v>191.39</v>
      </c>
      <c r="G928" s="2">
        <v>186.71</v>
      </c>
      <c r="H928" s="2">
        <v>200.91</v>
      </c>
      <c r="I928" s="2">
        <v>184.72</v>
      </c>
      <c r="J928" s="2">
        <v>171.74</v>
      </c>
      <c r="K928" s="2">
        <v>183.26</v>
      </c>
      <c r="L928" s="2">
        <v>205.31</v>
      </c>
      <c r="M928" s="2">
        <v>204.1</v>
      </c>
      <c r="N928" s="2">
        <v>207.25</v>
      </c>
      <c r="O928" s="2">
        <v>188.72</v>
      </c>
      <c r="P928" s="2">
        <v>184.63</v>
      </c>
      <c r="Q928" s="2">
        <v>185.14</v>
      </c>
      <c r="R928" s="2">
        <v>186.1</v>
      </c>
    </row>
    <row r="929" spans="1:18" x14ac:dyDescent="0.2">
      <c r="A929">
        <f t="shared" si="28"/>
        <v>1</v>
      </c>
      <c r="B929">
        <f t="shared" si="29"/>
        <v>16</v>
      </c>
      <c r="C929" s="1">
        <v>37081.666666666664</v>
      </c>
      <c r="D929" s="2">
        <v>22.48</v>
      </c>
      <c r="E929" s="2">
        <v>21.05</v>
      </c>
      <c r="F929" s="2">
        <v>19.78</v>
      </c>
      <c r="G929" s="2">
        <v>15.21</v>
      </c>
      <c r="H929" s="2">
        <v>17.899999999999999</v>
      </c>
      <c r="I929" s="2">
        <v>21.26</v>
      </c>
      <c r="J929" s="2">
        <v>9.0299999999999994</v>
      </c>
      <c r="K929" s="2">
        <v>17.43</v>
      </c>
      <c r="L929" s="2">
        <v>16.14</v>
      </c>
      <c r="M929" s="2">
        <v>18.98</v>
      </c>
      <c r="N929" s="2">
        <v>19.309999999999999</v>
      </c>
      <c r="O929" s="2">
        <v>24.95</v>
      </c>
      <c r="P929" s="2">
        <v>14.37</v>
      </c>
      <c r="Q929" s="2">
        <v>23.48</v>
      </c>
      <c r="R929" s="2">
        <v>20.34</v>
      </c>
    </row>
    <row r="930" spans="1:18" x14ac:dyDescent="0.2">
      <c r="A930">
        <f t="shared" si="28"/>
        <v>1</v>
      </c>
      <c r="B930">
        <f t="shared" si="29"/>
        <v>17</v>
      </c>
      <c r="C930" s="1">
        <v>37081.708333333336</v>
      </c>
      <c r="D930" s="2">
        <v>39.4</v>
      </c>
      <c r="E930" s="2">
        <v>38.4</v>
      </c>
      <c r="F930" s="2">
        <v>38.92</v>
      </c>
      <c r="G930" s="2">
        <v>33.07</v>
      </c>
      <c r="H930" s="2">
        <v>36.9</v>
      </c>
      <c r="I930" s="2">
        <v>38.46</v>
      </c>
      <c r="J930" s="2">
        <v>78.73</v>
      </c>
      <c r="K930" s="2">
        <v>38.6</v>
      </c>
      <c r="L930" s="2">
        <v>38.18</v>
      </c>
      <c r="M930" s="2">
        <v>37.92</v>
      </c>
      <c r="N930" s="2">
        <v>38.53</v>
      </c>
      <c r="O930" s="2">
        <v>42.54</v>
      </c>
      <c r="P930" s="2">
        <v>32.090000000000003</v>
      </c>
      <c r="Q930" s="2">
        <v>40.49</v>
      </c>
      <c r="R930" s="2">
        <v>37.69</v>
      </c>
    </row>
    <row r="931" spans="1:18" x14ac:dyDescent="0.2">
      <c r="A931">
        <f t="shared" si="28"/>
        <v>1</v>
      </c>
      <c r="B931">
        <f t="shared" si="29"/>
        <v>18</v>
      </c>
      <c r="C931" s="1">
        <v>37081.75</v>
      </c>
      <c r="D931" s="2">
        <v>63.61</v>
      </c>
      <c r="E931" s="2">
        <v>64.08</v>
      </c>
      <c r="F931" s="2">
        <v>65.680000000000007</v>
      </c>
      <c r="G931" s="2">
        <v>57.38</v>
      </c>
      <c r="H931" s="2">
        <v>63.12</v>
      </c>
      <c r="I931" s="2">
        <v>63.61</v>
      </c>
      <c r="J931" s="2">
        <v>90.07</v>
      </c>
      <c r="K931" s="2">
        <v>64.58</v>
      </c>
      <c r="L931" s="2">
        <v>66.650000000000006</v>
      </c>
      <c r="M931" s="2">
        <v>64.260000000000005</v>
      </c>
      <c r="N931" s="2">
        <v>65.23</v>
      </c>
      <c r="O931" s="2">
        <v>64.7</v>
      </c>
      <c r="P931" s="2">
        <v>56.35</v>
      </c>
      <c r="Q931" s="2">
        <v>64.88</v>
      </c>
      <c r="R931" s="2">
        <v>62.77</v>
      </c>
    </row>
    <row r="932" spans="1:18" x14ac:dyDescent="0.2">
      <c r="A932">
        <f t="shared" si="28"/>
        <v>1</v>
      </c>
      <c r="B932">
        <f t="shared" si="29"/>
        <v>19</v>
      </c>
      <c r="C932" s="1">
        <v>37081.791666666664</v>
      </c>
      <c r="D932" s="2">
        <v>8.3699999999999992</v>
      </c>
      <c r="E932" s="2">
        <v>7.38</v>
      </c>
      <c r="F932" s="2">
        <v>7.5</v>
      </c>
      <c r="G932" s="2">
        <v>0.21000000000000085</v>
      </c>
      <c r="H932" s="2">
        <v>2.2599999999999998</v>
      </c>
      <c r="I932" s="2">
        <v>7.79</v>
      </c>
      <c r="J932" s="2">
        <v>43.74</v>
      </c>
      <c r="K932" s="2">
        <v>7.95</v>
      </c>
      <c r="L932" s="2">
        <v>3.69</v>
      </c>
      <c r="M932" s="2">
        <v>3.01</v>
      </c>
      <c r="N932" s="2">
        <v>3.12</v>
      </c>
      <c r="O932" s="2">
        <v>5.4</v>
      </c>
      <c r="P932" s="2">
        <v>0.34000000000000341</v>
      </c>
      <c r="Q932" s="2">
        <v>9.26</v>
      </c>
      <c r="R932" s="2">
        <v>6.41</v>
      </c>
    </row>
    <row r="933" spans="1:18" x14ac:dyDescent="0.2">
      <c r="A933">
        <f t="shared" si="28"/>
        <v>1</v>
      </c>
      <c r="B933">
        <f t="shared" si="29"/>
        <v>20</v>
      </c>
      <c r="C933" s="1">
        <v>37081.833333333336</v>
      </c>
      <c r="D933" s="2">
        <v>6.5</v>
      </c>
      <c r="E933" s="2">
        <v>5.65</v>
      </c>
      <c r="F933" s="2">
        <v>5.43</v>
      </c>
      <c r="G933" s="2">
        <v>5.16</v>
      </c>
      <c r="H933" s="2">
        <v>5.57</v>
      </c>
      <c r="I933" s="2">
        <v>5.98</v>
      </c>
      <c r="J933" s="2">
        <v>44.71</v>
      </c>
      <c r="K933" s="2">
        <v>5.72</v>
      </c>
      <c r="L933" s="2">
        <v>7.07</v>
      </c>
      <c r="M933" s="2">
        <v>6.28</v>
      </c>
      <c r="N933" s="2">
        <v>6.44</v>
      </c>
      <c r="O933" s="2">
        <v>5.3</v>
      </c>
      <c r="P933" s="2">
        <v>4.220000000000006</v>
      </c>
      <c r="Q933" s="2">
        <v>7.31</v>
      </c>
      <c r="R933" s="2">
        <v>5.029999999999994</v>
      </c>
    </row>
    <row r="934" spans="1:18" x14ac:dyDescent="0.2">
      <c r="A934">
        <f t="shared" si="28"/>
        <v>1</v>
      </c>
      <c r="B934">
        <f t="shared" si="29"/>
        <v>21</v>
      </c>
      <c r="C934" s="1">
        <v>37081.875</v>
      </c>
      <c r="D934" s="2">
        <v>24.41</v>
      </c>
      <c r="E934" s="2">
        <v>24.97</v>
      </c>
      <c r="F934" s="2">
        <v>26.08</v>
      </c>
      <c r="G934" s="2">
        <v>20.49</v>
      </c>
      <c r="H934" s="2">
        <v>22.7</v>
      </c>
      <c r="I934" s="2">
        <v>24.62</v>
      </c>
      <c r="J934" s="2">
        <v>44.71</v>
      </c>
      <c r="K934" s="2">
        <v>25.94</v>
      </c>
      <c r="L934" s="2">
        <v>25.06</v>
      </c>
      <c r="M934" s="2">
        <v>23.59</v>
      </c>
      <c r="N934" s="2">
        <v>23.98</v>
      </c>
      <c r="O934" s="2">
        <v>27.43</v>
      </c>
      <c r="P934" s="2">
        <v>19.48</v>
      </c>
      <c r="Q934" s="2">
        <v>25.24</v>
      </c>
      <c r="R934" s="2">
        <v>23.52</v>
      </c>
    </row>
    <row r="935" spans="1:18" x14ac:dyDescent="0.2">
      <c r="A935">
        <f t="shared" si="28"/>
        <v>1</v>
      </c>
      <c r="B935">
        <f t="shared" si="29"/>
        <v>22</v>
      </c>
      <c r="C935" s="1">
        <v>37081.916666666664</v>
      </c>
      <c r="D935" s="2">
        <v>2.0699999999999998</v>
      </c>
      <c r="E935" s="2">
        <v>1.26</v>
      </c>
      <c r="F935" s="2">
        <v>1.0999999999999943</v>
      </c>
      <c r="G935" s="2">
        <v>0.14999999999999858</v>
      </c>
      <c r="H935" s="2">
        <v>7.0000000000000284E-2</v>
      </c>
      <c r="I935" s="2">
        <v>1.57</v>
      </c>
      <c r="J935" s="2">
        <v>50.75</v>
      </c>
      <c r="K935" s="2">
        <v>1.31</v>
      </c>
      <c r="L935" s="2">
        <v>1.0400000000000063</v>
      </c>
      <c r="M935" s="2">
        <v>0.67000000000000171</v>
      </c>
      <c r="N935" s="2">
        <v>0.70000000000000284</v>
      </c>
      <c r="O935" s="2">
        <v>1.47</v>
      </c>
      <c r="P935" s="2">
        <v>0.85000000000000142</v>
      </c>
      <c r="Q935" s="2">
        <v>2.6</v>
      </c>
      <c r="R935" s="2">
        <v>0.95000000000000284</v>
      </c>
    </row>
    <row r="936" spans="1:18" x14ac:dyDescent="0.2">
      <c r="A936">
        <f t="shared" si="28"/>
        <v>0</v>
      </c>
      <c r="B936">
        <f t="shared" si="29"/>
        <v>23</v>
      </c>
      <c r="C936" s="1">
        <v>37081.958333333336</v>
      </c>
      <c r="D936" s="2">
        <v>0.4599999999999973</v>
      </c>
      <c r="E936" s="2">
        <v>0.10999999999999943</v>
      </c>
      <c r="F936" s="2">
        <v>1.9999999999999574E-2</v>
      </c>
      <c r="G936" s="2">
        <v>0.34000000000000341</v>
      </c>
      <c r="H936" s="2">
        <v>0.85000000000000142</v>
      </c>
      <c r="I936" s="2">
        <v>0.46000000000000085</v>
      </c>
      <c r="J936" s="2">
        <v>48.05</v>
      </c>
      <c r="K936" s="2">
        <v>0.51000000000000156</v>
      </c>
      <c r="L936" s="2">
        <v>0.68</v>
      </c>
      <c r="M936" s="2">
        <v>0.51000000000000512</v>
      </c>
      <c r="N936" s="2">
        <v>0.47000000000000597</v>
      </c>
      <c r="O936" s="2">
        <v>1.23</v>
      </c>
      <c r="P936" s="2">
        <v>1.64</v>
      </c>
      <c r="Q936" s="2">
        <v>0.68</v>
      </c>
      <c r="R936" s="2">
        <v>0.66999999999999815</v>
      </c>
    </row>
    <row r="937" spans="1:18" x14ac:dyDescent="0.2">
      <c r="A937">
        <f t="shared" si="28"/>
        <v>0</v>
      </c>
      <c r="B937">
        <f t="shared" si="29"/>
        <v>0</v>
      </c>
      <c r="C937" s="1">
        <v>37082</v>
      </c>
      <c r="D937" s="2">
        <v>8.64</v>
      </c>
      <c r="E937" s="2">
        <v>8.65</v>
      </c>
      <c r="F937" s="2">
        <v>9.25</v>
      </c>
      <c r="G937" s="2">
        <v>9.68</v>
      </c>
      <c r="H937" s="2">
        <v>8.48</v>
      </c>
      <c r="I937" s="2">
        <v>9.4499999999999993</v>
      </c>
      <c r="J937" s="2">
        <v>9.08</v>
      </c>
      <c r="K937" s="2">
        <v>8.51</v>
      </c>
      <c r="L937" s="2">
        <v>8.220000000000006</v>
      </c>
      <c r="M937" s="2">
        <v>8.81</v>
      </c>
      <c r="N937" s="2">
        <v>9.0299999999999994</v>
      </c>
      <c r="O937" s="2">
        <v>8.3000000000000007</v>
      </c>
      <c r="P937" s="2">
        <v>8.34</v>
      </c>
      <c r="Q937" s="2">
        <v>8.9600000000000009</v>
      </c>
      <c r="R937" s="2">
        <v>8.65</v>
      </c>
    </row>
    <row r="938" spans="1:18" x14ac:dyDescent="0.2">
      <c r="A938">
        <f t="shared" si="28"/>
        <v>0</v>
      </c>
      <c r="B938">
        <f t="shared" si="29"/>
        <v>1</v>
      </c>
      <c r="C938" s="1">
        <v>37082.041666666664</v>
      </c>
      <c r="D938" s="2">
        <v>10.66</v>
      </c>
      <c r="E938" s="2">
        <v>10.91</v>
      </c>
      <c r="F938" s="2">
        <v>11.75</v>
      </c>
      <c r="G938" s="2">
        <v>12.39</v>
      </c>
      <c r="H938" s="2">
        <v>11.26</v>
      </c>
      <c r="I938" s="2">
        <v>11.58</v>
      </c>
      <c r="J938" s="2">
        <v>4.18</v>
      </c>
      <c r="K938" s="2">
        <v>11</v>
      </c>
      <c r="L938" s="2">
        <v>8.81</v>
      </c>
      <c r="M938" s="2">
        <v>11.54</v>
      </c>
      <c r="N938" s="2">
        <v>11.74</v>
      </c>
      <c r="O938" s="2">
        <v>10.78</v>
      </c>
      <c r="P938" s="2">
        <v>11.16</v>
      </c>
      <c r="Q938" s="2">
        <v>10.97</v>
      </c>
      <c r="R938" s="2">
        <v>10.84</v>
      </c>
    </row>
    <row r="939" spans="1:18" x14ac:dyDescent="0.2">
      <c r="A939">
        <f t="shared" si="28"/>
        <v>0</v>
      </c>
      <c r="B939">
        <f t="shared" si="29"/>
        <v>2</v>
      </c>
      <c r="C939" s="1">
        <v>37082.083333333336</v>
      </c>
      <c r="D939" s="2">
        <v>11.94</v>
      </c>
      <c r="E939" s="2">
        <v>12.96</v>
      </c>
      <c r="F939" s="2">
        <v>14.2</v>
      </c>
      <c r="G939" s="2">
        <v>15.44</v>
      </c>
      <c r="H939" s="2">
        <v>13.52</v>
      </c>
      <c r="I939" s="2">
        <v>13.45</v>
      </c>
      <c r="J939" s="2">
        <v>5.22</v>
      </c>
      <c r="K939" s="2">
        <v>13.57</v>
      </c>
      <c r="L939" s="2">
        <v>11.44</v>
      </c>
      <c r="M939" s="2">
        <v>13.76</v>
      </c>
      <c r="N939" s="2">
        <v>14.02</v>
      </c>
      <c r="O939" s="2">
        <v>13.3</v>
      </c>
      <c r="P939" s="2">
        <v>13.91</v>
      </c>
      <c r="Q939" s="2">
        <v>12.32</v>
      </c>
      <c r="R939" s="2">
        <v>12.5</v>
      </c>
    </row>
    <row r="940" spans="1:18" x14ac:dyDescent="0.2">
      <c r="A940">
        <f t="shared" si="28"/>
        <v>0</v>
      </c>
      <c r="B940">
        <f t="shared" si="29"/>
        <v>3</v>
      </c>
      <c r="C940" s="1">
        <v>37082.125</v>
      </c>
      <c r="D940" s="2">
        <v>13.24</v>
      </c>
      <c r="E940" s="2">
        <v>13.74</v>
      </c>
      <c r="F940" s="2">
        <v>14.95</v>
      </c>
      <c r="G940" s="2">
        <v>15.92</v>
      </c>
      <c r="H940" s="2">
        <v>14.45</v>
      </c>
      <c r="I940" s="2">
        <v>14.12</v>
      </c>
      <c r="J940" s="2">
        <v>6.91</v>
      </c>
      <c r="K940" s="2">
        <v>14.4</v>
      </c>
      <c r="L940" s="2">
        <v>12.37</v>
      </c>
      <c r="M940" s="2">
        <v>14.69</v>
      </c>
      <c r="N940" s="2">
        <v>14.93</v>
      </c>
      <c r="O940" s="2">
        <v>14.17</v>
      </c>
      <c r="P940" s="2">
        <v>14.57</v>
      </c>
      <c r="Q940" s="2">
        <v>13.57</v>
      </c>
      <c r="R940" s="2">
        <v>13.69</v>
      </c>
    </row>
    <row r="941" spans="1:18" x14ac:dyDescent="0.2">
      <c r="A941">
        <f t="shared" si="28"/>
        <v>0</v>
      </c>
      <c r="B941">
        <f t="shared" si="29"/>
        <v>4</v>
      </c>
      <c r="C941" s="1">
        <v>37082.166666666664</v>
      </c>
      <c r="D941" s="2">
        <v>3.68</v>
      </c>
      <c r="E941" s="2">
        <v>4</v>
      </c>
      <c r="F941" s="2">
        <v>4.6100000000000003</v>
      </c>
      <c r="G941" s="2">
        <v>5.0599999999999996</v>
      </c>
      <c r="H941" s="2">
        <v>3.91</v>
      </c>
      <c r="I941" s="2">
        <v>4.33</v>
      </c>
      <c r="J941" s="2">
        <v>5.34</v>
      </c>
      <c r="K941" s="2">
        <v>4.2699999999999996</v>
      </c>
      <c r="L941" s="2">
        <v>1.42</v>
      </c>
      <c r="M941" s="2">
        <v>4.12</v>
      </c>
      <c r="N941" s="2">
        <v>4.24</v>
      </c>
      <c r="O941" s="2">
        <v>4.0999999999999996</v>
      </c>
      <c r="P941" s="2">
        <v>4.05</v>
      </c>
      <c r="Q941" s="2">
        <v>3.96</v>
      </c>
      <c r="R941" s="2">
        <v>4.05</v>
      </c>
    </row>
    <row r="942" spans="1:18" x14ac:dyDescent="0.2">
      <c r="A942">
        <f t="shared" si="28"/>
        <v>0</v>
      </c>
      <c r="B942">
        <f t="shared" si="29"/>
        <v>5</v>
      </c>
      <c r="C942" s="1">
        <v>37082.208333333336</v>
      </c>
      <c r="D942" s="2">
        <v>3.61</v>
      </c>
      <c r="E942" s="2">
        <v>3.84</v>
      </c>
      <c r="F942" s="2">
        <v>4.42</v>
      </c>
      <c r="G942" s="2">
        <v>4.8899999999999997</v>
      </c>
      <c r="H942" s="2">
        <v>3.75</v>
      </c>
      <c r="I942" s="2">
        <v>4.25</v>
      </c>
      <c r="J942" s="2">
        <v>4.47</v>
      </c>
      <c r="K942" s="2">
        <v>4.1100000000000003</v>
      </c>
      <c r="L942" s="2">
        <v>1.75</v>
      </c>
      <c r="M942" s="2">
        <v>4</v>
      </c>
      <c r="N942" s="2">
        <v>4.12</v>
      </c>
      <c r="O942" s="2">
        <v>3.95</v>
      </c>
      <c r="P942" s="2">
        <v>3.8</v>
      </c>
      <c r="Q942" s="2">
        <v>3.89</v>
      </c>
      <c r="R942" s="2">
        <v>3.77</v>
      </c>
    </row>
    <row r="943" spans="1:18" x14ac:dyDescent="0.2">
      <c r="A943">
        <f t="shared" si="28"/>
        <v>1</v>
      </c>
      <c r="B943">
        <f t="shared" si="29"/>
        <v>6</v>
      </c>
      <c r="C943" s="1">
        <v>37082.25</v>
      </c>
      <c r="D943" s="2">
        <v>0.55999999999999872</v>
      </c>
      <c r="E943" s="2">
        <v>0.88999999999999702</v>
      </c>
      <c r="F943" s="2">
        <v>0.66</v>
      </c>
      <c r="G943" s="2">
        <v>0.46000000000000085</v>
      </c>
      <c r="H943" s="2">
        <v>1.6</v>
      </c>
      <c r="I943" s="2">
        <v>5.0000000000000711E-2</v>
      </c>
      <c r="J943" s="2">
        <v>4.24</v>
      </c>
      <c r="K943" s="2">
        <v>1.03</v>
      </c>
      <c r="L943" s="2">
        <v>1.73</v>
      </c>
      <c r="M943" s="2">
        <v>1.23</v>
      </c>
      <c r="N943" s="2">
        <v>1.1499999999999999</v>
      </c>
      <c r="O943" s="2">
        <v>1.97</v>
      </c>
      <c r="P943" s="2">
        <v>2.41</v>
      </c>
      <c r="Q943" s="2">
        <v>1.02</v>
      </c>
      <c r="R943" s="2">
        <v>1.63</v>
      </c>
    </row>
    <row r="944" spans="1:18" x14ac:dyDescent="0.2">
      <c r="A944">
        <f t="shared" si="28"/>
        <v>1</v>
      </c>
      <c r="B944">
        <f t="shared" si="29"/>
        <v>7</v>
      </c>
      <c r="C944" s="1">
        <v>37082.291666666664</v>
      </c>
      <c r="D944" s="2">
        <v>3.66</v>
      </c>
      <c r="E944" s="2">
        <v>3.53</v>
      </c>
      <c r="F944" s="2">
        <v>3.95</v>
      </c>
      <c r="G944" s="2">
        <v>0.10999999999999943</v>
      </c>
      <c r="H944" s="2">
        <v>1.47</v>
      </c>
      <c r="I944" s="2">
        <v>3.18</v>
      </c>
      <c r="J944" s="2">
        <v>2.62</v>
      </c>
      <c r="K944" s="2">
        <v>4.37</v>
      </c>
      <c r="L944" s="2">
        <v>1.43</v>
      </c>
      <c r="M944" s="2">
        <v>1.17</v>
      </c>
      <c r="N944" s="2">
        <v>1.1699999999999946</v>
      </c>
      <c r="O944" s="2">
        <v>2.42</v>
      </c>
      <c r="P944" s="2">
        <v>0.21999999999999886</v>
      </c>
      <c r="Q944" s="2">
        <v>1.99</v>
      </c>
      <c r="R944" s="2">
        <v>2.92</v>
      </c>
    </row>
    <row r="945" spans="1:18" x14ac:dyDescent="0.2">
      <c r="A945">
        <f t="shared" si="28"/>
        <v>1</v>
      </c>
      <c r="B945">
        <f t="shared" si="29"/>
        <v>8</v>
      </c>
      <c r="C945" s="1">
        <v>37082.333333333336</v>
      </c>
      <c r="D945" s="2">
        <v>8.89</v>
      </c>
      <c r="E945" s="2">
        <v>10.6</v>
      </c>
      <c r="F945" s="2">
        <v>13.06</v>
      </c>
      <c r="G945" s="2">
        <v>8.19</v>
      </c>
      <c r="H945" s="2">
        <v>3.64</v>
      </c>
      <c r="I945" s="2">
        <v>9.7100000000000009</v>
      </c>
      <c r="J945" s="2">
        <v>4.49</v>
      </c>
      <c r="K945" s="2">
        <v>14.11</v>
      </c>
      <c r="L945" s="2">
        <v>0.61999999999999744</v>
      </c>
      <c r="M945" s="2">
        <v>4.1100000000000003</v>
      </c>
      <c r="N945" s="2">
        <v>4.18</v>
      </c>
      <c r="O945" s="2">
        <v>13.09</v>
      </c>
      <c r="P945" s="2">
        <v>6.59</v>
      </c>
      <c r="Q945" s="2">
        <v>8.14</v>
      </c>
      <c r="R945" s="2">
        <v>9.32</v>
      </c>
    </row>
    <row r="946" spans="1:18" x14ac:dyDescent="0.2">
      <c r="A946">
        <f t="shared" si="28"/>
        <v>1</v>
      </c>
      <c r="B946">
        <f t="shared" si="29"/>
        <v>9</v>
      </c>
      <c r="C946" s="1">
        <v>37082.375</v>
      </c>
      <c r="D946" s="2">
        <v>5.4</v>
      </c>
      <c r="E946" s="2">
        <v>8.6</v>
      </c>
      <c r="F946" s="2">
        <v>15.64</v>
      </c>
      <c r="G946" s="2">
        <v>62.95</v>
      </c>
      <c r="H946" s="2">
        <v>46.75</v>
      </c>
      <c r="I946" s="2">
        <v>7.72</v>
      </c>
      <c r="J946" s="2">
        <v>48.17</v>
      </c>
      <c r="K946" s="2">
        <v>19.07</v>
      </c>
      <c r="L946" s="2">
        <v>46.26</v>
      </c>
      <c r="M946" s="2">
        <v>46.82</v>
      </c>
      <c r="N946" s="2">
        <v>47.31</v>
      </c>
      <c r="O946" s="2">
        <v>14</v>
      </c>
      <c r="P946" s="2">
        <v>58.38</v>
      </c>
      <c r="Q946" s="2">
        <v>4.25</v>
      </c>
      <c r="R946" s="2">
        <v>3.57</v>
      </c>
    </row>
    <row r="947" spans="1:18" x14ac:dyDescent="0.2">
      <c r="A947">
        <f t="shared" si="28"/>
        <v>1</v>
      </c>
      <c r="B947">
        <f t="shared" si="29"/>
        <v>10</v>
      </c>
      <c r="C947" s="1">
        <v>37082.416666666664</v>
      </c>
      <c r="D947" s="2">
        <v>14.66</v>
      </c>
      <c r="E947" s="2">
        <v>13.39</v>
      </c>
      <c r="F947" s="2">
        <v>10.94</v>
      </c>
      <c r="G947" s="2">
        <v>40.270000000000003</v>
      </c>
      <c r="H947" s="2">
        <v>35.479999999999997</v>
      </c>
      <c r="I947" s="2">
        <v>14.07</v>
      </c>
      <c r="J947" s="2">
        <v>54.51</v>
      </c>
      <c r="K947" s="2">
        <v>8.81</v>
      </c>
      <c r="L947" s="2">
        <v>35.590000000000003</v>
      </c>
      <c r="M947" s="2">
        <v>36.28</v>
      </c>
      <c r="N947" s="2">
        <v>36.83</v>
      </c>
      <c r="O947" s="2">
        <v>10.49</v>
      </c>
      <c r="P947" s="2">
        <v>37.950000000000003</v>
      </c>
      <c r="Q947" s="2">
        <v>15.93</v>
      </c>
      <c r="R947" s="2">
        <v>14.66</v>
      </c>
    </row>
    <row r="948" spans="1:18" x14ac:dyDescent="0.2">
      <c r="A948">
        <f t="shared" si="28"/>
        <v>1</v>
      </c>
      <c r="B948">
        <f t="shared" si="29"/>
        <v>11</v>
      </c>
      <c r="C948" s="1">
        <v>37082.458333333336</v>
      </c>
      <c r="D948" s="2">
        <v>1.44</v>
      </c>
      <c r="E948" s="2">
        <v>0.36999999999999744</v>
      </c>
      <c r="F948" s="2">
        <v>0.21000000000000085</v>
      </c>
      <c r="G948" s="2">
        <v>3.6500000000000057</v>
      </c>
      <c r="H948" s="2">
        <v>2.67</v>
      </c>
      <c r="I948" s="2">
        <v>1.31</v>
      </c>
      <c r="J948" s="2">
        <v>43.53</v>
      </c>
      <c r="K948" s="2">
        <v>0.80000000000000426</v>
      </c>
      <c r="L948" s="2">
        <v>4.1900000000000004</v>
      </c>
      <c r="M948" s="2">
        <v>1.62</v>
      </c>
      <c r="N948" s="2">
        <v>1.46</v>
      </c>
      <c r="O948" s="2">
        <v>0.78999999999999915</v>
      </c>
      <c r="P948" s="2">
        <v>4.5</v>
      </c>
      <c r="Q948" s="2">
        <v>2.62</v>
      </c>
      <c r="R948" s="2">
        <v>0.32</v>
      </c>
    </row>
    <row r="949" spans="1:18" x14ac:dyDescent="0.2">
      <c r="A949">
        <f t="shared" si="28"/>
        <v>1</v>
      </c>
      <c r="B949">
        <f t="shared" si="29"/>
        <v>12</v>
      </c>
      <c r="C949" s="1">
        <v>37082.5</v>
      </c>
      <c r="D949" s="2">
        <v>27.22</v>
      </c>
      <c r="E949" s="2">
        <v>16.96</v>
      </c>
      <c r="F949" s="2">
        <v>8.66</v>
      </c>
      <c r="G949" s="2">
        <v>308.25</v>
      </c>
      <c r="H949" s="2">
        <v>245.16</v>
      </c>
      <c r="I949" s="2">
        <v>18.21</v>
      </c>
      <c r="J949" s="2">
        <v>216.89</v>
      </c>
      <c r="K949" s="2">
        <v>21.46</v>
      </c>
      <c r="L949" s="2">
        <v>243.98</v>
      </c>
      <c r="M949" s="2">
        <v>243.88</v>
      </c>
      <c r="N949" s="2">
        <v>246.29</v>
      </c>
      <c r="O949" s="2">
        <v>19.690000000000001</v>
      </c>
      <c r="P949" s="2">
        <v>291.89</v>
      </c>
      <c r="Q949" s="2">
        <v>29.31</v>
      </c>
      <c r="R949" s="2">
        <v>40.29</v>
      </c>
    </row>
    <row r="950" spans="1:18" x14ac:dyDescent="0.2">
      <c r="A950">
        <f t="shared" si="28"/>
        <v>1</v>
      </c>
      <c r="B950">
        <f t="shared" si="29"/>
        <v>13</v>
      </c>
      <c r="C950" s="1">
        <v>37082.541666666664</v>
      </c>
      <c r="D950" s="2">
        <v>54.3</v>
      </c>
      <c r="E950" s="2">
        <v>42.55</v>
      </c>
      <c r="F950" s="2">
        <v>9.67</v>
      </c>
      <c r="G950" s="2">
        <v>425.8</v>
      </c>
      <c r="H950" s="2">
        <v>343.7</v>
      </c>
      <c r="I950" s="2">
        <v>44.31</v>
      </c>
      <c r="J950" s="2">
        <v>311.52</v>
      </c>
      <c r="K950" s="2">
        <v>6.34</v>
      </c>
      <c r="L950" s="2">
        <v>339.86</v>
      </c>
      <c r="M950" s="2">
        <v>342.09</v>
      </c>
      <c r="N950" s="2">
        <v>345.37</v>
      </c>
      <c r="O950" s="2">
        <v>1.76</v>
      </c>
      <c r="P950" s="2">
        <v>404.28</v>
      </c>
      <c r="Q950" s="2">
        <v>57.02</v>
      </c>
      <c r="R950" s="2">
        <v>73.06</v>
      </c>
    </row>
    <row r="951" spans="1:18" x14ac:dyDescent="0.2">
      <c r="A951">
        <f t="shared" si="28"/>
        <v>1</v>
      </c>
      <c r="B951">
        <f t="shared" si="29"/>
        <v>14</v>
      </c>
      <c r="C951" s="1">
        <v>37082.583333333336</v>
      </c>
      <c r="D951" s="2">
        <v>171.93</v>
      </c>
      <c r="E951" s="2">
        <v>194.87</v>
      </c>
      <c r="F951" s="2">
        <v>232.13</v>
      </c>
      <c r="G951" s="2">
        <v>138.76</v>
      </c>
      <c r="H951" s="2">
        <v>51.04</v>
      </c>
      <c r="I951" s="2">
        <v>189.83</v>
      </c>
      <c r="J951" s="2">
        <v>52.09</v>
      </c>
      <c r="K951" s="2">
        <v>240.92</v>
      </c>
      <c r="L951" s="2">
        <v>34.24</v>
      </c>
      <c r="M951" s="2">
        <v>45.95</v>
      </c>
      <c r="N951" s="2">
        <v>45.07</v>
      </c>
      <c r="O951" s="2">
        <v>237.73</v>
      </c>
      <c r="P951" s="2">
        <v>121.24</v>
      </c>
      <c r="Q951" s="2">
        <v>171.96</v>
      </c>
      <c r="R951" s="2">
        <v>166.08</v>
      </c>
    </row>
    <row r="952" spans="1:18" x14ac:dyDescent="0.2">
      <c r="A952">
        <f t="shared" si="28"/>
        <v>1</v>
      </c>
      <c r="B952">
        <f t="shared" si="29"/>
        <v>15</v>
      </c>
      <c r="C952" s="1">
        <v>37082.625</v>
      </c>
      <c r="D952" s="2">
        <v>11.36</v>
      </c>
      <c r="E952" s="2">
        <v>13.38</v>
      </c>
      <c r="F952" s="2">
        <v>13.87</v>
      </c>
      <c r="G952" s="2">
        <v>17.48</v>
      </c>
      <c r="H952" s="2">
        <v>0.92000000000000171</v>
      </c>
      <c r="I952" s="2">
        <v>12.25</v>
      </c>
      <c r="J952" s="2">
        <v>14.62</v>
      </c>
      <c r="K952" s="2">
        <v>14.54</v>
      </c>
      <c r="L952" s="2">
        <v>20.190000000000001</v>
      </c>
      <c r="M952" s="2">
        <v>30.84</v>
      </c>
      <c r="N952" s="2">
        <v>27.55</v>
      </c>
      <c r="O952" s="2">
        <v>8.66</v>
      </c>
      <c r="P952" s="2">
        <v>13.12</v>
      </c>
      <c r="Q952" s="2">
        <v>10.5</v>
      </c>
      <c r="R952" s="2">
        <v>14.18</v>
      </c>
    </row>
    <row r="953" spans="1:18" x14ac:dyDescent="0.2">
      <c r="A953">
        <f t="shared" si="28"/>
        <v>1</v>
      </c>
      <c r="B953">
        <f t="shared" si="29"/>
        <v>16</v>
      </c>
      <c r="C953" s="1">
        <v>37082.666666666664</v>
      </c>
      <c r="D953" s="2">
        <v>15.01</v>
      </c>
      <c r="E953" s="2">
        <v>16.78</v>
      </c>
      <c r="F953" s="2">
        <v>17.32</v>
      </c>
      <c r="G953" s="2">
        <v>21.54</v>
      </c>
      <c r="H953" s="2">
        <v>41.29</v>
      </c>
      <c r="I953" s="2">
        <v>15.97</v>
      </c>
      <c r="J953" s="2">
        <v>42.7</v>
      </c>
      <c r="K953" s="2">
        <v>18.09</v>
      </c>
      <c r="L953" s="2">
        <v>157.13</v>
      </c>
      <c r="M953" s="2">
        <v>157.21</v>
      </c>
      <c r="N953" s="2">
        <v>161.04</v>
      </c>
      <c r="O953" s="2">
        <v>12.61</v>
      </c>
      <c r="P953" s="2">
        <v>6.43</v>
      </c>
      <c r="Q953" s="2">
        <v>12.95</v>
      </c>
      <c r="R953" s="2">
        <v>16.12</v>
      </c>
    </row>
    <row r="954" spans="1:18" x14ac:dyDescent="0.2">
      <c r="A954">
        <f t="shared" si="28"/>
        <v>1</v>
      </c>
      <c r="B954">
        <f t="shared" si="29"/>
        <v>17</v>
      </c>
      <c r="C954" s="1">
        <v>37082.708333333336</v>
      </c>
      <c r="D954" s="2">
        <v>17.170000000000002</v>
      </c>
      <c r="E954" s="2">
        <v>19.670000000000002</v>
      </c>
      <c r="F954" s="2">
        <v>20.43</v>
      </c>
      <c r="G954" s="2">
        <v>20</v>
      </c>
      <c r="H954" s="2">
        <v>39.18</v>
      </c>
      <c r="I954" s="2">
        <v>18.54</v>
      </c>
      <c r="J954" s="2">
        <v>156.87</v>
      </c>
      <c r="K954" s="2">
        <v>19.57</v>
      </c>
      <c r="L954" s="2">
        <v>186.61</v>
      </c>
      <c r="M954" s="2">
        <v>184.98</v>
      </c>
      <c r="N954" s="2">
        <v>188.56</v>
      </c>
      <c r="O954" s="2">
        <v>11.99</v>
      </c>
      <c r="P954" s="2">
        <v>6.08</v>
      </c>
      <c r="Q954" s="2">
        <v>15.19</v>
      </c>
      <c r="R954" s="2">
        <v>18.670000000000002</v>
      </c>
    </row>
    <row r="955" spans="1:18" x14ac:dyDescent="0.2">
      <c r="A955">
        <f t="shared" si="28"/>
        <v>1</v>
      </c>
      <c r="B955">
        <f t="shared" si="29"/>
        <v>18</v>
      </c>
      <c r="C955" s="1">
        <v>37082.75</v>
      </c>
      <c r="D955" s="2">
        <v>12.18</v>
      </c>
      <c r="E955" s="2">
        <v>14.48</v>
      </c>
      <c r="F955" s="2">
        <v>14.8</v>
      </c>
      <c r="G955" s="2">
        <v>21.59</v>
      </c>
      <c r="H955" s="2">
        <v>13.35</v>
      </c>
      <c r="I955" s="2">
        <v>13.29</v>
      </c>
      <c r="J955" s="2">
        <v>24.05</v>
      </c>
      <c r="K955" s="2">
        <v>13.96</v>
      </c>
      <c r="L955" s="2">
        <v>10.33</v>
      </c>
      <c r="M955" s="2">
        <v>9.5999999999999943</v>
      </c>
      <c r="N955" s="2">
        <v>9.2900000000000063</v>
      </c>
      <c r="O955" s="2">
        <v>9.4600000000000009</v>
      </c>
      <c r="P955" s="2">
        <v>18.07</v>
      </c>
      <c r="Q955" s="2">
        <v>11.2</v>
      </c>
      <c r="R955" s="2">
        <v>15.04</v>
      </c>
    </row>
    <row r="956" spans="1:18" x14ac:dyDescent="0.2">
      <c r="A956">
        <f t="shared" si="28"/>
        <v>1</v>
      </c>
      <c r="B956">
        <f t="shared" si="29"/>
        <v>19</v>
      </c>
      <c r="C956" s="1">
        <v>37082.791666666664</v>
      </c>
      <c r="D956" s="2">
        <v>0.74000000000000199</v>
      </c>
      <c r="E956" s="2">
        <v>2.61</v>
      </c>
      <c r="F956" s="2">
        <v>2.9899999999999949</v>
      </c>
      <c r="G956" s="2">
        <v>5.37</v>
      </c>
      <c r="H956" s="2">
        <v>5.1699999999999946</v>
      </c>
      <c r="I956" s="2">
        <v>1.59</v>
      </c>
      <c r="J956" s="2">
        <v>18.5</v>
      </c>
      <c r="K956" s="2">
        <v>2.5099999999999998</v>
      </c>
      <c r="L956" s="2">
        <v>4.46</v>
      </c>
      <c r="M956" s="2">
        <v>4.529999999999994</v>
      </c>
      <c r="N956" s="2">
        <v>4.3600000000000003</v>
      </c>
      <c r="O956" s="2">
        <v>0.38000000000000256</v>
      </c>
      <c r="P956" s="2">
        <v>6.09</v>
      </c>
      <c r="Q956" s="2">
        <v>0.20999999999999375</v>
      </c>
      <c r="R956" s="2">
        <v>3.08</v>
      </c>
    </row>
    <row r="957" spans="1:18" x14ac:dyDescent="0.2">
      <c r="A957">
        <f t="shared" si="28"/>
        <v>1</v>
      </c>
      <c r="B957">
        <f t="shared" si="29"/>
        <v>20</v>
      </c>
      <c r="C957" s="1">
        <v>37082.833333333336</v>
      </c>
      <c r="D957" s="2">
        <v>2.19</v>
      </c>
      <c r="E957" s="2">
        <v>3.7</v>
      </c>
      <c r="F957" s="2">
        <v>4.17</v>
      </c>
      <c r="G957" s="2">
        <v>6.26</v>
      </c>
      <c r="H957" s="2">
        <v>6.04</v>
      </c>
      <c r="I957" s="2">
        <v>2.77</v>
      </c>
      <c r="J957" s="2">
        <v>23.6</v>
      </c>
      <c r="K957" s="2">
        <v>3.64</v>
      </c>
      <c r="L957" s="2">
        <v>4.4800000000000004</v>
      </c>
      <c r="M957" s="2">
        <v>4.58</v>
      </c>
      <c r="N957" s="2">
        <v>4.5199999999999996</v>
      </c>
      <c r="O957" s="2">
        <v>1</v>
      </c>
      <c r="P957" s="2">
        <v>6.96</v>
      </c>
      <c r="Q957" s="2">
        <v>1.25</v>
      </c>
      <c r="R957" s="2">
        <v>4.43</v>
      </c>
    </row>
    <row r="958" spans="1:18" x14ac:dyDescent="0.2">
      <c r="A958">
        <f t="shared" si="28"/>
        <v>1</v>
      </c>
      <c r="B958">
        <f t="shared" si="29"/>
        <v>21</v>
      </c>
      <c r="C958" s="1">
        <v>37082.875</v>
      </c>
      <c r="D958" s="2">
        <v>2.02</v>
      </c>
      <c r="E958" s="2">
        <v>2.71</v>
      </c>
      <c r="F958" s="2">
        <v>2.9199999999999946</v>
      </c>
      <c r="G958" s="2">
        <v>4.95</v>
      </c>
      <c r="H958" s="2">
        <v>4.78</v>
      </c>
      <c r="I958" s="2">
        <v>2.23</v>
      </c>
      <c r="J958" s="2">
        <v>21.02</v>
      </c>
      <c r="K958" s="2">
        <v>2.04</v>
      </c>
      <c r="L958" s="2">
        <v>2.08</v>
      </c>
      <c r="M958" s="2">
        <v>2.23</v>
      </c>
      <c r="N958" s="2">
        <v>2.19</v>
      </c>
      <c r="O958" s="2">
        <v>0.35000000000000142</v>
      </c>
      <c r="P958" s="2">
        <v>5.63</v>
      </c>
      <c r="Q958" s="2">
        <v>1.17</v>
      </c>
      <c r="R958" s="2">
        <v>3.77</v>
      </c>
    </row>
    <row r="959" spans="1:18" x14ac:dyDescent="0.2">
      <c r="A959">
        <f t="shared" si="28"/>
        <v>1</v>
      </c>
      <c r="B959">
        <f t="shared" si="29"/>
        <v>22</v>
      </c>
      <c r="C959" s="1">
        <v>37082.916666666664</v>
      </c>
      <c r="D959" s="2">
        <v>3.41</v>
      </c>
      <c r="E959" s="2">
        <v>3.99</v>
      </c>
      <c r="F959" s="2">
        <v>4.1399999999999997</v>
      </c>
      <c r="G959" s="2">
        <v>5.71</v>
      </c>
      <c r="H959" s="2">
        <v>5.84</v>
      </c>
      <c r="I959" s="2">
        <v>3.34</v>
      </c>
      <c r="J959" s="2">
        <v>7.9999999999998295E-2</v>
      </c>
      <c r="K959" s="2">
        <v>3.36</v>
      </c>
      <c r="L959" s="2">
        <v>6.63</v>
      </c>
      <c r="M959" s="2">
        <v>5.21</v>
      </c>
      <c r="N959" s="2">
        <v>5.24</v>
      </c>
      <c r="O959" s="2">
        <v>3.25</v>
      </c>
      <c r="P959" s="2">
        <v>6.36</v>
      </c>
      <c r="Q959" s="2">
        <v>2.66</v>
      </c>
      <c r="R959" s="2">
        <v>4.6900000000000004</v>
      </c>
    </row>
    <row r="960" spans="1:18" x14ac:dyDescent="0.2">
      <c r="A960">
        <f t="shared" si="28"/>
        <v>0</v>
      </c>
      <c r="B960">
        <f t="shared" si="29"/>
        <v>23</v>
      </c>
      <c r="C960" s="1">
        <v>37082.958333333336</v>
      </c>
      <c r="D960" s="2">
        <v>2.25</v>
      </c>
      <c r="E960" s="2">
        <v>2.73</v>
      </c>
      <c r="F960" s="2">
        <v>2.75</v>
      </c>
      <c r="G960" s="2">
        <v>3.44</v>
      </c>
      <c r="H960" s="2">
        <v>3.63</v>
      </c>
      <c r="I960" s="2">
        <v>2.08</v>
      </c>
      <c r="J960" s="2">
        <v>15.15</v>
      </c>
      <c r="K960" s="2">
        <v>3.03</v>
      </c>
      <c r="L960" s="2">
        <v>3.37</v>
      </c>
      <c r="M960" s="2">
        <v>3.25</v>
      </c>
      <c r="N960" s="2">
        <v>3.22</v>
      </c>
      <c r="O960" s="2">
        <v>2.96</v>
      </c>
      <c r="P960" s="2">
        <v>4.18</v>
      </c>
      <c r="Q960" s="2">
        <v>1.81</v>
      </c>
      <c r="R960" s="2">
        <v>2.73</v>
      </c>
    </row>
    <row r="961" spans="1:18" x14ac:dyDescent="0.2">
      <c r="A961">
        <f t="shared" si="28"/>
        <v>0</v>
      </c>
      <c r="B961">
        <f t="shared" si="29"/>
        <v>0</v>
      </c>
      <c r="C961" s="1">
        <v>37083</v>
      </c>
      <c r="D961" s="2">
        <v>9.5399999999999991</v>
      </c>
      <c r="E961" s="2">
        <v>9.4700000000000006</v>
      </c>
      <c r="F961" s="2">
        <v>9.65</v>
      </c>
      <c r="G961" s="2">
        <v>9.8000000000000007</v>
      </c>
      <c r="H961" s="2">
        <v>10.59</v>
      </c>
      <c r="I961" s="2">
        <v>9.07</v>
      </c>
      <c r="J961" s="2">
        <v>15.62</v>
      </c>
      <c r="K961" s="2">
        <v>9.61</v>
      </c>
      <c r="L961" s="2">
        <v>12.98</v>
      </c>
      <c r="M961" s="2">
        <v>10.35</v>
      </c>
      <c r="N961" s="2">
        <v>10.43</v>
      </c>
      <c r="O961" s="2">
        <v>10.33</v>
      </c>
      <c r="P961" s="2">
        <v>11.14</v>
      </c>
      <c r="Q961" s="2">
        <v>9.9</v>
      </c>
      <c r="R961" s="2">
        <v>10.199999999999999</v>
      </c>
    </row>
    <row r="962" spans="1:18" x14ac:dyDescent="0.2">
      <c r="A962">
        <f t="shared" si="28"/>
        <v>0</v>
      </c>
      <c r="B962">
        <f t="shared" si="29"/>
        <v>1</v>
      </c>
      <c r="C962" s="1">
        <v>37083.041666666664</v>
      </c>
      <c r="D962" s="2">
        <v>2.8</v>
      </c>
      <c r="E962" s="2">
        <v>3.63</v>
      </c>
      <c r="F962" s="2">
        <v>4.21</v>
      </c>
      <c r="G962" s="2">
        <v>4.8600000000000003</v>
      </c>
      <c r="H962" s="2">
        <v>3.4</v>
      </c>
      <c r="I962" s="2">
        <v>4.25</v>
      </c>
      <c r="J962" s="2">
        <v>2.99</v>
      </c>
      <c r="K962" s="2">
        <v>3.86</v>
      </c>
      <c r="L962" s="2">
        <v>1.9999999999999574E-2</v>
      </c>
      <c r="M962" s="2">
        <v>3.62</v>
      </c>
      <c r="N962" s="2">
        <v>3.72</v>
      </c>
      <c r="O962" s="2">
        <v>3.64</v>
      </c>
      <c r="P962" s="2">
        <v>3.65</v>
      </c>
      <c r="Q962" s="2">
        <v>3.12</v>
      </c>
      <c r="R962" s="2">
        <v>3.27</v>
      </c>
    </row>
    <row r="963" spans="1:18" x14ac:dyDescent="0.2">
      <c r="A963">
        <f t="shared" si="28"/>
        <v>0</v>
      </c>
      <c r="B963">
        <f t="shared" si="29"/>
        <v>2</v>
      </c>
      <c r="C963" s="1">
        <v>37083.083333333336</v>
      </c>
      <c r="D963" s="2">
        <v>0.53999999999999915</v>
      </c>
      <c r="E963" s="2">
        <v>1.22</v>
      </c>
      <c r="F963" s="2">
        <v>1.61</v>
      </c>
      <c r="G963" s="2">
        <v>2.0499999999999998</v>
      </c>
      <c r="H963" s="2">
        <v>0.77</v>
      </c>
      <c r="I963" s="2">
        <v>1.57</v>
      </c>
      <c r="J963" s="2">
        <v>6.87</v>
      </c>
      <c r="K963" s="2">
        <v>1.35</v>
      </c>
      <c r="L963" s="2">
        <v>1.9</v>
      </c>
      <c r="M963" s="2">
        <v>0.96000000000000085</v>
      </c>
      <c r="N963" s="2">
        <v>1.01</v>
      </c>
      <c r="O963" s="2">
        <v>1.17</v>
      </c>
      <c r="P963" s="2">
        <v>0.98999999999999844</v>
      </c>
      <c r="Q963" s="2">
        <v>0.80999999999999872</v>
      </c>
      <c r="R963" s="2">
        <v>0.99000000000000199</v>
      </c>
    </row>
    <row r="964" spans="1:18" x14ac:dyDescent="0.2">
      <c r="A964">
        <f t="shared" ref="A964:A1027" si="30">IF(B964&gt;5,IF(B964&lt;23,1,0),0)</f>
        <v>0</v>
      </c>
      <c r="B964">
        <f t="shared" ref="B964:B1027" si="31">HOUR(C964)</f>
        <v>3</v>
      </c>
      <c r="C964" s="1">
        <v>37083.125</v>
      </c>
      <c r="D964" s="2">
        <v>7.58</v>
      </c>
      <c r="E964" s="2">
        <v>8.4700000000000006</v>
      </c>
      <c r="F964" s="2">
        <v>9.2200000000000006</v>
      </c>
      <c r="G964" s="2">
        <v>9.9600000000000009</v>
      </c>
      <c r="H964" s="2">
        <v>8.5299999999999994</v>
      </c>
      <c r="I964" s="2">
        <v>8.66</v>
      </c>
      <c r="J964" s="2">
        <v>1.04</v>
      </c>
      <c r="K964" s="2">
        <v>8.82</v>
      </c>
      <c r="L964" s="2">
        <v>5.72</v>
      </c>
      <c r="M964" s="2">
        <v>8.73</v>
      </c>
      <c r="N964" s="2">
        <v>8.89</v>
      </c>
      <c r="O964" s="2">
        <v>8.6</v>
      </c>
      <c r="P964" s="2">
        <v>8.69</v>
      </c>
      <c r="Q964" s="2">
        <v>7.91</v>
      </c>
      <c r="R964" s="2">
        <v>8.1</v>
      </c>
    </row>
    <row r="965" spans="1:18" x14ac:dyDescent="0.2">
      <c r="A965">
        <f t="shared" si="30"/>
        <v>0</v>
      </c>
      <c r="B965">
        <f t="shared" si="31"/>
        <v>4</v>
      </c>
      <c r="C965" s="1">
        <v>37083.166666666664</v>
      </c>
      <c r="D965" s="2">
        <v>1.22</v>
      </c>
      <c r="E965" s="2">
        <v>1.94</v>
      </c>
      <c r="F965" s="2">
        <v>2.34</v>
      </c>
      <c r="G965" s="2">
        <v>2.74</v>
      </c>
      <c r="H965" s="2">
        <v>1.59</v>
      </c>
      <c r="I965" s="2">
        <v>2.02</v>
      </c>
      <c r="J965" s="2">
        <v>5.64</v>
      </c>
      <c r="K965" s="2">
        <v>2.08</v>
      </c>
      <c r="L965" s="2">
        <v>1.38</v>
      </c>
      <c r="M965" s="2">
        <v>1.82</v>
      </c>
      <c r="N965" s="2">
        <v>1.88</v>
      </c>
      <c r="O965" s="2">
        <v>1.9</v>
      </c>
      <c r="P965" s="2">
        <v>1.71</v>
      </c>
      <c r="Q965" s="2">
        <v>1.51</v>
      </c>
      <c r="R965" s="2">
        <v>1.73</v>
      </c>
    </row>
    <row r="966" spans="1:18" x14ac:dyDescent="0.2">
      <c r="A966">
        <f t="shared" si="30"/>
        <v>0</v>
      </c>
      <c r="B966">
        <f t="shared" si="31"/>
        <v>5</v>
      </c>
      <c r="C966" s="1">
        <v>37083.208333333336</v>
      </c>
      <c r="D966" s="2">
        <v>2.7</v>
      </c>
      <c r="E966" s="2">
        <v>2.1800000000000002</v>
      </c>
      <c r="F966" s="2">
        <v>2.0299999999999998</v>
      </c>
      <c r="G966" s="2">
        <v>1.76</v>
      </c>
      <c r="H966" s="2">
        <v>2.77</v>
      </c>
      <c r="I966" s="2">
        <v>1.8</v>
      </c>
      <c r="J966" s="2">
        <v>2.4900000000000002</v>
      </c>
      <c r="K966" s="2">
        <v>2.2599999999999998</v>
      </c>
      <c r="L966" s="2">
        <v>4.9800000000000004</v>
      </c>
      <c r="M966" s="2">
        <v>2.54</v>
      </c>
      <c r="N966" s="2">
        <v>2.52</v>
      </c>
      <c r="O966" s="2">
        <v>2.4</v>
      </c>
      <c r="P966" s="2">
        <v>2.72</v>
      </c>
      <c r="Q966" s="2">
        <v>2.44</v>
      </c>
      <c r="R966" s="2">
        <v>2.34</v>
      </c>
    </row>
    <row r="967" spans="1:18" x14ac:dyDescent="0.2">
      <c r="A967">
        <f t="shared" si="30"/>
        <v>1</v>
      </c>
      <c r="B967">
        <f t="shared" si="31"/>
        <v>6</v>
      </c>
      <c r="C967" s="1">
        <v>37083.25</v>
      </c>
      <c r="D967" s="2">
        <v>0.55000000000000071</v>
      </c>
      <c r="E967" s="2">
        <v>0.63000000000000256</v>
      </c>
      <c r="F967" s="2">
        <v>0.77</v>
      </c>
      <c r="G967" s="2">
        <v>1.1299999999999999</v>
      </c>
      <c r="H967" s="2">
        <v>0.12999999999999901</v>
      </c>
      <c r="I967" s="2">
        <v>1.29</v>
      </c>
      <c r="J967" s="2">
        <v>2.66</v>
      </c>
      <c r="K967" s="2">
        <v>0.30000000000000071</v>
      </c>
      <c r="L967" s="2">
        <v>1.1299999999999999</v>
      </c>
      <c r="M967" s="2">
        <v>0.48</v>
      </c>
      <c r="N967" s="2">
        <v>0.53999999999999915</v>
      </c>
      <c r="O967" s="2">
        <v>7.0000000000000284E-2</v>
      </c>
      <c r="P967" s="2">
        <v>0.32</v>
      </c>
      <c r="Q967" s="2">
        <v>0.66</v>
      </c>
      <c r="R967" s="2">
        <v>0.10000000000000142</v>
      </c>
    </row>
    <row r="968" spans="1:18" x14ac:dyDescent="0.2">
      <c r="A968">
        <f t="shared" si="30"/>
        <v>1</v>
      </c>
      <c r="B968">
        <f t="shared" si="31"/>
        <v>7</v>
      </c>
      <c r="C968" s="1">
        <v>37083.291666666664</v>
      </c>
      <c r="D968" s="2">
        <v>15.31</v>
      </c>
      <c r="E968" s="2">
        <v>16.84</v>
      </c>
      <c r="F968" s="2">
        <v>17.88</v>
      </c>
      <c r="G968" s="2">
        <v>15.49</v>
      </c>
      <c r="H968" s="2">
        <v>35.450000000000003</v>
      </c>
      <c r="I968" s="2">
        <v>15.56</v>
      </c>
      <c r="J968" s="2">
        <v>45.95</v>
      </c>
      <c r="K968" s="2">
        <v>17.5</v>
      </c>
      <c r="L968" s="2">
        <v>16.25</v>
      </c>
      <c r="M968" s="2">
        <v>64.47</v>
      </c>
      <c r="N968" s="2">
        <v>20.46</v>
      </c>
      <c r="O968" s="2">
        <v>16.850000000000001</v>
      </c>
      <c r="P968" s="2">
        <v>11.79</v>
      </c>
      <c r="Q968" s="2">
        <v>14.43</v>
      </c>
      <c r="R968" s="2">
        <v>16.84</v>
      </c>
    </row>
    <row r="969" spans="1:18" x14ac:dyDescent="0.2">
      <c r="A969">
        <f t="shared" si="30"/>
        <v>1</v>
      </c>
      <c r="B969">
        <f t="shared" si="31"/>
        <v>8</v>
      </c>
      <c r="C969" s="1">
        <v>37083.333333333336</v>
      </c>
      <c r="D969" s="2">
        <v>5.31</v>
      </c>
      <c r="E969" s="2">
        <v>6.6</v>
      </c>
      <c r="F969" s="2">
        <v>7.19</v>
      </c>
      <c r="G969" s="2">
        <v>7.85</v>
      </c>
      <c r="H969" s="2">
        <v>8.49</v>
      </c>
      <c r="I969" s="2">
        <v>5.35</v>
      </c>
      <c r="J969" s="2">
        <v>64.63</v>
      </c>
      <c r="K969" s="2">
        <v>7.02</v>
      </c>
      <c r="L969" s="2">
        <v>16.39</v>
      </c>
      <c r="M969" s="2">
        <v>8.1</v>
      </c>
      <c r="N969" s="2">
        <v>8.19</v>
      </c>
      <c r="O969" s="2">
        <v>7.13</v>
      </c>
      <c r="P969" s="2">
        <v>8.81</v>
      </c>
      <c r="Q969" s="2">
        <v>4.58</v>
      </c>
      <c r="R969" s="2">
        <v>6.89</v>
      </c>
    </row>
    <row r="970" spans="1:18" x14ac:dyDescent="0.2">
      <c r="A970">
        <f t="shared" si="30"/>
        <v>1</v>
      </c>
      <c r="B970">
        <f t="shared" si="31"/>
        <v>9</v>
      </c>
      <c r="C970" s="1">
        <v>37083.375</v>
      </c>
      <c r="D970" s="2">
        <v>5.03</v>
      </c>
      <c r="E970" s="2">
        <v>6.19</v>
      </c>
      <c r="F970" s="2">
        <v>6.66</v>
      </c>
      <c r="G970" s="2">
        <v>7.16</v>
      </c>
      <c r="H970" s="2">
        <v>2.720000000000006</v>
      </c>
      <c r="I970" s="2">
        <v>4.9800000000000004</v>
      </c>
      <c r="J970" s="2">
        <v>63.78</v>
      </c>
      <c r="K970" s="2">
        <v>6.2</v>
      </c>
      <c r="L970" s="2">
        <v>10.73</v>
      </c>
      <c r="M970" s="2">
        <v>0.98000000000000398</v>
      </c>
      <c r="N970" s="2">
        <v>0.84000000000000341</v>
      </c>
      <c r="O970" s="2">
        <v>6.46</v>
      </c>
      <c r="P970" s="2">
        <v>5.84</v>
      </c>
      <c r="Q970" s="2">
        <v>4.13</v>
      </c>
      <c r="R970" s="2">
        <v>6.66</v>
      </c>
    </row>
    <row r="971" spans="1:18" x14ac:dyDescent="0.2">
      <c r="A971">
        <f t="shared" si="30"/>
        <v>1</v>
      </c>
      <c r="B971">
        <f t="shared" si="31"/>
        <v>10</v>
      </c>
      <c r="C971" s="1">
        <v>37083.416666666664</v>
      </c>
      <c r="D971" s="2">
        <v>16.98</v>
      </c>
      <c r="E971" s="2">
        <v>18.39</v>
      </c>
      <c r="F971" s="2">
        <v>19.54</v>
      </c>
      <c r="G971" s="2">
        <v>19.91</v>
      </c>
      <c r="H971" s="2">
        <v>2.2999999999999998</v>
      </c>
      <c r="I971" s="2">
        <v>17.38</v>
      </c>
      <c r="J971" s="2">
        <v>61</v>
      </c>
      <c r="K971" s="2">
        <v>18.649999999999999</v>
      </c>
      <c r="L971" s="2">
        <v>9.9600000000000009</v>
      </c>
      <c r="M971" s="2">
        <v>2.4</v>
      </c>
      <c r="N971" s="2">
        <v>3.27</v>
      </c>
      <c r="O971" s="2">
        <v>17.66</v>
      </c>
      <c r="P971" s="2">
        <v>12.39</v>
      </c>
      <c r="Q971" s="2">
        <v>15.9</v>
      </c>
      <c r="R971" s="2">
        <v>19.16</v>
      </c>
    </row>
    <row r="972" spans="1:18" x14ac:dyDescent="0.2">
      <c r="A972">
        <f t="shared" si="30"/>
        <v>1</v>
      </c>
      <c r="B972">
        <f t="shared" si="31"/>
        <v>11</v>
      </c>
      <c r="C972" s="1">
        <v>37083.458333333336</v>
      </c>
      <c r="D972" s="2">
        <v>0.50999999999999801</v>
      </c>
      <c r="E972" s="2">
        <v>1.83</v>
      </c>
      <c r="F972" s="2">
        <v>2.14</v>
      </c>
      <c r="G972" s="2">
        <v>4.43</v>
      </c>
      <c r="H972" s="2">
        <v>2.59</v>
      </c>
      <c r="I972" s="2">
        <v>0.98999999999999488</v>
      </c>
      <c r="J972" s="2">
        <v>62</v>
      </c>
      <c r="K972" s="2">
        <v>1.58</v>
      </c>
      <c r="L972" s="2">
        <v>29.67</v>
      </c>
      <c r="M972" s="2">
        <v>1.55</v>
      </c>
      <c r="N972" s="2">
        <v>1.47</v>
      </c>
      <c r="O972" s="2">
        <v>1.37</v>
      </c>
      <c r="P972" s="2">
        <v>4.5599999999999996</v>
      </c>
      <c r="Q972" s="2">
        <v>0.35000000000000142</v>
      </c>
      <c r="R972" s="2">
        <v>2.56</v>
      </c>
    </row>
    <row r="973" spans="1:18" x14ac:dyDescent="0.2">
      <c r="A973">
        <f t="shared" si="30"/>
        <v>1</v>
      </c>
      <c r="B973">
        <f t="shared" si="31"/>
        <v>12</v>
      </c>
      <c r="C973" s="1">
        <v>37083.5</v>
      </c>
      <c r="D973" s="2">
        <v>1.33</v>
      </c>
      <c r="E973" s="2">
        <v>2.66</v>
      </c>
      <c r="F973" s="2">
        <v>3.05</v>
      </c>
      <c r="G973" s="2">
        <v>4.4000000000000004</v>
      </c>
      <c r="H973" s="2">
        <v>4.25</v>
      </c>
      <c r="I973" s="2">
        <v>1.86</v>
      </c>
      <c r="J973" s="2">
        <v>61.66</v>
      </c>
      <c r="K973" s="2">
        <v>2.48</v>
      </c>
      <c r="L973" s="2">
        <v>31.61</v>
      </c>
      <c r="M973" s="2">
        <v>3.53</v>
      </c>
      <c r="N973" s="2">
        <v>3.51</v>
      </c>
      <c r="O973" s="2">
        <v>1.06</v>
      </c>
      <c r="P973" s="2">
        <v>5.25</v>
      </c>
      <c r="Q973" s="2">
        <v>0.44000000000000483</v>
      </c>
      <c r="R973" s="2">
        <v>3.529999999999994</v>
      </c>
    </row>
    <row r="974" spans="1:18" x14ac:dyDescent="0.2">
      <c r="A974">
        <f t="shared" si="30"/>
        <v>1</v>
      </c>
      <c r="B974">
        <f t="shared" si="31"/>
        <v>13</v>
      </c>
      <c r="C974" s="1">
        <v>37083.541666666664</v>
      </c>
      <c r="D974" s="2">
        <v>17.399999999999999</v>
      </c>
      <c r="E974" s="2">
        <v>17.07</v>
      </c>
      <c r="F974" s="2">
        <v>17.47</v>
      </c>
      <c r="G974" s="2">
        <v>16.559999999999999</v>
      </c>
      <c r="H974" s="2">
        <v>17.5</v>
      </c>
      <c r="I974" s="2">
        <v>17.329999999999998</v>
      </c>
      <c r="J974" s="2">
        <v>61.25</v>
      </c>
      <c r="K974" s="2">
        <v>17.309999999999999</v>
      </c>
      <c r="L974" s="2">
        <v>8.74</v>
      </c>
      <c r="M974" s="2">
        <v>18.55</v>
      </c>
      <c r="N974" s="2">
        <v>18.920000000000002</v>
      </c>
      <c r="O974" s="2">
        <v>18.79</v>
      </c>
      <c r="P974" s="2">
        <v>15.35</v>
      </c>
      <c r="Q974" s="2">
        <v>18.440000000000001</v>
      </c>
      <c r="R974" s="2">
        <v>16.05</v>
      </c>
    </row>
    <row r="975" spans="1:18" x14ac:dyDescent="0.2">
      <c r="A975">
        <f t="shared" si="30"/>
        <v>1</v>
      </c>
      <c r="B975">
        <f t="shared" si="31"/>
        <v>14</v>
      </c>
      <c r="C975" s="1">
        <v>37083.583333333336</v>
      </c>
      <c r="D975" s="2">
        <v>10.79</v>
      </c>
      <c r="E975" s="2">
        <v>10.29</v>
      </c>
      <c r="F975" s="2">
        <v>10.46</v>
      </c>
      <c r="G975" s="2">
        <v>9.19</v>
      </c>
      <c r="H975" s="2">
        <v>10.199999999999999</v>
      </c>
      <c r="I975" s="2">
        <v>10.66</v>
      </c>
      <c r="J975" s="2">
        <v>61.26</v>
      </c>
      <c r="K975" s="2">
        <v>10.58</v>
      </c>
      <c r="L975" s="2">
        <v>16.350000000000001</v>
      </c>
      <c r="M975" s="2">
        <v>11.21</v>
      </c>
      <c r="N975" s="2">
        <v>11.43</v>
      </c>
      <c r="O975" s="2">
        <v>11.98</v>
      </c>
      <c r="P975" s="2">
        <v>8.3000000000000007</v>
      </c>
      <c r="Q975" s="2">
        <v>11.8</v>
      </c>
      <c r="R975" s="2">
        <v>9.3800000000000008</v>
      </c>
    </row>
    <row r="976" spans="1:18" x14ac:dyDescent="0.2">
      <c r="A976">
        <f t="shared" si="30"/>
        <v>1</v>
      </c>
      <c r="B976">
        <f t="shared" si="31"/>
        <v>15</v>
      </c>
      <c r="C976" s="1">
        <v>37083.625</v>
      </c>
      <c r="D976" s="2">
        <v>11.01</v>
      </c>
      <c r="E976" s="2">
        <v>10.48</v>
      </c>
      <c r="F976" s="2">
        <v>10.84</v>
      </c>
      <c r="G976" s="2">
        <v>7.8499999999999943</v>
      </c>
      <c r="H976" s="2">
        <v>9.17</v>
      </c>
      <c r="I976" s="2">
        <v>11.09</v>
      </c>
      <c r="J976" s="2">
        <v>60.95</v>
      </c>
      <c r="K976" s="2">
        <v>10.94</v>
      </c>
      <c r="L976" s="2">
        <v>17.47</v>
      </c>
      <c r="M976" s="2">
        <v>10.15</v>
      </c>
      <c r="N976" s="2">
        <v>10.37</v>
      </c>
      <c r="O976" s="2">
        <v>11.18</v>
      </c>
      <c r="P976" s="2">
        <v>7.09</v>
      </c>
      <c r="Q976" s="2">
        <v>12.05</v>
      </c>
      <c r="R976" s="2">
        <v>9.44</v>
      </c>
    </row>
    <row r="977" spans="1:18" x14ac:dyDescent="0.2">
      <c r="A977">
        <f t="shared" si="30"/>
        <v>1</v>
      </c>
      <c r="B977">
        <f t="shared" si="31"/>
        <v>16</v>
      </c>
      <c r="C977" s="1">
        <v>37083.666666666664</v>
      </c>
      <c r="D977" s="2">
        <v>2.83</v>
      </c>
      <c r="E977" s="2">
        <v>4.07</v>
      </c>
      <c r="F977" s="2">
        <v>4.75</v>
      </c>
      <c r="G977" s="2">
        <v>2.4300000000000002</v>
      </c>
      <c r="H977" s="2">
        <v>3.09</v>
      </c>
      <c r="I977" s="2">
        <v>3.15</v>
      </c>
      <c r="J977" s="2">
        <v>60.63</v>
      </c>
      <c r="K977" s="2">
        <v>4.4000000000000004</v>
      </c>
      <c r="L977" s="2">
        <v>30.64</v>
      </c>
      <c r="M977" s="2">
        <v>2.39</v>
      </c>
      <c r="N977" s="2">
        <v>2.37</v>
      </c>
      <c r="O977" s="2">
        <v>4.09</v>
      </c>
      <c r="P977" s="2">
        <v>3.35</v>
      </c>
      <c r="Q977" s="2">
        <v>1.83</v>
      </c>
      <c r="R977" s="2">
        <v>4.6900000000000004</v>
      </c>
    </row>
    <row r="978" spans="1:18" x14ac:dyDescent="0.2">
      <c r="A978">
        <f t="shared" si="30"/>
        <v>1</v>
      </c>
      <c r="B978">
        <f t="shared" si="31"/>
        <v>17</v>
      </c>
      <c r="C978" s="1">
        <v>37083.708333333336</v>
      </c>
      <c r="D978" s="2">
        <v>5.61</v>
      </c>
      <c r="E978" s="2">
        <v>7.11</v>
      </c>
      <c r="F978" s="2">
        <v>8.02</v>
      </c>
      <c r="G978" s="2">
        <v>4.25</v>
      </c>
      <c r="H978" s="2">
        <v>5.41</v>
      </c>
      <c r="I978" s="2">
        <v>6.06</v>
      </c>
      <c r="J978" s="2">
        <v>60.21</v>
      </c>
      <c r="K978" s="2">
        <v>7.52</v>
      </c>
      <c r="L978" s="2">
        <v>17.690000000000001</v>
      </c>
      <c r="M978" s="2">
        <v>4.7600000000000051</v>
      </c>
      <c r="N978" s="2">
        <v>4.8099999999999996</v>
      </c>
      <c r="O978" s="2">
        <v>7.63</v>
      </c>
      <c r="P978" s="2">
        <v>5.24</v>
      </c>
      <c r="Q978" s="2">
        <v>4.62</v>
      </c>
      <c r="R978" s="2">
        <v>7.57</v>
      </c>
    </row>
    <row r="979" spans="1:18" x14ac:dyDescent="0.2">
      <c r="A979">
        <f t="shared" si="30"/>
        <v>1</v>
      </c>
      <c r="B979">
        <f t="shared" si="31"/>
        <v>18</v>
      </c>
      <c r="C979" s="1">
        <v>37083.75</v>
      </c>
      <c r="D979" s="2">
        <v>6</v>
      </c>
      <c r="E979" s="2">
        <v>7.58</v>
      </c>
      <c r="F979" s="2">
        <v>8.5399999999999991</v>
      </c>
      <c r="G979" s="2">
        <v>4.5599999999999996</v>
      </c>
      <c r="H979" s="2">
        <v>5.91</v>
      </c>
      <c r="I979" s="2">
        <v>6.3</v>
      </c>
      <c r="J979" s="2">
        <v>60.27</v>
      </c>
      <c r="K979" s="2">
        <v>7.95</v>
      </c>
      <c r="L979" s="2">
        <v>12.48</v>
      </c>
      <c r="M979" s="2">
        <v>5.33</v>
      </c>
      <c r="N979" s="2">
        <v>5.37</v>
      </c>
      <c r="O979" s="2">
        <v>8.2799999999999994</v>
      </c>
      <c r="P979" s="2">
        <v>5.54</v>
      </c>
      <c r="Q979" s="2">
        <v>5.03</v>
      </c>
      <c r="R979" s="2">
        <v>7.91</v>
      </c>
    </row>
    <row r="980" spans="1:18" x14ac:dyDescent="0.2">
      <c r="A980">
        <f t="shared" si="30"/>
        <v>1</v>
      </c>
      <c r="B980">
        <f t="shared" si="31"/>
        <v>19</v>
      </c>
      <c r="C980" s="1">
        <v>37083.791666666664</v>
      </c>
      <c r="D980" s="2">
        <v>6.7</v>
      </c>
      <c r="E980" s="2">
        <v>8.27</v>
      </c>
      <c r="F980" s="2">
        <v>8.82</v>
      </c>
      <c r="G980" s="2">
        <v>9.93</v>
      </c>
      <c r="H980" s="2">
        <v>10.63</v>
      </c>
      <c r="I980" s="2">
        <v>6.8</v>
      </c>
      <c r="J980" s="2">
        <v>74.87</v>
      </c>
      <c r="K980" s="2">
        <v>8.19</v>
      </c>
      <c r="L980" s="2">
        <v>18.28</v>
      </c>
      <c r="M980" s="2">
        <v>10.15</v>
      </c>
      <c r="N980" s="2">
        <v>10.25</v>
      </c>
      <c r="O980" s="2">
        <v>8.5299999999999994</v>
      </c>
      <c r="P980" s="2">
        <v>10.76</v>
      </c>
      <c r="Q980" s="2">
        <v>5.86</v>
      </c>
      <c r="R980" s="2">
        <v>8.7100000000000009</v>
      </c>
    </row>
    <row r="981" spans="1:18" x14ac:dyDescent="0.2">
      <c r="A981">
        <f t="shared" si="30"/>
        <v>1</v>
      </c>
      <c r="B981">
        <f t="shared" si="31"/>
        <v>20</v>
      </c>
      <c r="C981" s="1">
        <v>37083.833333333336</v>
      </c>
      <c r="D981" s="2">
        <v>7.68</v>
      </c>
      <c r="E981" s="2">
        <v>9.18</v>
      </c>
      <c r="F981" s="2">
        <v>9.75</v>
      </c>
      <c r="G981" s="2">
        <v>11.08</v>
      </c>
      <c r="H981" s="2">
        <v>11.65</v>
      </c>
      <c r="I981" s="2">
        <v>7.79</v>
      </c>
      <c r="J981" s="2">
        <v>59.43</v>
      </c>
      <c r="K981" s="2">
        <v>9.1300000000000008</v>
      </c>
      <c r="L981" s="2">
        <v>17.059999999999999</v>
      </c>
      <c r="M981" s="2">
        <v>11.16</v>
      </c>
      <c r="N981" s="2">
        <v>11.3</v>
      </c>
      <c r="O981" s="2">
        <v>9.44</v>
      </c>
      <c r="P981" s="2">
        <v>11.79</v>
      </c>
      <c r="Q981" s="2">
        <v>6.87</v>
      </c>
      <c r="R981" s="2">
        <v>9.57</v>
      </c>
    </row>
    <row r="982" spans="1:18" x14ac:dyDescent="0.2">
      <c r="A982">
        <f t="shared" si="30"/>
        <v>1</v>
      </c>
      <c r="B982">
        <f t="shared" si="31"/>
        <v>21</v>
      </c>
      <c r="C982" s="1">
        <v>37083.875</v>
      </c>
      <c r="D982" s="2">
        <v>1.28</v>
      </c>
      <c r="E982" s="2">
        <v>1.77</v>
      </c>
      <c r="F982" s="2">
        <v>1.82</v>
      </c>
      <c r="G982" s="2">
        <v>2.95</v>
      </c>
      <c r="H982" s="2">
        <v>3.32</v>
      </c>
      <c r="I982" s="2">
        <v>0.93</v>
      </c>
      <c r="J982" s="2">
        <v>31.43</v>
      </c>
      <c r="K982" s="2">
        <v>1.05</v>
      </c>
      <c r="L982" s="2">
        <v>17.75</v>
      </c>
      <c r="M982" s="2">
        <v>2.78</v>
      </c>
      <c r="N982" s="2">
        <v>2.79</v>
      </c>
      <c r="O982" s="2">
        <v>1.52</v>
      </c>
      <c r="P982" s="2">
        <v>3.79</v>
      </c>
      <c r="Q982" s="2">
        <v>0.48</v>
      </c>
      <c r="R982" s="2">
        <v>2.4300000000000002</v>
      </c>
    </row>
    <row r="983" spans="1:18" x14ac:dyDescent="0.2">
      <c r="A983">
        <f t="shared" si="30"/>
        <v>1</v>
      </c>
      <c r="B983">
        <f t="shared" si="31"/>
        <v>22</v>
      </c>
      <c r="C983" s="1">
        <v>37083.916666666664</v>
      </c>
      <c r="D983" s="2">
        <v>2.5499999999999998</v>
      </c>
      <c r="E983" s="2">
        <v>2.87</v>
      </c>
      <c r="F983" s="2">
        <v>2.84</v>
      </c>
      <c r="G983" s="2">
        <v>3.36</v>
      </c>
      <c r="H983" s="2">
        <v>4.0599999999999996</v>
      </c>
      <c r="I983" s="2">
        <v>2.13</v>
      </c>
      <c r="J983" s="2">
        <v>2.56</v>
      </c>
      <c r="K983" s="2">
        <v>2.59</v>
      </c>
      <c r="L983" s="2">
        <v>13.19</v>
      </c>
      <c r="M983" s="2">
        <v>3.64</v>
      </c>
      <c r="N983" s="2">
        <v>3.62</v>
      </c>
      <c r="O983" s="2">
        <v>2.73</v>
      </c>
      <c r="P983" s="2">
        <v>4.3499999999999996</v>
      </c>
      <c r="Q983" s="2">
        <v>2</v>
      </c>
      <c r="R983" s="2">
        <v>3.18</v>
      </c>
    </row>
    <row r="984" spans="1:18" x14ac:dyDescent="0.2">
      <c r="A984">
        <f t="shared" si="30"/>
        <v>0</v>
      </c>
      <c r="B984">
        <f t="shared" si="31"/>
        <v>23</v>
      </c>
      <c r="C984" s="1">
        <v>37083.958333333336</v>
      </c>
      <c r="D984" s="2">
        <v>4.63</v>
      </c>
      <c r="E984" s="2">
        <v>4.8099999999999996</v>
      </c>
      <c r="F984" s="2">
        <v>4.7699999999999996</v>
      </c>
      <c r="G984" s="2">
        <v>4.8600000000000003</v>
      </c>
      <c r="H984" s="2">
        <v>5.6</v>
      </c>
      <c r="I984" s="2">
        <v>4.3</v>
      </c>
      <c r="J984" s="2">
        <v>11.5</v>
      </c>
      <c r="K984" s="2">
        <v>4.88</v>
      </c>
      <c r="L984" s="2">
        <v>7.52</v>
      </c>
      <c r="M984" s="2">
        <v>5.33</v>
      </c>
      <c r="N984" s="2">
        <v>5.36</v>
      </c>
      <c r="O984" s="2">
        <v>4.96</v>
      </c>
      <c r="P984" s="2">
        <v>5.72</v>
      </c>
      <c r="Q984" s="2">
        <v>4.41</v>
      </c>
      <c r="R984" s="2">
        <v>4.7</v>
      </c>
    </row>
    <row r="985" spans="1:18" x14ac:dyDescent="0.2">
      <c r="A985">
        <f t="shared" si="30"/>
        <v>0</v>
      </c>
      <c r="B985">
        <f t="shared" si="31"/>
        <v>0</v>
      </c>
      <c r="C985" s="1">
        <v>37084</v>
      </c>
      <c r="D985" s="2">
        <v>12.61</v>
      </c>
      <c r="E985" s="2">
        <v>12.5</v>
      </c>
      <c r="F985" s="2">
        <v>12.68</v>
      </c>
      <c r="G985" s="2">
        <v>12.99</v>
      </c>
      <c r="H985" s="2">
        <v>13.72</v>
      </c>
      <c r="I985" s="2">
        <v>12.13</v>
      </c>
      <c r="J985" s="2">
        <v>24.18</v>
      </c>
      <c r="K985" s="2">
        <v>12.6</v>
      </c>
      <c r="L985" s="2">
        <v>14.73</v>
      </c>
      <c r="M985" s="2">
        <v>13.59</v>
      </c>
      <c r="N985" s="2">
        <v>13.74</v>
      </c>
      <c r="O985" s="2">
        <v>12.76</v>
      </c>
      <c r="P985" s="2">
        <v>13.51</v>
      </c>
      <c r="Q985" s="2">
        <v>12.48</v>
      </c>
      <c r="R985" s="2">
        <v>12.47</v>
      </c>
    </row>
    <row r="986" spans="1:18" x14ac:dyDescent="0.2">
      <c r="A986">
        <f t="shared" si="30"/>
        <v>0</v>
      </c>
      <c r="B986">
        <f t="shared" si="31"/>
        <v>1</v>
      </c>
      <c r="C986" s="1">
        <v>37084.041666666664</v>
      </c>
      <c r="D986" s="2">
        <v>9.82</v>
      </c>
      <c r="E986" s="2">
        <v>10.76</v>
      </c>
      <c r="F986" s="2">
        <v>11.83</v>
      </c>
      <c r="G986" s="2">
        <v>12.71</v>
      </c>
      <c r="H986" s="2">
        <v>11.29</v>
      </c>
      <c r="I986" s="2">
        <v>11.15</v>
      </c>
      <c r="J986" s="2">
        <v>0.86999999999999744</v>
      </c>
      <c r="K986" s="2">
        <v>11.34</v>
      </c>
      <c r="L986" s="2">
        <v>10.75</v>
      </c>
      <c r="M986" s="2">
        <v>11.49</v>
      </c>
      <c r="N986" s="2">
        <v>11.69</v>
      </c>
      <c r="O986" s="2">
        <v>11.09</v>
      </c>
      <c r="P986" s="2">
        <v>11.47</v>
      </c>
      <c r="Q986" s="2">
        <v>10.16</v>
      </c>
      <c r="R986" s="2">
        <v>10.5</v>
      </c>
    </row>
    <row r="987" spans="1:18" x14ac:dyDescent="0.2">
      <c r="A987">
        <f t="shared" si="30"/>
        <v>0</v>
      </c>
      <c r="B987">
        <f t="shared" si="31"/>
        <v>2</v>
      </c>
      <c r="C987" s="1">
        <v>37084.083333333336</v>
      </c>
      <c r="D987" s="2">
        <v>2.99</v>
      </c>
      <c r="E987" s="2">
        <v>3.76</v>
      </c>
      <c r="F987" s="2">
        <v>4.5</v>
      </c>
      <c r="G987" s="2">
        <v>5.05</v>
      </c>
      <c r="H987" s="2">
        <v>3.63</v>
      </c>
      <c r="I987" s="2">
        <v>4.13</v>
      </c>
      <c r="J987" s="2">
        <v>7.77</v>
      </c>
      <c r="K987" s="2">
        <v>4.16</v>
      </c>
      <c r="L987" s="2">
        <v>4.17</v>
      </c>
      <c r="M987" s="2">
        <v>3.8</v>
      </c>
      <c r="N987" s="2">
        <v>3.88</v>
      </c>
      <c r="O987" s="2">
        <v>3.94</v>
      </c>
      <c r="P987" s="2">
        <v>3.99</v>
      </c>
      <c r="Q987" s="2">
        <v>3.25</v>
      </c>
      <c r="R987" s="2">
        <v>3.6</v>
      </c>
    </row>
    <row r="988" spans="1:18" x14ac:dyDescent="0.2">
      <c r="A988">
        <f t="shared" si="30"/>
        <v>0</v>
      </c>
      <c r="B988">
        <f t="shared" si="31"/>
        <v>3</v>
      </c>
      <c r="C988" s="1">
        <v>37084.125</v>
      </c>
      <c r="D988" s="2">
        <v>1.78</v>
      </c>
      <c r="E988" s="2">
        <v>2.37</v>
      </c>
      <c r="F988" s="2">
        <v>2.99</v>
      </c>
      <c r="G988" s="2">
        <v>3.41</v>
      </c>
      <c r="H988" s="2">
        <v>2.19</v>
      </c>
      <c r="I988" s="2">
        <v>2.63</v>
      </c>
      <c r="J988" s="2">
        <v>7.25</v>
      </c>
      <c r="K988" s="2">
        <v>2.7</v>
      </c>
      <c r="L988" s="2">
        <v>2.68</v>
      </c>
      <c r="M988" s="2">
        <v>2.37</v>
      </c>
      <c r="N988" s="2">
        <v>2.41</v>
      </c>
      <c r="O988" s="2">
        <v>2.52</v>
      </c>
      <c r="P988" s="2">
        <v>2.48</v>
      </c>
      <c r="Q988" s="2">
        <v>2.0099999999999998</v>
      </c>
      <c r="R988" s="2">
        <v>2.2200000000000002</v>
      </c>
    </row>
    <row r="989" spans="1:18" x14ac:dyDescent="0.2">
      <c r="A989">
        <f t="shared" si="30"/>
        <v>0</v>
      </c>
      <c r="B989">
        <f t="shared" si="31"/>
        <v>4</v>
      </c>
      <c r="C989" s="1">
        <v>37084.166666666664</v>
      </c>
      <c r="D989" s="2">
        <v>7.43</v>
      </c>
      <c r="E989" s="2">
        <v>7.19</v>
      </c>
      <c r="F989" s="2">
        <v>7.17</v>
      </c>
      <c r="G989" s="2">
        <v>7.26</v>
      </c>
      <c r="H989" s="2">
        <v>8.0299999999999994</v>
      </c>
      <c r="I989" s="2">
        <v>7.04</v>
      </c>
      <c r="J989" s="2">
        <v>13.11</v>
      </c>
      <c r="K989" s="2">
        <v>7.24</v>
      </c>
      <c r="L989" s="2">
        <v>7.9</v>
      </c>
      <c r="M989" s="2">
        <v>7.87</v>
      </c>
      <c r="N989" s="2">
        <v>7.95</v>
      </c>
      <c r="O989" s="2">
        <v>7.37</v>
      </c>
      <c r="P989" s="2">
        <v>7.83</v>
      </c>
      <c r="Q989" s="2">
        <v>7.31</v>
      </c>
      <c r="R989" s="2">
        <v>7.05</v>
      </c>
    </row>
    <row r="990" spans="1:18" x14ac:dyDescent="0.2">
      <c r="A990">
        <f t="shared" si="30"/>
        <v>0</v>
      </c>
      <c r="B990">
        <f t="shared" si="31"/>
        <v>5</v>
      </c>
      <c r="C990" s="1">
        <v>37084.208333333336</v>
      </c>
      <c r="D990" s="2">
        <v>4.46</v>
      </c>
      <c r="E990" s="2">
        <v>4.9400000000000004</v>
      </c>
      <c r="F990" s="2">
        <v>5.61</v>
      </c>
      <c r="G990" s="2">
        <v>6.02</v>
      </c>
      <c r="H990" s="2">
        <v>4.95</v>
      </c>
      <c r="I990" s="2">
        <v>5.25</v>
      </c>
      <c r="J990" s="2">
        <v>2.5499999999999998</v>
      </c>
      <c r="K990" s="2">
        <v>5.31</v>
      </c>
      <c r="L990" s="2">
        <v>5.65</v>
      </c>
      <c r="M990" s="2">
        <v>5.16</v>
      </c>
      <c r="N990" s="2">
        <v>5.27</v>
      </c>
      <c r="O990" s="2">
        <v>5.1100000000000003</v>
      </c>
      <c r="P990" s="2">
        <v>5.01</v>
      </c>
      <c r="Q990" s="2">
        <v>4.7300000000000004</v>
      </c>
      <c r="R990" s="2">
        <v>4.92</v>
      </c>
    </row>
    <row r="991" spans="1:18" x14ac:dyDescent="0.2">
      <c r="A991">
        <f t="shared" si="30"/>
        <v>1</v>
      </c>
      <c r="B991">
        <f t="shared" si="31"/>
        <v>6</v>
      </c>
      <c r="C991" s="1">
        <v>37084.25</v>
      </c>
      <c r="D991" s="2">
        <v>4.17</v>
      </c>
      <c r="E991" s="2">
        <v>4.1500000000000004</v>
      </c>
      <c r="F991" s="2">
        <v>4.62</v>
      </c>
      <c r="G991" s="2">
        <v>4.92</v>
      </c>
      <c r="H991" s="2">
        <v>4.12</v>
      </c>
      <c r="I991" s="2">
        <v>4.84</v>
      </c>
      <c r="J991" s="2">
        <v>1.99</v>
      </c>
      <c r="K991" s="2">
        <v>4.0999999999999996</v>
      </c>
      <c r="L991" s="2">
        <v>5.01</v>
      </c>
      <c r="M991" s="2">
        <v>4.4400000000000004</v>
      </c>
      <c r="N991" s="2">
        <v>4.5599999999999996</v>
      </c>
      <c r="O991" s="2">
        <v>3.16</v>
      </c>
      <c r="P991" s="2">
        <v>3.09</v>
      </c>
      <c r="Q991" s="2">
        <v>3.69</v>
      </c>
      <c r="R991" s="2">
        <v>3.3</v>
      </c>
    </row>
    <row r="992" spans="1:18" x14ac:dyDescent="0.2">
      <c r="A992">
        <f t="shared" si="30"/>
        <v>1</v>
      </c>
      <c r="B992">
        <f t="shared" si="31"/>
        <v>7</v>
      </c>
      <c r="C992" s="1">
        <v>37084.291666666664</v>
      </c>
      <c r="D992" s="2">
        <v>2.2799999999999998</v>
      </c>
      <c r="E992" s="2">
        <v>3.27</v>
      </c>
      <c r="F992" s="2">
        <v>3.46</v>
      </c>
      <c r="G992" s="2">
        <v>4.21</v>
      </c>
      <c r="H992" s="2">
        <v>5.03</v>
      </c>
      <c r="I992" s="2">
        <v>2.06</v>
      </c>
      <c r="J992" s="2">
        <v>1.58</v>
      </c>
      <c r="K992" s="2">
        <v>3.44</v>
      </c>
      <c r="L992" s="2">
        <v>5.53</v>
      </c>
      <c r="M992" s="2">
        <v>4.5599999999999996</v>
      </c>
      <c r="N992" s="2">
        <v>4.54</v>
      </c>
      <c r="O992" s="2">
        <v>2.74</v>
      </c>
      <c r="P992" s="2">
        <v>4.2699999999999996</v>
      </c>
      <c r="Q992" s="2">
        <v>0.75999999999999801</v>
      </c>
      <c r="R992" s="2">
        <v>2.12</v>
      </c>
    </row>
    <row r="993" spans="1:18" x14ac:dyDescent="0.2">
      <c r="A993">
        <f t="shared" si="30"/>
        <v>1</v>
      </c>
      <c r="B993">
        <f t="shared" si="31"/>
        <v>8</v>
      </c>
      <c r="C993" s="1">
        <v>37084.333333333336</v>
      </c>
      <c r="D993" s="2">
        <v>1.23</v>
      </c>
      <c r="E993" s="2">
        <v>1.1599999999999999</v>
      </c>
      <c r="F993" s="2">
        <v>1.5</v>
      </c>
      <c r="G993" s="2">
        <v>1.56</v>
      </c>
      <c r="H993" s="2">
        <v>1.45</v>
      </c>
      <c r="I993" s="2">
        <v>1.89</v>
      </c>
      <c r="J993" s="2">
        <v>0.32999999999999829</v>
      </c>
      <c r="K993" s="2">
        <v>1.65</v>
      </c>
      <c r="L993" s="2">
        <v>1.4199999999999946</v>
      </c>
      <c r="M993" s="2">
        <v>0.93</v>
      </c>
      <c r="N993" s="2">
        <v>0.85000000000000142</v>
      </c>
      <c r="O993" s="2">
        <v>1.33</v>
      </c>
      <c r="P993" s="2">
        <v>2.4599999999999937</v>
      </c>
      <c r="Q993" s="2">
        <v>1.89</v>
      </c>
      <c r="R993" s="2">
        <v>0.80000000000000426</v>
      </c>
    </row>
    <row r="994" spans="1:18" x14ac:dyDescent="0.2">
      <c r="A994">
        <f t="shared" si="30"/>
        <v>1</v>
      </c>
      <c r="B994">
        <f t="shared" si="31"/>
        <v>9</v>
      </c>
      <c r="C994" s="1">
        <v>37084.375</v>
      </c>
      <c r="D994" s="2">
        <v>4.8</v>
      </c>
      <c r="E994" s="2">
        <v>4.8899999999999997</v>
      </c>
      <c r="F994" s="2">
        <v>5.88</v>
      </c>
      <c r="G994" s="2">
        <v>2.0999999999999943</v>
      </c>
      <c r="H994" s="2">
        <v>1.38</v>
      </c>
      <c r="I994" s="2">
        <v>5.82</v>
      </c>
      <c r="J994" s="2">
        <v>9.5500000000000007</v>
      </c>
      <c r="K994" s="2">
        <v>6.17</v>
      </c>
      <c r="L994" s="2">
        <v>1.75</v>
      </c>
      <c r="M994" s="2">
        <v>0.78999999999999915</v>
      </c>
      <c r="N994" s="2">
        <v>0.67000000000000171</v>
      </c>
      <c r="O994" s="2">
        <v>5.75</v>
      </c>
      <c r="P994" s="2">
        <v>3.12</v>
      </c>
      <c r="Q994" s="2">
        <v>5.73</v>
      </c>
      <c r="R994" s="2">
        <v>3.64</v>
      </c>
    </row>
    <row r="995" spans="1:18" x14ac:dyDescent="0.2">
      <c r="A995">
        <f t="shared" si="30"/>
        <v>1</v>
      </c>
      <c r="B995">
        <f t="shared" si="31"/>
        <v>10</v>
      </c>
      <c r="C995" s="1">
        <v>37084.416666666664</v>
      </c>
      <c r="D995" s="2">
        <v>5.28</v>
      </c>
      <c r="E995" s="2">
        <v>4.8099999999999996</v>
      </c>
      <c r="F995" s="2">
        <v>6.34</v>
      </c>
      <c r="G995" s="2">
        <v>5.56</v>
      </c>
      <c r="H995" s="2">
        <v>0.62999999999999545</v>
      </c>
      <c r="I995" s="2">
        <v>5.82</v>
      </c>
      <c r="J995" s="2">
        <v>43.71</v>
      </c>
      <c r="K995" s="2">
        <v>6.2</v>
      </c>
      <c r="L995" s="2">
        <v>7.86</v>
      </c>
      <c r="M995" s="2">
        <v>0.30000000000000426</v>
      </c>
      <c r="N995" s="2">
        <v>0.37000000000000455</v>
      </c>
      <c r="O995" s="2">
        <v>5.74</v>
      </c>
      <c r="P995" s="2">
        <v>3.78</v>
      </c>
      <c r="Q995" s="2">
        <v>6.33</v>
      </c>
      <c r="R995" s="2">
        <v>3.34</v>
      </c>
    </row>
    <row r="996" spans="1:18" x14ac:dyDescent="0.2">
      <c r="A996">
        <f t="shared" si="30"/>
        <v>1</v>
      </c>
      <c r="B996">
        <f t="shared" si="31"/>
        <v>11</v>
      </c>
      <c r="C996" s="1">
        <v>37084.458333333336</v>
      </c>
      <c r="D996" s="2">
        <v>4.1500000000000004</v>
      </c>
      <c r="E996" s="2">
        <v>5.8</v>
      </c>
      <c r="F996" s="2">
        <v>5.91</v>
      </c>
      <c r="G996" s="2">
        <v>5.0599999999999996</v>
      </c>
      <c r="H996" s="2">
        <v>2.79</v>
      </c>
      <c r="I996" s="2">
        <v>4.6900000000000004</v>
      </c>
      <c r="J996" s="2">
        <v>16.37</v>
      </c>
      <c r="K996" s="2">
        <v>6.49</v>
      </c>
      <c r="L996" s="2">
        <v>10.45</v>
      </c>
      <c r="M996" s="2">
        <v>2.0099999999999998</v>
      </c>
      <c r="N996" s="2">
        <v>2.0499999999999998</v>
      </c>
      <c r="O996" s="2">
        <v>6.57</v>
      </c>
      <c r="P996" s="2">
        <v>3.61</v>
      </c>
      <c r="Q996" s="2">
        <v>3.17</v>
      </c>
      <c r="R996" s="2">
        <v>6.1</v>
      </c>
    </row>
    <row r="997" spans="1:18" x14ac:dyDescent="0.2">
      <c r="A997">
        <f t="shared" si="30"/>
        <v>1</v>
      </c>
      <c r="B997">
        <f t="shared" si="31"/>
        <v>12</v>
      </c>
      <c r="C997" s="1">
        <v>37084.5</v>
      </c>
      <c r="D997" s="2">
        <v>2.27</v>
      </c>
      <c r="E997" s="2">
        <v>3.51</v>
      </c>
      <c r="F997" s="2">
        <v>3.03</v>
      </c>
      <c r="G997" s="2">
        <v>8.9600000000000009</v>
      </c>
      <c r="H997" s="2">
        <v>5.69</v>
      </c>
      <c r="I997" s="2">
        <v>2.46</v>
      </c>
      <c r="J997" s="2">
        <v>20.49</v>
      </c>
      <c r="K997" s="2">
        <v>3.35</v>
      </c>
      <c r="L997" s="2">
        <v>12.79</v>
      </c>
      <c r="M997" s="2">
        <v>4.82</v>
      </c>
      <c r="N997" s="2">
        <v>4.83</v>
      </c>
      <c r="O997" s="2">
        <v>2.34</v>
      </c>
      <c r="P997" s="2">
        <v>7.61</v>
      </c>
      <c r="Q997" s="2">
        <v>1.3</v>
      </c>
      <c r="R997" s="2">
        <v>4.49</v>
      </c>
    </row>
    <row r="998" spans="1:18" x14ac:dyDescent="0.2">
      <c r="A998">
        <f t="shared" si="30"/>
        <v>1</v>
      </c>
      <c r="B998">
        <f t="shared" si="31"/>
        <v>13</v>
      </c>
      <c r="C998" s="1">
        <v>37084.541666666664</v>
      </c>
      <c r="D998" s="2">
        <v>0.12999999999999545</v>
      </c>
      <c r="E998" s="2">
        <v>0.75</v>
      </c>
      <c r="F998" s="2">
        <v>8.9999999999996305E-2</v>
      </c>
      <c r="G998" s="2">
        <v>9.4499999999999993</v>
      </c>
      <c r="H998" s="2">
        <v>5.89</v>
      </c>
      <c r="I998" s="2">
        <v>3.0000000000001137E-2</v>
      </c>
      <c r="J998" s="2">
        <v>15.47</v>
      </c>
      <c r="K998" s="2">
        <v>3.0000000000001137E-2</v>
      </c>
      <c r="L998" s="2">
        <v>19.5</v>
      </c>
      <c r="M998" s="2">
        <v>4.9800000000000004</v>
      </c>
      <c r="N998" s="2">
        <v>4.99</v>
      </c>
      <c r="O998" s="2">
        <v>1.64</v>
      </c>
      <c r="P998" s="2">
        <v>8.5299999999999994</v>
      </c>
      <c r="Q998" s="2">
        <v>1.1499999999999999</v>
      </c>
      <c r="R998" s="2">
        <v>2.06</v>
      </c>
    </row>
    <row r="999" spans="1:18" x14ac:dyDescent="0.2">
      <c r="A999">
        <f t="shared" si="30"/>
        <v>1</v>
      </c>
      <c r="B999">
        <f t="shared" si="31"/>
        <v>14</v>
      </c>
      <c r="C999" s="1">
        <v>37084.583333333336</v>
      </c>
      <c r="D999" s="2">
        <v>1.38</v>
      </c>
      <c r="E999" s="2">
        <v>0.60999999999999943</v>
      </c>
      <c r="F999" s="2">
        <v>1.46</v>
      </c>
      <c r="G999" s="2">
        <v>8.43</v>
      </c>
      <c r="H999" s="2">
        <v>5.34</v>
      </c>
      <c r="I999" s="2">
        <v>1.29</v>
      </c>
      <c r="J999" s="2">
        <v>28.74</v>
      </c>
      <c r="K999" s="2">
        <v>1.63</v>
      </c>
      <c r="L999" s="2">
        <v>19</v>
      </c>
      <c r="M999" s="2">
        <v>4.4800000000000004</v>
      </c>
      <c r="N999" s="2">
        <v>4.47</v>
      </c>
      <c r="O999" s="2">
        <v>2.11</v>
      </c>
      <c r="P999" s="2">
        <v>7.94</v>
      </c>
      <c r="Q999" s="2">
        <v>2.35</v>
      </c>
      <c r="R999" s="2">
        <v>0.78000000000000114</v>
      </c>
    </row>
    <row r="1000" spans="1:18" x14ac:dyDescent="0.2">
      <c r="A1000">
        <f t="shared" si="30"/>
        <v>1</v>
      </c>
      <c r="B1000">
        <f t="shared" si="31"/>
        <v>15</v>
      </c>
      <c r="C1000" s="1">
        <v>37084.625</v>
      </c>
      <c r="D1000" s="2">
        <v>1.0900000000000001</v>
      </c>
      <c r="E1000" s="2">
        <v>2.2200000000000002</v>
      </c>
      <c r="F1000" s="2">
        <v>1.06</v>
      </c>
      <c r="G1000" s="2">
        <v>14.52</v>
      </c>
      <c r="H1000" s="2">
        <v>8.68</v>
      </c>
      <c r="I1000" s="2">
        <v>1.41</v>
      </c>
      <c r="J1000" s="2">
        <v>12.11</v>
      </c>
      <c r="K1000" s="2">
        <v>1.29</v>
      </c>
      <c r="L1000" s="2">
        <v>22.3</v>
      </c>
      <c r="M1000" s="2">
        <v>7.65</v>
      </c>
      <c r="N1000" s="2">
        <v>7.69</v>
      </c>
      <c r="O1000" s="2">
        <v>1.96</v>
      </c>
      <c r="P1000" s="2">
        <v>12.13</v>
      </c>
      <c r="Q1000" s="2">
        <v>0.12000000000000099</v>
      </c>
      <c r="R1000" s="2">
        <v>3.71</v>
      </c>
    </row>
    <row r="1001" spans="1:18" x14ac:dyDescent="0.2">
      <c r="A1001">
        <f t="shared" si="30"/>
        <v>1</v>
      </c>
      <c r="B1001">
        <f t="shared" si="31"/>
        <v>16</v>
      </c>
      <c r="C1001" s="1">
        <v>37084.666666666664</v>
      </c>
      <c r="D1001" s="2">
        <v>2.42</v>
      </c>
      <c r="E1001" s="2">
        <v>3.39</v>
      </c>
      <c r="F1001" s="2">
        <v>2.89</v>
      </c>
      <c r="G1001" s="2">
        <v>12.1</v>
      </c>
      <c r="H1001" s="2">
        <v>10.59</v>
      </c>
      <c r="I1001" s="2">
        <v>2.64</v>
      </c>
      <c r="J1001" s="2">
        <v>13.43</v>
      </c>
      <c r="K1001" s="2">
        <v>2.1800000000000002</v>
      </c>
      <c r="L1001" s="2">
        <v>16.61</v>
      </c>
      <c r="M1001" s="2">
        <v>9.85</v>
      </c>
      <c r="N1001" s="2">
        <v>9.8800000000000008</v>
      </c>
      <c r="O1001" s="2">
        <v>2.38</v>
      </c>
      <c r="P1001" s="2">
        <v>12.59</v>
      </c>
      <c r="Q1001" s="2">
        <v>1.47</v>
      </c>
      <c r="R1001" s="2">
        <v>4.74</v>
      </c>
    </row>
    <row r="1002" spans="1:18" x14ac:dyDescent="0.2">
      <c r="A1002">
        <f t="shared" si="30"/>
        <v>1</v>
      </c>
      <c r="B1002">
        <f t="shared" si="31"/>
        <v>17</v>
      </c>
      <c r="C1002" s="1">
        <v>37084.708333333336</v>
      </c>
      <c r="D1002" s="2">
        <v>2.95</v>
      </c>
      <c r="E1002" s="2">
        <v>4.34</v>
      </c>
      <c r="F1002" s="2">
        <v>3.26</v>
      </c>
      <c r="G1002" s="2">
        <v>16.84</v>
      </c>
      <c r="H1002" s="2">
        <v>11.07</v>
      </c>
      <c r="I1002" s="2">
        <v>3.37</v>
      </c>
      <c r="J1002" s="2">
        <v>59.03</v>
      </c>
      <c r="K1002" s="2">
        <v>3.22</v>
      </c>
      <c r="L1002" s="2">
        <v>18</v>
      </c>
      <c r="M1002" s="2">
        <v>10.1</v>
      </c>
      <c r="N1002" s="2">
        <v>10.18</v>
      </c>
      <c r="O1002" s="2">
        <v>4.17</v>
      </c>
      <c r="P1002" s="2">
        <v>14.38</v>
      </c>
      <c r="Q1002" s="2">
        <v>2</v>
      </c>
      <c r="R1002" s="2">
        <v>5.63</v>
      </c>
    </row>
    <row r="1003" spans="1:18" x14ac:dyDescent="0.2">
      <c r="A1003">
        <f t="shared" si="30"/>
        <v>1</v>
      </c>
      <c r="B1003">
        <f t="shared" si="31"/>
        <v>18</v>
      </c>
      <c r="C1003" s="1">
        <v>37084.75</v>
      </c>
      <c r="D1003" s="2">
        <v>6.06</v>
      </c>
      <c r="E1003" s="2">
        <v>7.76</v>
      </c>
      <c r="F1003" s="2">
        <v>7.11</v>
      </c>
      <c r="G1003" s="2">
        <v>19.2</v>
      </c>
      <c r="H1003" s="2">
        <v>14.25</v>
      </c>
      <c r="I1003" s="2">
        <v>6.54</v>
      </c>
      <c r="J1003" s="2">
        <v>39.57</v>
      </c>
      <c r="K1003" s="2">
        <v>6.97</v>
      </c>
      <c r="L1003" s="2">
        <v>13.51</v>
      </c>
      <c r="M1003" s="2">
        <v>13.47</v>
      </c>
      <c r="N1003" s="2">
        <v>13.55</v>
      </c>
      <c r="O1003" s="2">
        <v>7.75</v>
      </c>
      <c r="P1003" s="2">
        <v>18</v>
      </c>
      <c r="Q1003" s="2">
        <v>5.23</v>
      </c>
      <c r="R1003" s="2">
        <v>8.8800000000000008</v>
      </c>
    </row>
    <row r="1004" spans="1:18" x14ac:dyDescent="0.2">
      <c r="A1004">
        <f t="shared" si="30"/>
        <v>1</v>
      </c>
      <c r="B1004">
        <f t="shared" si="31"/>
        <v>19</v>
      </c>
      <c r="C1004" s="1">
        <v>37084.791666666664</v>
      </c>
      <c r="D1004" s="2">
        <v>5.05</v>
      </c>
      <c r="E1004" s="2">
        <v>6.52</v>
      </c>
      <c r="F1004" s="2">
        <v>5.81</v>
      </c>
      <c r="G1004" s="2">
        <v>17.62</v>
      </c>
      <c r="H1004" s="2">
        <v>12.96</v>
      </c>
      <c r="I1004" s="2">
        <v>5.22</v>
      </c>
      <c r="J1004" s="2">
        <v>63.53</v>
      </c>
      <c r="K1004" s="2">
        <v>5.82</v>
      </c>
      <c r="L1004" s="2">
        <v>13</v>
      </c>
      <c r="M1004" s="2">
        <v>12.26</v>
      </c>
      <c r="N1004" s="2">
        <v>12.34</v>
      </c>
      <c r="O1004" s="2">
        <v>6.56</v>
      </c>
      <c r="P1004" s="2">
        <v>16.559999999999999</v>
      </c>
      <c r="Q1004" s="2">
        <v>4.3</v>
      </c>
      <c r="R1004" s="2">
        <v>7.56</v>
      </c>
    </row>
    <row r="1005" spans="1:18" x14ac:dyDescent="0.2">
      <c r="A1005">
        <f t="shared" si="30"/>
        <v>1</v>
      </c>
      <c r="B1005">
        <f t="shared" si="31"/>
        <v>20</v>
      </c>
      <c r="C1005" s="1">
        <v>37084.833333333336</v>
      </c>
      <c r="D1005" s="2">
        <v>2.69</v>
      </c>
      <c r="E1005" s="2">
        <v>3.91</v>
      </c>
      <c r="F1005" s="2">
        <v>3.07</v>
      </c>
      <c r="G1005" s="2">
        <v>14.77</v>
      </c>
      <c r="H1005" s="2">
        <v>10.08</v>
      </c>
      <c r="I1005" s="2">
        <v>2.72</v>
      </c>
      <c r="J1005" s="2">
        <v>63.7</v>
      </c>
      <c r="K1005" s="2">
        <v>3.16</v>
      </c>
      <c r="L1005" s="2">
        <v>10.45</v>
      </c>
      <c r="M1005" s="2">
        <v>9.4</v>
      </c>
      <c r="N1005" s="2">
        <v>9.4700000000000006</v>
      </c>
      <c r="O1005" s="2">
        <v>3.88</v>
      </c>
      <c r="P1005" s="2">
        <v>13.75</v>
      </c>
      <c r="Q1005" s="2">
        <v>1.9</v>
      </c>
      <c r="R1005" s="2">
        <v>5</v>
      </c>
    </row>
    <row r="1006" spans="1:18" x14ac:dyDescent="0.2">
      <c r="A1006">
        <f t="shared" si="30"/>
        <v>1</v>
      </c>
      <c r="B1006">
        <f t="shared" si="31"/>
        <v>21</v>
      </c>
      <c r="C1006" s="1">
        <v>37084.875</v>
      </c>
      <c r="D1006" s="2">
        <v>2.5</v>
      </c>
      <c r="E1006" s="2">
        <v>2.79</v>
      </c>
      <c r="F1006" s="2">
        <v>1.98</v>
      </c>
      <c r="G1006" s="2">
        <v>9.65</v>
      </c>
      <c r="H1006" s="2">
        <v>7.33</v>
      </c>
      <c r="I1006" s="2">
        <v>2.04</v>
      </c>
      <c r="J1006" s="2">
        <v>57.91</v>
      </c>
      <c r="K1006" s="2">
        <v>1.54</v>
      </c>
      <c r="L1006" s="2">
        <v>18.100000000000001</v>
      </c>
      <c r="M1006" s="2">
        <v>6.74</v>
      </c>
      <c r="N1006" s="2">
        <v>6.79</v>
      </c>
      <c r="O1006" s="2">
        <v>2.34</v>
      </c>
      <c r="P1006" s="2">
        <v>8.92</v>
      </c>
      <c r="Q1006" s="2">
        <v>1.8</v>
      </c>
      <c r="R1006" s="2">
        <v>3.87</v>
      </c>
    </row>
    <row r="1007" spans="1:18" x14ac:dyDescent="0.2">
      <c r="A1007">
        <f t="shared" si="30"/>
        <v>1</v>
      </c>
      <c r="B1007">
        <f t="shared" si="31"/>
        <v>22</v>
      </c>
      <c r="C1007" s="1">
        <v>37084.916666666664</v>
      </c>
      <c r="D1007" s="2">
        <v>9.26</v>
      </c>
      <c r="E1007" s="2">
        <v>10.02</v>
      </c>
      <c r="F1007" s="2">
        <v>10.29</v>
      </c>
      <c r="G1007" s="2">
        <v>11.27</v>
      </c>
      <c r="H1007" s="2">
        <v>12.37</v>
      </c>
      <c r="I1007" s="2">
        <v>9.16</v>
      </c>
      <c r="J1007" s="2">
        <v>2.91</v>
      </c>
      <c r="K1007" s="2">
        <v>9.39</v>
      </c>
      <c r="L1007" s="2">
        <v>26.52</v>
      </c>
      <c r="M1007" s="2">
        <v>12.06</v>
      </c>
      <c r="N1007" s="2">
        <v>12.21</v>
      </c>
      <c r="O1007" s="2">
        <v>9.76</v>
      </c>
      <c r="P1007" s="2">
        <v>12.18</v>
      </c>
      <c r="Q1007" s="2">
        <v>8.84</v>
      </c>
      <c r="R1007" s="2">
        <v>10.09</v>
      </c>
    </row>
    <row r="1008" spans="1:18" x14ac:dyDescent="0.2">
      <c r="A1008">
        <f t="shared" si="30"/>
        <v>0</v>
      </c>
      <c r="B1008">
        <f t="shared" si="31"/>
        <v>23</v>
      </c>
      <c r="C1008" s="1">
        <v>37084.958333333336</v>
      </c>
      <c r="D1008" s="2">
        <v>7.1</v>
      </c>
      <c r="E1008" s="2">
        <v>7.4</v>
      </c>
      <c r="F1008" s="2">
        <v>8.1</v>
      </c>
      <c r="G1008" s="2">
        <v>8.66</v>
      </c>
      <c r="H1008" s="2">
        <v>7.14</v>
      </c>
      <c r="I1008" s="2">
        <v>8.15</v>
      </c>
      <c r="J1008" s="2">
        <v>0.36000000000000654</v>
      </c>
      <c r="K1008" s="2">
        <v>7.75</v>
      </c>
      <c r="L1008" s="2">
        <v>5.04</v>
      </c>
      <c r="M1008" s="2">
        <v>7.35</v>
      </c>
      <c r="N1008" s="2">
        <v>7.46</v>
      </c>
      <c r="O1008" s="2">
        <v>7.6</v>
      </c>
      <c r="P1008" s="2">
        <v>7.28</v>
      </c>
      <c r="Q1008" s="2">
        <v>7.4</v>
      </c>
      <c r="R1008" s="2">
        <v>7</v>
      </c>
    </row>
    <row r="1009" spans="1:18" x14ac:dyDescent="0.2">
      <c r="A1009">
        <f t="shared" si="30"/>
        <v>0</v>
      </c>
      <c r="B1009">
        <f t="shared" si="31"/>
        <v>0</v>
      </c>
      <c r="C1009" s="1">
        <v>37085</v>
      </c>
      <c r="D1009" s="2">
        <v>1.69</v>
      </c>
      <c r="E1009" s="2">
        <v>2.25</v>
      </c>
      <c r="F1009" s="2">
        <v>2.8</v>
      </c>
      <c r="G1009" s="2">
        <v>3.21</v>
      </c>
      <c r="H1009" s="2">
        <v>1.87</v>
      </c>
      <c r="I1009" s="2">
        <v>2.9</v>
      </c>
      <c r="J1009" s="2">
        <v>5.54</v>
      </c>
      <c r="K1009" s="2">
        <v>2.48</v>
      </c>
      <c r="L1009" s="2">
        <v>5.22</v>
      </c>
      <c r="M1009" s="2">
        <v>2.0499999999999998</v>
      </c>
      <c r="N1009" s="2">
        <v>2.09</v>
      </c>
      <c r="O1009" s="2">
        <v>2.2999999999999998</v>
      </c>
      <c r="P1009" s="2">
        <v>2.13</v>
      </c>
      <c r="Q1009" s="2">
        <v>1.95</v>
      </c>
      <c r="R1009" s="2">
        <v>2.09</v>
      </c>
    </row>
    <row r="1010" spans="1:18" x14ac:dyDescent="0.2">
      <c r="A1010">
        <f t="shared" si="30"/>
        <v>0</v>
      </c>
      <c r="B1010">
        <f t="shared" si="31"/>
        <v>1</v>
      </c>
      <c r="C1010" s="1">
        <v>37085.041666666664</v>
      </c>
      <c r="D1010" s="2">
        <v>1.49</v>
      </c>
      <c r="E1010" s="2">
        <v>0.85000000000000142</v>
      </c>
      <c r="F1010" s="2">
        <v>0.46000000000000085</v>
      </c>
      <c r="G1010" s="2">
        <v>0.10000000000000142</v>
      </c>
      <c r="H1010" s="2">
        <v>1.34</v>
      </c>
      <c r="I1010" s="2">
        <v>0.44000000000000128</v>
      </c>
      <c r="J1010" s="2">
        <v>12.27</v>
      </c>
      <c r="K1010" s="2">
        <v>0.65000000000000213</v>
      </c>
      <c r="L1010" s="2">
        <v>2.57</v>
      </c>
      <c r="M1010" s="2">
        <v>1.22</v>
      </c>
      <c r="N1010" s="2">
        <v>1.2</v>
      </c>
      <c r="O1010" s="2">
        <v>0.84</v>
      </c>
      <c r="P1010" s="2">
        <v>1.03</v>
      </c>
      <c r="Q1010" s="2">
        <v>1.24</v>
      </c>
      <c r="R1010" s="2">
        <v>0.93</v>
      </c>
    </row>
    <row r="1011" spans="1:18" x14ac:dyDescent="0.2">
      <c r="A1011">
        <f t="shared" si="30"/>
        <v>0</v>
      </c>
      <c r="B1011">
        <f t="shared" si="31"/>
        <v>2</v>
      </c>
      <c r="C1011" s="1">
        <v>37085.083333333336</v>
      </c>
      <c r="D1011" s="2">
        <v>6.16</v>
      </c>
      <c r="E1011" s="2">
        <v>6.83</v>
      </c>
      <c r="F1011" s="2">
        <v>7.52</v>
      </c>
      <c r="G1011" s="2">
        <v>8.14</v>
      </c>
      <c r="H1011" s="2">
        <v>6.9</v>
      </c>
      <c r="I1011" s="2">
        <v>7.07</v>
      </c>
      <c r="J1011" s="2">
        <v>6.42</v>
      </c>
      <c r="K1011" s="2">
        <v>7.27</v>
      </c>
      <c r="L1011" s="2">
        <v>7.39</v>
      </c>
      <c r="M1011" s="2">
        <v>6.99</v>
      </c>
      <c r="N1011" s="2">
        <v>7.11</v>
      </c>
      <c r="O1011" s="2">
        <v>7.08</v>
      </c>
      <c r="P1011" s="2">
        <v>7.12</v>
      </c>
      <c r="Q1011" s="2">
        <v>6.39</v>
      </c>
      <c r="R1011" s="2">
        <v>6.65</v>
      </c>
    </row>
    <row r="1012" spans="1:18" x14ac:dyDescent="0.2">
      <c r="A1012">
        <f t="shared" si="30"/>
        <v>0</v>
      </c>
      <c r="B1012">
        <f t="shared" si="31"/>
        <v>3</v>
      </c>
      <c r="C1012" s="1">
        <v>37085.125</v>
      </c>
      <c r="D1012" s="2">
        <v>4.24</v>
      </c>
      <c r="E1012" s="2">
        <v>4.72</v>
      </c>
      <c r="F1012" s="2">
        <v>5.3</v>
      </c>
      <c r="G1012" s="2">
        <v>5.79</v>
      </c>
      <c r="H1012" s="2">
        <v>4.6100000000000003</v>
      </c>
      <c r="I1012" s="2">
        <v>5.0199999999999996</v>
      </c>
      <c r="J1012" s="2">
        <v>7.07</v>
      </c>
      <c r="K1012" s="2">
        <v>5.08</v>
      </c>
      <c r="L1012" s="2">
        <v>5.03</v>
      </c>
      <c r="M1012" s="2">
        <v>4.7</v>
      </c>
      <c r="N1012" s="2">
        <v>4.8</v>
      </c>
      <c r="O1012" s="2">
        <v>4.8899999999999997</v>
      </c>
      <c r="P1012" s="2">
        <v>4.83</v>
      </c>
      <c r="Q1012" s="2">
        <v>4.46</v>
      </c>
      <c r="R1012" s="2">
        <v>4.6399999999999997</v>
      </c>
    </row>
    <row r="1013" spans="1:18" x14ac:dyDescent="0.2">
      <c r="A1013">
        <f t="shared" si="30"/>
        <v>0</v>
      </c>
      <c r="B1013">
        <f t="shared" si="31"/>
        <v>4</v>
      </c>
      <c r="C1013" s="1">
        <v>37085.166666666664</v>
      </c>
      <c r="D1013" s="2">
        <v>3.22</v>
      </c>
      <c r="E1013" s="2">
        <v>2.76</v>
      </c>
      <c r="F1013" s="2">
        <v>2.57</v>
      </c>
      <c r="G1013" s="2">
        <v>2.4</v>
      </c>
      <c r="H1013" s="2">
        <v>3.36</v>
      </c>
      <c r="I1013" s="2">
        <v>2.61</v>
      </c>
      <c r="J1013" s="2">
        <v>4.16</v>
      </c>
      <c r="K1013" s="2">
        <v>2.67</v>
      </c>
      <c r="L1013" s="2">
        <v>3.17</v>
      </c>
      <c r="M1013" s="2">
        <v>3.26</v>
      </c>
      <c r="N1013" s="2">
        <v>3.29</v>
      </c>
      <c r="O1013" s="2">
        <v>2.84</v>
      </c>
      <c r="P1013" s="2">
        <v>3.13</v>
      </c>
      <c r="Q1013" s="2">
        <v>3.07</v>
      </c>
      <c r="R1013" s="2">
        <v>2.82</v>
      </c>
    </row>
    <row r="1014" spans="1:18" x14ac:dyDescent="0.2">
      <c r="A1014">
        <f t="shared" si="30"/>
        <v>0</v>
      </c>
      <c r="B1014">
        <f t="shared" si="31"/>
        <v>5</v>
      </c>
      <c r="C1014" s="1">
        <v>37085.208333333336</v>
      </c>
      <c r="D1014" s="2">
        <v>2.85</v>
      </c>
      <c r="E1014" s="2">
        <v>2.48</v>
      </c>
      <c r="F1014" s="2">
        <v>2.2799999999999998</v>
      </c>
      <c r="G1014" s="2">
        <v>2.1</v>
      </c>
      <c r="H1014" s="2">
        <v>3.16</v>
      </c>
      <c r="I1014" s="2">
        <v>2.08</v>
      </c>
      <c r="J1014" s="2">
        <v>1.65</v>
      </c>
      <c r="K1014" s="2">
        <v>2.4</v>
      </c>
      <c r="L1014" s="2">
        <v>2.88</v>
      </c>
      <c r="M1014" s="2">
        <v>3.02</v>
      </c>
      <c r="N1014" s="2">
        <v>3.04</v>
      </c>
      <c r="O1014" s="2">
        <v>2.5499999999999998</v>
      </c>
      <c r="P1014" s="2">
        <v>2.94</v>
      </c>
      <c r="Q1014" s="2">
        <v>2.71</v>
      </c>
      <c r="R1014" s="2">
        <v>2.41</v>
      </c>
    </row>
    <row r="1015" spans="1:18" x14ac:dyDescent="0.2">
      <c r="A1015">
        <f t="shared" si="30"/>
        <v>1</v>
      </c>
      <c r="B1015">
        <f t="shared" si="31"/>
        <v>6</v>
      </c>
      <c r="C1015" s="1">
        <v>37085.25</v>
      </c>
      <c r="D1015" s="2">
        <v>5.66</v>
      </c>
      <c r="E1015" s="2">
        <v>5.72</v>
      </c>
      <c r="F1015" s="2">
        <v>6.17</v>
      </c>
      <c r="G1015" s="2">
        <v>6.74</v>
      </c>
      <c r="H1015" s="2">
        <v>5.46</v>
      </c>
      <c r="I1015" s="2">
        <v>6.42</v>
      </c>
      <c r="J1015" s="2">
        <v>0.64000000000000057</v>
      </c>
      <c r="K1015" s="2">
        <v>5.63</v>
      </c>
      <c r="L1015" s="2">
        <v>6.28</v>
      </c>
      <c r="M1015" s="2">
        <v>5.74</v>
      </c>
      <c r="N1015" s="2">
        <v>5.86</v>
      </c>
      <c r="O1015" s="2">
        <v>4.78</v>
      </c>
      <c r="P1015" s="2">
        <v>4.8600000000000003</v>
      </c>
      <c r="Q1015" s="2">
        <v>5.25</v>
      </c>
      <c r="R1015" s="2">
        <v>5.04</v>
      </c>
    </row>
    <row r="1016" spans="1:18" x14ac:dyDescent="0.2">
      <c r="A1016">
        <f t="shared" si="30"/>
        <v>1</v>
      </c>
      <c r="B1016">
        <f t="shared" si="31"/>
        <v>7</v>
      </c>
      <c r="C1016" s="1">
        <v>37085.291666666664</v>
      </c>
      <c r="D1016" s="2">
        <v>2.02</v>
      </c>
      <c r="E1016" s="2">
        <v>1.37</v>
      </c>
      <c r="F1016" s="2">
        <v>1.42</v>
      </c>
      <c r="G1016" s="2">
        <v>0.97000000000000242</v>
      </c>
      <c r="H1016" s="2">
        <v>0.14000000000000057</v>
      </c>
      <c r="I1016" s="2">
        <v>2.2400000000000002</v>
      </c>
      <c r="J1016" s="2">
        <v>1.87</v>
      </c>
      <c r="K1016" s="2">
        <v>1.26</v>
      </c>
      <c r="L1016" s="2">
        <v>10.92</v>
      </c>
      <c r="M1016" s="2">
        <v>0.62999999999999545</v>
      </c>
      <c r="N1016" s="2">
        <v>0.71999999999999886</v>
      </c>
      <c r="O1016" s="2">
        <v>2.2599999999999998</v>
      </c>
      <c r="P1016" s="2">
        <v>1.04</v>
      </c>
      <c r="Q1016" s="2">
        <v>3.58</v>
      </c>
      <c r="R1016" s="2">
        <v>2.79</v>
      </c>
    </row>
    <row r="1017" spans="1:18" x14ac:dyDescent="0.2">
      <c r="A1017">
        <f t="shared" si="30"/>
        <v>1</v>
      </c>
      <c r="B1017">
        <f t="shared" si="31"/>
        <v>8</v>
      </c>
      <c r="C1017" s="1">
        <v>37085.333333333336</v>
      </c>
      <c r="D1017" s="2">
        <v>0</v>
      </c>
      <c r="E1017" s="2">
        <v>1.86</v>
      </c>
      <c r="F1017" s="2">
        <v>3.3</v>
      </c>
      <c r="G1017" s="2">
        <v>13.41</v>
      </c>
      <c r="H1017" s="2">
        <v>9.27</v>
      </c>
      <c r="I1017" s="2">
        <v>0.82</v>
      </c>
      <c r="J1017" s="2">
        <v>7.49</v>
      </c>
      <c r="K1017" s="2">
        <v>3.91</v>
      </c>
      <c r="L1017" s="2">
        <v>7.68</v>
      </c>
      <c r="M1017" s="2">
        <v>9.6</v>
      </c>
      <c r="N1017" s="2">
        <v>9.77</v>
      </c>
      <c r="O1017" s="2">
        <v>3.95</v>
      </c>
      <c r="P1017" s="2">
        <v>11.54</v>
      </c>
      <c r="Q1017" s="2">
        <v>0.60999999999999943</v>
      </c>
      <c r="R1017" s="2">
        <v>0.27</v>
      </c>
    </row>
    <row r="1018" spans="1:18" x14ac:dyDescent="0.2">
      <c r="A1018">
        <f t="shared" si="30"/>
        <v>1</v>
      </c>
      <c r="B1018">
        <f t="shared" si="31"/>
        <v>9</v>
      </c>
      <c r="C1018" s="1">
        <v>37085.375</v>
      </c>
      <c r="D1018" s="2">
        <v>6.57</v>
      </c>
      <c r="E1018" s="2">
        <v>6.33</v>
      </c>
      <c r="F1018" s="2">
        <v>6.06</v>
      </c>
      <c r="G1018" s="2">
        <v>12.39</v>
      </c>
      <c r="H1018" s="2">
        <v>10.14</v>
      </c>
      <c r="I1018" s="2">
        <v>7.12</v>
      </c>
      <c r="J1018" s="2">
        <v>11.29</v>
      </c>
      <c r="K1018" s="2">
        <v>5.62</v>
      </c>
      <c r="L1018" s="2">
        <v>19.63</v>
      </c>
      <c r="M1018" s="2">
        <v>10.6</v>
      </c>
      <c r="N1018" s="2">
        <v>10.82</v>
      </c>
      <c r="O1018" s="2">
        <v>5.73</v>
      </c>
      <c r="P1018" s="2">
        <v>10.67</v>
      </c>
      <c r="Q1018" s="2">
        <v>7.46</v>
      </c>
      <c r="R1018" s="2">
        <v>6.07</v>
      </c>
    </row>
    <row r="1019" spans="1:18" x14ac:dyDescent="0.2">
      <c r="A1019">
        <f t="shared" si="30"/>
        <v>1</v>
      </c>
      <c r="B1019">
        <f t="shared" si="31"/>
        <v>10</v>
      </c>
      <c r="C1019" s="1">
        <v>37085.416666666664</v>
      </c>
      <c r="D1019" s="2">
        <v>21.19</v>
      </c>
      <c r="E1019" s="2">
        <v>21.95</v>
      </c>
      <c r="F1019" s="2">
        <v>22.8</v>
      </c>
      <c r="G1019" s="2">
        <v>23.43</v>
      </c>
      <c r="H1019" s="2">
        <v>22.7</v>
      </c>
      <c r="I1019" s="2">
        <v>22.62</v>
      </c>
      <c r="J1019" s="2">
        <v>25.6</v>
      </c>
      <c r="K1019" s="2">
        <v>22.23</v>
      </c>
      <c r="L1019" s="2">
        <v>4.82</v>
      </c>
      <c r="M1019" s="2">
        <v>23.57</v>
      </c>
      <c r="N1019" s="2">
        <v>24.01</v>
      </c>
      <c r="O1019" s="2">
        <v>24.72</v>
      </c>
      <c r="P1019" s="2">
        <v>21.69</v>
      </c>
      <c r="Q1019" s="2">
        <v>22.28</v>
      </c>
      <c r="R1019" s="2">
        <v>20.77</v>
      </c>
    </row>
    <row r="1020" spans="1:18" x14ac:dyDescent="0.2">
      <c r="A1020">
        <f t="shared" si="30"/>
        <v>1</v>
      </c>
      <c r="B1020">
        <f t="shared" si="31"/>
        <v>11</v>
      </c>
      <c r="C1020" s="1">
        <v>37085.458333333336</v>
      </c>
      <c r="D1020" s="2">
        <v>1.79</v>
      </c>
      <c r="E1020" s="2">
        <v>1.27</v>
      </c>
      <c r="F1020" s="2">
        <v>1.48</v>
      </c>
      <c r="G1020" s="2">
        <v>1.1100000000000001</v>
      </c>
      <c r="H1020" s="2">
        <v>1.54</v>
      </c>
      <c r="I1020" s="2">
        <v>2.29</v>
      </c>
      <c r="J1020" s="2">
        <v>0.18999999999999773</v>
      </c>
      <c r="K1020" s="2">
        <v>1.75</v>
      </c>
      <c r="L1020" s="2">
        <v>30.42</v>
      </c>
      <c r="M1020" s="2">
        <v>0.90999999999999659</v>
      </c>
      <c r="N1020" s="2">
        <v>0.79999999999999716</v>
      </c>
      <c r="O1020" s="2">
        <v>2.11</v>
      </c>
      <c r="P1020" s="2">
        <v>2.17</v>
      </c>
      <c r="Q1020" s="2">
        <v>2.69</v>
      </c>
      <c r="R1020" s="2">
        <v>0.34999999999999787</v>
      </c>
    </row>
    <row r="1021" spans="1:18" x14ac:dyDescent="0.2">
      <c r="A1021">
        <f t="shared" si="30"/>
        <v>1</v>
      </c>
      <c r="B1021">
        <f t="shared" si="31"/>
        <v>12</v>
      </c>
      <c r="C1021" s="1">
        <v>37085.5</v>
      </c>
      <c r="D1021" s="2">
        <v>2.15</v>
      </c>
      <c r="E1021" s="2">
        <v>1.42</v>
      </c>
      <c r="F1021" s="2">
        <v>1.5</v>
      </c>
      <c r="G1021" s="2">
        <v>0.74000000000000199</v>
      </c>
      <c r="H1021" s="2">
        <v>7.9999999999998295E-2</v>
      </c>
      <c r="I1021" s="2">
        <v>2.4900000000000002</v>
      </c>
      <c r="J1021" s="2">
        <v>0.82</v>
      </c>
      <c r="K1021" s="2">
        <v>1.64</v>
      </c>
      <c r="L1021" s="2">
        <v>28.76</v>
      </c>
      <c r="M1021" s="2">
        <v>0.72999999999999687</v>
      </c>
      <c r="N1021" s="2">
        <v>0.85000000000000142</v>
      </c>
      <c r="O1021" s="2">
        <v>3.85</v>
      </c>
      <c r="P1021" s="2">
        <v>0.35999999999999943</v>
      </c>
      <c r="Q1021" s="2">
        <v>3.07</v>
      </c>
      <c r="R1021" s="2">
        <v>0.76000000000000512</v>
      </c>
    </row>
    <row r="1022" spans="1:18" x14ac:dyDescent="0.2">
      <c r="A1022">
        <f t="shared" si="30"/>
        <v>1</v>
      </c>
      <c r="B1022">
        <f t="shared" si="31"/>
        <v>13</v>
      </c>
      <c r="C1022" s="1">
        <v>37085.541666666664</v>
      </c>
      <c r="D1022" s="2">
        <v>5.73</v>
      </c>
      <c r="E1022" s="2">
        <v>7.05</v>
      </c>
      <c r="F1022" s="2">
        <v>7.24</v>
      </c>
      <c r="G1022" s="2">
        <v>8.26</v>
      </c>
      <c r="H1022" s="2">
        <v>8.9600000000000009</v>
      </c>
      <c r="I1022" s="2">
        <v>5.73</v>
      </c>
      <c r="J1022" s="2">
        <v>6.77</v>
      </c>
      <c r="K1022" s="2">
        <v>6.6</v>
      </c>
      <c r="L1022" s="2">
        <v>35.85</v>
      </c>
      <c r="M1022" s="2">
        <v>8.3000000000000007</v>
      </c>
      <c r="N1022" s="2">
        <v>8.32</v>
      </c>
      <c r="O1022" s="2">
        <v>1.17</v>
      </c>
      <c r="P1022" s="2">
        <v>9.16</v>
      </c>
      <c r="Q1022" s="2">
        <v>4.78</v>
      </c>
      <c r="R1022" s="2">
        <v>7.2</v>
      </c>
    </row>
    <row r="1023" spans="1:18" x14ac:dyDescent="0.2">
      <c r="A1023">
        <f t="shared" si="30"/>
        <v>1</v>
      </c>
      <c r="B1023">
        <f t="shared" si="31"/>
        <v>14</v>
      </c>
      <c r="C1023" s="1">
        <v>37085.583333333336</v>
      </c>
      <c r="D1023" s="2">
        <v>0.33000000000000185</v>
      </c>
      <c r="E1023" s="2">
        <v>0.69000000000000483</v>
      </c>
      <c r="F1023" s="2">
        <v>0.68</v>
      </c>
      <c r="G1023" s="2">
        <v>1.23</v>
      </c>
      <c r="H1023" s="2">
        <v>1.92</v>
      </c>
      <c r="I1023" s="2">
        <v>0.31000000000000227</v>
      </c>
      <c r="J1023" s="2">
        <v>6.13</v>
      </c>
      <c r="K1023" s="2">
        <v>0.39000000000000057</v>
      </c>
      <c r="L1023" s="2">
        <v>30.76</v>
      </c>
      <c r="M1023" s="2">
        <v>1.24</v>
      </c>
      <c r="N1023" s="2">
        <v>1.1500000000000057</v>
      </c>
      <c r="O1023" s="2">
        <v>2.68</v>
      </c>
      <c r="P1023" s="2">
        <v>2.2999999999999998</v>
      </c>
      <c r="Q1023" s="2">
        <v>1.28</v>
      </c>
      <c r="R1023" s="2">
        <v>1.37</v>
      </c>
    </row>
    <row r="1024" spans="1:18" x14ac:dyDescent="0.2">
      <c r="A1024">
        <f t="shared" si="30"/>
        <v>1</v>
      </c>
      <c r="B1024">
        <f t="shared" si="31"/>
        <v>15</v>
      </c>
      <c r="C1024" s="1">
        <v>37085.625</v>
      </c>
      <c r="D1024" s="2">
        <v>0.87000000000000099</v>
      </c>
      <c r="E1024" s="2">
        <v>7.0000000000000284E-2</v>
      </c>
      <c r="F1024" s="2">
        <v>5.0000000000004263E-2</v>
      </c>
      <c r="G1024" s="2">
        <v>1.61</v>
      </c>
      <c r="H1024" s="2">
        <v>1.94</v>
      </c>
      <c r="I1024" s="2">
        <v>0.88999999999999702</v>
      </c>
      <c r="J1024" s="2">
        <v>16.37</v>
      </c>
      <c r="K1024" s="2">
        <v>0.23</v>
      </c>
      <c r="L1024" s="2">
        <v>30.86</v>
      </c>
      <c r="M1024" s="2">
        <v>1.32</v>
      </c>
      <c r="N1024" s="2">
        <v>1.22</v>
      </c>
      <c r="O1024" s="2">
        <v>1.25</v>
      </c>
      <c r="P1024" s="2">
        <v>2.54</v>
      </c>
      <c r="Q1024" s="2">
        <v>1.79</v>
      </c>
      <c r="R1024" s="2">
        <v>0.86999999999999744</v>
      </c>
    </row>
    <row r="1025" spans="1:18" x14ac:dyDescent="0.2">
      <c r="A1025">
        <f t="shared" si="30"/>
        <v>1</v>
      </c>
      <c r="B1025">
        <f t="shared" si="31"/>
        <v>16</v>
      </c>
      <c r="C1025" s="1">
        <v>37085.666666666664</v>
      </c>
      <c r="D1025" s="2">
        <v>4</v>
      </c>
      <c r="E1025" s="2">
        <v>5.67</v>
      </c>
      <c r="F1025" s="2">
        <v>7.2</v>
      </c>
      <c r="G1025" s="2">
        <v>7.49</v>
      </c>
      <c r="H1025" s="2">
        <v>3.44</v>
      </c>
      <c r="I1025" s="2">
        <v>4.68</v>
      </c>
      <c r="J1025" s="2">
        <v>0.88999999999999346</v>
      </c>
      <c r="K1025" s="2">
        <v>7.36</v>
      </c>
      <c r="L1025" s="2">
        <v>25.77</v>
      </c>
      <c r="M1025" s="2">
        <v>3.84</v>
      </c>
      <c r="N1025" s="2">
        <v>3.92</v>
      </c>
      <c r="O1025" s="2">
        <v>6.8</v>
      </c>
      <c r="P1025" s="2">
        <v>5.67</v>
      </c>
      <c r="Q1025" s="2">
        <v>3.09</v>
      </c>
      <c r="R1025" s="2">
        <v>5.15</v>
      </c>
    </row>
    <row r="1026" spans="1:18" x14ac:dyDescent="0.2">
      <c r="A1026">
        <f t="shared" si="30"/>
        <v>1</v>
      </c>
      <c r="B1026">
        <f t="shared" si="31"/>
        <v>17</v>
      </c>
      <c r="C1026" s="1">
        <v>37085.708333333336</v>
      </c>
      <c r="D1026" s="2">
        <v>0.33000000000000185</v>
      </c>
      <c r="E1026" s="2">
        <v>2.04</v>
      </c>
      <c r="F1026" s="2">
        <v>2.33</v>
      </c>
      <c r="G1026" s="2">
        <v>0.84000000000000341</v>
      </c>
      <c r="H1026" s="2">
        <v>1.98</v>
      </c>
      <c r="I1026" s="2">
        <v>0.82</v>
      </c>
      <c r="J1026" s="2">
        <v>2.42</v>
      </c>
      <c r="K1026" s="2">
        <v>2.12</v>
      </c>
      <c r="L1026" s="2">
        <v>30.6</v>
      </c>
      <c r="M1026" s="2">
        <v>1.42</v>
      </c>
      <c r="N1026" s="2">
        <v>1.38</v>
      </c>
      <c r="O1026" s="2">
        <v>1.74</v>
      </c>
      <c r="P1026" s="2">
        <v>1.9</v>
      </c>
      <c r="Q1026" s="2">
        <v>0.44999999999999929</v>
      </c>
      <c r="R1026" s="2">
        <v>1.98</v>
      </c>
    </row>
    <row r="1027" spans="1:18" x14ac:dyDescent="0.2">
      <c r="A1027">
        <f t="shared" si="30"/>
        <v>1</v>
      </c>
      <c r="B1027">
        <f t="shared" si="31"/>
        <v>18</v>
      </c>
      <c r="C1027" s="1">
        <v>37085.75</v>
      </c>
      <c r="D1027" s="2">
        <v>2.96</v>
      </c>
      <c r="E1027" s="2">
        <v>1.42</v>
      </c>
      <c r="F1027" s="2">
        <v>1.6</v>
      </c>
      <c r="G1027" s="2">
        <v>0.96000000000000085</v>
      </c>
      <c r="H1027" s="2">
        <v>1.17</v>
      </c>
      <c r="I1027" s="2">
        <v>2.62</v>
      </c>
      <c r="J1027" s="2">
        <v>0.21999999999999886</v>
      </c>
      <c r="K1027" s="2">
        <v>1.82</v>
      </c>
      <c r="L1027" s="2">
        <v>10.51</v>
      </c>
      <c r="M1027" s="2">
        <v>0.62000000000000455</v>
      </c>
      <c r="N1027" s="2">
        <v>0.56999999999999995</v>
      </c>
      <c r="O1027" s="2">
        <v>1.76</v>
      </c>
      <c r="P1027" s="2">
        <v>1.84</v>
      </c>
      <c r="Q1027" s="2">
        <v>3.78</v>
      </c>
      <c r="R1027" s="2">
        <v>1.1499999999999999</v>
      </c>
    </row>
    <row r="1028" spans="1:18" x14ac:dyDescent="0.2">
      <c r="A1028">
        <f t="shared" ref="A1028:A1091" si="32">IF(B1028&gt;5,IF(B1028&lt;23,1,0),0)</f>
        <v>1</v>
      </c>
      <c r="B1028">
        <f t="shared" ref="B1028:B1091" si="33">HOUR(C1028)</f>
        <v>19</v>
      </c>
      <c r="C1028" s="1">
        <v>37085.791666666664</v>
      </c>
      <c r="D1028" s="2">
        <v>5.37</v>
      </c>
      <c r="E1028" s="2">
        <v>7.2</v>
      </c>
      <c r="F1028" s="2">
        <v>7.67</v>
      </c>
      <c r="G1028" s="2">
        <v>5.41</v>
      </c>
      <c r="H1028" s="2">
        <v>6.84</v>
      </c>
      <c r="I1028" s="2">
        <v>5.92</v>
      </c>
      <c r="J1028" s="2">
        <v>4.75</v>
      </c>
      <c r="K1028" s="2">
        <v>7.38</v>
      </c>
      <c r="L1028" s="2">
        <v>17.28</v>
      </c>
      <c r="M1028" s="2">
        <v>6.46</v>
      </c>
      <c r="N1028" s="2">
        <v>6.5</v>
      </c>
      <c r="O1028" s="2">
        <v>6.6</v>
      </c>
      <c r="P1028" s="2">
        <v>6.41</v>
      </c>
      <c r="Q1028" s="2">
        <v>4.67</v>
      </c>
      <c r="R1028" s="2">
        <v>7.04</v>
      </c>
    </row>
    <row r="1029" spans="1:18" x14ac:dyDescent="0.2">
      <c r="A1029">
        <f t="shared" si="32"/>
        <v>1</v>
      </c>
      <c r="B1029">
        <f t="shared" si="33"/>
        <v>20</v>
      </c>
      <c r="C1029" s="1">
        <v>37085.833333333336</v>
      </c>
      <c r="D1029" s="2">
        <v>7.58</v>
      </c>
      <c r="E1029" s="2">
        <v>9.49</v>
      </c>
      <c r="F1029" s="2">
        <v>10.02</v>
      </c>
      <c r="G1029" s="2">
        <v>9.6199999999999992</v>
      </c>
      <c r="H1029" s="2">
        <v>10.61</v>
      </c>
      <c r="I1029" s="2">
        <v>8.34</v>
      </c>
      <c r="J1029" s="2">
        <v>5.4599999999999937</v>
      </c>
      <c r="K1029" s="2">
        <v>9.7100000000000009</v>
      </c>
      <c r="L1029" s="2">
        <v>21.02</v>
      </c>
      <c r="M1029" s="2">
        <v>10.24</v>
      </c>
      <c r="N1029" s="2">
        <v>10.35</v>
      </c>
      <c r="O1029" s="2">
        <v>9</v>
      </c>
      <c r="P1029" s="2">
        <v>10.46</v>
      </c>
      <c r="Q1029" s="2">
        <v>6.96</v>
      </c>
      <c r="R1029" s="2">
        <v>9.2799999999999994</v>
      </c>
    </row>
    <row r="1030" spans="1:18" x14ac:dyDescent="0.2">
      <c r="A1030">
        <f t="shared" si="32"/>
        <v>1</v>
      </c>
      <c r="B1030">
        <f t="shared" si="33"/>
        <v>21</v>
      </c>
      <c r="C1030" s="1">
        <v>37085.875</v>
      </c>
      <c r="D1030" s="2">
        <v>5.87</v>
      </c>
      <c r="E1030" s="2">
        <v>6.49</v>
      </c>
      <c r="F1030" s="2">
        <v>6.89</v>
      </c>
      <c r="G1030" s="2">
        <v>2.5099999999999998</v>
      </c>
      <c r="H1030" s="2">
        <v>4.6100000000000003</v>
      </c>
      <c r="I1030" s="2">
        <v>5.92</v>
      </c>
      <c r="J1030" s="2">
        <v>0.60999999999999943</v>
      </c>
      <c r="K1030" s="2">
        <v>6.17</v>
      </c>
      <c r="L1030" s="2">
        <v>14.95</v>
      </c>
      <c r="M1030" s="2">
        <v>4.21</v>
      </c>
      <c r="N1030" s="2">
        <v>4.25</v>
      </c>
      <c r="O1030" s="2">
        <v>6.14</v>
      </c>
      <c r="P1030" s="2">
        <v>3.78</v>
      </c>
      <c r="Q1030" s="2">
        <v>5.25</v>
      </c>
      <c r="R1030" s="2">
        <v>6.73</v>
      </c>
    </row>
    <row r="1031" spans="1:18" x14ac:dyDescent="0.2">
      <c r="A1031">
        <f t="shared" si="32"/>
        <v>1</v>
      </c>
      <c r="B1031">
        <f t="shared" si="33"/>
        <v>22</v>
      </c>
      <c r="C1031" s="1">
        <v>37085.916666666664</v>
      </c>
      <c r="D1031" s="2">
        <v>7.89</v>
      </c>
      <c r="E1031" s="2">
        <v>8.5</v>
      </c>
      <c r="F1031" s="2">
        <v>8.6</v>
      </c>
      <c r="G1031" s="2">
        <v>9.33</v>
      </c>
      <c r="H1031" s="2">
        <v>10.15</v>
      </c>
      <c r="I1031" s="2">
        <v>7.99</v>
      </c>
      <c r="J1031" s="2">
        <v>6.91</v>
      </c>
      <c r="K1031" s="2">
        <v>7.97</v>
      </c>
      <c r="L1031" s="2">
        <v>22.11</v>
      </c>
      <c r="M1031" s="2">
        <v>9.84</v>
      </c>
      <c r="N1031" s="2">
        <v>9.9499999999999993</v>
      </c>
      <c r="O1031" s="2">
        <v>8.26</v>
      </c>
      <c r="P1031" s="2">
        <v>10.14</v>
      </c>
      <c r="Q1031" s="2">
        <v>7.53</v>
      </c>
      <c r="R1031" s="2">
        <v>8.58</v>
      </c>
    </row>
    <row r="1032" spans="1:18" x14ac:dyDescent="0.2">
      <c r="A1032">
        <f t="shared" si="32"/>
        <v>0</v>
      </c>
      <c r="B1032">
        <f t="shared" si="33"/>
        <v>23</v>
      </c>
      <c r="C1032" s="1">
        <v>37085.958333333336</v>
      </c>
      <c r="D1032" s="2">
        <v>1.05</v>
      </c>
      <c r="E1032" s="2">
        <v>1.06</v>
      </c>
      <c r="F1032" s="2">
        <v>0.93</v>
      </c>
      <c r="G1032" s="2">
        <v>0.84999999999999787</v>
      </c>
      <c r="H1032" s="2">
        <v>1.72</v>
      </c>
      <c r="I1032" s="2">
        <v>0.62000000000000099</v>
      </c>
      <c r="J1032" s="2">
        <v>8.36</v>
      </c>
      <c r="K1032" s="2">
        <v>1.21</v>
      </c>
      <c r="L1032" s="2">
        <v>6.09</v>
      </c>
      <c r="M1032" s="2">
        <v>1.52</v>
      </c>
      <c r="N1032" s="2">
        <v>1.5</v>
      </c>
      <c r="O1032" s="2">
        <v>1.28</v>
      </c>
      <c r="P1032" s="2">
        <v>1.8</v>
      </c>
      <c r="Q1032" s="2">
        <v>0.87999999999999901</v>
      </c>
      <c r="R1032" s="2">
        <v>1.07</v>
      </c>
    </row>
    <row r="1033" spans="1:18" x14ac:dyDescent="0.2">
      <c r="A1033">
        <f t="shared" si="32"/>
        <v>0</v>
      </c>
      <c r="B1033">
        <f t="shared" si="33"/>
        <v>0</v>
      </c>
      <c r="C1033" s="1">
        <v>37086</v>
      </c>
      <c r="D1033" s="2">
        <v>0.56000000000000227</v>
      </c>
      <c r="E1033" s="2">
        <v>1.21</v>
      </c>
      <c r="F1033" s="2">
        <v>1.66</v>
      </c>
      <c r="G1033" s="2">
        <v>2.11</v>
      </c>
      <c r="H1033" s="2">
        <v>0.90999999999999659</v>
      </c>
      <c r="I1033" s="2">
        <v>1.4</v>
      </c>
      <c r="J1033" s="2">
        <v>11.36</v>
      </c>
      <c r="K1033" s="2">
        <v>1.32</v>
      </c>
      <c r="L1033" s="2">
        <v>5.39</v>
      </c>
      <c r="M1033" s="2">
        <v>1.07</v>
      </c>
      <c r="N1033" s="2">
        <v>1.1399999999999999</v>
      </c>
      <c r="O1033" s="2">
        <v>1.1499999999999999</v>
      </c>
      <c r="P1033" s="2">
        <v>1.18</v>
      </c>
      <c r="Q1033" s="2">
        <v>0.69000000000000128</v>
      </c>
      <c r="R1033" s="2">
        <v>1.01</v>
      </c>
    </row>
    <row r="1034" spans="1:18" x14ac:dyDescent="0.2">
      <c r="A1034">
        <f t="shared" si="32"/>
        <v>0</v>
      </c>
      <c r="B1034">
        <f t="shared" si="33"/>
        <v>1</v>
      </c>
      <c r="C1034" s="1">
        <v>37086.041666666664</v>
      </c>
      <c r="D1034" s="2">
        <v>2.88</v>
      </c>
      <c r="E1034" s="2">
        <v>3.49</v>
      </c>
      <c r="F1034" s="2">
        <v>4.0599999999999996</v>
      </c>
      <c r="G1034" s="2">
        <v>4.6900000000000004</v>
      </c>
      <c r="H1034" s="2">
        <v>3.33</v>
      </c>
      <c r="I1034" s="2">
        <v>3.67</v>
      </c>
      <c r="J1034" s="2">
        <v>10.02</v>
      </c>
      <c r="K1034" s="2">
        <v>3.68</v>
      </c>
      <c r="L1034" s="2">
        <v>3.61</v>
      </c>
      <c r="M1034" s="2">
        <v>3.45</v>
      </c>
      <c r="N1034" s="2">
        <v>3.53</v>
      </c>
      <c r="O1034" s="2">
        <v>3.54</v>
      </c>
      <c r="P1034" s="2">
        <v>3.71</v>
      </c>
      <c r="Q1034" s="2">
        <v>3.06</v>
      </c>
      <c r="R1034" s="2">
        <v>3.28</v>
      </c>
    </row>
    <row r="1035" spans="1:18" x14ac:dyDescent="0.2">
      <c r="A1035">
        <f t="shared" si="32"/>
        <v>0</v>
      </c>
      <c r="B1035">
        <f t="shared" si="33"/>
        <v>2</v>
      </c>
      <c r="C1035" s="1">
        <v>37086.083333333336</v>
      </c>
      <c r="D1035" s="2">
        <v>4.62</v>
      </c>
      <c r="E1035" s="2">
        <v>5.13</v>
      </c>
      <c r="F1035" s="2">
        <v>5.79</v>
      </c>
      <c r="G1035" s="2">
        <v>6.43</v>
      </c>
      <c r="H1035" s="2">
        <v>5.12</v>
      </c>
      <c r="I1035" s="2">
        <v>5.33</v>
      </c>
      <c r="J1035" s="2">
        <v>9.18</v>
      </c>
      <c r="K1035" s="2">
        <v>5.36</v>
      </c>
      <c r="L1035" s="2">
        <v>5.61</v>
      </c>
      <c r="M1035" s="2">
        <v>5.24</v>
      </c>
      <c r="N1035" s="2">
        <v>5.34</v>
      </c>
      <c r="O1035" s="2">
        <v>5</v>
      </c>
      <c r="P1035" s="2">
        <v>5.25</v>
      </c>
      <c r="Q1035" s="2">
        <v>3.9</v>
      </c>
      <c r="R1035" s="2">
        <v>4.34</v>
      </c>
    </row>
    <row r="1036" spans="1:18" x14ac:dyDescent="0.2">
      <c r="A1036">
        <f t="shared" si="32"/>
        <v>0</v>
      </c>
      <c r="B1036">
        <f t="shared" si="33"/>
        <v>3</v>
      </c>
      <c r="C1036" s="1">
        <v>37086.125</v>
      </c>
      <c r="D1036" s="2">
        <v>0.82</v>
      </c>
      <c r="E1036" s="2">
        <v>1.24</v>
      </c>
      <c r="F1036" s="2">
        <v>1.68</v>
      </c>
      <c r="G1036" s="2">
        <v>2.0099999999999998</v>
      </c>
      <c r="H1036" s="2">
        <v>1.01</v>
      </c>
      <c r="I1036" s="2">
        <v>1.26</v>
      </c>
      <c r="J1036" s="2">
        <v>3.5</v>
      </c>
      <c r="K1036" s="2">
        <v>1.36</v>
      </c>
      <c r="L1036" s="2">
        <v>1.37</v>
      </c>
      <c r="M1036" s="2">
        <v>1.1200000000000001</v>
      </c>
      <c r="N1036" s="2">
        <v>1.19</v>
      </c>
      <c r="O1036" s="2">
        <v>1.25</v>
      </c>
      <c r="P1036" s="2">
        <v>1.23</v>
      </c>
      <c r="Q1036" s="2">
        <v>0.93</v>
      </c>
      <c r="R1036" s="2">
        <v>1.23</v>
      </c>
    </row>
    <row r="1037" spans="1:18" x14ac:dyDescent="0.2">
      <c r="A1037">
        <f t="shared" si="32"/>
        <v>0</v>
      </c>
      <c r="B1037">
        <f t="shared" si="33"/>
        <v>4</v>
      </c>
      <c r="C1037" s="1">
        <v>37086.166666666664</v>
      </c>
      <c r="D1037" s="2">
        <v>0.66</v>
      </c>
      <c r="E1037" s="2">
        <v>1.04</v>
      </c>
      <c r="F1037" s="2">
        <v>1.44</v>
      </c>
      <c r="G1037" s="2">
        <v>1.75</v>
      </c>
      <c r="H1037" s="2">
        <v>0.7099999999999973</v>
      </c>
      <c r="I1037" s="2">
        <v>1.1599999999999999</v>
      </c>
      <c r="J1037" s="2">
        <v>17.62</v>
      </c>
      <c r="K1037" s="2">
        <v>1.1299999999999999</v>
      </c>
      <c r="L1037" s="2">
        <v>1.04</v>
      </c>
      <c r="M1037" s="2">
        <v>0.84</v>
      </c>
      <c r="N1037" s="2">
        <v>0.87000000000000099</v>
      </c>
      <c r="O1037" s="2">
        <v>1.01</v>
      </c>
      <c r="P1037" s="2">
        <v>0.96000000000000085</v>
      </c>
      <c r="Q1037" s="2">
        <v>0.75999999999999801</v>
      </c>
      <c r="R1037" s="2">
        <v>1.03</v>
      </c>
    </row>
    <row r="1038" spans="1:18" x14ac:dyDescent="0.2">
      <c r="A1038">
        <f t="shared" si="32"/>
        <v>0</v>
      </c>
      <c r="B1038">
        <f t="shared" si="33"/>
        <v>5</v>
      </c>
      <c r="C1038" s="1">
        <v>37086.208333333336</v>
      </c>
      <c r="D1038" s="2">
        <v>1.05</v>
      </c>
      <c r="E1038" s="2">
        <v>0.78999999999999915</v>
      </c>
      <c r="F1038" s="2">
        <v>0.56000000000000227</v>
      </c>
      <c r="G1038" s="2">
        <v>0.41999999999999815</v>
      </c>
      <c r="H1038" s="2">
        <v>1.35</v>
      </c>
      <c r="I1038" s="2">
        <v>0.53999999999999915</v>
      </c>
      <c r="J1038" s="2">
        <v>4.3899999999999997</v>
      </c>
      <c r="K1038" s="2">
        <v>0.77</v>
      </c>
      <c r="L1038" s="2">
        <v>1.06</v>
      </c>
      <c r="M1038" s="2">
        <v>1.21</v>
      </c>
      <c r="N1038" s="2">
        <v>1.2</v>
      </c>
      <c r="O1038" s="2">
        <v>0.88000000000000256</v>
      </c>
      <c r="P1038" s="2">
        <v>1.1200000000000001</v>
      </c>
      <c r="Q1038" s="2">
        <v>0.9599999999999973</v>
      </c>
      <c r="R1038" s="2">
        <v>0.82999999999999829</v>
      </c>
    </row>
    <row r="1039" spans="1:18" x14ac:dyDescent="0.2">
      <c r="A1039">
        <f t="shared" si="32"/>
        <v>1</v>
      </c>
      <c r="B1039">
        <f t="shared" si="33"/>
        <v>6</v>
      </c>
      <c r="C1039" s="1">
        <v>37086.25</v>
      </c>
      <c r="D1039" s="2">
        <v>1.06</v>
      </c>
      <c r="E1039" s="2">
        <v>0.93</v>
      </c>
      <c r="F1039" s="2">
        <v>0.91</v>
      </c>
      <c r="G1039" s="2">
        <v>0.76</v>
      </c>
      <c r="H1039" s="2">
        <v>1.53</v>
      </c>
      <c r="I1039" s="2">
        <v>0.68</v>
      </c>
      <c r="J1039" s="2">
        <v>4.55</v>
      </c>
      <c r="K1039" s="2">
        <v>1.31</v>
      </c>
      <c r="L1039" s="2">
        <v>1.23</v>
      </c>
      <c r="M1039" s="2">
        <v>1.38</v>
      </c>
      <c r="N1039" s="2">
        <v>1.37</v>
      </c>
      <c r="O1039" s="2">
        <v>1.35</v>
      </c>
      <c r="P1039" s="2">
        <v>1.36</v>
      </c>
      <c r="Q1039" s="2">
        <v>0.93</v>
      </c>
      <c r="R1039" s="2">
        <v>0.92</v>
      </c>
    </row>
    <row r="1040" spans="1:18" x14ac:dyDescent="0.2">
      <c r="A1040">
        <f t="shared" si="32"/>
        <v>1</v>
      </c>
      <c r="B1040">
        <f t="shared" si="33"/>
        <v>7</v>
      </c>
      <c r="C1040" s="1">
        <v>37086.291666666664</v>
      </c>
      <c r="D1040" s="2">
        <v>3.59</v>
      </c>
      <c r="E1040" s="2">
        <v>4.46</v>
      </c>
      <c r="F1040" s="2">
        <v>4.6900000000000004</v>
      </c>
      <c r="G1040" s="2">
        <v>5.03</v>
      </c>
      <c r="H1040" s="2">
        <v>5.95</v>
      </c>
      <c r="I1040" s="2">
        <v>3.31</v>
      </c>
      <c r="J1040" s="2">
        <v>3.38</v>
      </c>
      <c r="K1040" s="2">
        <v>5.19</v>
      </c>
      <c r="L1040" s="2">
        <v>5.65</v>
      </c>
      <c r="M1040" s="2">
        <v>5.75</v>
      </c>
      <c r="N1040" s="2">
        <v>5.77</v>
      </c>
      <c r="O1040" s="2">
        <v>5.23</v>
      </c>
      <c r="P1040" s="2">
        <v>5.8</v>
      </c>
      <c r="Q1040" s="2">
        <v>3.38</v>
      </c>
      <c r="R1040" s="2">
        <v>3.81</v>
      </c>
    </row>
    <row r="1041" spans="1:18" x14ac:dyDescent="0.2">
      <c r="A1041">
        <f t="shared" si="32"/>
        <v>1</v>
      </c>
      <c r="B1041">
        <f t="shared" si="33"/>
        <v>8</v>
      </c>
      <c r="C1041" s="1">
        <v>37086.333333333336</v>
      </c>
      <c r="D1041" s="2">
        <v>4.17</v>
      </c>
      <c r="E1041" s="2">
        <v>5.65</v>
      </c>
      <c r="F1041" s="2">
        <v>5.99</v>
      </c>
      <c r="G1041" s="2">
        <v>6.22</v>
      </c>
      <c r="H1041" s="2">
        <v>7.76</v>
      </c>
      <c r="I1041" s="2">
        <v>3.58</v>
      </c>
      <c r="J1041" s="2">
        <v>3.59</v>
      </c>
      <c r="K1041" s="2">
        <v>6.62</v>
      </c>
      <c r="L1041" s="2">
        <v>14.23</v>
      </c>
      <c r="M1041" s="2">
        <v>7.55</v>
      </c>
      <c r="N1041" s="2">
        <v>7.59</v>
      </c>
      <c r="O1041" s="2">
        <v>6.73</v>
      </c>
      <c r="P1041" s="2">
        <v>7.28</v>
      </c>
      <c r="Q1041" s="2">
        <v>3.78</v>
      </c>
      <c r="R1041" s="2">
        <v>4.4400000000000004</v>
      </c>
    </row>
    <row r="1042" spans="1:18" x14ac:dyDescent="0.2">
      <c r="A1042">
        <f t="shared" si="32"/>
        <v>1</v>
      </c>
      <c r="B1042">
        <f t="shared" si="33"/>
        <v>9</v>
      </c>
      <c r="C1042" s="1">
        <v>37086.375</v>
      </c>
      <c r="D1042" s="2">
        <v>2.95</v>
      </c>
      <c r="E1042" s="2">
        <v>3.89</v>
      </c>
      <c r="F1042" s="2">
        <v>4.18</v>
      </c>
      <c r="G1042" s="2">
        <v>4.47</v>
      </c>
      <c r="H1042" s="2">
        <v>2.62</v>
      </c>
      <c r="I1042" s="2">
        <v>3.08</v>
      </c>
      <c r="J1042" s="2">
        <v>5.68</v>
      </c>
      <c r="K1042" s="2">
        <v>3.25</v>
      </c>
      <c r="L1042" s="2">
        <v>3.43</v>
      </c>
      <c r="M1042" s="2">
        <v>3.0100000000000051</v>
      </c>
      <c r="N1042" s="2">
        <v>3.13</v>
      </c>
      <c r="O1042" s="2">
        <v>3.14</v>
      </c>
      <c r="P1042" s="2">
        <v>3.02</v>
      </c>
      <c r="Q1042" s="2">
        <v>1.91</v>
      </c>
      <c r="R1042" s="2">
        <v>3.9999999999999147E-2</v>
      </c>
    </row>
    <row r="1043" spans="1:18" x14ac:dyDescent="0.2">
      <c r="A1043">
        <f t="shared" si="32"/>
        <v>1</v>
      </c>
      <c r="B1043">
        <f t="shared" si="33"/>
        <v>10</v>
      </c>
      <c r="C1043" s="1">
        <v>37086.416666666664</v>
      </c>
      <c r="D1043" s="2">
        <v>11.19</v>
      </c>
      <c r="E1043" s="2">
        <v>11.9</v>
      </c>
      <c r="F1043" s="2">
        <v>12.61</v>
      </c>
      <c r="G1043" s="2">
        <v>15.29</v>
      </c>
      <c r="H1043" s="2">
        <v>13.54</v>
      </c>
      <c r="I1043" s="2">
        <v>11.14</v>
      </c>
      <c r="J1043" s="2">
        <v>24.36</v>
      </c>
      <c r="K1043" s="2">
        <v>12.83</v>
      </c>
      <c r="L1043" s="2">
        <v>6.5</v>
      </c>
      <c r="M1043" s="2">
        <v>13.87</v>
      </c>
      <c r="N1043" s="2">
        <v>13.76</v>
      </c>
      <c r="O1043" s="2">
        <v>12.75</v>
      </c>
      <c r="P1043" s="2">
        <v>3.3</v>
      </c>
      <c r="Q1043" s="2">
        <v>10.53</v>
      </c>
      <c r="R1043" s="2">
        <v>11.73</v>
      </c>
    </row>
    <row r="1044" spans="1:18" x14ac:dyDescent="0.2">
      <c r="A1044">
        <f t="shared" si="32"/>
        <v>1</v>
      </c>
      <c r="B1044">
        <f t="shared" si="33"/>
        <v>11</v>
      </c>
      <c r="C1044" s="1">
        <v>37086.458333333336</v>
      </c>
      <c r="D1044" s="2">
        <v>13.98</v>
      </c>
      <c r="E1044" s="2">
        <v>15.01</v>
      </c>
      <c r="F1044" s="2">
        <v>15.72</v>
      </c>
      <c r="G1044" s="2">
        <v>6.79</v>
      </c>
      <c r="H1044" s="2">
        <v>5.09</v>
      </c>
      <c r="I1044" s="2">
        <v>13.61</v>
      </c>
      <c r="J1044" s="2">
        <v>53.97</v>
      </c>
      <c r="K1044" s="2">
        <v>15.66</v>
      </c>
      <c r="L1044" s="2">
        <v>2.19</v>
      </c>
      <c r="M1044" s="2">
        <v>5.43</v>
      </c>
      <c r="N1044" s="2">
        <v>5.26</v>
      </c>
      <c r="O1044" s="2">
        <v>15.56</v>
      </c>
      <c r="P1044" s="2">
        <v>5.75</v>
      </c>
      <c r="Q1044" s="2">
        <v>13.24</v>
      </c>
      <c r="R1044" s="2">
        <v>15.41</v>
      </c>
    </row>
    <row r="1045" spans="1:18" x14ac:dyDescent="0.2">
      <c r="A1045">
        <f t="shared" si="32"/>
        <v>1</v>
      </c>
      <c r="B1045">
        <f t="shared" si="33"/>
        <v>12</v>
      </c>
      <c r="C1045" s="1">
        <v>37086.5</v>
      </c>
      <c r="D1045" s="2">
        <v>10.32</v>
      </c>
      <c r="E1045" s="2">
        <v>3.84</v>
      </c>
      <c r="F1045" s="2">
        <v>3.87</v>
      </c>
      <c r="G1045" s="2">
        <v>3.95</v>
      </c>
      <c r="H1045" s="2">
        <v>5.53</v>
      </c>
      <c r="I1045" s="2">
        <v>10.8</v>
      </c>
      <c r="J1045" s="2">
        <v>53.7</v>
      </c>
      <c r="K1045" s="2">
        <v>4.0199999999999996</v>
      </c>
      <c r="L1045" s="2">
        <v>11.99</v>
      </c>
      <c r="M1045" s="2">
        <v>4.99</v>
      </c>
      <c r="N1045" s="2">
        <v>4.97</v>
      </c>
      <c r="O1045" s="2">
        <v>3.86</v>
      </c>
      <c r="P1045" s="2">
        <v>5.0999999999999996</v>
      </c>
      <c r="Q1045" s="2">
        <v>9.06</v>
      </c>
      <c r="R1045" s="2">
        <v>9.08</v>
      </c>
    </row>
    <row r="1046" spans="1:18" x14ac:dyDescent="0.2">
      <c r="A1046">
        <f t="shared" si="32"/>
        <v>1</v>
      </c>
      <c r="B1046">
        <f t="shared" si="33"/>
        <v>13</v>
      </c>
      <c r="C1046" s="1">
        <v>37086.541666666664</v>
      </c>
      <c r="D1046" s="2">
        <v>7.89</v>
      </c>
      <c r="E1046" s="2">
        <v>1.47</v>
      </c>
      <c r="F1046" s="2">
        <v>1.32</v>
      </c>
      <c r="G1046" s="2">
        <v>1.9</v>
      </c>
      <c r="H1046" s="2">
        <v>3.19</v>
      </c>
      <c r="I1046" s="2">
        <v>8.4600000000000009</v>
      </c>
      <c r="J1046" s="2">
        <v>1.77</v>
      </c>
      <c r="K1046" s="2">
        <v>1.61</v>
      </c>
      <c r="L1046" s="2">
        <v>9.0500000000000007</v>
      </c>
      <c r="M1046" s="2">
        <v>2.5499999999999998</v>
      </c>
      <c r="N1046" s="2">
        <v>2.5</v>
      </c>
      <c r="O1046" s="2">
        <v>1.48</v>
      </c>
      <c r="P1046" s="2">
        <v>2.98</v>
      </c>
      <c r="Q1046" s="2">
        <v>6.57</v>
      </c>
      <c r="R1046" s="2">
        <v>6.55</v>
      </c>
    </row>
    <row r="1047" spans="1:18" x14ac:dyDescent="0.2">
      <c r="A1047">
        <f t="shared" si="32"/>
        <v>1</v>
      </c>
      <c r="B1047">
        <f t="shared" si="33"/>
        <v>14</v>
      </c>
      <c r="C1047" s="1">
        <v>37086.583333333336</v>
      </c>
      <c r="D1047" s="2">
        <v>8.18</v>
      </c>
      <c r="E1047" s="2">
        <v>4.58</v>
      </c>
      <c r="F1047" s="2">
        <v>4.58</v>
      </c>
      <c r="G1047" s="2">
        <v>5.26</v>
      </c>
      <c r="H1047" s="2">
        <v>6.6</v>
      </c>
      <c r="I1047" s="2">
        <v>8.3000000000000007</v>
      </c>
      <c r="J1047" s="2">
        <v>0.22000000000000597</v>
      </c>
      <c r="K1047" s="2">
        <v>4.83</v>
      </c>
      <c r="L1047" s="2">
        <v>13.33</v>
      </c>
      <c r="M1047" s="2">
        <v>6.17</v>
      </c>
      <c r="N1047" s="2">
        <v>6.14</v>
      </c>
      <c r="O1047" s="2">
        <v>4.7</v>
      </c>
      <c r="P1047" s="2">
        <v>6.23</v>
      </c>
      <c r="Q1047" s="2">
        <v>7.01</v>
      </c>
      <c r="R1047" s="2">
        <v>7.9</v>
      </c>
    </row>
    <row r="1048" spans="1:18" x14ac:dyDescent="0.2">
      <c r="A1048">
        <f t="shared" si="32"/>
        <v>1</v>
      </c>
      <c r="B1048">
        <f t="shared" si="33"/>
        <v>15</v>
      </c>
      <c r="C1048" s="1">
        <v>37086.625</v>
      </c>
      <c r="D1048" s="2">
        <v>8.61</v>
      </c>
      <c r="E1048" s="2">
        <v>0.59999999999999787</v>
      </c>
      <c r="F1048" s="2">
        <v>0.32</v>
      </c>
      <c r="G1048" s="2">
        <v>0.78000000000000114</v>
      </c>
      <c r="H1048" s="2">
        <v>2.39</v>
      </c>
      <c r="I1048" s="2">
        <v>9.09</v>
      </c>
      <c r="J1048" s="2">
        <v>2.78</v>
      </c>
      <c r="K1048" s="2">
        <v>0.64000000000000057</v>
      </c>
      <c r="L1048" s="2">
        <v>8.98</v>
      </c>
      <c r="M1048" s="2">
        <v>1.95</v>
      </c>
      <c r="N1048" s="2">
        <v>1.85</v>
      </c>
      <c r="O1048" s="2">
        <v>0.5800000000000054</v>
      </c>
      <c r="P1048" s="2">
        <v>1.93</v>
      </c>
      <c r="Q1048" s="2">
        <v>7.22</v>
      </c>
      <c r="R1048" s="2">
        <v>6.72</v>
      </c>
    </row>
    <row r="1049" spans="1:18" x14ac:dyDescent="0.2">
      <c r="A1049">
        <f t="shared" si="32"/>
        <v>1</v>
      </c>
      <c r="B1049">
        <f t="shared" si="33"/>
        <v>16</v>
      </c>
      <c r="C1049" s="1">
        <v>37086.666666666664</v>
      </c>
      <c r="D1049" s="2">
        <v>8.36</v>
      </c>
      <c r="E1049" s="2">
        <v>0.58999999999999631</v>
      </c>
      <c r="F1049" s="2">
        <v>0.93</v>
      </c>
      <c r="G1049" s="2">
        <v>0.54000000000000625</v>
      </c>
      <c r="H1049" s="2">
        <v>1.08</v>
      </c>
      <c r="I1049" s="2">
        <v>9.08</v>
      </c>
      <c r="J1049" s="2">
        <v>4.1500000000000004</v>
      </c>
      <c r="K1049" s="2">
        <v>0.69999999999999574</v>
      </c>
      <c r="L1049" s="2">
        <v>6.97</v>
      </c>
      <c r="M1049" s="2">
        <v>0.59000000000000341</v>
      </c>
      <c r="N1049" s="2">
        <v>0.48999999999999488</v>
      </c>
      <c r="O1049" s="2">
        <v>0.75</v>
      </c>
      <c r="P1049" s="2">
        <v>0.66000000000000369</v>
      </c>
      <c r="Q1049" s="2">
        <v>6.89</v>
      </c>
      <c r="R1049" s="2">
        <v>6.14</v>
      </c>
    </row>
    <row r="1050" spans="1:18" x14ac:dyDescent="0.2">
      <c r="A1050">
        <f t="shared" si="32"/>
        <v>1</v>
      </c>
      <c r="B1050">
        <f t="shared" si="33"/>
        <v>17</v>
      </c>
      <c r="C1050" s="1">
        <v>37086.708333333336</v>
      </c>
      <c r="D1050" s="2">
        <v>9.1300000000000008</v>
      </c>
      <c r="E1050" s="2">
        <v>7.29</v>
      </c>
      <c r="F1050" s="2">
        <v>7.52</v>
      </c>
      <c r="G1050" s="2">
        <v>8.1</v>
      </c>
      <c r="H1050" s="2">
        <v>9.74</v>
      </c>
      <c r="I1050" s="2">
        <v>9.06</v>
      </c>
      <c r="J1050" s="2">
        <v>5.98</v>
      </c>
      <c r="K1050" s="2">
        <v>7.61</v>
      </c>
      <c r="L1050" s="2">
        <v>15.73</v>
      </c>
      <c r="M1050" s="2">
        <v>9.31</v>
      </c>
      <c r="N1050" s="2">
        <v>9.34</v>
      </c>
      <c r="O1050" s="2">
        <v>7.5</v>
      </c>
      <c r="P1050" s="2">
        <v>9.1199999999999992</v>
      </c>
      <c r="Q1050" s="2">
        <v>8.11</v>
      </c>
      <c r="R1050" s="2">
        <v>9.74</v>
      </c>
    </row>
    <row r="1051" spans="1:18" x14ac:dyDescent="0.2">
      <c r="A1051">
        <f t="shared" si="32"/>
        <v>1</v>
      </c>
      <c r="B1051">
        <f t="shared" si="33"/>
        <v>18</v>
      </c>
      <c r="C1051" s="1">
        <v>37086.75</v>
      </c>
      <c r="D1051" s="2">
        <v>9.75</v>
      </c>
      <c r="E1051" s="2">
        <v>7.7</v>
      </c>
      <c r="F1051" s="2">
        <v>8.07</v>
      </c>
      <c r="G1051" s="2">
        <v>8.7100000000000009</v>
      </c>
      <c r="H1051" s="2">
        <v>10.3</v>
      </c>
      <c r="I1051" s="2">
        <v>10.23</v>
      </c>
      <c r="J1051" s="2">
        <v>5.7</v>
      </c>
      <c r="K1051" s="2">
        <v>8.2799999999999994</v>
      </c>
      <c r="L1051" s="2">
        <v>16.059999999999999</v>
      </c>
      <c r="M1051" s="2">
        <v>9.92</v>
      </c>
      <c r="N1051" s="2">
        <v>9.93</v>
      </c>
      <c r="O1051" s="2">
        <v>8.14</v>
      </c>
      <c r="P1051" s="2">
        <v>9.69</v>
      </c>
      <c r="Q1051" s="2">
        <v>8.9</v>
      </c>
      <c r="R1051" s="2">
        <v>9.86</v>
      </c>
    </row>
    <row r="1052" spans="1:18" x14ac:dyDescent="0.2">
      <c r="A1052">
        <f t="shared" si="32"/>
        <v>1</v>
      </c>
      <c r="B1052">
        <f t="shared" si="33"/>
        <v>19</v>
      </c>
      <c r="C1052" s="1">
        <v>37086.791666666664</v>
      </c>
      <c r="D1052" s="2">
        <v>9.1999999999999993</v>
      </c>
      <c r="E1052" s="2">
        <v>5.13</v>
      </c>
      <c r="F1052" s="2">
        <v>5.31</v>
      </c>
      <c r="G1052" s="2">
        <v>5.73</v>
      </c>
      <c r="H1052" s="2">
        <v>7.53</v>
      </c>
      <c r="I1052" s="2">
        <v>9.6300000000000008</v>
      </c>
      <c r="J1052" s="2">
        <v>1.98</v>
      </c>
      <c r="K1052" s="2">
        <v>5.63</v>
      </c>
      <c r="L1052" s="2">
        <v>14.43</v>
      </c>
      <c r="M1052" s="2">
        <v>7.21</v>
      </c>
      <c r="N1052" s="2">
        <v>7.21</v>
      </c>
      <c r="O1052" s="2">
        <v>5.51</v>
      </c>
      <c r="P1052" s="2">
        <v>6.85</v>
      </c>
      <c r="Q1052" s="2">
        <v>8.27</v>
      </c>
      <c r="R1052" s="2">
        <v>8.1</v>
      </c>
    </row>
    <row r="1053" spans="1:18" x14ac:dyDescent="0.2">
      <c r="A1053">
        <f t="shared" si="32"/>
        <v>1</v>
      </c>
      <c r="B1053">
        <f t="shared" si="33"/>
        <v>20</v>
      </c>
      <c r="C1053" s="1">
        <v>37086.833333333336</v>
      </c>
      <c r="D1053" s="2">
        <v>9.32</v>
      </c>
      <c r="E1053" s="2">
        <v>3.07</v>
      </c>
      <c r="F1053" s="2">
        <v>3.1</v>
      </c>
      <c r="G1053" s="2">
        <v>3.41</v>
      </c>
      <c r="H1053" s="2">
        <v>5.29</v>
      </c>
      <c r="I1053" s="2">
        <v>9.9700000000000006</v>
      </c>
      <c r="J1053" s="2">
        <v>2.5499999999999998</v>
      </c>
      <c r="K1053" s="2">
        <v>3.41</v>
      </c>
      <c r="L1053" s="2">
        <v>11.81</v>
      </c>
      <c r="M1053" s="2">
        <v>4.93</v>
      </c>
      <c r="N1053" s="2">
        <v>4.9000000000000004</v>
      </c>
      <c r="O1053" s="2">
        <v>3.3</v>
      </c>
      <c r="P1053" s="2">
        <v>4.62</v>
      </c>
      <c r="Q1053" s="2">
        <v>8.23</v>
      </c>
      <c r="R1053" s="2">
        <v>7.77</v>
      </c>
    </row>
    <row r="1054" spans="1:18" x14ac:dyDescent="0.2">
      <c r="A1054">
        <f t="shared" si="32"/>
        <v>1</v>
      </c>
      <c r="B1054">
        <f t="shared" si="33"/>
        <v>21</v>
      </c>
      <c r="C1054" s="1">
        <v>37086.875</v>
      </c>
      <c r="D1054" s="2">
        <v>8.49</v>
      </c>
      <c r="E1054" s="2">
        <v>0.19000000000000483</v>
      </c>
      <c r="F1054" s="2">
        <v>9.9999999999980105E-3</v>
      </c>
      <c r="G1054" s="2">
        <v>9.0000000000003411E-2</v>
      </c>
      <c r="H1054" s="2">
        <v>2.2099999999999937</v>
      </c>
      <c r="I1054" s="2">
        <v>9.07</v>
      </c>
      <c r="J1054" s="2">
        <v>5.07</v>
      </c>
      <c r="K1054" s="2">
        <v>0.17000000000000171</v>
      </c>
      <c r="L1054" s="2">
        <v>8.92</v>
      </c>
      <c r="M1054" s="2">
        <v>1.9000000000000057</v>
      </c>
      <c r="N1054" s="2">
        <v>1.81</v>
      </c>
      <c r="O1054" s="2">
        <v>0.18</v>
      </c>
      <c r="P1054" s="2">
        <v>1.46</v>
      </c>
      <c r="Q1054" s="2">
        <v>7.41</v>
      </c>
      <c r="R1054" s="2">
        <v>5.68</v>
      </c>
    </row>
    <row r="1055" spans="1:18" x14ac:dyDescent="0.2">
      <c r="A1055">
        <f t="shared" si="32"/>
        <v>1</v>
      </c>
      <c r="B1055">
        <f t="shared" si="33"/>
        <v>22</v>
      </c>
      <c r="C1055" s="1">
        <v>37086.916666666664</v>
      </c>
      <c r="D1055" s="2">
        <v>7.31</v>
      </c>
      <c r="E1055" s="2">
        <v>5.55</v>
      </c>
      <c r="F1055" s="2">
        <v>5.7</v>
      </c>
      <c r="G1055" s="2">
        <v>5.91</v>
      </c>
      <c r="H1055" s="2">
        <v>7.85</v>
      </c>
      <c r="I1055" s="2">
        <v>7.43</v>
      </c>
      <c r="J1055" s="2">
        <v>5.44</v>
      </c>
      <c r="K1055" s="2">
        <v>5.83</v>
      </c>
      <c r="L1055" s="2">
        <v>15.09</v>
      </c>
      <c r="M1055" s="2">
        <v>7.67</v>
      </c>
      <c r="N1055" s="2">
        <v>7.67</v>
      </c>
      <c r="O1055" s="2">
        <v>5.98</v>
      </c>
      <c r="P1055" s="2">
        <v>7.04</v>
      </c>
      <c r="Q1055" s="2">
        <v>6.85</v>
      </c>
      <c r="R1055" s="2">
        <v>6.29</v>
      </c>
    </row>
    <row r="1056" spans="1:18" x14ac:dyDescent="0.2">
      <c r="A1056">
        <f t="shared" si="32"/>
        <v>0</v>
      </c>
      <c r="B1056">
        <f t="shared" si="33"/>
        <v>23</v>
      </c>
      <c r="C1056" s="1">
        <v>37086.958333333336</v>
      </c>
      <c r="D1056" s="2">
        <v>3.62</v>
      </c>
      <c r="E1056" s="2">
        <v>3.62</v>
      </c>
      <c r="F1056" s="2">
        <v>3.53</v>
      </c>
      <c r="G1056" s="2">
        <v>3.49</v>
      </c>
      <c r="H1056" s="2">
        <v>4.5</v>
      </c>
      <c r="I1056" s="2">
        <v>3.11</v>
      </c>
      <c r="J1056" s="2">
        <v>3.6500000000000057</v>
      </c>
      <c r="K1056" s="2">
        <v>3.63</v>
      </c>
      <c r="L1056" s="2">
        <v>10.06</v>
      </c>
      <c r="M1056" s="2">
        <v>4.34</v>
      </c>
      <c r="N1056" s="2">
        <v>4.32</v>
      </c>
      <c r="O1056" s="2">
        <v>11.3</v>
      </c>
      <c r="P1056" s="2">
        <v>11.14</v>
      </c>
      <c r="Q1056" s="2">
        <v>13.09</v>
      </c>
      <c r="R1056" s="2">
        <v>12.38</v>
      </c>
    </row>
    <row r="1057" spans="1:18" x14ac:dyDescent="0.2">
      <c r="A1057">
        <f t="shared" si="32"/>
        <v>0</v>
      </c>
      <c r="B1057">
        <f t="shared" si="33"/>
        <v>0</v>
      </c>
      <c r="C1057" s="1">
        <v>37087</v>
      </c>
      <c r="D1057" s="2">
        <v>5.99</v>
      </c>
      <c r="E1057" s="2">
        <v>5.31</v>
      </c>
      <c r="F1057" s="2">
        <v>5.09</v>
      </c>
      <c r="G1057" s="2">
        <v>4.9000000000000004</v>
      </c>
      <c r="H1057" s="2">
        <v>5.86</v>
      </c>
      <c r="I1057" s="2">
        <v>5.22</v>
      </c>
      <c r="J1057" s="2">
        <v>2.83</v>
      </c>
      <c r="K1057" s="2">
        <v>5.01</v>
      </c>
      <c r="L1057" s="2">
        <v>13.4</v>
      </c>
      <c r="M1057" s="2">
        <v>5.7</v>
      </c>
      <c r="N1057" s="2">
        <v>5.74</v>
      </c>
      <c r="O1057" s="2">
        <v>5.18</v>
      </c>
      <c r="P1057" s="2">
        <v>5.65</v>
      </c>
      <c r="Q1057" s="2">
        <v>5.83</v>
      </c>
      <c r="R1057" s="2">
        <v>5.27</v>
      </c>
    </row>
    <row r="1058" spans="1:18" x14ac:dyDescent="0.2">
      <c r="A1058">
        <f t="shared" si="32"/>
        <v>0</v>
      </c>
      <c r="B1058">
        <f t="shared" si="33"/>
        <v>1</v>
      </c>
      <c r="C1058" s="1">
        <v>37087.041666666664</v>
      </c>
      <c r="D1058" s="2">
        <v>3.61</v>
      </c>
      <c r="E1058" s="2">
        <v>3.18</v>
      </c>
      <c r="F1058" s="2">
        <v>3.04</v>
      </c>
      <c r="G1058" s="2">
        <v>2.85</v>
      </c>
      <c r="H1058" s="2">
        <v>3.86</v>
      </c>
      <c r="I1058" s="2">
        <v>2.96</v>
      </c>
      <c r="J1058" s="2">
        <v>0.85000000000000142</v>
      </c>
      <c r="K1058" s="2">
        <v>3.05</v>
      </c>
      <c r="L1058" s="2">
        <v>12.19</v>
      </c>
      <c r="M1058" s="2">
        <v>3.72</v>
      </c>
      <c r="N1058" s="2">
        <v>3.75</v>
      </c>
      <c r="O1058" s="2">
        <v>3.22</v>
      </c>
      <c r="P1058" s="2">
        <v>3.6</v>
      </c>
      <c r="Q1058" s="2">
        <v>3.49</v>
      </c>
      <c r="R1058" s="2">
        <v>3.23</v>
      </c>
    </row>
    <row r="1059" spans="1:18" x14ac:dyDescent="0.2">
      <c r="A1059">
        <f t="shared" si="32"/>
        <v>0</v>
      </c>
      <c r="B1059">
        <f t="shared" si="33"/>
        <v>2</v>
      </c>
      <c r="C1059" s="1">
        <v>37087.083333333336</v>
      </c>
      <c r="D1059" s="2">
        <v>2.58</v>
      </c>
      <c r="E1059" s="2">
        <v>2.14</v>
      </c>
      <c r="F1059" s="2">
        <v>1.92</v>
      </c>
      <c r="G1059" s="2">
        <v>1.77</v>
      </c>
      <c r="H1059" s="2">
        <v>2.68</v>
      </c>
      <c r="I1059" s="2">
        <v>1.86</v>
      </c>
      <c r="J1059" s="2">
        <v>0.33999999999999631</v>
      </c>
      <c r="K1059" s="2">
        <v>1.96</v>
      </c>
      <c r="L1059" s="2">
        <v>10.46</v>
      </c>
      <c r="M1059" s="2">
        <v>2.5499999999999998</v>
      </c>
      <c r="N1059" s="2">
        <v>2.56</v>
      </c>
      <c r="O1059" s="2">
        <v>2.09</v>
      </c>
      <c r="P1059" s="2">
        <v>2.46</v>
      </c>
      <c r="Q1059" s="2">
        <v>2.5099999999999998</v>
      </c>
      <c r="R1059" s="2">
        <v>2.16</v>
      </c>
    </row>
    <row r="1060" spans="1:18" x14ac:dyDescent="0.2">
      <c r="A1060">
        <f t="shared" si="32"/>
        <v>0</v>
      </c>
      <c r="B1060">
        <f t="shared" si="33"/>
        <v>3</v>
      </c>
      <c r="C1060" s="1">
        <v>37087.125</v>
      </c>
      <c r="D1060" s="2">
        <v>2.89</v>
      </c>
      <c r="E1060" s="2">
        <v>2.2200000000000002</v>
      </c>
      <c r="F1060" s="2">
        <v>2.1</v>
      </c>
      <c r="G1060" s="2">
        <v>1.83</v>
      </c>
      <c r="H1060" s="2">
        <v>2.95</v>
      </c>
      <c r="I1060" s="2">
        <v>2.04</v>
      </c>
      <c r="J1060" s="2">
        <v>0.60999999999999943</v>
      </c>
      <c r="K1060" s="2">
        <v>2.19</v>
      </c>
      <c r="L1060" s="2">
        <v>11.18</v>
      </c>
      <c r="M1060" s="2">
        <v>2.83</v>
      </c>
      <c r="N1060" s="2">
        <v>2.84</v>
      </c>
      <c r="O1060" s="2">
        <v>2.34</v>
      </c>
      <c r="P1060" s="2">
        <v>2.57</v>
      </c>
      <c r="Q1060" s="2">
        <v>2.81</v>
      </c>
      <c r="R1060" s="2">
        <v>2.46</v>
      </c>
    </row>
    <row r="1061" spans="1:18" x14ac:dyDescent="0.2">
      <c r="A1061">
        <f t="shared" si="32"/>
        <v>0</v>
      </c>
      <c r="B1061">
        <f t="shared" si="33"/>
        <v>4</v>
      </c>
      <c r="C1061" s="1">
        <v>37087.166666666664</v>
      </c>
      <c r="D1061" s="2">
        <v>1.57</v>
      </c>
      <c r="E1061" s="2">
        <v>2.08</v>
      </c>
      <c r="F1061" s="2">
        <v>2.44</v>
      </c>
      <c r="G1061" s="2">
        <v>2.86</v>
      </c>
      <c r="H1061" s="2">
        <v>1.7</v>
      </c>
      <c r="I1061" s="2">
        <v>2.39</v>
      </c>
      <c r="J1061" s="2">
        <v>0.47999999999999687</v>
      </c>
      <c r="K1061" s="2">
        <v>2.27</v>
      </c>
      <c r="L1061" s="2">
        <v>6.43</v>
      </c>
      <c r="M1061" s="2">
        <v>1.82</v>
      </c>
      <c r="N1061" s="2">
        <v>1.87</v>
      </c>
      <c r="O1061" s="2">
        <v>2.1</v>
      </c>
      <c r="P1061" s="2">
        <v>2.0099999999999998</v>
      </c>
      <c r="Q1061" s="2">
        <v>1.64</v>
      </c>
      <c r="R1061" s="2">
        <v>1.96</v>
      </c>
    </row>
    <row r="1062" spans="1:18" x14ac:dyDescent="0.2">
      <c r="A1062">
        <f t="shared" si="32"/>
        <v>0</v>
      </c>
      <c r="B1062">
        <f t="shared" si="33"/>
        <v>5</v>
      </c>
      <c r="C1062" s="1">
        <v>37087.208333333336</v>
      </c>
      <c r="D1062" s="2">
        <v>4.1100000000000003</v>
      </c>
      <c r="E1062" s="2">
        <v>3.91</v>
      </c>
      <c r="F1062" s="2">
        <v>3.81</v>
      </c>
      <c r="G1062" s="2">
        <v>3.72</v>
      </c>
      <c r="H1062" s="2">
        <v>4.57</v>
      </c>
      <c r="I1062" s="2">
        <v>3.6</v>
      </c>
      <c r="J1062" s="2">
        <v>1.52</v>
      </c>
      <c r="K1062" s="2">
        <v>3.97</v>
      </c>
      <c r="L1062" s="2">
        <v>4.42</v>
      </c>
      <c r="M1062" s="2">
        <v>4.4400000000000004</v>
      </c>
      <c r="N1062" s="2">
        <v>4.4800000000000004</v>
      </c>
      <c r="O1062" s="2">
        <v>4.09</v>
      </c>
      <c r="P1062" s="2">
        <v>4.3</v>
      </c>
      <c r="Q1062" s="2">
        <v>4.05</v>
      </c>
      <c r="R1062" s="2">
        <v>3.82</v>
      </c>
    </row>
    <row r="1063" spans="1:18" x14ac:dyDescent="0.2">
      <c r="A1063">
        <f t="shared" si="32"/>
        <v>1</v>
      </c>
      <c r="B1063">
        <f t="shared" si="33"/>
        <v>6</v>
      </c>
      <c r="C1063" s="1">
        <v>37087.25</v>
      </c>
      <c r="D1063" s="2">
        <v>3.31</v>
      </c>
      <c r="E1063" s="2">
        <v>3.2</v>
      </c>
      <c r="F1063" s="2">
        <v>3.1</v>
      </c>
      <c r="G1063" s="2">
        <v>3.04</v>
      </c>
      <c r="H1063" s="2">
        <v>3.75</v>
      </c>
      <c r="I1063" s="2">
        <v>2.96</v>
      </c>
      <c r="J1063" s="2">
        <v>1.22</v>
      </c>
      <c r="K1063" s="2">
        <v>3.4</v>
      </c>
      <c r="L1063" s="2">
        <v>3.58</v>
      </c>
      <c r="M1063" s="2">
        <v>3.63</v>
      </c>
      <c r="N1063" s="2">
        <v>3.67</v>
      </c>
      <c r="O1063" s="2">
        <v>3.43</v>
      </c>
      <c r="P1063" s="2">
        <v>3.57</v>
      </c>
      <c r="Q1063" s="2">
        <v>3.25</v>
      </c>
      <c r="R1063" s="2">
        <v>3.16</v>
      </c>
    </row>
    <row r="1064" spans="1:18" x14ac:dyDescent="0.2">
      <c r="A1064">
        <f t="shared" si="32"/>
        <v>1</v>
      </c>
      <c r="B1064">
        <f t="shared" si="33"/>
        <v>7</v>
      </c>
      <c r="C1064" s="1">
        <v>37087.291666666664</v>
      </c>
      <c r="D1064" s="2">
        <v>6.93</v>
      </c>
      <c r="E1064" s="2">
        <v>7.23</v>
      </c>
      <c r="F1064" s="2">
        <v>7.51</v>
      </c>
      <c r="G1064" s="2">
        <v>7.92</v>
      </c>
      <c r="H1064" s="2">
        <v>8.65</v>
      </c>
      <c r="I1064" s="2">
        <v>6.79</v>
      </c>
      <c r="J1064" s="2">
        <v>1.41</v>
      </c>
      <c r="K1064" s="2">
        <v>7.88</v>
      </c>
      <c r="L1064" s="2">
        <v>8.56</v>
      </c>
      <c r="M1064" s="2">
        <v>8.4700000000000006</v>
      </c>
      <c r="N1064" s="2">
        <v>8.58</v>
      </c>
      <c r="O1064" s="2">
        <v>7.92</v>
      </c>
      <c r="P1064" s="2">
        <v>8.49</v>
      </c>
      <c r="Q1064" s="2">
        <v>6.7</v>
      </c>
      <c r="R1064" s="2">
        <v>7.33</v>
      </c>
    </row>
    <row r="1065" spans="1:18" x14ac:dyDescent="0.2">
      <c r="A1065">
        <f t="shared" si="32"/>
        <v>1</v>
      </c>
      <c r="B1065">
        <f t="shared" si="33"/>
        <v>8</v>
      </c>
      <c r="C1065" s="1">
        <v>37087.333333333336</v>
      </c>
      <c r="D1065" s="2">
        <v>10.35</v>
      </c>
      <c r="E1065" s="2">
        <v>11.59</v>
      </c>
      <c r="F1065" s="2">
        <v>12.14</v>
      </c>
      <c r="G1065" s="2">
        <v>12.87</v>
      </c>
      <c r="H1065" s="2">
        <v>13.95</v>
      </c>
      <c r="I1065" s="2">
        <v>10.130000000000001</v>
      </c>
      <c r="J1065" s="2">
        <v>1.28</v>
      </c>
      <c r="K1065" s="2">
        <v>12.59</v>
      </c>
      <c r="L1065" s="2">
        <v>13.75</v>
      </c>
      <c r="M1065" s="2">
        <v>13.63</v>
      </c>
      <c r="N1065" s="2">
        <v>13.79</v>
      </c>
      <c r="O1065" s="2">
        <v>12.61</v>
      </c>
      <c r="P1065" s="2">
        <v>13.58</v>
      </c>
      <c r="Q1065" s="2">
        <v>9.9700000000000006</v>
      </c>
      <c r="R1065" s="2">
        <v>11.45</v>
      </c>
    </row>
    <row r="1066" spans="1:18" x14ac:dyDescent="0.2">
      <c r="A1066">
        <f t="shared" si="32"/>
        <v>1</v>
      </c>
      <c r="B1066">
        <f t="shared" si="33"/>
        <v>9</v>
      </c>
      <c r="C1066" s="1">
        <v>37087.375</v>
      </c>
      <c r="D1066" s="2">
        <v>10.9</v>
      </c>
      <c r="E1066" s="2">
        <v>12</v>
      </c>
      <c r="F1066" s="2">
        <v>12.48</v>
      </c>
      <c r="G1066" s="2">
        <v>12.81</v>
      </c>
      <c r="H1066" s="2">
        <v>14.09</v>
      </c>
      <c r="I1066" s="2">
        <v>10.48</v>
      </c>
      <c r="J1066" s="2">
        <v>1.92</v>
      </c>
      <c r="K1066" s="2">
        <v>13.02</v>
      </c>
      <c r="L1066" s="2">
        <v>17.86</v>
      </c>
      <c r="M1066" s="2">
        <v>13.37</v>
      </c>
      <c r="N1066" s="2">
        <v>13.36</v>
      </c>
      <c r="O1066" s="2">
        <v>13</v>
      </c>
      <c r="P1066" s="2">
        <v>13.86</v>
      </c>
      <c r="Q1066" s="2">
        <v>10.48</v>
      </c>
      <c r="R1066" s="2">
        <v>11.88</v>
      </c>
    </row>
    <row r="1067" spans="1:18" x14ac:dyDescent="0.2">
      <c r="A1067">
        <f t="shared" si="32"/>
        <v>1</v>
      </c>
      <c r="B1067">
        <f t="shared" si="33"/>
        <v>10</v>
      </c>
      <c r="C1067" s="1">
        <v>37087.416666666664</v>
      </c>
      <c r="D1067" s="2">
        <v>9.1300000000000008</v>
      </c>
      <c r="E1067" s="2">
        <v>9.91</v>
      </c>
      <c r="F1067" s="2">
        <v>10.23</v>
      </c>
      <c r="G1067" s="2">
        <v>10.48</v>
      </c>
      <c r="H1067" s="2">
        <v>11.8</v>
      </c>
      <c r="I1067" s="2">
        <v>8.48</v>
      </c>
      <c r="J1067" s="2">
        <v>7.57</v>
      </c>
      <c r="K1067" s="2">
        <v>10.68</v>
      </c>
      <c r="L1067" s="2">
        <v>16.22</v>
      </c>
      <c r="M1067" s="2">
        <v>10.97</v>
      </c>
      <c r="N1067" s="2">
        <v>10.88</v>
      </c>
      <c r="O1067" s="2">
        <v>10.66</v>
      </c>
      <c r="P1067" s="2">
        <v>11.61</v>
      </c>
      <c r="Q1067" s="2">
        <v>8.61</v>
      </c>
      <c r="R1067" s="2">
        <v>10.01</v>
      </c>
    </row>
    <row r="1068" spans="1:18" x14ac:dyDescent="0.2">
      <c r="A1068">
        <f t="shared" si="32"/>
        <v>1</v>
      </c>
      <c r="B1068">
        <f t="shared" si="33"/>
        <v>11</v>
      </c>
      <c r="C1068" s="1">
        <v>37087.458333333336</v>
      </c>
      <c r="D1068" s="2">
        <v>8.65</v>
      </c>
      <c r="E1068" s="2">
        <v>9.1300000000000008</v>
      </c>
      <c r="F1068" s="2">
        <v>9.32</v>
      </c>
      <c r="G1068" s="2">
        <v>9.36</v>
      </c>
      <c r="H1068" s="2">
        <v>10.74</v>
      </c>
      <c r="I1068" s="2">
        <v>7.85</v>
      </c>
      <c r="J1068" s="2">
        <v>4.32</v>
      </c>
      <c r="K1068" s="2">
        <v>9.7899999999999991</v>
      </c>
      <c r="L1068" s="2">
        <v>15.65</v>
      </c>
      <c r="M1068" s="2">
        <v>9.76</v>
      </c>
      <c r="N1068" s="2">
        <v>9.6199999999999992</v>
      </c>
      <c r="O1068" s="2">
        <v>9.7799999999999994</v>
      </c>
      <c r="P1068" s="2">
        <v>10.5</v>
      </c>
      <c r="Q1068" s="2">
        <v>8.0299999999999994</v>
      </c>
      <c r="R1068" s="2">
        <v>9.6300000000000008</v>
      </c>
    </row>
    <row r="1069" spans="1:18" x14ac:dyDescent="0.2">
      <c r="A1069">
        <f t="shared" si="32"/>
        <v>1</v>
      </c>
      <c r="B1069">
        <f t="shared" si="33"/>
        <v>12</v>
      </c>
      <c r="C1069" s="1">
        <v>37087.5</v>
      </c>
      <c r="D1069" s="2">
        <v>6.42</v>
      </c>
      <c r="E1069" s="2">
        <v>7</v>
      </c>
      <c r="F1069" s="2">
        <v>7.14</v>
      </c>
      <c r="G1069" s="2">
        <v>7.06</v>
      </c>
      <c r="H1069" s="2">
        <v>8.7100000000000009</v>
      </c>
      <c r="I1069" s="2">
        <v>5.53</v>
      </c>
      <c r="J1069" s="2">
        <v>3.5</v>
      </c>
      <c r="K1069" s="2">
        <v>7.77</v>
      </c>
      <c r="L1069" s="2">
        <v>12.32</v>
      </c>
      <c r="M1069" s="2">
        <v>7.92</v>
      </c>
      <c r="N1069" s="2">
        <v>7.86</v>
      </c>
      <c r="O1069" s="2">
        <v>7.73</v>
      </c>
      <c r="P1069" s="2">
        <v>8.31</v>
      </c>
      <c r="Q1069" s="2">
        <v>5.7</v>
      </c>
      <c r="R1069" s="2">
        <v>7.53</v>
      </c>
    </row>
    <row r="1070" spans="1:18" x14ac:dyDescent="0.2">
      <c r="A1070">
        <f t="shared" si="32"/>
        <v>1</v>
      </c>
      <c r="B1070">
        <f t="shared" si="33"/>
        <v>13</v>
      </c>
      <c r="C1070" s="1">
        <v>37087.541666666664</v>
      </c>
      <c r="D1070" s="2">
        <v>6.92</v>
      </c>
      <c r="E1070" s="2">
        <v>7.34</v>
      </c>
      <c r="F1070" s="2">
        <v>7.52</v>
      </c>
      <c r="G1070" s="2">
        <v>7.4</v>
      </c>
      <c r="H1070" s="2">
        <v>8.9499999999999993</v>
      </c>
      <c r="I1070" s="2">
        <v>5.93</v>
      </c>
      <c r="J1070" s="2">
        <v>3.4</v>
      </c>
      <c r="K1070" s="2">
        <v>8.0500000000000007</v>
      </c>
      <c r="L1070" s="2">
        <v>13.34</v>
      </c>
      <c r="M1070" s="2">
        <v>8.0299999999999994</v>
      </c>
      <c r="N1070" s="2">
        <v>7.91</v>
      </c>
      <c r="O1070" s="2">
        <v>8.0500000000000007</v>
      </c>
      <c r="P1070" s="2">
        <v>8.64</v>
      </c>
      <c r="Q1070" s="2">
        <v>6.23</v>
      </c>
      <c r="R1070" s="2">
        <v>8.07</v>
      </c>
    </row>
    <row r="1071" spans="1:18" x14ac:dyDescent="0.2">
      <c r="A1071">
        <f t="shared" si="32"/>
        <v>1</v>
      </c>
      <c r="B1071">
        <f t="shared" si="33"/>
        <v>14</v>
      </c>
      <c r="C1071" s="1">
        <v>37087.583333333336</v>
      </c>
      <c r="D1071" s="2">
        <v>0.46000000000000085</v>
      </c>
      <c r="E1071" s="2">
        <v>0.50999999999999801</v>
      </c>
      <c r="F1071" s="2">
        <v>0.33999999999999631</v>
      </c>
      <c r="G1071" s="2">
        <v>1.9999999999996021E-2</v>
      </c>
      <c r="H1071" s="2">
        <v>1.5</v>
      </c>
      <c r="I1071" s="2">
        <v>0.78999999999999915</v>
      </c>
      <c r="J1071" s="2">
        <v>7.39</v>
      </c>
      <c r="K1071" s="2">
        <v>0.93000000000000682</v>
      </c>
      <c r="L1071" s="2">
        <v>7.27</v>
      </c>
      <c r="M1071" s="2">
        <v>0.47999999999999687</v>
      </c>
      <c r="N1071" s="2">
        <v>0.22999999999999687</v>
      </c>
      <c r="O1071" s="2">
        <v>0.99000000000000199</v>
      </c>
      <c r="P1071" s="2">
        <v>1.37</v>
      </c>
      <c r="Q1071" s="2">
        <v>0.27</v>
      </c>
      <c r="R1071" s="2">
        <v>1.42</v>
      </c>
    </row>
    <row r="1072" spans="1:18" x14ac:dyDescent="0.2">
      <c r="A1072">
        <f t="shared" si="32"/>
        <v>1</v>
      </c>
      <c r="B1072">
        <f t="shared" si="33"/>
        <v>15</v>
      </c>
      <c r="C1072" s="1">
        <v>37087.625</v>
      </c>
      <c r="D1072" s="2">
        <v>1.1200000000000001</v>
      </c>
      <c r="E1072" s="2">
        <v>1.06</v>
      </c>
      <c r="F1072" s="2">
        <v>1.38</v>
      </c>
      <c r="G1072" s="2">
        <v>1.76</v>
      </c>
      <c r="H1072" s="2">
        <v>0.32999999999999829</v>
      </c>
      <c r="I1072" s="2">
        <v>2.3199999999999998</v>
      </c>
      <c r="J1072" s="2">
        <v>3.9599999999999937</v>
      </c>
      <c r="K1072" s="2">
        <v>0.73999999999999488</v>
      </c>
      <c r="L1072" s="2">
        <v>5.3300000000000054</v>
      </c>
      <c r="M1072" s="2">
        <v>1.38</v>
      </c>
      <c r="N1072" s="2">
        <v>1.66</v>
      </c>
      <c r="O1072" s="2">
        <v>0.6699999999999946</v>
      </c>
      <c r="P1072" s="2">
        <v>0.36999999999999744</v>
      </c>
      <c r="Q1072" s="2">
        <v>1.9</v>
      </c>
      <c r="R1072" s="2">
        <v>0.21000000000000085</v>
      </c>
    </row>
    <row r="1073" spans="1:18" x14ac:dyDescent="0.2">
      <c r="A1073">
        <f t="shared" si="32"/>
        <v>1</v>
      </c>
      <c r="B1073">
        <f t="shared" si="33"/>
        <v>16</v>
      </c>
      <c r="C1073" s="1">
        <v>37087.666666666664</v>
      </c>
      <c r="D1073" s="2">
        <v>1.98</v>
      </c>
      <c r="E1073" s="2">
        <v>2.56</v>
      </c>
      <c r="F1073" s="2">
        <v>2.5099999999999998</v>
      </c>
      <c r="G1073" s="2">
        <v>2.529999999999994</v>
      </c>
      <c r="H1073" s="2">
        <v>3.89</v>
      </c>
      <c r="I1073" s="2">
        <v>1.22</v>
      </c>
      <c r="J1073" s="2">
        <v>4.1499999999999915</v>
      </c>
      <c r="K1073" s="2">
        <v>3.05</v>
      </c>
      <c r="L1073" s="2">
        <v>7.66</v>
      </c>
      <c r="M1073" s="2">
        <v>3.33</v>
      </c>
      <c r="N1073" s="2">
        <v>3.29</v>
      </c>
      <c r="O1073" s="2">
        <v>3.09</v>
      </c>
      <c r="P1073" s="2">
        <v>3.78</v>
      </c>
      <c r="Q1073" s="2">
        <v>1.27</v>
      </c>
      <c r="R1073" s="2">
        <v>3.15</v>
      </c>
    </row>
    <row r="1074" spans="1:18" x14ac:dyDescent="0.2">
      <c r="A1074">
        <f t="shared" si="32"/>
        <v>1</v>
      </c>
      <c r="B1074">
        <f t="shared" si="33"/>
        <v>17</v>
      </c>
      <c r="C1074" s="1">
        <v>37087.708333333336</v>
      </c>
      <c r="D1074" s="2">
        <v>5.58</v>
      </c>
      <c r="E1074" s="2">
        <v>6.6</v>
      </c>
      <c r="F1074" s="2">
        <v>6.83</v>
      </c>
      <c r="G1074" s="2">
        <v>6.94</v>
      </c>
      <c r="H1074" s="2">
        <v>8.3800000000000008</v>
      </c>
      <c r="I1074" s="2">
        <v>5.25</v>
      </c>
      <c r="J1074" s="2">
        <v>38.79</v>
      </c>
      <c r="K1074" s="2">
        <v>7.25</v>
      </c>
      <c r="L1074" s="2">
        <v>11.83</v>
      </c>
      <c r="M1074" s="2">
        <v>7.84</v>
      </c>
      <c r="N1074" s="2">
        <v>7.89</v>
      </c>
      <c r="O1074" s="2">
        <v>7.22</v>
      </c>
      <c r="P1074" s="2">
        <v>8.1300000000000008</v>
      </c>
      <c r="Q1074" s="2">
        <v>4.93</v>
      </c>
      <c r="R1074" s="2">
        <v>7.01</v>
      </c>
    </row>
    <row r="1075" spans="1:18" x14ac:dyDescent="0.2">
      <c r="A1075">
        <f t="shared" si="32"/>
        <v>1</v>
      </c>
      <c r="B1075">
        <f t="shared" si="33"/>
        <v>18</v>
      </c>
      <c r="C1075" s="1">
        <v>37087.75</v>
      </c>
      <c r="D1075" s="2">
        <v>10.7</v>
      </c>
      <c r="E1075" s="2">
        <v>12</v>
      </c>
      <c r="F1075" s="2">
        <v>12.51</v>
      </c>
      <c r="G1075" s="2">
        <v>12.89</v>
      </c>
      <c r="H1075" s="2">
        <v>14.26</v>
      </c>
      <c r="I1075" s="2">
        <v>10.62</v>
      </c>
      <c r="J1075" s="2">
        <v>3.04</v>
      </c>
      <c r="K1075" s="2">
        <v>12.82</v>
      </c>
      <c r="L1075" s="2">
        <v>16.440000000000001</v>
      </c>
      <c r="M1075" s="2">
        <v>13.78</v>
      </c>
      <c r="N1075" s="2">
        <v>13.92</v>
      </c>
      <c r="O1075" s="2">
        <v>12.74</v>
      </c>
      <c r="P1075" s="2">
        <v>13.91</v>
      </c>
      <c r="Q1075" s="2">
        <v>10.119999999999999</v>
      </c>
      <c r="R1075" s="2">
        <v>12.26</v>
      </c>
    </row>
    <row r="1076" spans="1:18" x14ac:dyDescent="0.2">
      <c r="A1076">
        <f t="shared" si="32"/>
        <v>1</v>
      </c>
      <c r="B1076">
        <f t="shared" si="33"/>
        <v>19</v>
      </c>
      <c r="C1076" s="1">
        <v>37087.791666666664</v>
      </c>
      <c r="D1076" s="2">
        <v>10.64</v>
      </c>
      <c r="E1076" s="2">
        <v>12</v>
      </c>
      <c r="F1076" s="2">
        <v>12.5</v>
      </c>
      <c r="G1076" s="2">
        <v>12.95</v>
      </c>
      <c r="H1076" s="2">
        <v>14.19</v>
      </c>
      <c r="I1076" s="2">
        <v>10.67</v>
      </c>
      <c r="J1076" s="2">
        <v>2.0299999999999998</v>
      </c>
      <c r="K1076" s="2">
        <v>12.74</v>
      </c>
      <c r="L1076" s="2">
        <v>16.59</v>
      </c>
      <c r="M1076" s="2">
        <v>13.74</v>
      </c>
      <c r="N1076" s="2">
        <v>13.86</v>
      </c>
      <c r="O1076" s="2">
        <v>12.69</v>
      </c>
      <c r="P1076" s="2">
        <v>13.89</v>
      </c>
      <c r="Q1076" s="2">
        <v>10.07</v>
      </c>
      <c r="R1076" s="2">
        <v>12.27</v>
      </c>
    </row>
    <row r="1077" spans="1:18" x14ac:dyDescent="0.2">
      <c r="A1077">
        <f t="shared" si="32"/>
        <v>1</v>
      </c>
      <c r="B1077">
        <f t="shared" si="33"/>
        <v>20</v>
      </c>
      <c r="C1077" s="1">
        <v>37087.833333333336</v>
      </c>
      <c r="D1077" s="2">
        <v>6.24</v>
      </c>
      <c r="E1077" s="2">
        <v>7.1</v>
      </c>
      <c r="F1077" s="2">
        <v>7.33</v>
      </c>
      <c r="G1077" s="2">
        <v>7.41</v>
      </c>
      <c r="H1077" s="2">
        <v>8.81</v>
      </c>
      <c r="I1077" s="2">
        <v>5.86</v>
      </c>
      <c r="J1077" s="2">
        <v>24.74</v>
      </c>
      <c r="K1077" s="2">
        <v>7.66</v>
      </c>
      <c r="L1077" s="2">
        <v>12.32</v>
      </c>
      <c r="M1077" s="2">
        <v>8.2899999999999991</v>
      </c>
      <c r="N1077" s="2">
        <v>8.32</v>
      </c>
      <c r="O1077" s="2">
        <v>7.61</v>
      </c>
      <c r="P1077" s="2">
        <v>8.52</v>
      </c>
      <c r="Q1077" s="2">
        <v>5.59</v>
      </c>
      <c r="R1077" s="2">
        <v>7.61</v>
      </c>
    </row>
    <row r="1078" spans="1:18" x14ac:dyDescent="0.2">
      <c r="A1078">
        <f t="shared" si="32"/>
        <v>1</v>
      </c>
      <c r="B1078">
        <f t="shared" si="33"/>
        <v>21</v>
      </c>
      <c r="C1078" s="1">
        <v>37087.875</v>
      </c>
      <c r="D1078" s="2">
        <v>4.3499999999999996</v>
      </c>
      <c r="E1078" s="2">
        <v>4.42</v>
      </c>
      <c r="F1078" s="2">
        <v>4.8600000000000003</v>
      </c>
      <c r="G1078" s="2">
        <v>5.4199999999999946</v>
      </c>
      <c r="H1078" s="2">
        <v>3.82</v>
      </c>
      <c r="I1078" s="2">
        <v>5.4</v>
      </c>
      <c r="J1078" s="2">
        <v>5.23</v>
      </c>
      <c r="K1078" s="2">
        <v>4.45</v>
      </c>
      <c r="L1078" s="2">
        <v>6.52</v>
      </c>
      <c r="M1078" s="2">
        <v>4.4000000000000004</v>
      </c>
      <c r="N1078" s="2">
        <v>4.5400000000000063</v>
      </c>
      <c r="O1078" s="2">
        <v>4.4000000000000004</v>
      </c>
      <c r="P1078" s="2">
        <v>3.93</v>
      </c>
      <c r="Q1078" s="2">
        <v>5.05</v>
      </c>
      <c r="R1078" s="2">
        <v>3.61</v>
      </c>
    </row>
    <row r="1079" spans="1:18" x14ac:dyDescent="0.2">
      <c r="A1079">
        <f t="shared" si="32"/>
        <v>1</v>
      </c>
      <c r="B1079">
        <f t="shared" si="33"/>
        <v>22</v>
      </c>
      <c r="C1079" s="1">
        <v>37087.916666666664</v>
      </c>
      <c r="D1079" s="2">
        <v>5.03</v>
      </c>
      <c r="E1079" s="2">
        <v>5.3</v>
      </c>
      <c r="F1079" s="2">
        <v>5.09</v>
      </c>
      <c r="G1079" s="2">
        <v>5.29</v>
      </c>
      <c r="H1079" s="2">
        <v>6.87</v>
      </c>
      <c r="I1079" s="2">
        <v>4.21</v>
      </c>
      <c r="J1079" s="2">
        <v>12.39</v>
      </c>
      <c r="K1079" s="2">
        <v>5.09</v>
      </c>
      <c r="L1079" s="2">
        <v>17.920000000000002</v>
      </c>
      <c r="M1079" s="2">
        <v>6.43</v>
      </c>
      <c r="N1079" s="2">
        <v>6.47</v>
      </c>
      <c r="O1079" s="2">
        <v>5.24</v>
      </c>
      <c r="P1079" s="2">
        <v>6.48</v>
      </c>
      <c r="Q1079" s="2">
        <v>4.4400000000000004</v>
      </c>
      <c r="R1079" s="2">
        <v>5.86</v>
      </c>
    </row>
    <row r="1080" spans="1:18" x14ac:dyDescent="0.2">
      <c r="A1080">
        <f t="shared" si="32"/>
        <v>0</v>
      </c>
      <c r="B1080">
        <f t="shared" si="33"/>
        <v>23</v>
      </c>
      <c r="C1080" s="1">
        <v>37087.958333333336</v>
      </c>
      <c r="D1080" s="2">
        <v>3.94</v>
      </c>
      <c r="E1080" s="2">
        <v>4.49</v>
      </c>
      <c r="F1080" s="2">
        <v>4.25</v>
      </c>
      <c r="G1080" s="2">
        <v>4.0999999999999996</v>
      </c>
      <c r="H1080" s="2">
        <v>5.28</v>
      </c>
      <c r="I1080" s="2">
        <v>3.46</v>
      </c>
      <c r="J1080" s="2">
        <v>22.33</v>
      </c>
      <c r="K1080" s="2">
        <v>4.43</v>
      </c>
      <c r="L1080" s="2">
        <v>11.41</v>
      </c>
      <c r="M1080" s="2">
        <v>5.04</v>
      </c>
      <c r="N1080" s="2">
        <v>5.04</v>
      </c>
      <c r="O1080" s="2">
        <v>4.5999999999999996</v>
      </c>
      <c r="P1080" s="2">
        <v>5.07</v>
      </c>
      <c r="Q1080" s="2">
        <v>3.66</v>
      </c>
      <c r="R1080" s="2">
        <v>4.3</v>
      </c>
    </row>
    <row r="1081" spans="1:18" x14ac:dyDescent="0.2">
      <c r="A1081">
        <f t="shared" si="32"/>
        <v>0</v>
      </c>
      <c r="B1081">
        <f t="shared" si="33"/>
        <v>0</v>
      </c>
      <c r="C1081" s="1">
        <v>37088</v>
      </c>
      <c r="D1081" s="2">
        <v>11.39</v>
      </c>
      <c r="E1081" s="2">
        <v>11.54</v>
      </c>
      <c r="F1081" s="2">
        <v>11.7</v>
      </c>
      <c r="G1081" s="2">
        <v>11.67</v>
      </c>
      <c r="H1081" s="2">
        <v>12.88</v>
      </c>
      <c r="I1081" s="2">
        <v>10.86</v>
      </c>
      <c r="J1081" s="2">
        <v>6.779999999999994</v>
      </c>
      <c r="K1081" s="2">
        <v>11.77</v>
      </c>
      <c r="L1081" s="2">
        <v>14.48</v>
      </c>
      <c r="M1081" s="2">
        <v>12.66</v>
      </c>
      <c r="N1081" s="2">
        <v>12.8</v>
      </c>
      <c r="O1081" s="2">
        <v>11.94</v>
      </c>
      <c r="P1081" s="2">
        <v>12.57</v>
      </c>
      <c r="Q1081" s="2">
        <v>11.23</v>
      </c>
      <c r="R1081" s="2">
        <v>11.35</v>
      </c>
    </row>
    <row r="1082" spans="1:18" x14ac:dyDescent="0.2">
      <c r="A1082">
        <f t="shared" si="32"/>
        <v>0</v>
      </c>
      <c r="B1082">
        <f t="shared" si="33"/>
        <v>1</v>
      </c>
      <c r="C1082" s="1">
        <v>37088.041666666664</v>
      </c>
      <c r="D1082" s="2">
        <v>10.99</v>
      </c>
      <c r="E1082" s="2">
        <v>11.13</v>
      </c>
      <c r="F1082" s="2">
        <v>11.29</v>
      </c>
      <c r="G1082" s="2">
        <v>11.41</v>
      </c>
      <c r="H1082" s="2">
        <v>12.49</v>
      </c>
      <c r="I1082" s="2">
        <v>10.5</v>
      </c>
      <c r="J1082" s="2">
        <v>1.5</v>
      </c>
      <c r="K1082" s="2">
        <v>11.36</v>
      </c>
      <c r="L1082" s="2">
        <v>15.61</v>
      </c>
      <c r="M1082" s="2">
        <v>12.32</v>
      </c>
      <c r="N1082" s="2">
        <v>12.46</v>
      </c>
      <c r="O1082" s="2">
        <v>12.31</v>
      </c>
      <c r="P1082" s="2">
        <v>12.96</v>
      </c>
      <c r="Q1082" s="2">
        <v>11.81</v>
      </c>
      <c r="R1082" s="2">
        <v>11.9</v>
      </c>
    </row>
    <row r="1083" spans="1:18" x14ac:dyDescent="0.2">
      <c r="A1083">
        <f t="shared" si="32"/>
        <v>0</v>
      </c>
      <c r="B1083">
        <f t="shared" si="33"/>
        <v>2</v>
      </c>
      <c r="C1083" s="1">
        <v>37088.083333333336</v>
      </c>
      <c r="D1083" s="2">
        <v>7.89</v>
      </c>
      <c r="E1083" s="2">
        <v>7.85</v>
      </c>
      <c r="F1083" s="2">
        <v>7.88</v>
      </c>
      <c r="G1083" s="2">
        <v>7.83</v>
      </c>
      <c r="H1083" s="2">
        <v>8.94</v>
      </c>
      <c r="I1083" s="2">
        <v>7.32</v>
      </c>
      <c r="J1083" s="2">
        <v>6.07</v>
      </c>
      <c r="K1083" s="2">
        <v>7.97</v>
      </c>
      <c r="L1083" s="2">
        <v>12.32</v>
      </c>
      <c r="M1083" s="2">
        <v>8.8000000000000007</v>
      </c>
      <c r="N1083" s="2">
        <v>8.8800000000000008</v>
      </c>
      <c r="O1083" s="2">
        <v>8.25</v>
      </c>
      <c r="P1083" s="2">
        <v>8.76</v>
      </c>
      <c r="Q1083" s="2">
        <v>8.07</v>
      </c>
      <c r="R1083" s="2">
        <v>7.91</v>
      </c>
    </row>
    <row r="1084" spans="1:18" x14ac:dyDescent="0.2">
      <c r="A1084">
        <f t="shared" si="32"/>
        <v>0</v>
      </c>
      <c r="B1084">
        <f t="shared" si="33"/>
        <v>3</v>
      </c>
      <c r="C1084" s="1">
        <v>37088.125</v>
      </c>
      <c r="D1084" s="2">
        <v>3.57</v>
      </c>
      <c r="E1084" s="2">
        <v>3.36</v>
      </c>
      <c r="F1084" s="2">
        <v>3.27</v>
      </c>
      <c r="G1084" s="2">
        <v>3.03</v>
      </c>
      <c r="H1084" s="2">
        <v>4.16</v>
      </c>
      <c r="I1084" s="2">
        <v>2.92</v>
      </c>
      <c r="J1084" s="2">
        <v>10.92</v>
      </c>
      <c r="K1084" s="2">
        <v>3.4</v>
      </c>
      <c r="L1084" s="2">
        <v>8.3800000000000008</v>
      </c>
      <c r="M1084" s="2">
        <v>4.05</v>
      </c>
      <c r="N1084" s="2">
        <v>4.0599999999999996</v>
      </c>
      <c r="O1084" s="2">
        <v>6.11</v>
      </c>
      <c r="P1084" s="2">
        <v>6.53</v>
      </c>
      <c r="Q1084" s="2">
        <v>6.14</v>
      </c>
      <c r="R1084" s="2">
        <v>5.98</v>
      </c>
    </row>
    <row r="1085" spans="1:18" x14ac:dyDescent="0.2">
      <c r="A1085">
        <f t="shared" si="32"/>
        <v>0</v>
      </c>
      <c r="B1085">
        <f t="shared" si="33"/>
        <v>4</v>
      </c>
      <c r="C1085" s="1">
        <v>37088.166666666664</v>
      </c>
      <c r="D1085" s="2">
        <v>1.61</v>
      </c>
      <c r="E1085" s="2">
        <v>1.49</v>
      </c>
      <c r="F1085" s="2">
        <v>1.1299999999999999</v>
      </c>
      <c r="G1085" s="2">
        <v>0.78000000000000114</v>
      </c>
      <c r="H1085" s="2">
        <v>1.96</v>
      </c>
      <c r="I1085" s="2">
        <v>0.93999999999999773</v>
      </c>
      <c r="J1085" s="2">
        <v>7.51</v>
      </c>
      <c r="K1085" s="2">
        <v>1.29</v>
      </c>
      <c r="L1085" s="2">
        <v>5.86</v>
      </c>
      <c r="M1085" s="2">
        <v>1.82</v>
      </c>
      <c r="N1085" s="2">
        <v>1.8</v>
      </c>
      <c r="O1085" s="2">
        <v>2.63</v>
      </c>
      <c r="P1085" s="2">
        <v>2.89</v>
      </c>
      <c r="Q1085" s="2">
        <v>2.84</v>
      </c>
      <c r="R1085" s="2">
        <v>2.66</v>
      </c>
    </row>
    <row r="1086" spans="1:18" x14ac:dyDescent="0.2">
      <c r="A1086">
        <f t="shared" si="32"/>
        <v>0</v>
      </c>
      <c r="B1086">
        <f t="shared" si="33"/>
        <v>5</v>
      </c>
      <c r="C1086" s="1">
        <v>37088.208333333336</v>
      </c>
      <c r="D1086" s="2">
        <v>6.16</v>
      </c>
      <c r="E1086" s="2">
        <v>6.32</v>
      </c>
      <c r="F1086" s="2">
        <v>6.2</v>
      </c>
      <c r="G1086" s="2">
        <v>6.15</v>
      </c>
      <c r="H1086" s="2">
        <v>7.11</v>
      </c>
      <c r="I1086" s="2">
        <v>5.71</v>
      </c>
      <c r="J1086" s="2">
        <v>6.34</v>
      </c>
      <c r="K1086" s="2">
        <v>6.29</v>
      </c>
      <c r="L1086" s="2">
        <v>6.85</v>
      </c>
      <c r="M1086" s="2">
        <v>6.94</v>
      </c>
      <c r="N1086" s="2">
        <v>7</v>
      </c>
      <c r="O1086" s="2">
        <v>6.45</v>
      </c>
      <c r="P1086" s="2">
        <v>6.94</v>
      </c>
      <c r="Q1086" s="2">
        <v>6.09</v>
      </c>
      <c r="R1086" s="2">
        <v>5.96</v>
      </c>
    </row>
    <row r="1087" spans="1:18" x14ac:dyDescent="0.2">
      <c r="A1087">
        <f t="shared" si="32"/>
        <v>1</v>
      </c>
      <c r="B1087">
        <f t="shared" si="33"/>
        <v>6</v>
      </c>
      <c r="C1087" s="1">
        <v>37088.25</v>
      </c>
      <c r="D1087" s="2">
        <v>3.88</v>
      </c>
      <c r="E1087" s="2">
        <v>4.83</v>
      </c>
      <c r="F1087" s="2">
        <v>4.8099999999999996</v>
      </c>
      <c r="G1087" s="2">
        <v>4.8099999999999996</v>
      </c>
      <c r="H1087" s="2">
        <v>5.86</v>
      </c>
      <c r="I1087" s="2">
        <v>3.56</v>
      </c>
      <c r="J1087" s="2">
        <v>0.75</v>
      </c>
      <c r="K1087" s="2">
        <v>5.08</v>
      </c>
      <c r="L1087" s="2">
        <v>5.25</v>
      </c>
      <c r="M1087" s="2">
        <v>5.52</v>
      </c>
      <c r="N1087" s="2">
        <v>5.54</v>
      </c>
      <c r="O1087" s="2">
        <v>5.15</v>
      </c>
      <c r="P1087" s="2">
        <v>5.77</v>
      </c>
      <c r="Q1087" s="2">
        <v>3.57</v>
      </c>
      <c r="R1087" s="2">
        <v>4.46</v>
      </c>
    </row>
    <row r="1088" spans="1:18" x14ac:dyDescent="0.2">
      <c r="A1088">
        <f t="shared" si="32"/>
        <v>1</v>
      </c>
      <c r="B1088">
        <f t="shared" si="33"/>
        <v>7</v>
      </c>
      <c r="C1088" s="1">
        <v>37088.291666666664</v>
      </c>
      <c r="D1088" s="2">
        <v>5.57</v>
      </c>
      <c r="E1088" s="2">
        <v>6.75</v>
      </c>
      <c r="F1088" s="2">
        <v>6.82</v>
      </c>
      <c r="G1088" s="2">
        <v>7.69</v>
      </c>
      <c r="H1088" s="2">
        <v>8.48</v>
      </c>
      <c r="I1088" s="2">
        <v>5.47</v>
      </c>
      <c r="J1088" s="2">
        <v>1.1499999999999999</v>
      </c>
      <c r="K1088" s="2">
        <v>6.26</v>
      </c>
      <c r="L1088" s="2">
        <v>7.59</v>
      </c>
      <c r="M1088" s="2">
        <v>7.91</v>
      </c>
      <c r="N1088" s="2">
        <v>7.9</v>
      </c>
      <c r="O1088" s="2">
        <v>6.7</v>
      </c>
      <c r="P1088" s="2">
        <v>8.5500000000000007</v>
      </c>
      <c r="Q1088" s="2">
        <v>4.76</v>
      </c>
      <c r="R1088" s="2">
        <v>7.35</v>
      </c>
    </row>
    <row r="1089" spans="1:18" x14ac:dyDescent="0.2">
      <c r="A1089">
        <f t="shared" si="32"/>
        <v>1</v>
      </c>
      <c r="B1089">
        <f t="shared" si="33"/>
        <v>8</v>
      </c>
      <c r="C1089" s="1">
        <v>37088.333333333336</v>
      </c>
      <c r="D1089" s="2">
        <v>5.74</v>
      </c>
      <c r="E1089" s="2">
        <v>7.35</v>
      </c>
      <c r="F1089" s="2">
        <v>7.49</v>
      </c>
      <c r="G1089" s="2">
        <v>8.77</v>
      </c>
      <c r="H1089" s="2">
        <v>9.1999999999999993</v>
      </c>
      <c r="I1089" s="2">
        <v>6.27</v>
      </c>
      <c r="J1089" s="2">
        <v>1.08</v>
      </c>
      <c r="K1089" s="2">
        <v>6.65</v>
      </c>
      <c r="L1089" s="2">
        <v>8.11</v>
      </c>
      <c r="M1089" s="2">
        <v>8.56</v>
      </c>
      <c r="N1089" s="2">
        <v>8.5399999999999991</v>
      </c>
      <c r="O1089" s="2">
        <v>6.98</v>
      </c>
      <c r="P1089" s="2">
        <v>9.6300000000000008</v>
      </c>
      <c r="Q1089" s="2">
        <v>4.9800000000000004</v>
      </c>
      <c r="R1089" s="2">
        <v>7.7</v>
      </c>
    </row>
    <row r="1090" spans="1:18" x14ac:dyDescent="0.2">
      <c r="A1090">
        <f t="shared" si="32"/>
        <v>1</v>
      </c>
      <c r="B1090">
        <f t="shared" si="33"/>
        <v>9</v>
      </c>
      <c r="C1090" s="1">
        <v>37088.375</v>
      </c>
      <c r="D1090" s="2">
        <v>7.38</v>
      </c>
      <c r="E1090" s="2">
        <v>9.06</v>
      </c>
      <c r="F1090" s="2">
        <v>9.31</v>
      </c>
      <c r="G1090" s="2">
        <v>10.68</v>
      </c>
      <c r="H1090" s="2">
        <v>11.17</v>
      </c>
      <c r="I1090" s="2">
        <v>7.81</v>
      </c>
      <c r="J1090" s="2">
        <v>3.02</v>
      </c>
      <c r="K1090" s="2">
        <v>8.41</v>
      </c>
      <c r="L1090" s="2">
        <v>9.98</v>
      </c>
      <c r="M1090" s="2">
        <v>10.46</v>
      </c>
      <c r="N1090" s="2">
        <v>10.44</v>
      </c>
      <c r="O1090" s="2">
        <v>8.76</v>
      </c>
      <c r="P1090" s="2">
        <v>11.61</v>
      </c>
      <c r="Q1090" s="2">
        <v>6.44</v>
      </c>
      <c r="R1090" s="2">
        <v>9.81</v>
      </c>
    </row>
    <row r="1091" spans="1:18" x14ac:dyDescent="0.2">
      <c r="A1091">
        <f t="shared" si="32"/>
        <v>1</v>
      </c>
      <c r="B1091">
        <f t="shared" si="33"/>
        <v>10</v>
      </c>
      <c r="C1091" s="1">
        <v>37088.416666666664</v>
      </c>
      <c r="D1091" s="2">
        <v>4.5</v>
      </c>
      <c r="E1091" s="2">
        <v>5.8</v>
      </c>
      <c r="F1091" s="2">
        <v>5.95</v>
      </c>
      <c r="G1091" s="2">
        <v>7.05</v>
      </c>
      <c r="H1091" s="2">
        <v>7.64</v>
      </c>
      <c r="I1091" s="2">
        <v>4.62</v>
      </c>
      <c r="J1091" s="2">
        <v>30.75</v>
      </c>
      <c r="K1091" s="2">
        <v>4.9199999999999946</v>
      </c>
      <c r="L1091" s="2">
        <v>6.32</v>
      </c>
      <c r="M1091" s="2">
        <v>6.88</v>
      </c>
      <c r="N1091" s="2">
        <v>6.8</v>
      </c>
      <c r="O1091" s="2">
        <v>5.37</v>
      </c>
      <c r="P1091" s="2">
        <v>8.1300000000000008</v>
      </c>
      <c r="Q1091" s="2">
        <v>3.5400000000000063</v>
      </c>
      <c r="R1091" s="2">
        <v>6.84</v>
      </c>
    </row>
    <row r="1092" spans="1:18" x14ac:dyDescent="0.2">
      <c r="A1092">
        <f t="shared" ref="A1092:A1155" si="34">IF(B1092&gt;5,IF(B1092&lt;23,1,0),0)</f>
        <v>1</v>
      </c>
      <c r="B1092">
        <f t="shared" ref="B1092:B1155" si="35">HOUR(C1092)</f>
        <v>11</v>
      </c>
      <c r="C1092" s="1">
        <v>37088.458333333336</v>
      </c>
      <c r="D1092" s="2">
        <v>7.08</v>
      </c>
      <c r="E1092" s="2">
        <v>8.57</v>
      </c>
      <c r="F1092" s="2">
        <v>8.81</v>
      </c>
      <c r="G1092" s="2">
        <v>9.89</v>
      </c>
      <c r="H1092" s="2">
        <v>10.97</v>
      </c>
      <c r="I1092" s="2">
        <v>7.14</v>
      </c>
      <c r="J1092" s="2">
        <v>20.59</v>
      </c>
      <c r="K1092" s="2">
        <v>7.66</v>
      </c>
      <c r="L1092" s="2">
        <v>9.84</v>
      </c>
      <c r="M1092" s="2">
        <v>10.18</v>
      </c>
      <c r="N1092" s="2">
        <v>10.14</v>
      </c>
      <c r="O1092" s="2">
        <v>8.16</v>
      </c>
      <c r="P1092" s="2">
        <v>11.08</v>
      </c>
      <c r="Q1092" s="2">
        <v>5.98</v>
      </c>
      <c r="R1092" s="2">
        <v>9.75</v>
      </c>
    </row>
    <row r="1093" spans="1:18" x14ac:dyDescent="0.2">
      <c r="A1093">
        <f t="shared" si="34"/>
        <v>1</v>
      </c>
      <c r="B1093">
        <f t="shared" si="35"/>
        <v>12</v>
      </c>
      <c r="C1093" s="1">
        <v>37088.5</v>
      </c>
      <c r="D1093" s="2">
        <v>9.1300000000000008</v>
      </c>
      <c r="E1093" s="2">
        <v>10.93</v>
      </c>
      <c r="F1093" s="2">
        <v>11.32</v>
      </c>
      <c r="G1093" s="2">
        <v>12.74</v>
      </c>
      <c r="H1093" s="2">
        <v>13.55</v>
      </c>
      <c r="I1093" s="2">
        <v>9.6199999999999992</v>
      </c>
      <c r="J1093" s="2">
        <v>32.07</v>
      </c>
      <c r="K1093" s="2">
        <v>10.15</v>
      </c>
      <c r="L1093" s="2">
        <v>12.42</v>
      </c>
      <c r="M1093" s="2">
        <v>12.76</v>
      </c>
      <c r="N1093" s="2">
        <v>12.75</v>
      </c>
      <c r="O1093" s="2">
        <v>10.6</v>
      </c>
      <c r="P1093" s="2">
        <v>13.88</v>
      </c>
      <c r="Q1093" s="2">
        <v>8.06</v>
      </c>
      <c r="R1093" s="2">
        <v>11.93</v>
      </c>
    </row>
    <row r="1094" spans="1:18" x14ac:dyDescent="0.2">
      <c r="A1094">
        <f t="shared" si="34"/>
        <v>1</v>
      </c>
      <c r="B1094">
        <f t="shared" si="35"/>
        <v>13</v>
      </c>
      <c r="C1094" s="1">
        <v>37088.541666666664</v>
      </c>
      <c r="D1094" s="2">
        <v>10.31</v>
      </c>
      <c r="E1094" s="2">
        <v>11.93</v>
      </c>
      <c r="F1094" s="2">
        <v>12.26</v>
      </c>
      <c r="G1094" s="2">
        <v>13.78</v>
      </c>
      <c r="H1094" s="2">
        <v>14.58</v>
      </c>
      <c r="I1094" s="2">
        <v>10.74</v>
      </c>
      <c r="J1094" s="2">
        <v>2.92</v>
      </c>
      <c r="K1094" s="2">
        <v>10.98</v>
      </c>
      <c r="L1094" s="2">
        <v>13.34</v>
      </c>
      <c r="M1094" s="2">
        <v>13.66</v>
      </c>
      <c r="N1094" s="2">
        <v>13.69</v>
      </c>
      <c r="O1094" s="2">
        <v>11.57</v>
      </c>
      <c r="P1094" s="2">
        <v>14.89</v>
      </c>
      <c r="Q1094" s="2">
        <v>9.1199999999999992</v>
      </c>
      <c r="R1094" s="2">
        <v>13.01</v>
      </c>
    </row>
    <row r="1095" spans="1:18" x14ac:dyDescent="0.2">
      <c r="A1095">
        <f t="shared" si="34"/>
        <v>1</v>
      </c>
      <c r="B1095">
        <f t="shared" si="35"/>
        <v>14</v>
      </c>
      <c r="C1095" s="1">
        <v>37088.583333333336</v>
      </c>
      <c r="D1095" s="2">
        <v>9.31</v>
      </c>
      <c r="E1095" s="2">
        <v>10.75</v>
      </c>
      <c r="F1095" s="2">
        <v>11.02</v>
      </c>
      <c r="G1095" s="2">
        <v>12.58</v>
      </c>
      <c r="H1095" s="2">
        <v>13.3</v>
      </c>
      <c r="I1095" s="2">
        <v>9.7100000000000009</v>
      </c>
      <c r="J1095" s="2">
        <v>2.95</v>
      </c>
      <c r="K1095" s="2">
        <v>9.7799999999999994</v>
      </c>
      <c r="L1095" s="2">
        <v>11.98</v>
      </c>
      <c r="M1095" s="2">
        <v>12.36</v>
      </c>
      <c r="N1095" s="2">
        <v>12.31</v>
      </c>
      <c r="O1095" s="2">
        <v>10.41</v>
      </c>
      <c r="P1095" s="2">
        <v>13.75</v>
      </c>
      <c r="Q1095" s="2">
        <v>8.0500000000000007</v>
      </c>
      <c r="R1095" s="2">
        <v>12.04</v>
      </c>
    </row>
    <row r="1096" spans="1:18" x14ac:dyDescent="0.2">
      <c r="A1096">
        <f t="shared" si="34"/>
        <v>1</v>
      </c>
      <c r="B1096">
        <f t="shared" si="35"/>
        <v>15</v>
      </c>
      <c r="C1096" s="1">
        <v>37088.625</v>
      </c>
      <c r="D1096" s="2">
        <v>0.11999999999999744</v>
      </c>
      <c r="E1096" s="2">
        <v>0.91000000000000369</v>
      </c>
      <c r="F1096" s="2">
        <v>0.84000000000000341</v>
      </c>
      <c r="G1096" s="2">
        <v>2.35</v>
      </c>
      <c r="H1096" s="2">
        <v>2.56</v>
      </c>
      <c r="I1096" s="2">
        <v>0.10999999999999943</v>
      </c>
      <c r="J1096" s="2">
        <v>7.14</v>
      </c>
      <c r="K1096" s="2">
        <v>3.9999999999999147E-2</v>
      </c>
      <c r="L1096" s="2">
        <v>0.75999999999999801</v>
      </c>
      <c r="M1096" s="2">
        <v>1.5</v>
      </c>
      <c r="N1096" s="2">
        <v>1.3</v>
      </c>
      <c r="O1096" s="2">
        <v>0.56999999999999995</v>
      </c>
      <c r="P1096" s="2">
        <v>3.59</v>
      </c>
      <c r="Q1096" s="2">
        <v>1.55</v>
      </c>
      <c r="R1096" s="2">
        <v>2.54</v>
      </c>
    </row>
    <row r="1097" spans="1:18" x14ac:dyDescent="0.2">
      <c r="A1097">
        <f t="shared" si="34"/>
        <v>1</v>
      </c>
      <c r="B1097">
        <f t="shared" si="35"/>
        <v>16</v>
      </c>
      <c r="C1097" s="1">
        <v>37088.666666666664</v>
      </c>
      <c r="D1097" s="2">
        <v>9.2100000000000009</v>
      </c>
      <c r="E1097" s="2">
        <v>10.6</v>
      </c>
      <c r="F1097" s="2">
        <v>10.85</v>
      </c>
      <c r="G1097" s="2">
        <v>12.29</v>
      </c>
      <c r="H1097" s="2">
        <v>13.42</v>
      </c>
      <c r="I1097" s="2">
        <v>9.67</v>
      </c>
      <c r="J1097" s="2">
        <v>15.47</v>
      </c>
      <c r="K1097" s="2">
        <v>9.57</v>
      </c>
      <c r="L1097" s="2">
        <v>12.15</v>
      </c>
      <c r="M1097" s="2">
        <v>12.45</v>
      </c>
      <c r="N1097" s="2">
        <v>12.47</v>
      </c>
      <c r="O1097" s="2">
        <v>10.210000000000001</v>
      </c>
      <c r="P1097" s="2">
        <v>13.78</v>
      </c>
      <c r="Q1097" s="2">
        <v>7.85</v>
      </c>
      <c r="R1097" s="2">
        <v>12.22</v>
      </c>
    </row>
    <row r="1098" spans="1:18" x14ac:dyDescent="0.2">
      <c r="A1098">
        <f t="shared" si="34"/>
        <v>1</v>
      </c>
      <c r="B1098">
        <f t="shared" si="35"/>
        <v>17</v>
      </c>
      <c r="C1098" s="1">
        <v>37088.708333333336</v>
      </c>
      <c r="D1098" s="2">
        <v>6.04</v>
      </c>
      <c r="E1098" s="2">
        <v>7.16</v>
      </c>
      <c r="F1098" s="2">
        <v>7.28</v>
      </c>
      <c r="G1098" s="2">
        <v>8.74</v>
      </c>
      <c r="H1098" s="2">
        <v>9.52</v>
      </c>
      <c r="I1098" s="2">
        <v>6.47</v>
      </c>
      <c r="J1098" s="2">
        <v>29.35</v>
      </c>
      <c r="K1098" s="2">
        <v>6.25</v>
      </c>
      <c r="L1098" s="2">
        <v>8.1699999999999946</v>
      </c>
      <c r="M1098" s="2">
        <v>8.59</v>
      </c>
      <c r="N1098" s="2">
        <v>8.52</v>
      </c>
      <c r="O1098" s="2">
        <v>6.79</v>
      </c>
      <c r="P1098" s="2">
        <v>10.1</v>
      </c>
      <c r="Q1098" s="2">
        <v>4.6500000000000004</v>
      </c>
      <c r="R1098" s="2">
        <v>8.7100000000000009</v>
      </c>
    </row>
    <row r="1099" spans="1:18" x14ac:dyDescent="0.2">
      <c r="A1099">
        <f t="shared" si="34"/>
        <v>1</v>
      </c>
      <c r="B1099">
        <f t="shared" si="35"/>
        <v>18</v>
      </c>
      <c r="C1099" s="1">
        <v>37088.75</v>
      </c>
      <c r="D1099" s="2">
        <v>6.6699999999999946</v>
      </c>
      <c r="E1099" s="2">
        <v>8.08</v>
      </c>
      <c r="F1099" s="2">
        <v>8.3300000000000054</v>
      </c>
      <c r="G1099" s="2">
        <v>10.16</v>
      </c>
      <c r="H1099" s="2">
        <v>10.23</v>
      </c>
      <c r="I1099" s="2">
        <v>7.59</v>
      </c>
      <c r="J1099" s="2">
        <v>47.99</v>
      </c>
      <c r="K1099" s="2">
        <v>7.53</v>
      </c>
      <c r="L1099" s="2">
        <v>9.1</v>
      </c>
      <c r="M1099" s="2">
        <v>9.44</v>
      </c>
      <c r="N1099" s="2">
        <v>9.4199999999999946</v>
      </c>
      <c r="O1099" s="2">
        <v>8.01</v>
      </c>
      <c r="P1099" s="2">
        <v>10.94</v>
      </c>
      <c r="Q1099" s="2">
        <v>5.6</v>
      </c>
      <c r="R1099" s="2">
        <v>8.92</v>
      </c>
    </row>
    <row r="1100" spans="1:18" x14ac:dyDescent="0.2">
      <c r="A1100">
        <f t="shared" si="34"/>
        <v>1</v>
      </c>
      <c r="B1100">
        <f t="shared" si="35"/>
        <v>19</v>
      </c>
      <c r="C1100" s="1">
        <v>37088.791666666664</v>
      </c>
      <c r="D1100" s="2">
        <v>3.48</v>
      </c>
      <c r="E1100" s="2">
        <v>5</v>
      </c>
      <c r="F1100" s="2">
        <v>5.29</v>
      </c>
      <c r="G1100" s="2">
        <v>7.03</v>
      </c>
      <c r="H1100" s="2">
        <v>7.1</v>
      </c>
      <c r="I1100" s="2">
        <v>4.3600000000000003</v>
      </c>
      <c r="J1100" s="2">
        <v>31.8</v>
      </c>
      <c r="K1100" s="2">
        <v>4.87</v>
      </c>
      <c r="L1100" s="2">
        <v>6.09</v>
      </c>
      <c r="M1100" s="2">
        <v>6.38</v>
      </c>
      <c r="N1100" s="2">
        <v>6.36</v>
      </c>
      <c r="O1100" s="2">
        <v>2.76</v>
      </c>
      <c r="P1100" s="2">
        <v>7.81</v>
      </c>
      <c r="Q1100" s="2">
        <v>2.46</v>
      </c>
      <c r="R1100" s="2">
        <v>5.63</v>
      </c>
    </row>
    <row r="1101" spans="1:18" x14ac:dyDescent="0.2">
      <c r="A1101">
        <f t="shared" si="34"/>
        <v>1</v>
      </c>
      <c r="B1101">
        <f t="shared" si="35"/>
        <v>20</v>
      </c>
      <c r="C1101" s="1">
        <v>37088.833333333336</v>
      </c>
      <c r="D1101" s="2">
        <v>2.25</v>
      </c>
      <c r="E1101" s="2">
        <v>1.1100000000000001</v>
      </c>
      <c r="F1101" s="2">
        <v>1.0900000000000001</v>
      </c>
      <c r="G1101" s="2">
        <v>0.31000000000000227</v>
      </c>
      <c r="H1101" s="2">
        <v>0.14999999999999858</v>
      </c>
      <c r="I1101" s="2">
        <v>1.720000000000006</v>
      </c>
      <c r="J1101" s="2">
        <v>43.26</v>
      </c>
      <c r="K1101" s="2">
        <v>1.31</v>
      </c>
      <c r="L1101" s="2">
        <v>1.1399999999999935</v>
      </c>
      <c r="M1101" s="2">
        <v>0.57999999999999829</v>
      </c>
      <c r="N1101" s="2">
        <v>0.68</v>
      </c>
      <c r="O1101" s="2">
        <v>2.2900000000000063</v>
      </c>
      <c r="P1101" s="2">
        <v>1.19</v>
      </c>
      <c r="Q1101" s="2">
        <v>3.3499999999999943</v>
      </c>
      <c r="R1101" s="2">
        <v>0.44999999999999574</v>
      </c>
    </row>
    <row r="1102" spans="1:18" x14ac:dyDescent="0.2">
      <c r="A1102">
        <f t="shared" si="34"/>
        <v>1</v>
      </c>
      <c r="B1102">
        <f t="shared" si="35"/>
        <v>21</v>
      </c>
      <c r="C1102" s="1">
        <v>37088.875</v>
      </c>
      <c r="D1102" s="2">
        <v>0.30999999999999517</v>
      </c>
      <c r="E1102" s="2">
        <v>1.26</v>
      </c>
      <c r="F1102" s="2">
        <v>1.2</v>
      </c>
      <c r="G1102" s="2">
        <v>2.88</v>
      </c>
      <c r="H1102" s="2">
        <v>2.6699999999999946</v>
      </c>
      <c r="I1102" s="2">
        <v>0.96999999999999886</v>
      </c>
      <c r="J1102" s="2">
        <v>42.67</v>
      </c>
      <c r="K1102" s="2">
        <v>0.40999999999999659</v>
      </c>
      <c r="L1102" s="2">
        <v>1.69</v>
      </c>
      <c r="M1102" s="2">
        <v>2.02</v>
      </c>
      <c r="N1102" s="2">
        <v>1.95</v>
      </c>
      <c r="O1102" s="2">
        <v>0.4199999999999946</v>
      </c>
      <c r="P1102" s="2">
        <v>3.69</v>
      </c>
      <c r="Q1102" s="2">
        <v>0.64999999999999858</v>
      </c>
      <c r="R1102" s="2">
        <v>1.99</v>
      </c>
    </row>
    <row r="1103" spans="1:18" x14ac:dyDescent="0.2">
      <c r="A1103">
        <f t="shared" si="34"/>
        <v>1</v>
      </c>
      <c r="B1103">
        <f t="shared" si="35"/>
        <v>22</v>
      </c>
      <c r="C1103" s="1">
        <v>37088.916666666664</v>
      </c>
      <c r="D1103" s="2">
        <v>4.3600000000000003</v>
      </c>
      <c r="E1103" s="2">
        <v>4.76</v>
      </c>
      <c r="F1103" s="2">
        <v>4.6399999999999997</v>
      </c>
      <c r="G1103" s="2">
        <v>5.7</v>
      </c>
      <c r="H1103" s="2">
        <v>6.15</v>
      </c>
      <c r="I1103" s="2">
        <v>4.2699999999999996</v>
      </c>
      <c r="J1103" s="2">
        <v>0.60000000000000142</v>
      </c>
      <c r="K1103" s="2">
        <v>3.72</v>
      </c>
      <c r="L1103" s="2">
        <v>5.5</v>
      </c>
      <c r="M1103" s="2">
        <v>5.59</v>
      </c>
      <c r="N1103" s="2">
        <v>5.61</v>
      </c>
      <c r="O1103" s="2">
        <v>4.3099999999999996</v>
      </c>
      <c r="P1103" s="2">
        <v>6.57</v>
      </c>
      <c r="Q1103" s="2">
        <v>3.67</v>
      </c>
      <c r="R1103" s="2">
        <v>5.39</v>
      </c>
    </row>
    <row r="1104" spans="1:18" x14ac:dyDescent="0.2">
      <c r="A1104">
        <f t="shared" si="34"/>
        <v>0</v>
      </c>
      <c r="B1104">
        <f t="shared" si="35"/>
        <v>23</v>
      </c>
      <c r="C1104" s="1">
        <v>37088.958333333336</v>
      </c>
      <c r="D1104" s="2">
        <v>15.8</v>
      </c>
      <c r="E1104" s="2">
        <v>15.69</v>
      </c>
      <c r="F1104" s="2">
        <v>16.46</v>
      </c>
      <c r="G1104" s="2">
        <v>17.41</v>
      </c>
      <c r="H1104" s="2">
        <v>16.5</v>
      </c>
      <c r="I1104" s="2">
        <v>16.45</v>
      </c>
      <c r="J1104" s="2">
        <v>17.02</v>
      </c>
      <c r="K1104" s="2">
        <v>15.55</v>
      </c>
      <c r="L1104" s="2">
        <v>17.66</v>
      </c>
      <c r="M1104" s="2">
        <v>16.82</v>
      </c>
      <c r="N1104" s="2">
        <v>17.11</v>
      </c>
      <c r="O1104" s="2">
        <v>22.37</v>
      </c>
      <c r="P1104" s="2">
        <v>21.58</v>
      </c>
      <c r="Q1104" s="2">
        <v>23.3</v>
      </c>
      <c r="R1104" s="2">
        <v>22.8</v>
      </c>
    </row>
    <row r="1105" spans="1:18" x14ac:dyDescent="0.2">
      <c r="A1105">
        <f t="shared" si="34"/>
        <v>0</v>
      </c>
      <c r="B1105">
        <f t="shared" si="35"/>
        <v>0</v>
      </c>
      <c r="C1105" s="1">
        <v>37089</v>
      </c>
      <c r="D1105" s="2">
        <v>15.66</v>
      </c>
      <c r="E1105" s="2">
        <v>16.829999999999998</v>
      </c>
      <c r="F1105" s="2">
        <v>18.3</v>
      </c>
      <c r="G1105" s="2">
        <v>20.149999999999999</v>
      </c>
      <c r="H1105" s="2">
        <v>17.57</v>
      </c>
      <c r="I1105" s="2">
        <v>17.940000000000001</v>
      </c>
      <c r="J1105" s="2">
        <v>22.11</v>
      </c>
      <c r="K1105" s="2">
        <v>17.239999999999998</v>
      </c>
      <c r="L1105" s="2">
        <v>17.64</v>
      </c>
      <c r="M1105" s="2">
        <v>17.82</v>
      </c>
      <c r="N1105" s="2">
        <v>18.13</v>
      </c>
      <c r="O1105" s="2">
        <v>3.38</v>
      </c>
      <c r="P1105" s="2">
        <v>3.87</v>
      </c>
      <c r="Q1105" s="2">
        <v>1.71</v>
      </c>
      <c r="R1105" s="2">
        <v>2.39</v>
      </c>
    </row>
    <row r="1106" spans="1:18" x14ac:dyDescent="0.2">
      <c r="A1106">
        <f t="shared" si="34"/>
        <v>0</v>
      </c>
      <c r="B1106">
        <f t="shared" si="35"/>
        <v>1</v>
      </c>
      <c r="C1106" s="1">
        <v>37089.041666666664</v>
      </c>
      <c r="D1106" s="2">
        <v>14.69</v>
      </c>
      <c r="E1106" s="2">
        <v>15.81</v>
      </c>
      <c r="F1106" s="2">
        <v>17.23</v>
      </c>
      <c r="G1106" s="2">
        <v>18.989999999999998</v>
      </c>
      <c r="H1106" s="2">
        <v>16.350000000000001</v>
      </c>
      <c r="I1106" s="2">
        <v>17.07</v>
      </c>
      <c r="J1106" s="2">
        <v>10.41</v>
      </c>
      <c r="K1106" s="2">
        <v>16.809999999999999</v>
      </c>
      <c r="L1106" s="2">
        <v>15.3</v>
      </c>
      <c r="M1106" s="2">
        <v>16.55</v>
      </c>
      <c r="N1106" s="2">
        <v>16.829999999999998</v>
      </c>
      <c r="O1106" s="2">
        <v>7.66</v>
      </c>
      <c r="P1106" s="2">
        <v>8.23</v>
      </c>
      <c r="Q1106" s="2">
        <v>5.71</v>
      </c>
      <c r="R1106" s="2">
        <v>6.32</v>
      </c>
    </row>
    <row r="1107" spans="1:18" x14ac:dyDescent="0.2">
      <c r="A1107">
        <f t="shared" si="34"/>
        <v>0</v>
      </c>
      <c r="B1107">
        <f t="shared" si="35"/>
        <v>2</v>
      </c>
      <c r="C1107" s="1">
        <v>37089.083333333336</v>
      </c>
      <c r="D1107" s="2">
        <v>12.43</v>
      </c>
      <c r="E1107" s="2">
        <v>13.63</v>
      </c>
      <c r="F1107" s="2">
        <v>15</v>
      </c>
      <c r="G1107" s="2">
        <v>16.559999999999999</v>
      </c>
      <c r="H1107" s="2">
        <v>14.14</v>
      </c>
      <c r="I1107" s="2">
        <v>14.7</v>
      </c>
      <c r="J1107" s="2">
        <v>45.66</v>
      </c>
      <c r="K1107" s="2">
        <v>14.56</v>
      </c>
      <c r="L1107" s="2">
        <v>13.31</v>
      </c>
      <c r="M1107" s="2">
        <v>14.39</v>
      </c>
      <c r="N1107" s="2">
        <v>14.63</v>
      </c>
      <c r="O1107" s="2">
        <v>4.66</v>
      </c>
      <c r="P1107" s="2">
        <v>5.31</v>
      </c>
      <c r="Q1107" s="2">
        <v>2.73</v>
      </c>
      <c r="R1107" s="2">
        <v>3.45</v>
      </c>
    </row>
    <row r="1108" spans="1:18" x14ac:dyDescent="0.2">
      <c r="A1108">
        <f t="shared" si="34"/>
        <v>0</v>
      </c>
      <c r="B1108">
        <f t="shared" si="35"/>
        <v>3</v>
      </c>
      <c r="C1108" s="1">
        <v>37089.125</v>
      </c>
      <c r="D1108" s="2">
        <v>14.02</v>
      </c>
      <c r="E1108" s="2">
        <v>14.93</v>
      </c>
      <c r="F1108" s="2">
        <v>16.32</v>
      </c>
      <c r="G1108" s="2">
        <v>17.84</v>
      </c>
      <c r="H1108" s="2">
        <v>15.57</v>
      </c>
      <c r="I1108" s="2">
        <v>16.03</v>
      </c>
      <c r="J1108" s="2">
        <v>46.41</v>
      </c>
      <c r="K1108" s="2">
        <v>15.87</v>
      </c>
      <c r="L1108" s="2">
        <v>13.94</v>
      </c>
      <c r="M1108" s="2">
        <v>15.81</v>
      </c>
      <c r="N1108" s="2">
        <v>16.09</v>
      </c>
      <c r="O1108" s="2">
        <v>15.52</v>
      </c>
      <c r="P1108" s="2">
        <v>15.99</v>
      </c>
      <c r="Q1108" s="2">
        <v>14.31</v>
      </c>
      <c r="R1108" s="2">
        <v>14.21</v>
      </c>
    </row>
    <row r="1109" spans="1:18" x14ac:dyDescent="0.2">
      <c r="A1109">
        <f t="shared" si="34"/>
        <v>0</v>
      </c>
      <c r="B1109">
        <f t="shared" si="35"/>
        <v>4</v>
      </c>
      <c r="C1109" s="1">
        <v>37089.166666666664</v>
      </c>
      <c r="D1109" s="2">
        <v>11.96</v>
      </c>
      <c r="E1109" s="2">
        <v>12.9</v>
      </c>
      <c r="F1109" s="2">
        <v>14.18</v>
      </c>
      <c r="G1109" s="2">
        <v>15.6</v>
      </c>
      <c r="H1109" s="2">
        <v>13.38</v>
      </c>
      <c r="I1109" s="2">
        <v>13.95</v>
      </c>
      <c r="J1109" s="2">
        <v>8.25</v>
      </c>
      <c r="K1109" s="2">
        <v>13.82</v>
      </c>
      <c r="L1109" s="2">
        <v>11.64</v>
      </c>
      <c r="M1109" s="2">
        <v>13.6</v>
      </c>
      <c r="N1109" s="2">
        <v>13.88</v>
      </c>
      <c r="O1109" s="2">
        <v>4.78</v>
      </c>
      <c r="P1109" s="2">
        <v>5.18</v>
      </c>
      <c r="Q1109" s="2">
        <v>2.71</v>
      </c>
      <c r="R1109" s="2">
        <v>3.06</v>
      </c>
    </row>
    <row r="1110" spans="1:18" x14ac:dyDescent="0.2">
      <c r="A1110">
        <f t="shared" si="34"/>
        <v>0</v>
      </c>
      <c r="B1110">
        <f t="shared" si="35"/>
        <v>5</v>
      </c>
      <c r="C1110" s="1">
        <v>37089.208333333336</v>
      </c>
      <c r="D1110" s="2">
        <v>8.65</v>
      </c>
      <c r="E1110" s="2">
        <v>9.32</v>
      </c>
      <c r="F1110" s="2">
        <v>10.38</v>
      </c>
      <c r="G1110" s="2">
        <v>11.42</v>
      </c>
      <c r="H1110" s="2">
        <v>9.5399999999999991</v>
      </c>
      <c r="I1110" s="2">
        <v>10.39</v>
      </c>
      <c r="J1110" s="2">
        <v>7.57</v>
      </c>
      <c r="K1110" s="2">
        <v>10.039999999999999</v>
      </c>
      <c r="L1110" s="2">
        <v>10.69</v>
      </c>
      <c r="M1110" s="2">
        <v>9.83</v>
      </c>
      <c r="N1110" s="2">
        <v>10.06</v>
      </c>
      <c r="O1110" s="2">
        <v>9.81</v>
      </c>
      <c r="P1110" s="2">
        <v>9.9</v>
      </c>
      <c r="Q1110" s="2">
        <v>9.02</v>
      </c>
      <c r="R1110" s="2">
        <v>8.89</v>
      </c>
    </row>
    <row r="1111" spans="1:18" x14ac:dyDescent="0.2">
      <c r="A1111">
        <f t="shared" si="34"/>
        <v>1</v>
      </c>
      <c r="B1111">
        <f t="shared" si="35"/>
        <v>6</v>
      </c>
      <c r="C1111" s="1">
        <v>37089.25</v>
      </c>
      <c r="D1111" s="2">
        <v>3.03</v>
      </c>
      <c r="E1111" s="2">
        <v>3.02</v>
      </c>
      <c r="F1111" s="2">
        <v>3.61</v>
      </c>
      <c r="G1111" s="2">
        <v>4.2399999999999949</v>
      </c>
      <c r="H1111" s="2">
        <v>2.57</v>
      </c>
      <c r="I1111" s="2">
        <v>4.38</v>
      </c>
      <c r="J1111" s="2">
        <v>4.9800000000000004</v>
      </c>
      <c r="K1111" s="2">
        <v>3.28</v>
      </c>
      <c r="L1111" s="2">
        <v>3.62</v>
      </c>
      <c r="M1111" s="2">
        <v>2.96</v>
      </c>
      <c r="N1111" s="2">
        <v>3.13</v>
      </c>
      <c r="O1111" s="2">
        <v>3.15</v>
      </c>
      <c r="P1111" s="2">
        <v>2.8</v>
      </c>
      <c r="Q1111" s="2">
        <v>3.56</v>
      </c>
      <c r="R1111" s="2">
        <v>2.68</v>
      </c>
    </row>
    <row r="1112" spans="1:18" x14ac:dyDescent="0.2">
      <c r="A1112">
        <f t="shared" si="34"/>
        <v>1</v>
      </c>
      <c r="B1112">
        <f t="shared" si="35"/>
        <v>7</v>
      </c>
      <c r="C1112" s="1">
        <v>37089.291666666664</v>
      </c>
      <c r="D1112" s="2">
        <v>5.26</v>
      </c>
      <c r="E1112" s="2">
        <v>6.26</v>
      </c>
      <c r="F1112" s="2">
        <v>6.31</v>
      </c>
      <c r="G1112" s="2">
        <v>6.970000000000006</v>
      </c>
      <c r="H1112" s="2">
        <v>8.01</v>
      </c>
      <c r="I1112" s="2">
        <v>5.15</v>
      </c>
      <c r="J1112" s="2">
        <v>1</v>
      </c>
      <c r="K1112" s="2">
        <v>6.06</v>
      </c>
      <c r="L1112" s="2">
        <v>7.07</v>
      </c>
      <c r="M1112" s="2">
        <v>7.39</v>
      </c>
      <c r="N1112" s="2">
        <v>7.3899999999999935</v>
      </c>
      <c r="O1112" s="2">
        <v>6.45</v>
      </c>
      <c r="P1112" s="2">
        <v>8.02</v>
      </c>
      <c r="Q1112" s="2">
        <v>5.33</v>
      </c>
      <c r="R1112" s="2">
        <v>7.08</v>
      </c>
    </row>
    <row r="1113" spans="1:18" x14ac:dyDescent="0.2">
      <c r="A1113">
        <f t="shared" si="34"/>
        <v>1</v>
      </c>
      <c r="B1113">
        <f t="shared" si="35"/>
        <v>8</v>
      </c>
      <c r="C1113" s="1">
        <v>37089.333333333336</v>
      </c>
      <c r="D1113" s="2">
        <v>7.69</v>
      </c>
      <c r="E1113" s="2">
        <v>8.17</v>
      </c>
      <c r="F1113" s="2">
        <v>8.0399999999999991</v>
      </c>
      <c r="G1113" s="2">
        <v>9.6</v>
      </c>
      <c r="H1113" s="2">
        <v>10.69</v>
      </c>
      <c r="I1113" s="2">
        <v>7.23</v>
      </c>
      <c r="J1113" s="2">
        <v>0.96999999999999886</v>
      </c>
      <c r="K1113" s="2">
        <v>7.45</v>
      </c>
      <c r="L1113" s="2">
        <v>9.61</v>
      </c>
      <c r="M1113" s="2">
        <v>9.81</v>
      </c>
      <c r="N1113" s="2">
        <v>10.029999999999999</v>
      </c>
      <c r="O1113" s="2">
        <v>7.93</v>
      </c>
      <c r="P1113" s="2">
        <v>10.58</v>
      </c>
      <c r="Q1113" s="2">
        <v>6.67</v>
      </c>
      <c r="R1113" s="2">
        <v>9.65</v>
      </c>
    </row>
    <row r="1114" spans="1:18" x14ac:dyDescent="0.2">
      <c r="A1114">
        <f t="shared" si="34"/>
        <v>1</v>
      </c>
      <c r="B1114">
        <f t="shared" si="35"/>
        <v>9</v>
      </c>
      <c r="C1114" s="1">
        <v>37089.375</v>
      </c>
      <c r="D1114" s="2">
        <v>15.19</v>
      </c>
      <c r="E1114" s="2">
        <v>16.059999999999999</v>
      </c>
      <c r="F1114" s="2">
        <v>16.170000000000002</v>
      </c>
      <c r="G1114" s="2">
        <v>17.75</v>
      </c>
      <c r="H1114" s="2">
        <v>0.60000000000000142</v>
      </c>
      <c r="I1114" s="2">
        <v>15.57</v>
      </c>
      <c r="J1114" s="2">
        <v>13.96</v>
      </c>
      <c r="K1114" s="2">
        <v>15.36</v>
      </c>
      <c r="L1114" s="2">
        <v>6.09</v>
      </c>
      <c r="M1114" s="2">
        <v>5.3</v>
      </c>
      <c r="N1114" s="2">
        <v>6.01</v>
      </c>
      <c r="O1114" s="2">
        <v>3.8</v>
      </c>
      <c r="P1114" s="2">
        <v>2.77</v>
      </c>
      <c r="Q1114" s="2">
        <v>3.5</v>
      </c>
      <c r="R1114" s="2">
        <v>3.58</v>
      </c>
    </row>
    <row r="1115" spans="1:18" x14ac:dyDescent="0.2">
      <c r="A1115">
        <f t="shared" si="34"/>
        <v>1</v>
      </c>
      <c r="B1115">
        <f t="shared" si="35"/>
        <v>10</v>
      </c>
      <c r="C1115" s="1">
        <v>37089.416666666664</v>
      </c>
      <c r="D1115" s="2">
        <v>8.17</v>
      </c>
      <c r="E1115" s="2">
        <v>9.09</v>
      </c>
      <c r="F1115" s="2">
        <v>9.4</v>
      </c>
      <c r="G1115" s="2">
        <v>11.27</v>
      </c>
      <c r="H1115" s="2">
        <v>11.82</v>
      </c>
      <c r="I1115" s="2">
        <v>8.7799999999999994</v>
      </c>
      <c r="J1115" s="2">
        <v>30.93</v>
      </c>
      <c r="K1115" s="2">
        <v>8.6699999999999946</v>
      </c>
      <c r="L1115" s="2">
        <v>10.75</v>
      </c>
      <c r="M1115" s="2">
        <v>10.98</v>
      </c>
      <c r="N1115" s="2">
        <v>11.01</v>
      </c>
      <c r="O1115" s="2">
        <v>2.2000000000000002</v>
      </c>
      <c r="P1115" s="2">
        <v>1.29</v>
      </c>
      <c r="Q1115" s="2">
        <v>3.16</v>
      </c>
      <c r="R1115" s="2">
        <v>2.62</v>
      </c>
    </row>
    <row r="1116" spans="1:18" x14ac:dyDescent="0.2">
      <c r="A1116">
        <f t="shared" si="34"/>
        <v>1</v>
      </c>
      <c r="B1116">
        <f t="shared" si="35"/>
        <v>11</v>
      </c>
      <c r="C1116" s="1">
        <v>37089.458333333336</v>
      </c>
      <c r="D1116" s="2">
        <v>8.5399999999999991</v>
      </c>
      <c r="E1116" s="2">
        <v>10.02</v>
      </c>
      <c r="F1116" s="2">
        <v>10.24</v>
      </c>
      <c r="G1116" s="2">
        <v>12.46</v>
      </c>
      <c r="H1116" s="2">
        <v>12.87</v>
      </c>
      <c r="I1116" s="2">
        <v>9.59</v>
      </c>
      <c r="J1116" s="2">
        <v>28.46</v>
      </c>
      <c r="K1116" s="2">
        <v>9.48</v>
      </c>
      <c r="L1116" s="2">
        <v>11.84</v>
      </c>
      <c r="M1116" s="2">
        <v>12.01</v>
      </c>
      <c r="N1116" s="2">
        <v>12.03</v>
      </c>
      <c r="O1116" s="2">
        <v>9.5500000000000007</v>
      </c>
      <c r="P1116" s="2">
        <v>12.9</v>
      </c>
      <c r="Q1116" s="2">
        <v>7.05</v>
      </c>
      <c r="R1116" s="2">
        <v>10.92</v>
      </c>
    </row>
    <row r="1117" spans="1:18" x14ac:dyDescent="0.2">
      <c r="A1117">
        <f t="shared" si="34"/>
        <v>1</v>
      </c>
      <c r="B1117">
        <f t="shared" si="35"/>
        <v>12</v>
      </c>
      <c r="C1117" s="1">
        <v>37089.5</v>
      </c>
      <c r="D1117" s="2">
        <v>4.2699999999999996</v>
      </c>
      <c r="E1117" s="2">
        <v>5.67</v>
      </c>
      <c r="F1117" s="2">
        <v>5.91</v>
      </c>
      <c r="G1117" s="2">
        <v>8.4599999999999937</v>
      </c>
      <c r="H1117" s="2">
        <v>8.23</v>
      </c>
      <c r="I1117" s="2">
        <v>5.52</v>
      </c>
      <c r="J1117" s="2">
        <v>12.88</v>
      </c>
      <c r="K1117" s="2">
        <v>5.29</v>
      </c>
      <c r="L1117" s="2">
        <v>6.9000000000000057</v>
      </c>
      <c r="M1117" s="2">
        <v>7.23</v>
      </c>
      <c r="N1117" s="2">
        <v>7.1699999999999946</v>
      </c>
      <c r="O1117" s="2">
        <v>3.81</v>
      </c>
      <c r="P1117" s="2">
        <v>5.68</v>
      </c>
      <c r="Q1117" s="2">
        <v>1.99</v>
      </c>
      <c r="R1117" s="2">
        <v>3.85</v>
      </c>
    </row>
    <row r="1118" spans="1:18" x14ac:dyDescent="0.2">
      <c r="A1118">
        <f t="shared" si="34"/>
        <v>1</v>
      </c>
      <c r="B1118">
        <f t="shared" si="35"/>
        <v>13</v>
      </c>
      <c r="C1118" s="1">
        <v>37089.541666666664</v>
      </c>
      <c r="D1118" s="2">
        <v>0.42000000000000171</v>
      </c>
      <c r="E1118" s="2">
        <v>1.18</v>
      </c>
      <c r="F1118" s="2">
        <v>1.6</v>
      </c>
      <c r="G1118" s="2">
        <v>4.32</v>
      </c>
      <c r="H1118" s="2">
        <v>3.75</v>
      </c>
      <c r="I1118" s="2">
        <v>1.63</v>
      </c>
      <c r="J1118" s="2">
        <v>2.85</v>
      </c>
      <c r="K1118" s="2">
        <v>1.27</v>
      </c>
      <c r="L1118" s="2">
        <v>2.12</v>
      </c>
      <c r="M1118" s="2">
        <v>2.64</v>
      </c>
      <c r="N1118" s="2">
        <v>2.52</v>
      </c>
      <c r="O1118" s="2">
        <v>7.88</v>
      </c>
      <c r="P1118" s="2">
        <v>5.09</v>
      </c>
      <c r="Q1118" s="2">
        <v>0.93</v>
      </c>
      <c r="R1118" s="2">
        <v>3.16</v>
      </c>
    </row>
    <row r="1119" spans="1:18" x14ac:dyDescent="0.2">
      <c r="A1119">
        <f t="shared" si="34"/>
        <v>1</v>
      </c>
      <c r="B1119">
        <f t="shared" si="35"/>
        <v>14</v>
      </c>
      <c r="C1119" s="1">
        <v>37089.583333333336</v>
      </c>
      <c r="D1119" s="2">
        <v>7.86</v>
      </c>
      <c r="E1119" s="2">
        <v>9.4</v>
      </c>
      <c r="F1119" s="2">
        <v>9.67</v>
      </c>
      <c r="G1119" s="2">
        <v>12.48</v>
      </c>
      <c r="H1119" s="2">
        <v>12.33</v>
      </c>
      <c r="I1119" s="2">
        <v>9.56</v>
      </c>
      <c r="J1119" s="2">
        <v>43.57</v>
      </c>
      <c r="K1119" s="2">
        <v>8.98</v>
      </c>
      <c r="L1119" s="2">
        <v>11.05</v>
      </c>
      <c r="M1119" s="2">
        <v>11.21</v>
      </c>
      <c r="N1119" s="2">
        <v>11.25</v>
      </c>
      <c r="O1119" s="2">
        <v>11.07</v>
      </c>
      <c r="P1119" s="2">
        <v>13.38</v>
      </c>
      <c r="Q1119" s="2">
        <v>6.66</v>
      </c>
      <c r="R1119" s="2">
        <v>11.02</v>
      </c>
    </row>
    <row r="1120" spans="1:18" x14ac:dyDescent="0.2">
      <c r="A1120">
        <f t="shared" si="34"/>
        <v>1</v>
      </c>
      <c r="B1120">
        <f t="shared" si="35"/>
        <v>15</v>
      </c>
      <c r="C1120" s="1">
        <v>37089.625</v>
      </c>
      <c r="D1120" s="2">
        <v>9.89</v>
      </c>
      <c r="E1120" s="2">
        <v>11.35</v>
      </c>
      <c r="F1120" s="2">
        <v>11.62</v>
      </c>
      <c r="G1120" s="2">
        <v>14.45</v>
      </c>
      <c r="H1120" s="2">
        <v>14.51</v>
      </c>
      <c r="I1120" s="2">
        <v>11.46</v>
      </c>
      <c r="J1120" s="2">
        <v>0.57999999999999829</v>
      </c>
      <c r="K1120" s="2">
        <v>10.99</v>
      </c>
      <c r="L1120" s="2">
        <v>13.42</v>
      </c>
      <c r="M1120" s="2">
        <v>13.44</v>
      </c>
      <c r="N1120" s="2">
        <v>13.49</v>
      </c>
      <c r="O1120" s="2">
        <v>11.55</v>
      </c>
      <c r="P1120" s="2">
        <v>15.35</v>
      </c>
      <c r="Q1120" s="2">
        <v>8.81</v>
      </c>
      <c r="R1120" s="2">
        <v>13.14</v>
      </c>
    </row>
    <row r="1121" spans="1:18" x14ac:dyDescent="0.2">
      <c r="A1121">
        <f t="shared" si="34"/>
        <v>1</v>
      </c>
      <c r="B1121">
        <f t="shared" si="35"/>
        <v>16</v>
      </c>
      <c r="C1121" s="1">
        <v>37089.666666666664</v>
      </c>
      <c r="D1121" s="2">
        <v>11.34</v>
      </c>
      <c r="E1121" s="2">
        <v>12.58</v>
      </c>
      <c r="F1121" s="2">
        <v>12.83</v>
      </c>
      <c r="G1121" s="2">
        <v>15.65</v>
      </c>
      <c r="H1121" s="2">
        <v>15.76</v>
      </c>
      <c r="I1121" s="2">
        <v>12.7</v>
      </c>
      <c r="J1121" s="2">
        <v>75.430000000000007</v>
      </c>
      <c r="K1121" s="2">
        <v>12.16</v>
      </c>
      <c r="L1121" s="2">
        <v>14.65</v>
      </c>
      <c r="M1121" s="2">
        <v>14.68</v>
      </c>
      <c r="N1121" s="2">
        <v>14.73</v>
      </c>
      <c r="O1121" s="2">
        <v>12.75</v>
      </c>
      <c r="P1121" s="2">
        <v>16.46</v>
      </c>
      <c r="Q1121" s="2">
        <v>10.24</v>
      </c>
      <c r="R1121" s="2">
        <v>14.45</v>
      </c>
    </row>
    <row r="1122" spans="1:18" x14ac:dyDescent="0.2">
      <c r="A1122">
        <f t="shared" si="34"/>
        <v>1</v>
      </c>
      <c r="B1122">
        <f t="shared" si="35"/>
        <v>17</v>
      </c>
      <c r="C1122" s="1">
        <v>37089.708333333336</v>
      </c>
      <c r="D1122" s="2">
        <v>9.14</v>
      </c>
      <c r="E1122" s="2">
        <v>10.63</v>
      </c>
      <c r="F1122" s="2">
        <v>10.98</v>
      </c>
      <c r="G1122" s="2">
        <v>13.78</v>
      </c>
      <c r="H1122" s="2">
        <v>13.53</v>
      </c>
      <c r="I1122" s="2">
        <v>10.77</v>
      </c>
      <c r="J1122" s="2">
        <v>1.3399999999999892</v>
      </c>
      <c r="K1122" s="2">
        <v>10.48</v>
      </c>
      <c r="L1122" s="2">
        <v>12.48</v>
      </c>
      <c r="M1122" s="2">
        <v>12.53</v>
      </c>
      <c r="N1122" s="2">
        <v>12.56</v>
      </c>
      <c r="O1122" s="2">
        <v>10.96</v>
      </c>
      <c r="P1122" s="2">
        <v>14.45</v>
      </c>
      <c r="Q1122" s="2">
        <v>8.19</v>
      </c>
      <c r="R1122" s="2">
        <v>12.25</v>
      </c>
    </row>
    <row r="1123" spans="1:18" x14ac:dyDescent="0.2">
      <c r="A1123">
        <f t="shared" si="34"/>
        <v>1</v>
      </c>
      <c r="B1123">
        <f t="shared" si="35"/>
        <v>18</v>
      </c>
      <c r="C1123" s="1">
        <v>37089.75</v>
      </c>
      <c r="D1123" s="2">
        <v>10.8</v>
      </c>
      <c r="E1123" s="2">
        <v>12.58</v>
      </c>
      <c r="F1123" s="2">
        <v>13.07</v>
      </c>
      <c r="G1123" s="2">
        <v>15.86</v>
      </c>
      <c r="H1123" s="2">
        <v>15.83</v>
      </c>
      <c r="I1123" s="2">
        <v>12.47</v>
      </c>
      <c r="J1123" s="2">
        <v>14.84</v>
      </c>
      <c r="K1123" s="2">
        <v>12.54</v>
      </c>
      <c r="L1123" s="2">
        <v>15.06</v>
      </c>
      <c r="M1123" s="2">
        <v>14.99</v>
      </c>
      <c r="N1123" s="2">
        <v>15.1</v>
      </c>
      <c r="O1123" s="2">
        <v>12.96</v>
      </c>
      <c r="P1123" s="2">
        <v>16.47</v>
      </c>
      <c r="Q1123" s="2">
        <v>9.9499999999999993</v>
      </c>
      <c r="R1123" s="2">
        <v>13.98</v>
      </c>
    </row>
    <row r="1124" spans="1:18" x14ac:dyDescent="0.2">
      <c r="A1124">
        <f t="shared" si="34"/>
        <v>1</v>
      </c>
      <c r="B1124">
        <f t="shared" si="35"/>
        <v>19</v>
      </c>
      <c r="C1124" s="1">
        <v>37089.791666666664</v>
      </c>
      <c r="D1124" s="2">
        <v>11.88</v>
      </c>
      <c r="E1124" s="2">
        <v>12.66</v>
      </c>
      <c r="F1124" s="2">
        <v>12.92</v>
      </c>
      <c r="G1124" s="2">
        <v>15.19</v>
      </c>
      <c r="H1124" s="2">
        <v>15.67</v>
      </c>
      <c r="I1124" s="2">
        <v>12.57</v>
      </c>
      <c r="J1124" s="2">
        <v>12.06</v>
      </c>
      <c r="K1124" s="2">
        <v>12.24</v>
      </c>
      <c r="L1124" s="2">
        <v>14.82</v>
      </c>
      <c r="M1124" s="2">
        <v>14.85</v>
      </c>
      <c r="N1124" s="2">
        <v>14.95</v>
      </c>
      <c r="O1124" s="2">
        <v>12.72</v>
      </c>
      <c r="P1124" s="2">
        <v>15.9</v>
      </c>
      <c r="Q1124" s="2">
        <v>10.91</v>
      </c>
      <c r="R1124" s="2">
        <v>14.33</v>
      </c>
    </row>
    <row r="1125" spans="1:18" x14ac:dyDescent="0.2">
      <c r="A1125">
        <f t="shared" si="34"/>
        <v>1</v>
      </c>
      <c r="B1125">
        <f t="shared" si="35"/>
        <v>20</v>
      </c>
      <c r="C1125" s="1">
        <v>37089.833333333336</v>
      </c>
      <c r="D1125" s="2">
        <v>7.77</v>
      </c>
      <c r="E1125" s="2">
        <v>8.3699999999999992</v>
      </c>
      <c r="F1125" s="2">
        <v>8.48</v>
      </c>
      <c r="G1125" s="2">
        <v>10.38</v>
      </c>
      <c r="H1125" s="2">
        <v>10.81</v>
      </c>
      <c r="I1125" s="2">
        <v>8.1300000000000008</v>
      </c>
      <c r="J1125" s="2">
        <v>9.64</v>
      </c>
      <c r="K1125" s="2">
        <v>7.92</v>
      </c>
      <c r="L1125" s="2">
        <v>9.82</v>
      </c>
      <c r="M1125" s="2">
        <v>10</v>
      </c>
      <c r="N1125" s="2">
        <v>10.06</v>
      </c>
      <c r="O1125" s="2">
        <v>8.3600000000000065</v>
      </c>
      <c r="P1125" s="2">
        <v>11.21</v>
      </c>
      <c r="Q1125" s="2">
        <v>6.8300000000000054</v>
      </c>
      <c r="R1125" s="2">
        <v>10.11</v>
      </c>
    </row>
    <row r="1126" spans="1:18" x14ac:dyDescent="0.2">
      <c r="A1126">
        <f t="shared" si="34"/>
        <v>1</v>
      </c>
      <c r="B1126">
        <f t="shared" si="35"/>
        <v>21</v>
      </c>
      <c r="C1126" s="1">
        <v>37089.875</v>
      </c>
      <c r="D1126" s="2">
        <v>7.74</v>
      </c>
      <c r="E1126" s="2">
        <v>7.82</v>
      </c>
      <c r="F1126" s="2">
        <v>7.76</v>
      </c>
      <c r="G1126" s="2">
        <v>9.57</v>
      </c>
      <c r="H1126" s="2">
        <v>10.220000000000001</v>
      </c>
      <c r="I1126" s="2">
        <v>7.71</v>
      </c>
      <c r="J1126" s="2">
        <v>21.58</v>
      </c>
      <c r="K1126" s="2">
        <v>6.7900000000000063</v>
      </c>
      <c r="L1126" s="2">
        <v>9.5</v>
      </c>
      <c r="M1126" s="2">
        <v>9.4700000000000006</v>
      </c>
      <c r="N1126" s="2">
        <v>9.5</v>
      </c>
      <c r="O1126" s="2">
        <v>7.3</v>
      </c>
      <c r="P1126" s="2">
        <v>10.49</v>
      </c>
      <c r="Q1126" s="2">
        <v>6.9300000000000068</v>
      </c>
      <c r="R1126" s="2">
        <v>9.7200000000000006</v>
      </c>
    </row>
    <row r="1127" spans="1:18" x14ac:dyDescent="0.2">
      <c r="A1127">
        <f t="shared" si="34"/>
        <v>1</v>
      </c>
      <c r="B1127">
        <f t="shared" si="35"/>
        <v>22</v>
      </c>
      <c r="C1127" s="1">
        <v>37089.916666666664</v>
      </c>
      <c r="D1127" s="2">
        <v>6.64</v>
      </c>
      <c r="E1127" s="2">
        <v>6.94</v>
      </c>
      <c r="F1127" s="2">
        <v>6.79</v>
      </c>
      <c r="G1127" s="2">
        <v>8.1</v>
      </c>
      <c r="H1127" s="2">
        <v>9</v>
      </c>
      <c r="I1127" s="2">
        <v>6.45</v>
      </c>
      <c r="J1127" s="2">
        <v>4.43</v>
      </c>
      <c r="K1127" s="2">
        <v>6.02</v>
      </c>
      <c r="L1127" s="2">
        <v>8.4700000000000006</v>
      </c>
      <c r="M1127" s="2">
        <v>8.3699999999999992</v>
      </c>
      <c r="N1127" s="2">
        <v>8.5</v>
      </c>
      <c r="O1127" s="2">
        <v>6.52</v>
      </c>
      <c r="P1127" s="2">
        <v>9.08</v>
      </c>
      <c r="Q1127" s="2">
        <v>5.91</v>
      </c>
      <c r="R1127" s="2">
        <v>8.56</v>
      </c>
    </row>
    <row r="1128" spans="1:18" x14ac:dyDescent="0.2">
      <c r="A1128">
        <f t="shared" si="34"/>
        <v>0</v>
      </c>
      <c r="B1128">
        <f t="shared" si="35"/>
        <v>23</v>
      </c>
      <c r="C1128" s="1">
        <v>37089.958333333336</v>
      </c>
      <c r="D1128" s="2">
        <v>4.6399999999999997</v>
      </c>
      <c r="E1128" s="2">
        <v>5.18</v>
      </c>
      <c r="F1128" s="2">
        <v>4.84</v>
      </c>
      <c r="G1128" s="2">
        <v>5.04</v>
      </c>
      <c r="H1128" s="2">
        <v>5.99</v>
      </c>
      <c r="I1128" s="2">
        <v>4.26</v>
      </c>
      <c r="J1128" s="2">
        <v>3.09</v>
      </c>
      <c r="K1128" s="2">
        <v>4.97</v>
      </c>
      <c r="L1128" s="2">
        <v>2.97</v>
      </c>
      <c r="M1128" s="2">
        <v>2.7600000000000051</v>
      </c>
      <c r="N1128" s="2">
        <v>2.8</v>
      </c>
      <c r="O1128" s="2">
        <v>5.87</v>
      </c>
      <c r="P1128" s="2">
        <v>6.32</v>
      </c>
      <c r="Q1128" s="2">
        <v>5.61</v>
      </c>
      <c r="R1128" s="2">
        <v>6.35</v>
      </c>
    </row>
    <row r="1129" spans="1:18" x14ac:dyDescent="0.2">
      <c r="A1129">
        <f t="shared" si="34"/>
        <v>0</v>
      </c>
      <c r="B1129">
        <f t="shared" si="35"/>
        <v>0</v>
      </c>
      <c r="C1129" s="1">
        <v>37090</v>
      </c>
      <c r="D1129" s="2">
        <v>6.74</v>
      </c>
      <c r="E1129" s="2">
        <v>7.39</v>
      </c>
      <c r="F1129" s="2">
        <v>8.35</v>
      </c>
      <c r="G1129" s="2">
        <v>9.25</v>
      </c>
      <c r="H1129" s="2">
        <v>7.63</v>
      </c>
      <c r="I1129" s="2">
        <v>8.07</v>
      </c>
      <c r="J1129" s="2">
        <v>3.9199999999999946</v>
      </c>
      <c r="K1129" s="2">
        <v>7.82</v>
      </c>
      <c r="L1129" s="2">
        <v>7.8</v>
      </c>
      <c r="M1129" s="2">
        <v>10.62</v>
      </c>
      <c r="N1129" s="2">
        <v>10.82</v>
      </c>
      <c r="O1129" s="2">
        <v>7.36</v>
      </c>
      <c r="P1129" s="2">
        <v>7.81</v>
      </c>
      <c r="Q1129" s="2">
        <v>5.33</v>
      </c>
      <c r="R1129" s="2">
        <v>5.45</v>
      </c>
    </row>
    <row r="1130" spans="1:18" x14ac:dyDescent="0.2">
      <c r="A1130">
        <f t="shared" si="34"/>
        <v>0</v>
      </c>
      <c r="B1130">
        <f t="shared" si="35"/>
        <v>1</v>
      </c>
      <c r="C1130" s="1">
        <v>37090.041666666664</v>
      </c>
      <c r="D1130" s="2">
        <v>2.42</v>
      </c>
      <c r="E1130" s="2">
        <v>3.21</v>
      </c>
      <c r="F1130" s="2">
        <v>3.98</v>
      </c>
      <c r="G1130" s="2">
        <v>4.91</v>
      </c>
      <c r="H1130" s="2">
        <v>3.24</v>
      </c>
      <c r="I1130" s="2">
        <v>3.84</v>
      </c>
      <c r="J1130" s="2">
        <v>3.09</v>
      </c>
      <c r="K1130" s="2">
        <v>3.6</v>
      </c>
      <c r="L1130" s="2">
        <v>1.08</v>
      </c>
      <c r="M1130" s="2">
        <v>3.44</v>
      </c>
      <c r="N1130" s="2">
        <v>3.56</v>
      </c>
      <c r="O1130" s="2">
        <v>3.41</v>
      </c>
      <c r="P1130" s="2">
        <v>3.71</v>
      </c>
      <c r="Q1130" s="2">
        <v>2.69</v>
      </c>
      <c r="R1130" s="2">
        <v>2.58</v>
      </c>
    </row>
    <row r="1131" spans="1:18" x14ac:dyDescent="0.2">
      <c r="A1131">
        <f t="shared" si="34"/>
        <v>0</v>
      </c>
      <c r="B1131">
        <f t="shared" si="35"/>
        <v>2</v>
      </c>
      <c r="C1131" s="1">
        <v>37090.083333333336</v>
      </c>
      <c r="D1131" s="2">
        <v>3.01</v>
      </c>
      <c r="E1131" s="2">
        <v>3.93</v>
      </c>
      <c r="F1131" s="2">
        <v>4.75</v>
      </c>
      <c r="G1131" s="2">
        <v>5.67</v>
      </c>
      <c r="H1131" s="2">
        <v>4.03</v>
      </c>
      <c r="I1131" s="2">
        <v>4.47</v>
      </c>
      <c r="J1131" s="2">
        <v>2.15</v>
      </c>
      <c r="K1131" s="2">
        <v>4.37</v>
      </c>
      <c r="L1131" s="2">
        <v>1.63</v>
      </c>
      <c r="M1131" s="2">
        <v>4.22</v>
      </c>
      <c r="N1131" s="2">
        <v>4.3499999999999996</v>
      </c>
      <c r="O1131" s="2">
        <v>4.16</v>
      </c>
      <c r="P1131" s="2">
        <v>4.47</v>
      </c>
      <c r="Q1131" s="2">
        <v>3.32</v>
      </c>
      <c r="R1131" s="2">
        <v>3.34</v>
      </c>
    </row>
    <row r="1132" spans="1:18" x14ac:dyDescent="0.2">
      <c r="A1132">
        <f t="shared" si="34"/>
        <v>0</v>
      </c>
      <c r="B1132">
        <f t="shared" si="35"/>
        <v>3</v>
      </c>
      <c r="C1132" s="1">
        <v>37090.125</v>
      </c>
      <c r="D1132" s="2">
        <v>6.67</v>
      </c>
      <c r="E1132" s="2">
        <v>7.71</v>
      </c>
      <c r="F1132" s="2">
        <v>8.74</v>
      </c>
      <c r="G1132" s="2">
        <v>9.8000000000000007</v>
      </c>
      <c r="H1132" s="2">
        <v>8.07</v>
      </c>
      <c r="I1132" s="2">
        <v>8.11</v>
      </c>
      <c r="J1132" s="2">
        <v>9.24</v>
      </c>
      <c r="K1132" s="2">
        <v>8.25</v>
      </c>
      <c r="L1132" s="2">
        <v>8.06</v>
      </c>
      <c r="M1132" s="2">
        <v>8.27</v>
      </c>
      <c r="N1132" s="2">
        <v>8.4600000000000009</v>
      </c>
      <c r="O1132" s="2">
        <v>8.02</v>
      </c>
      <c r="P1132" s="2">
        <v>8.4499999999999993</v>
      </c>
      <c r="Q1132" s="2">
        <v>7</v>
      </c>
      <c r="R1132" s="2">
        <v>7.09</v>
      </c>
    </row>
    <row r="1133" spans="1:18" x14ac:dyDescent="0.2">
      <c r="A1133">
        <f t="shared" si="34"/>
        <v>0</v>
      </c>
      <c r="B1133">
        <f t="shared" si="35"/>
        <v>4</v>
      </c>
      <c r="C1133" s="1">
        <v>37090.166666666664</v>
      </c>
      <c r="D1133" s="2">
        <v>10.72</v>
      </c>
      <c r="E1133" s="2">
        <v>11.85</v>
      </c>
      <c r="F1133" s="2">
        <v>13.12</v>
      </c>
      <c r="G1133" s="2">
        <v>14.47</v>
      </c>
      <c r="H1133" s="2">
        <v>12.54</v>
      </c>
      <c r="I1133" s="2">
        <v>12.15</v>
      </c>
      <c r="J1133" s="2">
        <v>5.82</v>
      </c>
      <c r="K1133" s="2">
        <v>12.52</v>
      </c>
      <c r="L1133" s="2">
        <v>12.32</v>
      </c>
      <c r="M1133" s="2">
        <v>12.74</v>
      </c>
      <c r="N1133" s="2">
        <v>12.99</v>
      </c>
      <c r="O1133" s="2">
        <v>12.27</v>
      </c>
      <c r="P1133" s="2">
        <v>12.98</v>
      </c>
      <c r="Q1133" s="2">
        <v>11.07</v>
      </c>
      <c r="R1133" s="2">
        <v>11.23</v>
      </c>
    </row>
    <row r="1134" spans="1:18" x14ac:dyDescent="0.2">
      <c r="A1134">
        <f t="shared" si="34"/>
        <v>0</v>
      </c>
      <c r="B1134">
        <f t="shared" si="35"/>
        <v>5</v>
      </c>
      <c r="C1134" s="1">
        <v>37090.208333333336</v>
      </c>
      <c r="D1134" s="2">
        <v>10.02</v>
      </c>
      <c r="E1134" s="2">
        <v>10.87</v>
      </c>
      <c r="F1134" s="2">
        <v>11.98</v>
      </c>
      <c r="G1134" s="2">
        <v>12.94</v>
      </c>
      <c r="H1134" s="2">
        <v>11.53</v>
      </c>
      <c r="I1134" s="2">
        <v>11.34</v>
      </c>
      <c r="J1134" s="2">
        <v>5.68</v>
      </c>
      <c r="K1134" s="2">
        <v>11.47</v>
      </c>
      <c r="L1134" s="2">
        <v>12.75</v>
      </c>
      <c r="M1134" s="2">
        <v>11.82</v>
      </c>
      <c r="N1134" s="2">
        <v>12.08</v>
      </c>
      <c r="O1134" s="2">
        <v>9.69</v>
      </c>
      <c r="P1134" s="2">
        <v>10.32</v>
      </c>
      <c r="Q1134" s="2">
        <v>7.52</v>
      </c>
      <c r="R1134" s="2">
        <v>8.4</v>
      </c>
    </row>
    <row r="1135" spans="1:18" x14ac:dyDescent="0.2">
      <c r="A1135">
        <f t="shared" si="34"/>
        <v>1</v>
      </c>
      <c r="B1135">
        <f t="shared" si="35"/>
        <v>6</v>
      </c>
      <c r="C1135" s="1">
        <v>37090.25</v>
      </c>
      <c r="D1135" s="2">
        <v>7.69</v>
      </c>
      <c r="E1135" s="2">
        <v>7.77</v>
      </c>
      <c r="F1135" s="2">
        <v>8.5500000000000007</v>
      </c>
      <c r="G1135" s="2">
        <v>9.19</v>
      </c>
      <c r="H1135" s="2">
        <v>7.96</v>
      </c>
      <c r="I1135" s="2">
        <v>8.6300000000000008</v>
      </c>
      <c r="J1135" s="2">
        <v>5.17</v>
      </c>
      <c r="K1135" s="2">
        <v>7.83</v>
      </c>
      <c r="L1135" s="2">
        <v>9.2200000000000006</v>
      </c>
      <c r="M1135" s="2">
        <v>8.36</v>
      </c>
      <c r="N1135" s="2">
        <v>8.59</v>
      </c>
      <c r="O1135" s="2">
        <v>7.63</v>
      </c>
      <c r="P1135" s="2">
        <v>7.88</v>
      </c>
      <c r="Q1135" s="2">
        <v>8.08</v>
      </c>
      <c r="R1135" s="2">
        <v>7.37</v>
      </c>
    </row>
    <row r="1136" spans="1:18" x14ac:dyDescent="0.2">
      <c r="A1136">
        <f t="shared" si="34"/>
        <v>1</v>
      </c>
      <c r="B1136">
        <f t="shared" si="35"/>
        <v>7</v>
      </c>
      <c r="C1136" s="1">
        <v>37090.291666666664</v>
      </c>
      <c r="D1136" s="2">
        <v>0.32999999999999829</v>
      </c>
      <c r="E1136" s="2">
        <v>0.38000000000000256</v>
      </c>
      <c r="F1136" s="2">
        <v>0.84000000000000341</v>
      </c>
      <c r="G1136" s="2">
        <v>0.30000000000000426</v>
      </c>
      <c r="H1136" s="2">
        <v>0.44000000000000483</v>
      </c>
      <c r="I1136" s="2">
        <v>0.76000000000000512</v>
      </c>
      <c r="J1136" s="2">
        <v>2.21</v>
      </c>
      <c r="K1136" s="2">
        <v>0.98999999999999488</v>
      </c>
      <c r="L1136" s="2">
        <v>0.83999999999999631</v>
      </c>
      <c r="M1136" s="2">
        <v>0.12999999999999545</v>
      </c>
      <c r="N1136" s="2">
        <v>0.23999999999999488</v>
      </c>
      <c r="O1136" s="2">
        <v>32.28</v>
      </c>
      <c r="P1136" s="2">
        <v>0.96999999999999886</v>
      </c>
      <c r="Q1136" s="2">
        <v>2.44</v>
      </c>
      <c r="R1136" s="2">
        <v>1.41</v>
      </c>
    </row>
    <row r="1137" spans="1:18" x14ac:dyDescent="0.2">
      <c r="A1137">
        <f t="shared" si="34"/>
        <v>1</v>
      </c>
      <c r="B1137">
        <f t="shared" si="35"/>
        <v>8</v>
      </c>
      <c r="C1137" s="1">
        <v>37090.333333333336</v>
      </c>
      <c r="D1137" s="2">
        <v>1.02</v>
      </c>
      <c r="E1137" s="2">
        <v>7.9999999999998295E-2</v>
      </c>
      <c r="F1137" s="2">
        <v>0.18</v>
      </c>
      <c r="G1137" s="2">
        <v>5.1100000000000003</v>
      </c>
      <c r="H1137" s="2">
        <v>4.2699999999999996</v>
      </c>
      <c r="I1137" s="2">
        <v>1.06</v>
      </c>
      <c r="J1137" s="2">
        <v>0.91000000000000369</v>
      </c>
      <c r="K1137" s="2">
        <v>0.43</v>
      </c>
      <c r="L1137" s="2">
        <v>3.07</v>
      </c>
      <c r="M1137" s="2">
        <v>3.71</v>
      </c>
      <c r="N1137" s="2">
        <v>3.64</v>
      </c>
      <c r="O1137" s="2">
        <v>0.33999999999999631</v>
      </c>
      <c r="P1137" s="2">
        <v>5.68</v>
      </c>
      <c r="Q1137" s="2">
        <v>1.5800000000000054</v>
      </c>
      <c r="R1137" s="2">
        <v>0.90999999999999659</v>
      </c>
    </row>
    <row r="1138" spans="1:18" x14ac:dyDescent="0.2">
      <c r="A1138">
        <f t="shared" si="34"/>
        <v>1</v>
      </c>
      <c r="B1138">
        <f t="shared" si="35"/>
        <v>9</v>
      </c>
      <c r="C1138" s="1">
        <v>37090.375</v>
      </c>
      <c r="D1138" s="2">
        <v>0.87999999999999545</v>
      </c>
      <c r="E1138" s="2">
        <v>0.19999999999999574</v>
      </c>
      <c r="F1138" s="2">
        <v>7.0000000000000284E-2</v>
      </c>
      <c r="G1138" s="2">
        <v>5.18</v>
      </c>
      <c r="H1138" s="2">
        <v>4.26</v>
      </c>
      <c r="I1138" s="2">
        <v>0.80999999999999517</v>
      </c>
      <c r="J1138" s="2">
        <v>1.1399999999999999</v>
      </c>
      <c r="K1138" s="2">
        <v>0.20000000000000284</v>
      </c>
      <c r="L1138" s="2">
        <v>2.89</v>
      </c>
      <c r="M1138" s="2">
        <v>3.63</v>
      </c>
      <c r="N1138" s="2">
        <v>3.53</v>
      </c>
      <c r="O1138" s="2">
        <v>0</v>
      </c>
      <c r="P1138" s="2">
        <v>5.74</v>
      </c>
      <c r="Q1138" s="2">
        <v>1.720000000000006</v>
      </c>
      <c r="R1138" s="2">
        <v>1.2399999999999949</v>
      </c>
    </row>
    <row r="1139" spans="1:18" x14ac:dyDescent="0.2">
      <c r="A1139">
        <f t="shared" si="34"/>
        <v>1</v>
      </c>
      <c r="B1139">
        <f t="shared" si="35"/>
        <v>10</v>
      </c>
      <c r="C1139" s="1">
        <v>37090.416666666664</v>
      </c>
      <c r="D1139" s="2">
        <v>2.69</v>
      </c>
      <c r="E1139" s="2">
        <v>1.43</v>
      </c>
      <c r="F1139" s="2">
        <v>1.18</v>
      </c>
      <c r="G1139" s="2">
        <v>0.14000000000000057</v>
      </c>
      <c r="H1139" s="2">
        <v>3.9999999999999147E-2</v>
      </c>
      <c r="I1139" s="2">
        <v>2.34</v>
      </c>
      <c r="J1139" s="2">
        <v>1.48</v>
      </c>
      <c r="K1139" s="2">
        <v>1.26</v>
      </c>
      <c r="L1139" s="2">
        <v>1.61</v>
      </c>
      <c r="M1139" s="2">
        <v>0.74000000000000199</v>
      </c>
      <c r="N1139" s="2">
        <v>0.9199999999999946</v>
      </c>
      <c r="O1139" s="2">
        <v>2.1800000000000002</v>
      </c>
      <c r="P1139" s="2">
        <v>1.08</v>
      </c>
      <c r="Q1139" s="2">
        <v>3.5100000000000051</v>
      </c>
      <c r="R1139" s="2">
        <v>0.58999999999999631</v>
      </c>
    </row>
    <row r="1140" spans="1:18" x14ac:dyDescent="0.2">
      <c r="A1140">
        <f t="shared" si="34"/>
        <v>1</v>
      </c>
      <c r="B1140">
        <f t="shared" si="35"/>
        <v>11</v>
      </c>
      <c r="C1140" s="1">
        <v>37090.458333333336</v>
      </c>
      <c r="D1140" s="2">
        <v>3.33</v>
      </c>
      <c r="E1140" s="2">
        <v>1.93</v>
      </c>
      <c r="F1140" s="2">
        <v>2.08</v>
      </c>
      <c r="G1140" s="2">
        <v>3.91</v>
      </c>
      <c r="H1140" s="2">
        <v>2.6</v>
      </c>
      <c r="I1140" s="2">
        <v>2.82</v>
      </c>
      <c r="J1140" s="2">
        <v>13.54</v>
      </c>
      <c r="K1140" s="2">
        <v>2.21</v>
      </c>
      <c r="L1140" s="2">
        <v>0.95000000000000284</v>
      </c>
      <c r="M1140" s="2">
        <v>1.79</v>
      </c>
      <c r="N1140" s="2">
        <v>1.63</v>
      </c>
      <c r="O1140" s="2">
        <v>1.9899999999999949</v>
      </c>
      <c r="P1140" s="2">
        <v>4.51</v>
      </c>
      <c r="Q1140" s="2">
        <v>4.08</v>
      </c>
      <c r="R1140" s="2">
        <v>0.90000000000000568</v>
      </c>
    </row>
    <row r="1141" spans="1:18" x14ac:dyDescent="0.2">
      <c r="A1141">
        <f t="shared" si="34"/>
        <v>1</v>
      </c>
      <c r="B1141">
        <f t="shared" si="35"/>
        <v>12</v>
      </c>
      <c r="C1141" s="1">
        <v>37090.5</v>
      </c>
      <c r="D1141" s="2">
        <v>3.89</v>
      </c>
      <c r="E1141" s="2">
        <v>2.29</v>
      </c>
      <c r="F1141" s="2">
        <v>2.02</v>
      </c>
      <c r="G1141" s="2">
        <v>0.30000000000000426</v>
      </c>
      <c r="H1141" s="2">
        <v>1.06</v>
      </c>
      <c r="I1141" s="2">
        <v>2.89</v>
      </c>
      <c r="J1141" s="2">
        <v>44.89</v>
      </c>
      <c r="K1141" s="2">
        <v>2.1</v>
      </c>
      <c r="L1141" s="2">
        <v>2.9899999999999949</v>
      </c>
      <c r="M1141" s="2">
        <v>1.98</v>
      </c>
      <c r="N1141" s="2">
        <v>2.16</v>
      </c>
      <c r="O1141" s="2">
        <v>2.0000000000003126E-2</v>
      </c>
      <c r="P1141" s="2">
        <v>0.53999999999999915</v>
      </c>
      <c r="Q1141" s="2">
        <v>4.7</v>
      </c>
      <c r="R1141" s="2">
        <v>1.7399999999999949</v>
      </c>
    </row>
    <row r="1142" spans="1:18" x14ac:dyDescent="0.2">
      <c r="A1142">
        <f t="shared" si="34"/>
        <v>1</v>
      </c>
      <c r="B1142">
        <f t="shared" si="35"/>
        <v>13</v>
      </c>
      <c r="C1142" s="1">
        <v>37090.541666666664</v>
      </c>
      <c r="D1142" s="2">
        <v>3.59</v>
      </c>
      <c r="E1142" s="2">
        <v>2.06</v>
      </c>
      <c r="F1142" s="2">
        <v>1.87</v>
      </c>
      <c r="G1142" s="2">
        <v>0.11999999999999744</v>
      </c>
      <c r="H1142" s="2">
        <v>0.33999999999999631</v>
      </c>
      <c r="I1142" s="2">
        <v>2.84</v>
      </c>
      <c r="J1142" s="2">
        <v>52.31</v>
      </c>
      <c r="K1142" s="2">
        <v>2.0099999999999998</v>
      </c>
      <c r="L1142" s="2">
        <v>2.17</v>
      </c>
      <c r="M1142" s="2">
        <v>1.25</v>
      </c>
      <c r="N1142" s="2">
        <v>1.44</v>
      </c>
      <c r="O1142" s="2">
        <v>2.46</v>
      </c>
      <c r="P1142" s="2">
        <v>1.1499999999999999</v>
      </c>
      <c r="Q1142" s="2">
        <v>4.43</v>
      </c>
      <c r="R1142" s="2">
        <v>1.3</v>
      </c>
    </row>
    <row r="1143" spans="1:18" x14ac:dyDescent="0.2">
      <c r="A1143">
        <f t="shared" si="34"/>
        <v>1</v>
      </c>
      <c r="B1143">
        <f t="shared" si="35"/>
        <v>14</v>
      </c>
      <c r="C1143" s="1">
        <v>37090.583333333336</v>
      </c>
      <c r="D1143" s="2">
        <v>2.82</v>
      </c>
      <c r="E1143" s="2">
        <v>1.1599999999999999</v>
      </c>
      <c r="F1143" s="2">
        <v>0.86999999999999744</v>
      </c>
      <c r="G1143" s="2">
        <v>2.4300000000000002</v>
      </c>
      <c r="H1143" s="2">
        <v>1.44</v>
      </c>
      <c r="I1143" s="2">
        <v>1.82</v>
      </c>
      <c r="J1143" s="2">
        <v>51.35</v>
      </c>
      <c r="K1143" s="2">
        <v>1.05</v>
      </c>
      <c r="L1143" s="2">
        <v>0.39000000000000057</v>
      </c>
      <c r="M1143" s="2">
        <v>0.49000000000000199</v>
      </c>
      <c r="N1143" s="2">
        <v>0.33999999999999631</v>
      </c>
      <c r="O1143" s="2">
        <v>0.84999999999999432</v>
      </c>
      <c r="P1143" s="2">
        <v>3.17</v>
      </c>
      <c r="Q1143" s="2">
        <v>3.68</v>
      </c>
      <c r="R1143" s="2">
        <v>0.46999999999999886</v>
      </c>
    </row>
    <row r="1144" spans="1:18" x14ac:dyDescent="0.2">
      <c r="A1144">
        <f t="shared" si="34"/>
        <v>1</v>
      </c>
      <c r="B1144">
        <f t="shared" si="35"/>
        <v>15</v>
      </c>
      <c r="C1144" s="1">
        <v>37090.625</v>
      </c>
      <c r="D1144" s="2">
        <v>2.75</v>
      </c>
      <c r="E1144" s="2">
        <v>1.05</v>
      </c>
      <c r="F1144" s="2">
        <v>0.82999999999999829</v>
      </c>
      <c r="G1144" s="2">
        <v>2.54</v>
      </c>
      <c r="H1144" s="2">
        <v>1.5999999999999943</v>
      </c>
      <c r="I1144" s="2">
        <v>1.75</v>
      </c>
      <c r="J1144" s="2">
        <v>41.47</v>
      </c>
      <c r="K1144" s="2">
        <v>1</v>
      </c>
      <c r="L1144" s="2">
        <v>0.28999999999999915</v>
      </c>
      <c r="M1144" s="2">
        <v>0.60999999999999943</v>
      </c>
      <c r="N1144" s="2">
        <v>0.45000000000000284</v>
      </c>
      <c r="O1144" s="2">
        <v>1.45</v>
      </c>
      <c r="P1144" s="2">
        <v>3.3</v>
      </c>
      <c r="Q1144" s="2">
        <v>3.66</v>
      </c>
      <c r="R1144" s="2">
        <v>0.32999999999999829</v>
      </c>
    </row>
    <row r="1145" spans="1:18" x14ac:dyDescent="0.2">
      <c r="A1145">
        <f t="shared" si="34"/>
        <v>1</v>
      </c>
      <c r="B1145">
        <f t="shared" si="35"/>
        <v>16</v>
      </c>
      <c r="C1145" s="1">
        <v>37090.666666666664</v>
      </c>
      <c r="D1145" s="2">
        <v>10.43</v>
      </c>
      <c r="E1145" s="2">
        <v>9.18</v>
      </c>
      <c r="F1145" s="2">
        <v>9.3800000000000008</v>
      </c>
      <c r="G1145" s="2">
        <v>5.7</v>
      </c>
      <c r="H1145" s="2">
        <v>6.47</v>
      </c>
      <c r="I1145" s="2">
        <v>10.4</v>
      </c>
      <c r="J1145" s="2">
        <v>44.39</v>
      </c>
      <c r="K1145" s="2">
        <v>9.16</v>
      </c>
      <c r="L1145" s="2">
        <v>8.529999999999994</v>
      </c>
      <c r="M1145" s="2">
        <v>7.48</v>
      </c>
      <c r="N1145" s="2">
        <v>7.74</v>
      </c>
      <c r="O1145" s="2">
        <v>8.98</v>
      </c>
      <c r="P1145" s="2">
        <v>4.63</v>
      </c>
      <c r="Q1145" s="2">
        <v>11.45</v>
      </c>
      <c r="R1145" s="2">
        <v>8.14</v>
      </c>
    </row>
    <row r="1146" spans="1:18" x14ac:dyDescent="0.2">
      <c r="A1146">
        <f t="shared" si="34"/>
        <v>1</v>
      </c>
      <c r="B1146">
        <f t="shared" si="35"/>
        <v>17</v>
      </c>
      <c r="C1146" s="1">
        <v>37090.708333333336</v>
      </c>
      <c r="D1146" s="2">
        <v>5.41</v>
      </c>
      <c r="E1146" s="2">
        <v>3.83</v>
      </c>
      <c r="F1146" s="2">
        <v>3.79</v>
      </c>
      <c r="G1146" s="2">
        <v>2.0999999999999943</v>
      </c>
      <c r="H1146" s="2">
        <v>2.02</v>
      </c>
      <c r="I1146" s="2">
        <v>5.29</v>
      </c>
      <c r="J1146" s="2">
        <v>52.74</v>
      </c>
      <c r="K1146" s="2">
        <v>3.75</v>
      </c>
      <c r="L1146" s="2">
        <v>3.65</v>
      </c>
      <c r="M1146" s="2">
        <v>2.9000000000000057</v>
      </c>
      <c r="N1146" s="2">
        <v>3.06</v>
      </c>
      <c r="O1146" s="2">
        <v>5.41</v>
      </c>
      <c r="P1146" s="2">
        <v>0.87999999999999545</v>
      </c>
      <c r="Q1146" s="2">
        <v>6.31</v>
      </c>
      <c r="R1146" s="2">
        <v>3.0800000000000054</v>
      </c>
    </row>
    <row r="1147" spans="1:18" x14ac:dyDescent="0.2">
      <c r="A1147">
        <f t="shared" si="34"/>
        <v>1</v>
      </c>
      <c r="B1147">
        <f t="shared" si="35"/>
        <v>18</v>
      </c>
      <c r="C1147" s="1">
        <v>37090.75</v>
      </c>
      <c r="D1147" s="2">
        <v>1.51</v>
      </c>
      <c r="E1147" s="2">
        <v>0.20000000000000284</v>
      </c>
      <c r="F1147" s="2">
        <v>0.31000000000000227</v>
      </c>
      <c r="G1147" s="2">
        <v>3.3</v>
      </c>
      <c r="H1147" s="2">
        <v>3.3</v>
      </c>
      <c r="I1147" s="2">
        <v>1.19</v>
      </c>
      <c r="J1147" s="2">
        <v>11.61</v>
      </c>
      <c r="K1147" s="2">
        <v>0.10000000000000142</v>
      </c>
      <c r="L1147" s="2">
        <v>2.15</v>
      </c>
      <c r="M1147" s="2">
        <v>2.57</v>
      </c>
      <c r="N1147" s="2">
        <v>2.5099999999999998</v>
      </c>
      <c r="O1147" s="2">
        <v>0.32999999999999829</v>
      </c>
      <c r="P1147" s="2">
        <v>4.3</v>
      </c>
      <c r="Q1147" s="2">
        <v>2.38</v>
      </c>
      <c r="R1147" s="2">
        <v>0.75999999999999801</v>
      </c>
    </row>
    <row r="1148" spans="1:18" x14ac:dyDescent="0.2">
      <c r="A1148">
        <f t="shared" si="34"/>
        <v>1</v>
      </c>
      <c r="B1148">
        <f t="shared" si="35"/>
        <v>19</v>
      </c>
      <c r="C1148" s="1">
        <v>37090.791666666664</v>
      </c>
      <c r="D1148" s="2">
        <v>3.13</v>
      </c>
      <c r="E1148" s="2">
        <v>1.8</v>
      </c>
      <c r="F1148" s="2">
        <v>2.15</v>
      </c>
      <c r="G1148" s="2">
        <v>3.58</v>
      </c>
      <c r="H1148" s="2">
        <v>3.24</v>
      </c>
      <c r="I1148" s="2">
        <v>3.27</v>
      </c>
      <c r="J1148" s="2">
        <v>1.0400000000000063</v>
      </c>
      <c r="K1148" s="2">
        <v>2.4500000000000002</v>
      </c>
      <c r="L1148" s="2">
        <v>2.37</v>
      </c>
      <c r="M1148" s="2">
        <v>2.63</v>
      </c>
      <c r="N1148" s="2">
        <v>2.6399999999999935</v>
      </c>
      <c r="O1148" s="2">
        <v>2.12</v>
      </c>
      <c r="P1148" s="2">
        <v>4.4400000000000004</v>
      </c>
      <c r="Q1148" s="2">
        <v>3.91</v>
      </c>
      <c r="R1148" s="2">
        <v>0.90999999999999659</v>
      </c>
    </row>
    <row r="1149" spans="1:18" x14ac:dyDescent="0.2">
      <c r="A1149">
        <f t="shared" si="34"/>
        <v>1</v>
      </c>
      <c r="B1149">
        <f t="shared" si="35"/>
        <v>20</v>
      </c>
      <c r="C1149" s="1">
        <v>37090.833333333336</v>
      </c>
      <c r="D1149" s="2">
        <v>12.97</v>
      </c>
      <c r="E1149" s="2">
        <v>12.35</v>
      </c>
      <c r="F1149" s="2">
        <v>13.18</v>
      </c>
      <c r="G1149" s="2">
        <v>7.36</v>
      </c>
      <c r="H1149" s="2">
        <v>7.89</v>
      </c>
      <c r="I1149" s="2">
        <v>13.54</v>
      </c>
      <c r="J1149" s="2">
        <v>45.82</v>
      </c>
      <c r="K1149" s="2">
        <v>13.06</v>
      </c>
      <c r="L1149" s="2">
        <v>9.16</v>
      </c>
      <c r="M1149" s="2">
        <v>8.5299999999999994</v>
      </c>
      <c r="N1149" s="2">
        <v>8.75</v>
      </c>
      <c r="O1149" s="2">
        <v>12.92</v>
      </c>
      <c r="P1149" s="2">
        <v>6.4199999999999946</v>
      </c>
      <c r="Q1149" s="2">
        <v>13.87</v>
      </c>
      <c r="R1149" s="2">
        <v>11.19</v>
      </c>
    </row>
    <row r="1150" spans="1:18" x14ac:dyDescent="0.2">
      <c r="A1150">
        <f t="shared" si="34"/>
        <v>1</v>
      </c>
      <c r="B1150">
        <f t="shared" si="35"/>
        <v>21</v>
      </c>
      <c r="C1150" s="1">
        <v>37090.875</v>
      </c>
      <c r="D1150" s="2">
        <v>3.53</v>
      </c>
      <c r="E1150" s="2">
        <v>2.88</v>
      </c>
      <c r="F1150" s="2">
        <v>3.17</v>
      </c>
      <c r="G1150" s="2">
        <v>1.94</v>
      </c>
      <c r="H1150" s="2">
        <v>0.80000000000000426</v>
      </c>
      <c r="I1150" s="2">
        <v>4.03</v>
      </c>
      <c r="J1150" s="2">
        <v>4.07</v>
      </c>
      <c r="K1150" s="2">
        <v>3.79</v>
      </c>
      <c r="L1150" s="2">
        <v>1.83</v>
      </c>
      <c r="M1150" s="2">
        <v>1.39</v>
      </c>
      <c r="N1150" s="2">
        <v>1.5</v>
      </c>
      <c r="O1150" s="2">
        <v>5.55</v>
      </c>
      <c r="P1150" s="2">
        <v>0.55999999999999517</v>
      </c>
      <c r="Q1150" s="2">
        <v>4.22</v>
      </c>
      <c r="R1150" s="2">
        <v>1.92</v>
      </c>
    </row>
    <row r="1151" spans="1:18" x14ac:dyDescent="0.2">
      <c r="A1151">
        <f t="shared" si="34"/>
        <v>1</v>
      </c>
      <c r="B1151">
        <f t="shared" si="35"/>
        <v>22</v>
      </c>
      <c r="C1151" s="1">
        <v>37090.916666666664</v>
      </c>
      <c r="D1151" s="2">
        <v>0.75999999999999801</v>
      </c>
      <c r="E1151" s="2">
        <v>0.19999999999999574</v>
      </c>
      <c r="F1151" s="2">
        <v>7.9999999999998295E-2</v>
      </c>
      <c r="G1151" s="2">
        <v>0.92000000000000171</v>
      </c>
      <c r="H1151" s="2">
        <v>2.0099999999999998</v>
      </c>
      <c r="I1151" s="2">
        <v>0.98000000000000398</v>
      </c>
      <c r="J1151" s="2">
        <v>0.16000000000000369</v>
      </c>
      <c r="K1151" s="2">
        <v>0.87999999999999545</v>
      </c>
      <c r="L1151" s="2">
        <v>1.08</v>
      </c>
      <c r="M1151" s="2">
        <v>1.4599999999999937</v>
      </c>
      <c r="N1151" s="2">
        <v>1.41</v>
      </c>
      <c r="O1151" s="2">
        <v>0.65999999999999659</v>
      </c>
      <c r="P1151" s="2">
        <v>3.06</v>
      </c>
      <c r="Q1151" s="2">
        <v>1.66</v>
      </c>
      <c r="R1151" s="2">
        <v>2.2599999999999998</v>
      </c>
    </row>
    <row r="1152" spans="1:18" x14ac:dyDescent="0.2">
      <c r="A1152">
        <f t="shared" si="34"/>
        <v>0</v>
      </c>
      <c r="B1152">
        <f t="shared" si="35"/>
        <v>23</v>
      </c>
      <c r="C1152" s="1">
        <v>37090.958333333336</v>
      </c>
      <c r="D1152" s="2">
        <v>2.75</v>
      </c>
      <c r="E1152" s="2">
        <v>3.69</v>
      </c>
      <c r="F1152" s="2">
        <v>3.42</v>
      </c>
      <c r="G1152" s="2">
        <v>3.43</v>
      </c>
      <c r="H1152" s="2">
        <v>4.5999999999999996</v>
      </c>
      <c r="I1152" s="2">
        <v>2.46</v>
      </c>
      <c r="J1152" s="2">
        <v>1.31</v>
      </c>
      <c r="K1152" s="2">
        <v>3.56</v>
      </c>
      <c r="L1152" s="2">
        <v>4.29</v>
      </c>
      <c r="M1152" s="2">
        <v>4.26</v>
      </c>
      <c r="N1152" s="2">
        <v>4.2300000000000004</v>
      </c>
      <c r="O1152" s="2">
        <v>4.6399999999999997</v>
      </c>
      <c r="P1152" s="2">
        <v>4.9800000000000004</v>
      </c>
      <c r="Q1152" s="2">
        <v>5.08</v>
      </c>
      <c r="R1152" s="2">
        <v>5.5</v>
      </c>
    </row>
    <row r="1153" spans="1:18" x14ac:dyDescent="0.2">
      <c r="A1153">
        <f t="shared" si="34"/>
        <v>0</v>
      </c>
      <c r="B1153">
        <f t="shared" si="35"/>
        <v>0</v>
      </c>
      <c r="C1153" s="1">
        <v>37091</v>
      </c>
      <c r="D1153" s="2">
        <v>0.12000000000000099</v>
      </c>
      <c r="E1153" s="2">
        <v>0.33000000000000185</v>
      </c>
      <c r="F1153" s="2">
        <v>0</v>
      </c>
      <c r="G1153" s="2">
        <v>0.34999999999999787</v>
      </c>
      <c r="H1153" s="2">
        <v>0.87999999999999901</v>
      </c>
      <c r="I1153" s="2">
        <v>0.52999999999999758</v>
      </c>
      <c r="J1153" s="2">
        <v>5.88</v>
      </c>
      <c r="K1153" s="2">
        <v>0.37999999999999901</v>
      </c>
      <c r="L1153" s="2">
        <v>0.32999999999999829</v>
      </c>
      <c r="M1153" s="2">
        <v>0.68</v>
      </c>
      <c r="N1153" s="2">
        <v>0.62999999999999901</v>
      </c>
      <c r="O1153" s="2">
        <v>0.56999999999999995</v>
      </c>
      <c r="P1153" s="2">
        <v>0.69000000000000128</v>
      </c>
      <c r="Q1153" s="2">
        <v>7.9999999999998295E-2</v>
      </c>
      <c r="R1153" s="2">
        <v>0.32999999999999829</v>
      </c>
    </row>
    <row r="1154" spans="1:18" x14ac:dyDescent="0.2">
      <c r="A1154">
        <f t="shared" si="34"/>
        <v>0</v>
      </c>
      <c r="B1154">
        <f t="shared" si="35"/>
        <v>1</v>
      </c>
      <c r="C1154" s="1">
        <v>37091.041666666664</v>
      </c>
      <c r="D1154" s="2">
        <v>1.9</v>
      </c>
      <c r="E1154" s="2">
        <v>2.3199999999999998</v>
      </c>
      <c r="F1154" s="2">
        <v>2.88</v>
      </c>
      <c r="G1154" s="2">
        <v>3.46</v>
      </c>
      <c r="H1154" s="2">
        <v>2.12</v>
      </c>
      <c r="I1154" s="2">
        <v>3</v>
      </c>
      <c r="J1154" s="2">
        <v>4.6900000000000004</v>
      </c>
      <c r="K1154" s="2">
        <v>2.57</v>
      </c>
      <c r="L1154" s="2">
        <v>2.36</v>
      </c>
      <c r="M1154" s="2">
        <v>2.33</v>
      </c>
      <c r="N1154" s="2">
        <v>2.41</v>
      </c>
      <c r="O1154" s="2">
        <v>2.35</v>
      </c>
      <c r="P1154" s="2">
        <v>2.37</v>
      </c>
      <c r="Q1154" s="2">
        <v>2.13</v>
      </c>
      <c r="R1154" s="2">
        <v>2.11</v>
      </c>
    </row>
    <row r="1155" spans="1:18" x14ac:dyDescent="0.2">
      <c r="A1155">
        <f t="shared" si="34"/>
        <v>0</v>
      </c>
      <c r="B1155">
        <f t="shared" si="35"/>
        <v>2</v>
      </c>
      <c r="C1155" s="1">
        <v>37091.083333333336</v>
      </c>
      <c r="D1155" s="2">
        <v>4.5199999999999996</v>
      </c>
      <c r="E1155" s="2">
        <v>5.16</v>
      </c>
      <c r="F1155" s="2">
        <v>5.82</v>
      </c>
      <c r="G1155" s="2">
        <v>6.45</v>
      </c>
      <c r="H1155" s="2">
        <v>5.2</v>
      </c>
      <c r="I1155" s="2">
        <v>5.71</v>
      </c>
      <c r="J1155" s="2">
        <v>3.67</v>
      </c>
      <c r="K1155" s="2">
        <v>5.44</v>
      </c>
      <c r="L1155" s="2">
        <v>5.91</v>
      </c>
      <c r="M1155" s="2">
        <v>5.4</v>
      </c>
      <c r="N1155" s="2">
        <v>5.51</v>
      </c>
      <c r="O1155" s="2">
        <v>5.25</v>
      </c>
      <c r="P1155" s="2">
        <v>5.36</v>
      </c>
      <c r="Q1155" s="2">
        <v>4.78</v>
      </c>
      <c r="R1155" s="2">
        <v>5.01</v>
      </c>
    </row>
    <row r="1156" spans="1:18" x14ac:dyDescent="0.2">
      <c r="A1156">
        <f t="shared" ref="A1156:A1219" si="36">IF(B1156&gt;5,IF(B1156&lt;23,1,0),0)</f>
        <v>0</v>
      </c>
      <c r="B1156">
        <f t="shared" ref="B1156:B1219" si="37">HOUR(C1156)</f>
        <v>3</v>
      </c>
      <c r="C1156" s="1">
        <v>37091.125</v>
      </c>
      <c r="D1156" s="2">
        <v>0.89000000000000057</v>
      </c>
      <c r="E1156" s="2">
        <v>1.23</v>
      </c>
      <c r="F1156" s="2">
        <v>1.69</v>
      </c>
      <c r="G1156" s="2">
        <v>2.1</v>
      </c>
      <c r="H1156" s="2">
        <v>0.99000000000000199</v>
      </c>
      <c r="I1156" s="2">
        <v>1.81</v>
      </c>
      <c r="J1156" s="2">
        <v>10.74</v>
      </c>
      <c r="K1156" s="2">
        <v>1.39</v>
      </c>
      <c r="L1156" s="2">
        <v>1.5</v>
      </c>
      <c r="M1156" s="2">
        <v>1.1499999999999999</v>
      </c>
      <c r="N1156" s="2">
        <v>1.2</v>
      </c>
      <c r="O1156" s="2">
        <v>1.22</v>
      </c>
      <c r="P1156" s="2">
        <v>1.1499999999999999</v>
      </c>
      <c r="Q1156" s="2">
        <v>1.07</v>
      </c>
      <c r="R1156" s="2">
        <v>1.23</v>
      </c>
    </row>
    <row r="1157" spans="1:18" x14ac:dyDescent="0.2">
      <c r="A1157">
        <f t="shared" si="36"/>
        <v>0</v>
      </c>
      <c r="B1157">
        <f t="shared" si="37"/>
        <v>4</v>
      </c>
      <c r="C1157" s="1">
        <v>37091.166666666664</v>
      </c>
      <c r="D1157" s="2">
        <v>3.99</v>
      </c>
      <c r="E1157" s="2">
        <v>4.2300000000000004</v>
      </c>
      <c r="F1157" s="2">
        <v>4.8</v>
      </c>
      <c r="G1157" s="2">
        <v>5.42</v>
      </c>
      <c r="H1157" s="2">
        <v>4.1100000000000003</v>
      </c>
      <c r="I1157" s="2">
        <v>4.9400000000000004</v>
      </c>
      <c r="J1157" s="2">
        <v>9.5500000000000007</v>
      </c>
      <c r="K1157" s="2">
        <v>4.49</v>
      </c>
      <c r="L1157" s="2">
        <v>4.6900000000000004</v>
      </c>
      <c r="M1157" s="2">
        <v>4.25</v>
      </c>
      <c r="N1157" s="2">
        <v>4.34</v>
      </c>
      <c r="O1157" s="2">
        <v>4.3</v>
      </c>
      <c r="P1157" s="2">
        <v>4.32</v>
      </c>
      <c r="Q1157" s="2">
        <v>4.17</v>
      </c>
      <c r="R1157" s="2">
        <v>4.16</v>
      </c>
    </row>
    <row r="1158" spans="1:18" x14ac:dyDescent="0.2">
      <c r="A1158">
        <f t="shared" si="36"/>
        <v>0</v>
      </c>
      <c r="B1158">
        <f t="shared" si="37"/>
        <v>5</v>
      </c>
      <c r="C1158" s="1">
        <v>37091.208333333336</v>
      </c>
      <c r="D1158" s="2">
        <v>5.27</v>
      </c>
      <c r="E1158" s="2">
        <v>5.51</v>
      </c>
      <c r="F1158" s="2">
        <v>6.15</v>
      </c>
      <c r="G1158" s="2">
        <v>6.79</v>
      </c>
      <c r="H1158" s="2">
        <v>5.47</v>
      </c>
      <c r="I1158" s="2">
        <v>6.25</v>
      </c>
      <c r="J1158" s="2">
        <v>7.58</v>
      </c>
      <c r="K1158" s="2">
        <v>5.82</v>
      </c>
      <c r="L1158" s="2">
        <v>6.27</v>
      </c>
      <c r="M1158" s="2">
        <v>5.68</v>
      </c>
      <c r="N1158" s="2">
        <v>5.82</v>
      </c>
      <c r="O1158" s="2">
        <v>5.6</v>
      </c>
      <c r="P1158" s="2">
        <v>5.63</v>
      </c>
      <c r="Q1158" s="2">
        <v>5.41</v>
      </c>
      <c r="R1158" s="2">
        <v>5.42</v>
      </c>
    </row>
    <row r="1159" spans="1:18" x14ac:dyDescent="0.2">
      <c r="A1159">
        <f t="shared" si="36"/>
        <v>1</v>
      </c>
      <c r="B1159">
        <f t="shared" si="37"/>
        <v>6</v>
      </c>
      <c r="C1159" s="1">
        <v>37091.25</v>
      </c>
      <c r="D1159" s="2">
        <v>8.75</v>
      </c>
      <c r="E1159" s="2">
        <v>8.67</v>
      </c>
      <c r="F1159" s="2">
        <v>9.32</v>
      </c>
      <c r="G1159" s="2">
        <v>10.119999999999999</v>
      </c>
      <c r="H1159" s="2">
        <v>8.7799999999999994</v>
      </c>
      <c r="I1159" s="2">
        <v>9.67</v>
      </c>
      <c r="J1159" s="2">
        <v>7.17</v>
      </c>
      <c r="K1159" s="2">
        <v>8.66</v>
      </c>
      <c r="L1159" s="2">
        <v>10.039999999999999</v>
      </c>
      <c r="M1159" s="2">
        <v>9.15</v>
      </c>
      <c r="N1159" s="2">
        <v>9.36</v>
      </c>
      <c r="O1159" s="2">
        <v>8.5399999999999991</v>
      </c>
      <c r="P1159" s="2">
        <v>8.89</v>
      </c>
      <c r="Q1159" s="2">
        <v>9.14</v>
      </c>
      <c r="R1159" s="2">
        <v>8.32</v>
      </c>
    </row>
    <row r="1160" spans="1:18" x14ac:dyDescent="0.2">
      <c r="A1160">
        <f t="shared" si="36"/>
        <v>1</v>
      </c>
      <c r="B1160">
        <f t="shared" si="37"/>
        <v>7</v>
      </c>
      <c r="C1160" s="1">
        <v>37091.291666666664</v>
      </c>
      <c r="D1160" s="2">
        <v>11.19</v>
      </c>
      <c r="E1160" s="2">
        <v>9.6199999999999992</v>
      </c>
      <c r="F1160" s="2">
        <v>10.130000000000001</v>
      </c>
      <c r="G1160" s="2">
        <v>10.73</v>
      </c>
      <c r="H1160" s="2">
        <v>8.9599999999999937</v>
      </c>
      <c r="I1160" s="2">
        <v>11.55</v>
      </c>
      <c r="J1160" s="2">
        <v>11.7</v>
      </c>
      <c r="K1160" s="2">
        <v>9.56</v>
      </c>
      <c r="L1160" s="2">
        <v>10.35</v>
      </c>
      <c r="M1160" s="2">
        <v>9.43</v>
      </c>
      <c r="N1160" s="2">
        <v>9.65</v>
      </c>
      <c r="O1160" s="2">
        <v>9.36</v>
      </c>
      <c r="P1160" s="2">
        <v>9.06</v>
      </c>
      <c r="Q1160" s="2">
        <v>11.9</v>
      </c>
      <c r="R1160" s="2">
        <v>9.4000000000000057</v>
      </c>
    </row>
    <row r="1161" spans="1:18" x14ac:dyDescent="0.2">
      <c r="A1161">
        <f t="shared" si="36"/>
        <v>1</v>
      </c>
      <c r="B1161">
        <f t="shared" si="37"/>
        <v>8</v>
      </c>
      <c r="C1161" s="1">
        <v>37091.333333333336</v>
      </c>
      <c r="D1161" s="2">
        <v>1.1599999999999999</v>
      </c>
      <c r="E1161" s="2">
        <v>1.1000000000000001</v>
      </c>
      <c r="F1161" s="2">
        <v>1.46</v>
      </c>
      <c r="G1161" s="2">
        <v>1.68</v>
      </c>
      <c r="H1161" s="2">
        <v>2.52</v>
      </c>
      <c r="I1161" s="2">
        <v>0.64000000000000057</v>
      </c>
      <c r="J1161" s="2">
        <v>12.17</v>
      </c>
      <c r="K1161" s="2">
        <v>1.73</v>
      </c>
      <c r="L1161" s="2">
        <v>1.58</v>
      </c>
      <c r="M1161" s="2">
        <v>2.09</v>
      </c>
      <c r="N1161" s="2">
        <v>2.04</v>
      </c>
      <c r="O1161" s="2">
        <v>1.8</v>
      </c>
      <c r="P1161" s="2">
        <v>3.19</v>
      </c>
      <c r="Q1161" s="2">
        <v>1.66</v>
      </c>
      <c r="R1161" s="2">
        <v>0.94000000000000483</v>
      </c>
    </row>
    <row r="1162" spans="1:18" x14ac:dyDescent="0.2">
      <c r="A1162">
        <f t="shared" si="36"/>
        <v>1</v>
      </c>
      <c r="B1162">
        <f t="shared" si="37"/>
        <v>9</v>
      </c>
      <c r="C1162" s="1">
        <v>37091.375</v>
      </c>
      <c r="D1162" s="2">
        <v>1.37</v>
      </c>
      <c r="E1162" s="2">
        <v>0.58999999999999631</v>
      </c>
      <c r="F1162" s="2">
        <v>0.72000000000000597</v>
      </c>
      <c r="G1162" s="2">
        <v>0.78000000000000114</v>
      </c>
      <c r="H1162" s="2">
        <v>2.04</v>
      </c>
      <c r="I1162" s="2">
        <v>1.5</v>
      </c>
      <c r="J1162" s="2">
        <v>42.41</v>
      </c>
      <c r="K1162" s="2">
        <v>0.91000000000000369</v>
      </c>
      <c r="L1162" s="2">
        <v>0.75</v>
      </c>
      <c r="M1162" s="2">
        <v>1.46</v>
      </c>
      <c r="N1162" s="2">
        <v>1.37</v>
      </c>
      <c r="O1162" s="2">
        <v>1.07</v>
      </c>
      <c r="P1162" s="2">
        <v>2.5499999999999998</v>
      </c>
      <c r="Q1162" s="2">
        <v>2.1</v>
      </c>
      <c r="R1162" s="2">
        <v>0.92000000000000171</v>
      </c>
    </row>
    <row r="1163" spans="1:18" x14ac:dyDescent="0.2">
      <c r="A1163">
        <f t="shared" si="36"/>
        <v>1</v>
      </c>
      <c r="B1163">
        <f t="shared" si="37"/>
        <v>10</v>
      </c>
      <c r="C1163" s="1">
        <v>37091.416666666664</v>
      </c>
      <c r="D1163" s="2">
        <v>3.18</v>
      </c>
      <c r="E1163" s="2">
        <v>1.45</v>
      </c>
      <c r="F1163" s="2">
        <v>1.43</v>
      </c>
      <c r="G1163" s="2">
        <v>1.2</v>
      </c>
      <c r="H1163" s="2">
        <v>6.0000000000002274E-2</v>
      </c>
      <c r="I1163" s="2">
        <v>3.4</v>
      </c>
      <c r="J1163" s="2">
        <v>22.21</v>
      </c>
      <c r="K1163" s="2">
        <v>1.79</v>
      </c>
      <c r="L1163" s="2">
        <v>1.2</v>
      </c>
      <c r="M1163" s="2">
        <v>0.53999999999999915</v>
      </c>
      <c r="N1163" s="2">
        <v>0.65000000000000568</v>
      </c>
      <c r="O1163" s="2">
        <v>1.32</v>
      </c>
      <c r="P1163" s="2">
        <v>0.68999999999999773</v>
      </c>
      <c r="Q1163" s="2">
        <v>3.9000000000000057</v>
      </c>
      <c r="R1163" s="2">
        <v>0.85999999999999943</v>
      </c>
    </row>
    <row r="1164" spans="1:18" x14ac:dyDescent="0.2">
      <c r="A1164">
        <f t="shared" si="36"/>
        <v>1</v>
      </c>
      <c r="B1164">
        <f t="shared" si="37"/>
        <v>11</v>
      </c>
      <c r="C1164" s="1">
        <v>37091.458333333336</v>
      </c>
      <c r="D1164" s="2">
        <v>4.82</v>
      </c>
      <c r="E1164" s="2">
        <v>2.98</v>
      </c>
      <c r="F1164" s="2">
        <v>3.06</v>
      </c>
      <c r="G1164" s="2">
        <v>2.6699999999999946</v>
      </c>
      <c r="H1164" s="2">
        <v>1.36</v>
      </c>
      <c r="I1164" s="2">
        <v>5.0400000000000063</v>
      </c>
      <c r="J1164" s="2">
        <v>51.7</v>
      </c>
      <c r="K1164" s="2">
        <v>3.62</v>
      </c>
      <c r="L1164" s="2">
        <v>1.87</v>
      </c>
      <c r="M1164" s="2">
        <v>1.98</v>
      </c>
      <c r="N1164" s="2">
        <v>2.1</v>
      </c>
      <c r="O1164" s="2">
        <v>3.1</v>
      </c>
      <c r="P1164" s="2">
        <v>0.71999999999999886</v>
      </c>
      <c r="Q1164" s="2">
        <v>5.59</v>
      </c>
      <c r="R1164" s="2">
        <v>2.27</v>
      </c>
    </row>
    <row r="1165" spans="1:18" x14ac:dyDescent="0.2">
      <c r="A1165">
        <f t="shared" si="36"/>
        <v>1</v>
      </c>
      <c r="B1165">
        <f t="shared" si="37"/>
        <v>12</v>
      </c>
      <c r="C1165" s="1">
        <v>37091.5</v>
      </c>
      <c r="D1165" s="2">
        <v>12.65</v>
      </c>
      <c r="E1165" s="2">
        <v>11.03</v>
      </c>
      <c r="F1165" s="2">
        <v>11.32</v>
      </c>
      <c r="G1165" s="2">
        <v>10.85</v>
      </c>
      <c r="H1165" s="2">
        <v>9.83</v>
      </c>
      <c r="I1165" s="2">
        <v>13.06</v>
      </c>
      <c r="J1165" s="2">
        <v>58.7</v>
      </c>
      <c r="K1165" s="2">
        <v>11.84</v>
      </c>
      <c r="L1165" s="2">
        <v>10.62</v>
      </c>
      <c r="M1165" s="2">
        <v>10.51</v>
      </c>
      <c r="N1165" s="2">
        <v>10.74</v>
      </c>
      <c r="O1165" s="2">
        <v>11.27</v>
      </c>
      <c r="P1165" s="2">
        <v>8.6100000000000065</v>
      </c>
      <c r="Q1165" s="2">
        <v>13.43</v>
      </c>
      <c r="R1165" s="2">
        <v>10.119999999999999</v>
      </c>
    </row>
    <row r="1166" spans="1:18" x14ac:dyDescent="0.2">
      <c r="A1166">
        <f t="shared" si="36"/>
        <v>1</v>
      </c>
      <c r="B1166">
        <f t="shared" si="37"/>
        <v>13</v>
      </c>
      <c r="C1166" s="1">
        <v>37091.541666666664</v>
      </c>
      <c r="D1166" s="2">
        <v>9.2899999999999991</v>
      </c>
      <c r="E1166" s="2">
        <v>7.01</v>
      </c>
      <c r="F1166" s="2">
        <v>6.96</v>
      </c>
      <c r="G1166" s="2">
        <v>5.85</v>
      </c>
      <c r="H1166" s="2">
        <v>5.71</v>
      </c>
      <c r="I1166" s="2">
        <v>8.67</v>
      </c>
      <c r="J1166" s="2">
        <v>57.92</v>
      </c>
      <c r="K1166" s="2">
        <v>7.47</v>
      </c>
      <c r="L1166" s="2">
        <v>6.22</v>
      </c>
      <c r="M1166" s="2">
        <v>6.4199999999999946</v>
      </c>
      <c r="N1166" s="2">
        <v>6.58</v>
      </c>
      <c r="O1166" s="2">
        <v>6.92</v>
      </c>
      <c r="P1166" s="2">
        <v>4.8099999999999996</v>
      </c>
      <c r="Q1166" s="2">
        <v>9.99</v>
      </c>
      <c r="R1166" s="2">
        <v>6.41</v>
      </c>
    </row>
    <row r="1167" spans="1:18" x14ac:dyDescent="0.2">
      <c r="A1167">
        <f t="shared" si="36"/>
        <v>1</v>
      </c>
      <c r="B1167">
        <f t="shared" si="37"/>
        <v>14</v>
      </c>
      <c r="C1167" s="1">
        <v>37091.583333333336</v>
      </c>
      <c r="D1167" s="2">
        <v>10.8</v>
      </c>
      <c r="E1167" s="2">
        <v>8.57</v>
      </c>
      <c r="F1167" s="2">
        <v>8.5</v>
      </c>
      <c r="G1167" s="2">
        <v>7.33</v>
      </c>
      <c r="H1167" s="2">
        <v>7.38</v>
      </c>
      <c r="I1167" s="2">
        <v>10.29</v>
      </c>
      <c r="J1167" s="2">
        <v>57.09</v>
      </c>
      <c r="K1167" s="2">
        <v>8.9600000000000009</v>
      </c>
      <c r="L1167" s="2">
        <v>7.78</v>
      </c>
      <c r="M1167" s="2">
        <v>8.1</v>
      </c>
      <c r="N1167" s="2">
        <v>8.279999999999994</v>
      </c>
      <c r="O1167" s="2">
        <v>8.41</v>
      </c>
      <c r="P1167" s="2">
        <v>6.21</v>
      </c>
      <c r="Q1167" s="2">
        <v>11.45</v>
      </c>
      <c r="R1167" s="2">
        <v>7.84</v>
      </c>
    </row>
    <row r="1168" spans="1:18" x14ac:dyDescent="0.2">
      <c r="A1168">
        <f t="shared" si="36"/>
        <v>1</v>
      </c>
      <c r="B1168">
        <f t="shared" si="37"/>
        <v>15</v>
      </c>
      <c r="C1168" s="1">
        <v>37091.625</v>
      </c>
      <c r="D1168" s="2">
        <v>11.21</v>
      </c>
      <c r="E1168" s="2">
        <v>8.6999999999999993</v>
      </c>
      <c r="F1168" s="2">
        <v>8.66</v>
      </c>
      <c r="G1168" s="2">
        <v>7.35</v>
      </c>
      <c r="H1168" s="2">
        <v>7.61</v>
      </c>
      <c r="I1168" s="2">
        <v>10.4</v>
      </c>
      <c r="J1168" s="2">
        <v>56.64</v>
      </c>
      <c r="K1168" s="2">
        <v>9.08</v>
      </c>
      <c r="L1168" s="2">
        <v>8.0299999999999994</v>
      </c>
      <c r="M1168" s="2">
        <v>8.39</v>
      </c>
      <c r="N1168" s="2">
        <v>8.57</v>
      </c>
      <c r="O1168" s="2">
        <v>8.56</v>
      </c>
      <c r="P1168" s="2">
        <v>6.27</v>
      </c>
      <c r="Q1168" s="2">
        <v>11.91</v>
      </c>
      <c r="R1168" s="2">
        <v>8.1699999999999946</v>
      </c>
    </row>
    <row r="1169" spans="1:18" x14ac:dyDescent="0.2">
      <c r="A1169">
        <f t="shared" si="36"/>
        <v>1</v>
      </c>
      <c r="B1169">
        <f t="shared" si="37"/>
        <v>16</v>
      </c>
      <c r="C1169" s="1">
        <v>37091.666666666664</v>
      </c>
      <c r="D1169" s="2">
        <v>13.3</v>
      </c>
      <c r="E1169" s="2">
        <v>10.93</v>
      </c>
      <c r="F1169" s="2">
        <v>11.06</v>
      </c>
      <c r="G1169" s="2">
        <v>9.8000000000000007</v>
      </c>
      <c r="H1169" s="2">
        <v>9.9600000000000009</v>
      </c>
      <c r="I1169" s="2">
        <v>12.82</v>
      </c>
      <c r="J1169" s="2">
        <v>57.19</v>
      </c>
      <c r="K1169" s="2">
        <v>11.28</v>
      </c>
      <c r="L1169" s="2">
        <v>10.78</v>
      </c>
      <c r="M1169" s="2">
        <v>10.76</v>
      </c>
      <c r="N1169" s="2">
        <v>11</v>
      </c>
      <c r="O1169" s="2">
        <v>10.71</v>
      </c>
      <c r="P1169" s="2">
        <v>8.6199999999999992</v>
      </c>
      <c r="Q1169" s="2">
        <v>13.98</v>
      </c>
      <c r="R1169" s="2">
        <v>10.35</v>
      </c>
    </row>
    <row r="1170" spans="1:18" x14ac:dyDescent="0.2">
      <c r="A1170">
        <f t="shared" si="36"/>
        <v>1</v>
      </c>
      <c r="B1170">
        <f t="shared" si="37"/>
        <v>17</v>
      </c>
      <c r="C1170" s="1">
        <v>37091.708333333336</v>
      </c>
      <c r="D1170" s="2">
        <v>6.76</v>
      </c>
      <c r="E1170" s="2">
        <v>3.83</v>
      </c>
      <c r="F1170" s="2">
        <v>3.53</v>
      </c>
      <c r="G1170" s="2">
        <v>2.12</v>
      </c>
      <c r="H1170" s="2">
        <v>2.36</v>
      </c>
      <c r="I1170" s="2">
        <v>5.64</v>
      </c>
      <c r="J1170" s="2">
        <v>41.84</v>
      </c>
      <c r="K1170" s="2">
        <v>3.72</v>
      </c>
      <c r="L1170" s="2">
        <v>3.53</v>
      </c>
      <c r="M1170" s="2">
        <v>3.029999999999994</v>
      </c>
      <c r="N1170" s="2">
        <v>3.16</v>
      </c>
      <c r="O1170" s="2">
        <v>3.21</v>
      </c>
      <c r="P1170" s="2">
        <v>1.19</v>
      </c>
      <c r="Q1170" s="2">
        <v>7.37</v>
      </c>
      <c r="R1170" s="2">
        <v>3.65</v>
      </c>
    </row>
    <row r="1171" spans="1:18" x14ac:dyDescent="0.2">
      <c r="A1171">
        <f t="shared" si="36"/>
        <v>1</v>
      </c>
      <c r="B1171">
        <f t="shared" si="37"/>
        <v>18</v>
      </c>
      <c r="C1171" s="1">
        <v>37091.75</v>
      </c>
      <c r="D1171" s="2">
        <v>1.38</v>
      </c>
      <c r="E1171" s="2">
        <v>4.29</v>
      </c>
      <c r="F1171" s="2">
        <v>4.87</v>
      </c>
      <c r="G1171" s="2">
        <v>6.36</v>
      </c>
      <c r="H1171" s="2">
        <v>6.17</v>
      </c>
      <c r="I1171" s="2">
        <v>2.5299999999999998</v>
      </c>
      <c r="J1171" s="2">
        <v>15.55</v>
      </c>
      <c r="K1171" s="2">
        <v>4.79</v>
      </c>
      <c r="L1171" s="2">
        <v>5.279999999999994</v>
      </c>
      <c r="M1171" s="2">
        <v>5.55</v>
      </c>
      <c r="N1171" s="2">
        <v>5.54</v>
      </c>
      <c r="O1171" s="2">
        <v>5.19</v>
      </c>
      <c r="P1171" s="2">
        <v>7.04</v>
      </c>
      <c r="Q1171" s="2">
        <v>0.74000000000000199</v>
      </c>
      <c r="R1171" s="2">
        <v>4.2699999999999996</v>
      </c>
    </row>
    <row r="1172" spans="1:18" x14ac:dyDescent="0.2">
      <c r="A1172">
        <f t="shared" si="36"/>
        <v>1</v>
      </c>
      <c r="B1172">
        <f t="shared" si="37"/>
        <v>19</v>
      </c>
      <c r="C1172" s="1">
        <v>37091.791666666664</v>
      </c>
      <c r="D1172" s="2">
        <v>2.54</v>
      </c>
      <c r="E1172" s="2">
        <v>2.0000000000003126E-2</v>
      </c>
      <c r="F1172" s="2">
        <v>0.43</v>
      </c>
      <c r="G1172" s="2">
        <v>1.57</v>
      </c>
      <c r="H1172" s="2">
        <v>1.55</v>
      </c>
      <c r="I1172" s="2">
        <v>1.72</v>
      </c>
      <c r="J1172" s="2">
        <v>1.2</v>
      </c>
      <c r="K1172" s="2">
        <v>0.95000000000000284</v>
      </c>
      <c r="L1172" s="2">
        <v>0.62999999999999545</v>
      </c>
      <c r="M1172" s="2">
        <v>0.96999999999999886</v>
      </c>
      <c r="N1172" s="2">
        <v>0.90999999999999659</v>
      </c>
      <c r="O1172" s="2">
        <v>1.1000000000000001</v>
      </c>
      <c r="P1172" s="2">
        <v>2.37</v>
      </c>
      <c r="Q1172" s="2">
        <v>3.11</v>
      </c>
      <c r="R1172" s="2">
        <v>7.9999999999998295E-2</v>
      </c>
    </row>
    <row r="1173" spans="1:18" x14ac:dyDescent="0.2">
      <c r="A1173">
        <f t="shared" si="36"/>
        <v>1</v>
      </c>
      <c r="B1173">
        <f t="shared" si="37"/>
        <v>20</v>
      </c>
      <c r="C1173" s="1">
        <v>37091.833333333336</v>
      </c>
      <c r="D1173" s="2">
        <v>12.53</v>
      </c>
      <c r="E1173" s="2">
        <v>10.48</v>
      </c>
      <c r="F1173" s="2">
        <v>10.51</v>
      </c>
      <c r="G1173" s="2">
        <v>9.9499999999999993</v>
      </c>
      <c r="H1173" s="2">
        <v>9.6100000000000065</v>
      </c>
      <c r="I1173" s="2">
        <v>12.25</v>
      </c>
      <c r="J1173" s="2">
        <v>12.06</v>
      </c>
      <c r="K1173" s="2">
        <v>9.68</v>
      </c>
      <c r="L1173" s="2">
        <v>10.97</v>
      </c>
      <c r="M1173" s="2">
        <v>10.23</v>
      </c>
      <c r="N1173" s="2">
        <v>10.44</v>
      </c>
      <c r="O1173" s="2">
        <v>9.48</v>
      </c>
      <c r="P1173" s="2">
        <v>8.66</v>
      </c>
      <c r="Q1173" s="2">
        <v>13.07</v>
      </c>
      <c r="R1173" s="2">
        <v>9.9600000000000009</v>
      </c>
    </row>
    <row r="1174" spans="1:18" x14ac:dyDescent="0.2">
      <c r="A1174">
        <f t="shared" si="36"/>
        <v>1</v>
      </c>
      <c r="B1174">
        <f t="shared" si="37"/>
        <v>21</v>
      </c>
      <c r="C1174" s="1">
        <v>37091.875</v>
      </c>
      <c r="D1174" s="2">
        <v>4.2</v>
      </c>
      <c r="E1174" s="2">
        <v>1.89</v>
      </c>
      <c r="F1174" s="2">
        <v>1.65</v>
      </c>
      <c r="G1174" s="2">
        <v>1.08</v>
      </c>
      <c r="H1174" s="2">
        <v>0.57999999999999829</v>
      </c>
      <c r="I1174" s="2">
        <v>3.63</v>
      </c>
      <c r="J1174" s="2">
        <v>4.38</v>
      </c>
      <c r="K1174" s="2">
        <v>1.48</v>
      </c>
      <c r="L1174" s="2">
        <v>1.65</v>
      </c>
      <c r="M1174" s="2">
        <v>1.1399999999999999</v>
      </c>
      <c r="N1174" s="2">
        <v>1.22</v>
      </c>
      <c r="O1174" s="2">
        <v>1.2399999999999949</v>
      </c>
      <c r="P1174" s="2">
        <v>1.9999999999996021E-2</v>
      </c>
      <c r="Q1174" s="2">
        <v>4.71</v>
      </c>
      <c r="R1174" s="2">
        <v>1.62</v>
      </c>
    </row>
    <row r="1175" spans="1:18" x14ac:dyDescent="0.2">
      <c r="A1175">
        <f t="shared" si="36"/>
        <v>1</v>
      </c>
      <c r="B1175">
        <f t="shared" si="37"/>
        <v>22</v>
      </c>
      <c r="C1175" s="1">
        <v>37091.916666666664</v>
      </c>
      <c r="D1175" s="2">
        <v>2.27</v>
      </c>
      <c r="E1175" s="2">
        <v>3.94</v>
      </c>
      <c r="F1175" s="2">
        <v>4.0599999999999996</v>
      </c>
      <c r="G1175" s="2">
        <v>4.45</v>
      </c>
      <c r="H1175" s="2">
        <v>5.75</v>
      </c>
      <c r="I1175" s="2">
        <v>2.14</v>
      </c>
      <c r="J1175" s="2">
        <v>3.52</v>
      </c>
      <c r="K1175" s="2">
        <v>4.0400000000000063</v>
      </c>
      <c r="L1175" s="2">
        <v>4.95</v>
      </c>
      <c r="M1175" s="2">
        <v>5.25</v>
      </c>
      <c r="N1175" s="2">
        <v>5.27</v>
      </c>
      <c r="O1175" s="2">
        <v>4.3</v>
      </c>
      <c r="P1175" s="2">
        <v>5.74</v>
      </c>
      <c r="Q1175" s="2">
        <v>1.8</v>
      </c>
      <c r="R1175" s="2">
        <v>4.3099999999999996</v>
      </c>
    </row>
    <row r="1176" spans="1:18" x14ac:dyDescent="0.2">
      <c r="A1176">
        <f t="shared" si="36"/>
        <v>0</v>
      </c>
      <c r="B1176">
        <f t="shared" si="37"/>
        <v>23</v>
      </c>
      <c r="C1176" s="1">
        <v>37091.958333333336</v>
      </c>
      <c r="D1176" s="2">
        <v>10.96</v>
      </c>
      <c r="E1176" s="2">
        <v>10.07</v>
      </c>
      <c r="F1176" s="2">
        <v>10.74</v>
      </c>
      <c r="G1176" s="2">
        <v>11.78</v>
      </c>
      <c r="H1176" s="2">
        <v>9.67</v>
      </c>
      <c r="I1176" s="2">
        <v>12.02</v>
      </c>
      <c r="J1176" s="2">
        <v>9.73</v>
      </c>
      <c r="K1176" s="2">
        <v>10.15</v>
      </c>
      <c r="L1176" s="2">
        <v>10.75</v>
      </c>
      <c r="M1176" s="2">
        <v>9.9600000000000009</v>
      </c>
      <c r="N1176" s="2">
        <v>10.16</v>
      </c>
      <c r="O1176" s="2">
        <v>9.9499999999999993</v>
      </c>
      <c r="P1176" s="2">
        <v>9.99</v>
      </c>
      <c r="Q1176" s="2">
        <v>11.41</v>
      </c>
      <c r="R1176" s="2">
        <v>9.83</v>
      </c>
    </row>
    <row r="1177" spans="1:18" x14ac:dyDescent="0.2">
      <c r="A1177">
        <f t="shared" si="36"/>
        <v>0</v>
      </c>
      <c r="B1177">
        <f t="shared" si="37"/>
        <v>0</v>
      </c>
      <c r="C1177" s="1">
        <v>37092</v>
      </c>
      <c r="D1177" s="2">
        <v>4.03</v>
      </c>
      <c r="E1177" s="2">
        <v>3.6</v>
      </c>
      <c r="F1177" s="2">
        <v>4.29</v>
      </c>
      <c r="G1177" s="2">
        <v>5.47</v>
      </c>
      <c r="H1177" s="2">
        <v>3.59</v>
      </c>
      <c r="I1177" s="2">
        <v>5.07</v>
      </c>
      <c r="J1177" s="2">
        <v>5.55</v>
      </c>
      <c r="K1177" s="2">
        <v>4.12</v>
      </c>
      <c r="L1177" s="2">
        <v>2.13</v>
      </c>
      <c r="M1177" s="2">
        <v>3.7</v>
      </c>
      <c r="N1177" s="2">
        <v>3.79</v>
      </c>
      <c r="O1177" s="2">
        <v>3.9</v>
      </c>
      <c r="P1177" s="2">
        <v>4.03</v>
      </c>
      <c r="Q1177" s="2">
        <v>4.28</v>
      </c>
      <c r="R1177" s="2">
        <v>3.89</v>
      </c>
    </row>
    <row r="1178" spans="1:18" x14ac:dyDescent="0.2">
      <c r="A1178">
        <f t="shared" si="36"/>
        <v>0</v>
      </c>
      <c r="B1178">
        <f t="shared" si="37"/>
        <v>1</v>
      </c>
      <c r="C1178" s="1">
        <v>37092.041666666664</v>
      </c>
      <c r="D1178" s="2">
        <v>10.74</v>
      </c>
      <c r="E1178" s="2">
        <v>10.54</v>
      </c>
      <c r="F1178" s="2">
        <v>11.59</v>
      </c>
      <c r="G1178" s="2">
        <v>13.02</v>
      </c>
      <c r="H1178" s="2">
        <v>10.94</v>
      </c>
      <c r="I1178" s="2">
        <v>12.01</v>
      </c>
      <c r="J1178" s="2">
        <v>11.83</v>
      </c>
      <c r="K1178" s="2">
        <v>11.34</v>
      </c>
      <c r="L1178" s="2">
        <v>10.48</v>
      </c>
      <c r="M1178" s="2">
        <v>11.04</v>
      </c>
      <c r="N1178" s="2">
        <v>11.21</v>
      </c>
      <c r="O1178" s="2">
        <v>11.02</v>
      </c>
      <c r="P1178" s="2">
        <v>11.42</v>
      </c>
      <c r="Q1178" s="2">
        <v>10.98</v>
      </c>
      <c r="R1178" s="2">
        <v>10.71</v>
      </c>
    </row>
    <row r="1179" spans="1:18" x14ac:dyDescent="0.2">
      <c r="A1179">
        <f t="shared" si="36"/>
        <v>0</v>
      </c>
      <c r="B1179">
        <f t="shared" si="37"/>
        <v>2</v>
      </c>
      <c r="C1179" s="1">
        <v>37092.083333333336</v>
      </c>
      <c r="D1179" s="2">
        <v>0.87999999999999901</v>
      </c>
      <c r="E1179" s="2">
        <v>1.4</v>
      </c>
      <c r="F1179" s="2">
        <v>1.1000000000000001</v>
      </c>
      <c r="G1179" s="2">
        <v>0.28000000000000114</v>
      </c>
      <c r="H1179" s="2">
        <v>1.55</v>
      </c>
      <c r="I1179" s="2">
        <v>0.34</v>
      </c>
      <c r="J1179" s="2">
        <v>8.14</v>
      </c>
      <c r="K1179" s="2">
        <v>0.98</v>
      </c>
      <c r="L1179" s="2">
        <v>3.21</v>
      </c>
      <c r="M1179" s="2">
        <v>1.46</v>
      </c>
      <c r="N1179" s="2">
        <v>1.45</v>
      </c>
      <c r="O1179" s="2">
        <v>1.18</v>
      </c>
      <c r="P1179" s="2">
        <v>1.27</v>
      </c>
      <c r="Q1179" s="2">
        <v>0.78999999999999915</v>
      </c>
      <c r="R1179" s="2">
        <v>0.84000000000000341</v>
      </c>
    </row>
    <row r="1180" spans="1:18" x14ac:dyDescent="0.2">
      <c r="A1180">
        <f t="shared" si="36"/>
        <v>0</v>
      </c>
      <c r="B1180">
        <f t="shared" si="37"/>
        <v>3</v>
      </c>
      <c r="C1180" s="1">
        <v>37092.125</v>
      </c>
      <c r="D1180" s="2">
        <v>1.98</v>
      </c>
      <c r="E1180" s="2">
        <v>2.44</v>
      </c>
      <c r="F1180" s="2">
        <v>2.17</v>
      </c>
      <c r="G1180" s="2">
        <v>1.42</v>
      </c>
      <c r="H1180" s="2">
        <v>2.64</v>
      </c>
      <c r="I1180" s="2">
        <v>1.46</v>
      </c>
      <c r="J1180" s="2">
        <v>9.51</v>
      </c>
      <c r="K1180" s="2">
        <v>2.02</v>
      </c>
      <c r="L1180" s="2">
        <v>4.4400000000000004</v>
      </c>
      <c r="M1180" s="2">
        <v>2.5499999999999998</v>
      </c>
      <c r="N1180" s="2">
        <v>2.5299999999999998</v>
      </c>
      <c r="O1180" s="2">
        <v>2.21</v>
      </c>
      <c r="P1180" s="2">
        <v>2.37</v>
      </c>
      <c r="Q1180" s="2">
        <v>1.96</v>
      </c>
      <c r="R1180" s="2">
        <v>1.84</v>
      </c>
    </row>
    <row r="1181" spans="1:18" x14ac:dyDescent="0.2">
      <c r="A1181">
        <f t="shared" si="36"/>
        <v>0</v>
      </c>
      <c r="B1181">
        <f t="shared" si="37"/>
        <v>4</v>
      </c>
      <c r="C1181" s="1">
        <v>37092.166666666664</v>
      </c>
      <c r="D1181" s="2">
        <v>0.82</v>
      </c>
      <c r="E1181" s="2">
        <v>1.24</v>
      </c>
      <c r="F1181" s="2">
        <v>0.96000000000000085</v>
      </c>
      <c r="G1181" s="2">
        <v>8.9999999999999858E-2</v>
      </c>
      <c r="H1181" s="2">
        <v>1.43</v>
      </c>
      <c r="I1181" s="2">
        <v>0.14999999999999858</v>
      </c>
      <c r="J1181" s="2">
        <v>10.14</v>
      </c>
      <c r="K1181" s="2">
        <v>0.78999999999999915</v>
      </c>
      <c r="L1181" s="2">
        <v>3.24</v>
      </c>
      <c r="M1181" s="2">
        <v>1.34</v>
      </c>
      <c r="N1181" s="2">
        <v>1.33</v>
      </c>
      <c r="O1181" s="2">
        <v>0.99000000000000199</v>
      </c>
      <c r="P1181" s="2">
        <v>1.1000000000000001</v>
      </c>
      <c r="Q1181" s="2">
        <v>0.79999999999999716</v>
      </c>
      <c r="R1181" s="2">
        <v>0.76000000000000156</v>
      </c>
    </row>
    <row r="1182" spans="1:18" x14ac:dyDescent="0.2">
      <c r="A1182">
        <f t="shared" si="36"/>
        <v>0</v>
      </c>
      <c r="B1182">
        <f t="shared" si="37"/>
        <v>5</v>
      </c>
      <c r="C1182" s="1">
        <v>37092.208333333336</v>
      </c>
      <c r="D1182" s="2">
        <v>0.68999999999999773</v>
      </c>
      <c r="E1182" s="2">
        <v>0.15000000000000213</v>
      </c>
      <c r="F1182" s="2">
        <v>0.65000000000000213</v>
      </c>
      <c r="G1182" s="2">
        <v>1.5</v>
      </c>
      <c r="H1182" s="2">
        <v>0.21000000000000085</v>
      </c>
      <c r="I1182" s="2">
        <v>1.52</v>
      </c>
      <c r="J1182" s="2">
        <v>5.61</v>
      </c>
      <c r="K1182" s="2">
        <v>0.56000000000000227</v>
      </c>
      <c r="L1182" s="2">
        <v>0.60999999999999943</v>
      </c>
      <c r="M1182" s="2">
        <v>8.0000000000001847E-2</v>
      </c>
      <c r="N1182" s="2">
        <v>3.0000000000001137E-2</v>
      </c>
      <c r="O1182" s="2">
        <v>0.31000000000000227</v>
      </c>
      <c r="P1182" s="2">
        <v>0.28999999999999915</v>
      </c>
      <c r="Q1182" s="2">
        <v>0.78000000000000114</v>
      </c>
      <c r="R1182" s="2">
        <v>0.50999999999999801</v>
      </c>
    </row>
    <row r="1183" spans="1:18" x14ac:dyDescent="0.2">
      <c r="A1183">
        <f t="shared" si="36"/>
        <v>1</v>
      </c>
      <c r="B1183">
        <f t="shared" si="37"/>
        <v>6</v>
      </c>
      <c r="C1183" s="1">
        <v>37092.25</v>
      </c>
      <c r="D1183" s="2">
        <v>4.28</v>
      </c>
      <c r="E1183" s="2">
        <v>3.62</v>
      </c>
      <c r="F1183" s="2">
        <v>4.21</v>
      </c>
      <c r="G1183" s="2">
        <v>5</v>
      </c>
      <c r="H1183" s="2">
        <v>3.41</v>
      </c>
      <c r="I1183" s="2">
        <v>5.03</v>
      </c>
      <c r="J1183" s="2">
        <v>6.47</v>
      </c>
      <c r="K1183" s="2">
        <v>3.79</v>
      </c>
      <c r="L1183" s="2">
        <v>4.24</v>
      </c>
      <c r="M1183" s="2">
        <v>3.66</v>
      </c>
      <c r="N1183" s="2">
        <v>3.8</v>
      </c>
      <c r="O1183" s="2">
        <v>3.61</v>
      </c>
      <c r="P1183" s="2">
        <v>3.68</v>
      </c>
      <c r="Q1183" s="2">
        <v>4.59</v>
      </c>
      <c r="R1183" s="2">
        <v>3.67</v>
      </c>
    </row>
    <row r="1184" spans="1:18" x14ac:dyDescent="0.2">
      <c r="A1184">
        <f t="shared" si="36"/>
        <v>1</v>
      </c>
      <c r="B1184">
        <f t="shared" si="37"/>
        <v>7</v>
      </c>
      <c r="C1184" s="1">
        <v>37092.291666666664</v>
      </c>
      <c r="D1184" s="2">
        <v>4.09</v>
      </c>
      <c r="E1184" s="2">
        <v>4.55</v>
      </c>
      <c r="F1184" s="2">
        <v>4.1900000000000004</v>
      </c>
      <c r="G1184" s="2">
        <v>4.3600000000000003</v>
      </c>
      <c r="H1184" s="2">
        <v>5.25</v>
      </c>
      <c r="I1184" s="2">
        <v>3.59</v>
      </c>
      <c r="J1184" s="2">
        <v>1.1299999999999999</v>
      </c>
      <c r="K1184" s="2">
        <v>4.4199999999999946</v>
      </c>
      <c r="L1184" s="2">
        <v>4.18</v>
      </c>
      <c r="M1184" s="2">
        <v>4.74</v>
      </c>
      <c r="N1184" s="2">
        <v>4.6900000000000004</v>
      </c>
      <c r="O1184" s="2">
        <v>4.6100000000000003</v>
      </c>
      <c r="P1184" s="2">
        <v>5.32</v>
      </c>
      <c r="Q1184" s="2">
        <v>3.75</v>
      </c>
      <c r="R1184" s="2">
        <v>4.7300000000000004</v>
      </c>
    </row>
    <row r="1185" spans="1:18" x14ac:dyDescent="0.2">
      <c r="A1185">
        <f t="shared" si="36"/>
        <v>1</v>
      </c>
      <c r="B1185">
        <f t="shared" si="37"/>
        <v>8</v>
      </c>
      <c r="C1185" s="1">
        <v>37092.333333333336</v>
      </c>
      <c r="D1185" s="2">
        <v>6.8300000000000054</v>
      </c>
      <c r="E1185" s="2">
        <v>8.02</v>
      </c>
      <c r="F1185" s="2">
        <v>8.0299999999999994</v>
      </c>
      <c r="G1185" s="2">
        <v>8.39</v>
      </c>
      <c r="H1185" s="2">
        <v>9.31</v>
      </c>
      <c r="I1185" s="2">
        <v>6.53</v>
      </c>
      <c r="J1185" s="2">
        <v>2.13</v>
      </c>
      <c r="K1185" s="2">
        <v>8.35</v>
      </c>
      <c r="L1185" s="2">
        <v>7.98</v>
      </c>
      <c r="M1185" s="2">
        <v>8.58</v>
      </c>
      <c r="N1185" s="2">
        <v>8.5399999999999991</v>
      </c>
      <c r="O1185" s="2">
        <v>8.39</v>
      </c>
      <c r="P1185" s="2">
        <v>9.32</v>
      </c>
      <c r="Q1185" s="2">
        <v>6.34</v>
      </c>
      <c r="R1185" s="2">
        <v>8.19</v>
      </c>
    </row>
    <row r="1186" spans="1:18" x14ac:dyDescent="0.2">
      <c r="A1186">
        <f t="shared" si="36"/>
        <v>1</v>
      </c>
      <c r="B1186">
        <f t="shared" si="37"/>
        <v>9</v>
      </c>
      <c r="C1186" s="1">
        <v>37092.375</v>
      </c>
      <c r="D1186" s="2">
        <v>6.970000000000006</v>
      </c>
      <c r="E1186" s="2">
        <v>7.92</v>
      </c>
      <c r="F1186" s="2">
        <v>7.76</v>
      </c>
      <c r="G1186" s="2">
        <v>8.43</v>
      </c>
      <c r="H1186" s="2">
        <v>9.14</v>
      </c>
      <c r="I1186" s="2">
        <v>6.62</v>
      </c>
      <c r="J1186" s="2">
        <v>1.41</v>
      </c>
      <c r="K1186" s="2">
        <v>7.65</v>
      </c>
      <c r="L1186" s="2">
        <v>13.57</v>
      </c>
      <c r="M1186" s="2">
        <v>8.44</v>
      </c>
      <c r="N1186" s="2">
        <v>8.4199999999999946</v>
      </c>
      <c r="O1186" s="2">
        <v>7.78</v>
      </c>
      <c r="P1186" s="2">
        <v>9.43</v>
      </c>
      <c r="Q1186" s="2">
        <v>6.34</v>
      </c>
      <c r="R1186" s="2">
        <v>8.36</v>
      </c>
    </row>
    <row r="1187" spans="1:18" x14ac:dyDescent="0.2">
      <c r="A1187">
        <f t="shared" si="36"/>
        <v>1</v>
      </c>
      <c r="B1187">
        <f t="shared" si="37"/>
        <v>10</v>
      </c>
      <c r="C1187" s="1">
        <v>37092.416666666664</v>
      </c>
      <c r="D1187" s="2">
        <v>8.6999999999999993</v>
      </c>
      <c r="E1187" s="2">
        <v>10</v>
      </c>
      <c r="F1187" s="2">
        <v>9.98</v>
      </c>
      <c r="G1187" s="2">
        <v>10.95</v>
      </c>
      <c r="H1187" s="2">
        <v>11.46</v>
      </c>
      <c r="I1187" s="2">
        <v>8.83</v>
      </c>
      <c r="J1187" s="2">
        <v>0.55000000000000426</v>
      </c>
      <c r="K1187" s="2">
        <v>9.3800000000000008</v>
      </c>
      <c r="L1187" s="2">
        <v>15.88</v>
      </c>
      <c r="M1187" s="2">
        <v>10.76</v>
      </c>
      <c r="N1187" s="2">
        <v>10.77</v>
      </c>
      <c r="O1187" s="2">
        <v>9.49</v>
      </c>
      <c r="P1187" s="2">
        <v>11.84</v>
      </c>
      <c r="Q1187" s="2">
        <v>8.02</v>
      </c>
      <c r="R1187" s="2">
        <v>10.41</v>
      </c>
    </row>
    <row r="1188" spans="1:18" x14ac:dyDescent="0.2">
      <c r="A1188">
        <f t="shared" si="36"/>
        <v>1</v>
      </c>
      <c r="B1188">
        <f t="shared" si="37"/>
        <v>11</v>
      </c>
      <c r="C1188" s="1">
        <v>37092.458333333336</v>
      </c>
      <c r="D1188" s="2">
        <v>6.45</v>
      </c>
      <c r="E1188" s="2">
        <v>7.43</v>
      </c>
      <c r="F1188" s="2">
        <v>7.44</v>
      </c>
      <c r="G1188" s="2">
        <v>8.34</v>
      </c>
      <c r="H1188" s="2">
        <v>8.65</v>
      </c>
      <c r="I1188" s="2">
        <v>6.57</v>
      </c>
      <c r="J1188" s="2">
        <v>3.48</v>
      </c>
      <c r="K1188" s="2">
        <v>6.7099999999999937</v>
      </c>
      <c r="L1188" s="2">
        <v>30.51</v>
      </c>
      <c r="M1188" s="2">
        <v>7.89</v>
      </c>
      <c r="N1188" s="2">
        <v>7.8199999999999932</v>
      </c>
      <c r="O1188" s="2">
        <v>6.78</v>
      </c>
      <c r="P1188" s="2">
        <v>9.2200000000000006</v>
      </c>
      <c r="Q1188" s="2">
        <v>5.72</v>
      </c>
      <c r="R1188" s="2">
        <v>8.24</v>
      </c>
    </row>
    <row r="1189" spans="1:18" x14ac:dyDescent="0.2">
      <c r="A1189">
        <f t="shared" si="36"/>
        <v>1</v>
      </c>
      <c r="B1189">
        <f t="shared" si="37"/>
        <v>12</v>
      </c>
      <c r="C1189" s="1">
        <v>37092.5</v>
      </c>
      <c r="D1189" s="2">
        <v>8.5399999999999991</v>
      </c>
      <c r="E1189" s="2">
        <v>9.6500000000000057</v>
      </c>
      <c r="F1189" s="2">
        <v>9.7100000000000009</v>
      </c>
      <c r="G1189" s="2">
        <v>10.74</v>
      </c>
      <c r="H1189" s="2">
        <v>10.97</v>
      </c>
      <c r="I1189" s="2">
        <v>8.75</v>
      </c>
      <c r="J1189" s="2">
        <v>0.50999999999999801</v>
      </c>
      <c r="K1189" s="2">
        <v>8.86</v>
      </c>
      <c r="L1189" s="2">
        <v>32.99</v>
      </c>
      <c r="M1189" s="2">
        <v>10.24</v>
      </c>
      <c r="N1189" s="2">
        <v>10.210000000000001</v>
      </c>
      <c r="O1189" s="2">
        <v>8.93</v>
      </c>
      <c r="P1189" s="2">
        <v>11.48</v>
      </c>
      <c r="Q1189" s="2">
        <v>7.86</v>
      </c>
      <c r="R1189" s="2">
        <v>10.39</v>
      </c>
    </row>
    <row r="1190" spans="1:18" x14ac:dyDescent="0.2">
      <c r="A1190">
        <f t="shared" si="36"/>
        <v>1</v>
      </c>
      <c r="B1190">
        <f t="shared" si="37"/>
        <v>13</v>
      </c>
      <c r="C1190" s="1">
        <v>37092.541666666664</v>
      </c>
      <c r="D1190" s="2">
        <v>6.99</v>
      </c>
      <c r="E1190" s="2">
        <v>8.2200000000000006</v>
      </c>
      <c r="F1190" s="2">
        <v>8.2899999999999991</v>
      </c>
      <c r="G1190" s="2">
        <v>9.4</v>
      </c>
      <c r="H1190" s="2">
        <v>9.56</v>
      </c>
      <c r="I1190" s="2">
        <v>7.27</v>
      </c>
      <c r="J1190" s="2">
        <v>0.21000000000000085</v>
      </c>
      <c r="K1190" s="2">
        <v>7.47</v>
      </c>
      <c r="L1190" s="2">
        <v>31.45</v>
      </c>
      <c r="M1190" s="2">
        <v>8.77</v>
      </c>
      <c r="N1190" s="2">
        <v>8.7200000000000006</v>
      </c>
      <c r="O1190" s="2">
        <v>7.6</v>
      </c>
      <c r="P1190" s="2">
        <v>10.17</v>
      </c>
      <c r="Q1190" s="2">
        <v>6.34</v>
      </c>
      <c r="R1190" s="2">
        <v>8.93</v>
      </c>
    </row>
    <row r="1191" spans="1:18" x14ac:dyDescent="0.2">
      <c r="A1191">
        <f t="shared" si="36"/>
        <v>1</v>
      </c>
      <c r="B1191">
        <f t="shared" si="37"/>
        <v>14</v>
      </c>
      <c r="C1191" s="1">
        <v>37092.583333333336</v>
      </c>
      <c r="D1191" s="2">
        <v>7.34</v>
      </c>
      <c r="E1191" s="2">
        <v>8.48</v>
      </c>
      <c r="F1191" s="2">
        <v>8.4199999999999946</v>
      </c>
      <c r="G1191" s="2">
        <v>9.51</v>
      </c>
      <c r="H1191" s="2">
        <v>9.6999999999999993</v>
      </c>
      <c r="I1191" s="2">
        <v>7.52</v>
      </c>
      <c r="J1191" s="2">
        <v>1.65</v>
      </c>
      <c r="K1191" s="2">
        <v>7.46</v>
      </c>
      <c r="L1191" s="2">
        <v>31.56</v>
      </c>
      <c r="M1191" s="2">
        <v>8.8800000000000008</v>
      </c>
      <c r="N1191" s="2">
        <v>8.8300000000000054</v>
      </c>
      <c r="O1191" s="2">
        <v>7.63</v>
      </c>
      <c r="P1191" s="2">
        <v>10.29</v>
      </c>
      <c r="Q1191" s="2">
        <v>6.5800000000000054</v>
      </c>
      <c r="R1191" s="2">
        <v>9.16</v>
      </c>
    </row>
    <row r="1192" spans="1:18" x14ac:dyDescent="0.2">
      <c r="A1192">
        <f t="shared" si="36"/>
        <v>1</v>
      </c>
      <c r="B1192">
        <f t="shared" si="37"/>
        <v>15</v>
      </c>
      <c r="C1192" s="1">
        <v>37092.625</v>
      </c>
      <c r="D1192" s="2">
        <v>3.35</v>
      </c>
      <c r="E1192" s="2">
        <v>2.4700000000000002</v>
      </c>
      <c r="F1192" s="2">
        <v>2.76</v>
      </c>
      <c r="G1192" s="2">
        <v>1.9000000000000057</v>
      </c>
      <c r="H1192" s="2">
        <v>2.37</v>
      </c>
      <c r="I1192" s="2">
        <v>3.22</v>
      </c>
      <c r="J1192" s="2">
        <v>5.38</v>
      </c>
      <c r="K1192" s="2">
        <v>3.48</v>
      </c>
      <c r="L1192" s="2">
        <v>18.63</v>
      </c>
      <c r="M1192" s="2">
        <v>3.35</v>
      </c>
      <c r="N1192" s="2">
        <v>3.61</v>
      </c>
      <c r="O1192" s="2">
        <v>3.37</v>
      </c>
      <c r="P1192" s="2">
        <v>1.01</v>
      </c>
      <c r="Q1192" s="2">
        <v>4.16</v>
      </c>
      <c r="R1192" s="2">
        <v>1.74</v>
      </c>
    </row>
    <row r="1193" spans="1:18" x14ac:dyDescent="0.2">
      <c r="A1193">
        <f t="shared" si="36"/>
        <v>1</v>
      </c>
      <c r="B1193">
        <f t="shared" si="37"/>
        <v>16</v>
      </c>
      <c r="C1193" s="1">
        <v>37092.666666666664</v>
      </c>
      <c r="D1193" s="2">
        <v>1.9</v>
      </c>
      <c r="E1193" s="2">
        <v>0.10000000000000142</v>
      </c>
      <c r="F1193" s="2">
        <v>0.11000000000000654</v>
      </c>
      <c r="G1193" s="2">
        <v>1.33</v>
      </c>
      <c r="H1193" s="2">
        <v>0.74000000000000199</v>
      </c>
      <c r="I1193" s="2">
        <v>0.97999999999999687</v>
      </c>
      <c r="J1193" s="2">
        <v>0.77999999999999403</v>
      </c>
      <c r="K1193" s="2">
        <v>0.60999999999999943</v>
      </c>
      <c r="L1193" s="2">
        <v>3.88</v>
      </c>
      <c r="M1193" s="2">
        <v>0.18999999999999773</v>
      </c>
      <c r="N1193" s="2">
        <v>0.37000000000000455</v>
      </c>
      <c r="O1193" s="2">
        <v>0.49000000000000199</v>
      </c>
      <c r="P1193" s="2">
        <v>2.11</v>
      </c>
      <c r="Q1193" s="2">
        <v>2.56</v>
      </c>
      <c r="R1193" s="2">
        <v>0.31000000000000227</v>
      </c>
    </row>
    <row r="1194" spans="1:18" x14ac:dyDescent="0.2">
      <c r="A1194">
        <f t="shared" si="36"/>
        <v>1</v>
      </c>
      <c r="B1194">
        <f t="shared" si="37"/>
        <v>17</v>
      </c>
      <c r="C1194" s="1">
        <v>37092.708333333336</v>
      </c>
      <c r="D1194" s="2">
        <v>0.10999999999999943</v>
      </c>
      <c r="E1194" s="2">
        <v>1.57</v>
      </c>
      <c r="F1194" s="2">
        <v>1.5800000000000054</v>
      </c>
      <c r="G1194" s="2">
        <v>2.29</v>
      </c>
      <c r="H1194" s="2">
        <v>2.3199999999999998</v>
      </c>
      <c r="I1194" s="2">
        <v>0.38999999999999346</v>
      </c>
      <c r="J1194" s="2">
        <v>40.68</v>
      </c>
      <c r="K1194" s="2">
        <v>0.9199999999999946</v>
      </c>
      <c r="L1194" s="2">
        <v>6.09</v>
      </c>
      <c r="M1194" s="2">
        <v>1.52</v>
      </c>
      <c r="N1194" s="2">
        <v>1.38</v>
      </c>
      <c r="O1194" s="2">
        <v>0.96000000000000085</v>
      </c>
      <c r="P1194" s="2">
        <v>3.29</v>
      </c>
      <c r="Q1194" s="2">
        <v>0.78999999999999915</v>
      </c>
      <c r="R1194" s="2">
        <v>2.0699999999999998</v>
      </c>
    </row>
    <row r="1195" spans="1:18" x14ac:dyDescent="0.2">
      <c r="A1195">
        <f t="shared" si="36"/>
        <v>1</v>
      </c>
      <c r="B1195">
        <f t="shared" si="37"/>
        <v>18</v>
      </c>
      <c r="C1195" s="1">
        <v>37092.75</v>
      </c>
      <c r="D1195" s="2">
        <v>4.8499999999999996</v>
      </c>
      <c r="E1195" s="2">
        <v>6.73</v>
      </c>
      <c r="F1195" s="2">
        <v>6.82</v>
      </c>
      <c r="G1195" s="2">
        <v>7.63</v>
      </c>
      <c r="H1195" s="2">
        <v>7.98</v>
      </c>
      <c r="I1195" s="2">
        <v>5.28</v>
      </c>
      <c r="J1195" s="2">
        <v>9.56</v>
      </c>
      <c r="K1195" s="2">
        <v>6.53</v>
      </c>
      <c r="L1195" s="2">
        <v>11.7</v>
      </c>
      <c r="M1195" s="2">
        <v>7.32</v>
      </c>
      <c r="N1195" s="2">
        <v>7.25</v>
      </c>
      <c r="O1195" s="2">
        <v>6.5999999999999943</v>
      </c>
      <c r="P1195" s="2">
        <v>8.529999999999994</v>
      </c>
      <c r="Q1195" s="2">
        <v>4.24</v>
      </c>
      <c r="R1195" s="2">
        <v>7</v>
      </c>
    </row>
    <row r="1196" spans="1:18" x14ac:dyDescent="0.2">
      <c r="A1196">
        <f t="shared" si="36"/>
        <v>1</v>
      </c>
      <c r="B1196">
        <f t="shared" si="37"/>
        <v>19</v>
      </c>
      <c r="C1196" s="1">
        <v>37092.791666666664</v>
      </c>
      <c r="D1196" s="2">
        <v>8.1999999999999993</v>
      </c>
      <c r="E1196" s="2">
        <v>10.19</v>
      </c>
      <c r="F1196" s="2">
        <v>10.38</v>
      </c>
      <c r="G1196" s="2">
        <v>10.96</v>
      </c>
      <c r="H1196" s="2">
        <v>11.77</v>
      </c>
      <c r="I1196" s="2">
        <v>8.35</v>
      </c>
      <c r="J1196" s="2">
        <v>0.40999999999999659</v>
      </c>
      <c r="K1196" s="2">
        <v>10.28</v>
      </c>
      <c r="L1196" s="2">
        <v>10.72</v>
      </c>
      <c r="M1196" s="2">
        <v>11.06</v>
      </c>
      <c r="N1196" s="2">
        <v>11.1</v>
      </c>
      <c r="O1196" s="2">
        <v>10.31</v>
      </c>
      <c r="P1196" s="2">
        <v>11.82</v>
      </c>
      <c r="Q1196" s="2">
        <v>7.59</v>
      </c>
      <c r="R1196" s="2">
        <v>10.46</v>
      </c>
    </row>
    <row r="1197" spans="1:18" x14ac:dyDescent="0.2">
      <c r="A1197">
        <f t="shared" si="36"/>
        <v>1</v>
      </c>
      <c r="B1197">
        <f t="shared" si="37"/>
        <v>20</v>
      </c>
      <c r="C1197" s="1">
        <v>37092.833333333336</v>
      </c>
      <c r="D1197" s="2">
        <v>11.15</v>
      </c>
      <c r="E1197" s="2">
        <v>13.39</v>
      </c>
      <c r="F1197" s="2">
        <v>13.55</v>
      </c>
      <c r="G1197" s="2">
        <v>14.34</v>
      </c>
      <c r="H1197" s="2">
        <v>14.75</v>
      </c>
      <c r="I1197" s="2">
        <v>11.73</v>
      </c>
      <c r="J1197" s="2">
        <v>21.64</v>
      </c>
      <c r="K1197" s="2">
        <v>13.08</v>
      </c>
      <c r="L1197" s="2">
        <v>13.71</v>
      </c>
      <c r="M1197" s="2">
        <v>14.01</v>
      </c>
      <c r="N1197" s="2">
        <v>14.1</v>
      </c>
      <c r="O1197" s="2">
        <v>13.13</v>
      </c>
      <c r="P1197" s="2">
        <v>14.95</v>
      </c>
      <c r="Q1197" s="2">
        <v>10.54</v>
      </c>
      <c r="R1197" s="2">
        <v>13.28</v>
      </c>
    </row>
    <row r="1198" spans="1:18" x14ac:dyDescent="0.2">
      <c r="A1198">
        <f t="shared" si="36"/>
        <v>1</v>
      </c>
      <c r="B1198">
        <f t="shared" si="37"/>
        <v>21</v>
      </c>
      <c r="C1198" s="1">
        <v>37092.875</v>
      </c>
      <c r="D1198" s="2">
        <v>12.09</v>
      </c>
      <c r="E1198" s="2">
        <v>13.41</v>
      </c>
      <c r="F1198" s="2">
        <v>13.34</v>
      </c>
      <c r="G1198" s="2">
        <v>13.92</v>
      </c>
      <c r="H1198" s="2">
        <v>14.73</v>
      </c>
      <c r="I1198" s="2">
        <v>12.05</v>
      </c>
      <c r="J1198" s="2">
        <v>17.84</v>
      </c>
      <c r="K1198" s="2">
        <v>12.58</v>
      </c>
      <c r="L1198" s="2">
        <v>13.78</v>
      </c>
      <c r="M1198" s="2">
        <v>14.02</v>
      </c>
      <c r="N1198" s="2">
        <v>14.1</v>
      </c>
      <c r="O1198" s="2">
        <v>12.84</v>
      </c>
      <c r="P1198" s="2">
        <v>14.69</v>
      </c>
      <c r="Q1198" s="2">
        <v>11.56</v>
      </c>
      <c r="R1198" s="2">
        <v>13.66</v>
      </c>
    </row>
    <row r="1199" spans="1:18" x14ac:dyDescent="0.2">
      <c r="A1199">
        <f t="shared" si="36"/>
        <v>1</v>
      </c>
      <c r="B1199">
        <f t="shared" si="37"/>
        <v>22</v>
      </c>
      <c r="C1199" s="1">
        <v>37092.916666666664</v>
      </c>
      <c r="D1199" s="2">
        <v>17.309999999999999</v>
      </c>
      <c r="E1199" s="2">
        <v>19.239999999999998</v>
      </c>
      <c r="F1199" s="2">
        <v>19.3</v>
      </c>
      <c r="G1199" s="2">
        <v>19.95</v>
      </c>
      <c r="H1199" s="2">
        <v>20.84</v>
      </c>
      <c r="I1199" s="2">
        <v>17.64</v>
      </c>
      <c r="J1199" s="2">
        <v>6.8</v>
      </c>
      <c r="K1199" s="2">
        <v>18.78</v>
      </c>
      <c r="L1199" s="2">
        <v>20.5</v>
      </c>
      <c r="M1199" s="2">
        <v>20.39</v>
      </c>
      <c r="N1199" s="2">
        <v>20.57</v>
      </c>
      <c r="O1199" s="2">
        <v>19.05</v>
      </c>
      <c r="P1199" s="2">
        <v>20.68</v>
      </c>
      <c r="Q1199" s="2">
        <v>16.899999999999999</v>
      </c>
      <c r="R1199" s="2">
        <v>18.829999999999998</v>
      </c>
    </row>
    <row r="1200" spans="1:18" x14ac:dyDescent="0.2">
      <c r="A1200">
        <f t="shared" si="36"/>
        <v>0</v>
      </c>
      <c r="B1200">
        <f t="shared" si="37"/>
        <v>23</v>
      </c>
      <c r="C1200" s="1">
        <v>37092.958333333336</v>
      </c>
      <c r="D1200" s="2">
        <v>12.63</v>
      </c>
      <c r="E1200" s="2">
        <v>14.6</v>
      </c>
      <c r="F1200" s="2">
        <v>14.8</v>
      </c>
      <c r="G1200" s="2">
        <v>14.45</v>
      </c>
      <c r="H1200" s="2">
        <v>15.15</v>
      </c>
      <c r="I1200" s="2">
        <v>12.97</v>
      </c>
      <c r="J1200" s="2">
        <v>10.62</v>
      </c>
      <c r="K1200" s="2">
        <v>14.21</v>
      </c>
      <c r="L1200" s="2">
        <v>14.91</v>
      </c>
      <c r="M1200" s="2">
        <v>14.88</v>
      </c>
      <c r="N1200" s="2">
        <v>14.98</v>
      </c>
      <c r="O1200" s="2">
        <v>12.99</v>
      </c>
      <c r="P1200" s="2">
        <v>13.69</v>
      </c>
      <c r="Q1200" s="2">
        <v>10.84</v>
      </c>
      <c r="R1200" s="2">
        <v>11.79</v>
      </c>
    </row>
    <row r="1201" spans="1:18" x14ac:dyDescent="0.2">
      <c r="A1201">
        <f t="shared" si="36"/>
        <v>0</v>
      </c>
      <c r="B1201">
        <f t="shared" si="37"/>
        <v>0</v>
      </c>
      <c r="C1201" s="1">
        <v>37093</v>
      </c>
      <c r="D1201" s="2">
        <v>9.68</v>
      </c>
      <c r="E1201" s="2">
        <v>10.86</v>
      </c>
      <c r="F1201" s="2">
        <v>10.7</v>
      </c>
      <c r="G1201" s="2">
        <v>9.8000000000000007</v>
      </c>
      <c r="H1201" s="2">
        <v>11.27</v>
      </c>
      <c r="I1201" s="2">
        <v>9.18</v>
      </c>
      <c r="J1201" s="2">
        <v>8.19</v>
      </c>
      <c r="K1201" s="2">
        <v>10.29</v>
      </c>
      <c r="L1201" s="2">
        <v>10.91</v>
      </c>
      <c r="M1201" s="2">
        <v>10.99</v>
      </c>
      <c r="N1201" s="2">
        <v>11.07</v>
      </c>
      <c r="O1201" s="2">
        <v>10.68</v>
      </c>
      <c r="P1201" s="2">
        <v>10.88</v>
      </c>
      <c r="Q1201" s="2">
        <v>9.44</v>
      </c>
      <c r="R1201" s="2">
        <v>9.9700000000000006</v>
      </c>
    </row>
    <row r="1202" spans="1:18" x14ac:dyDescent="0.2">
      <c r="A1202">
        <f t="shared" si="36"/>
        <v>0</v>
      </c>
      <c r="B1202">
        <f t="shared" si="37"/>
        <v>1</v>
      </c>
      <c r="C1202" s="1">
        <v>37093.041666666664</v>
      </c>
      <c r="D1202" s="2">
        <v>6.38</v>
      </c>
      <c r="E1202" s="2">
        <v>6.76</v>
      </c>
      <c r="F1202" s="2">
        <v>6.35</v>
      </c>
      <c r="G1202" s="2">
        <v>5.16</v>
      </c>
      <c r="H1202" s="2">
        <v>6.75</v>
      </c>
      <c r="I1202" s="2">
        <v>5.36</v>
      </c>
      <c r="J1202" s="2">
        <v>3.64</v>
      </c>
      <c r="K1202" s="2">
        <v>6.07</v>
      </c>
      <c r="L1202" s="2">
        <v>6.13</v>
      </c>
      <c r="M1202" s="2">
        <v>6.48</v>
      </c>
      <c r="N1202" s="2">
        <v>6.49</v>
      </c>
      <c r="O1202" s="2">
        <v>6.48</v>
      </c>
      <c r="P1202" s="2">
        <v>6.33</v>
      </c>
      <c r="Q1202" s="2">
        <v>6.17</v>
      </c>
      <c r="R1202" s="2">
        <v>6.16</v>
      </c>
    </row>
    <row r="1203" spans="1:18" x14ac:dyDescent="0.2">
      <c r="A1203">
        <f t="shared" si="36"/>
        <v>0</v>
      </c>
      <c r="B1203">
        <f t="shared" si="37"/>
        <v>2</v>
      </c>
      <c r="C1203" s="1">
        <v>37093.083333333336</v>
      </c>
      <c r="D1203" s="2">
        <v>14.74</v>
      </c>
      <c r="E1203" s="2">
        <v>15.45</v>
      </c>
      <c r="F1203" s="2">
        <v>15.41</v>
      </c>
      <c r="G1203" s="2">
        <v>14.85</v>
      </c>
      <c r="H1203" s="2">
        <v>16.05</v>
      </c>
      <c r="I1203" s="2">
        <v>14.19</v>
      </c>
      <c r="J1203" s="2">
        <v>11.71</v>
      </c>
      <c r="K1203" s="2">
        <v>15.03</v>
      </c>
      <c r="L1203" s="2">
        <v>15.8</v>
      </c>
      <c r="M1203" s="2">
        <v>15.82</v>
      </c>
      <c r="N1203" s="2">
        <v>15.94</v>
      </c>
      <c r="O1203" s="2">
        <v>15.35</v>
      </c>
      <c r="P1203" s="2">
        <v>15.72</v>
      </c>
      <c r="Q1203" s="2">
        <v>14.64</v>
      </c>
      <c r="R1203" s="2">
        <v>14.54</v>
      </c>
    </row>
    <row r="1204" spans="1:18" x14ac:dyDescent="0.2">
      <c r="A1204">
        <f t="shared" si="36"/>
        <v>0</v>
      </c>
      <c r="B1204">
        <f t="shared" si="37"/>
        <v>3</v>
      </c>
      <c r="C1204" s="1">
        <v>37093.125</v>
      </c>
      <c r="D1204" s="2">
        <v>10.8</v>
      </c>
      <c r="E1204" s="2">
        <v>11.62</v>
      </c>
      <c r="F1204" s="2">
        <v>11.45</v>
      </c>
      <c r="G1204" s="2">
        <v>10.69</v>
      </c>
      <c r="H1204" s="2">
        <v>12</v>
      </c>
      <c r="I1204" s="2">
        <v>10.26</v>
      </c>
      <c r="J1204" s="2">
        <v>8.06</v>
      </c>
      <c r="K1204" s="2">
        <v>11.17</v>
      </c>
      <c r="L1204" s="2">
        <v>11.72</v>
      </c>
      <c r="M1204" s="2">
        <v>11.8</v>
      </c>
      <c r="N1204" s="2">
        <v>11.89</v>
      </c>
      <c r="O1204" s="2">
        <v>11.51</v>
      </c>
      <c r="P1204" s="2">
        <v>11.67</v>
      </c>
      <c r="Q1204" s="2">
        <v>10.71</v>
      </c>
      <c r="R1204" s="2">
        <v>10.73</v>
      </c>
    </row>
    <row r="1205" spans="1:18" x14ac:dyDescent="0.2">
      <c r="A1205">
        <f t="shared" si="36"/>
        <v>0</v>
      </c>
      <c r="B1205">
        <f t="shared" si="37"/>
        <v>4</v>
      </c>
      <c r="C1205" s="1">
        <v>37093.166666666664</v>
      </c>
      <c r="D1205" s="2">
        <v>12.29</v>
      </c>
      <c r="E1205" s="2">
        <v>13.28</v>
      </c>
      <c r="F1205" s="2">
        <v>13.35</v>
      </c>
      <c r="G1205" s="2">
        <v>12.7</v>
      </c>
      <c r="H1205" s="2">
        <v>14.05</v>
      </c>
      <c r="I1205" s="2">
        <v>11.78</v>
      </c>
      <c r="J1205" s="2">
        <v>6.07</v>
      </c>
      <c r="K1205" s="2">
        <v>13.09</v>
      </c>
      <c r="L1205" s="2">
        <v>14.02</v>
      </c>
      <c r="M1205" s="2">
        <v>13.87</v>
      </c>
      <c r="N1205" s="2">
        <v>14</v>
      </c>
      <c r="O1205" s="2">
        <v>13.35</v>
      </c>
      <c r="P1205" s="2">
        <v>13.61</v>
      </c>
      <c r="Q1205" s="2">
        <v>12.18</v>
      </c>
      <c r="R1205" s="2">
        <v>12.4</v>
      </c>
    </row>
    <row r="1206" spans="1:18" x14ac:dyDescent="0.2">
      <c r="A1206">
        <f t="shared" si="36"/>
        <v>0</v>
      </c>
      <c r="B1206">
        <f t="shared" si="37"/>
        <v>5</v>
      </c>
      <c r="C1206" s="1">
        <v>37093.208333333336</v>
      </c>
      <c r="D1206" s="2">
        <v>12.23</v>
      </c>
      <c r="E1206" s="2">
        <v>13.19</v>
      </c>
      <c r="F1206" s="2">
        <v>13.24</v>
      </c>
      <c r="G1206" s="2">
        <v>12.66</v>
      </c>
      <c r="H1206" s="2">
        <v>14</v>
      </c>
      <c r="I1206" s="2">
        <v>11.56</v>
      </c>
      <c r="J1206" s="2">
        <v>1.1200000000000001</v>
      </c>
      <c r="K1206" s="2">
        <v>12.94</v>
      </c>
      <c r="L1206" s="2">
        <v>13.96</v>
      </c>
      <c r="M1206" s="2">
        <v>13.81</v>
      </c>
      <c r="N1206" s="2">
        <v>13.95</v>
      </c>
      <c r="O1206" s="2">
        <v>13.21</v>
      </c>
      <c r="P1206" s="2">
        <v>13.56</v>
      </c>
      <c r="Q1206" s="2">
        <v>12.14</v>
      </c>
      <c r="R1206" s="2">
        <v>12.29</v>
      </c>
    </row>
    <row r="1207" spans="1:18" x14ac:dyDescent="0.2">
      <c r="A1207">
        <f t="shared" si="36"/>
        <v>1</v>
      </c>
      <c r="B1207">
        <f t="shared" si="37"/>
        <v>6</v>
      </c>
      <c r="C1207" s="1">
        <v>37093.25</v>
      </c>
      <c r="D1207" s="2">
        <v>6.97</v>
      </c>
      <c r="E1207" s="2">
        <v>8.1999999999999993</v>
      </c>
      <c r="F1207" s="2">
        <v>8.18</v>
      </c>
      <c r="G1207" s="2">
        <v>7.32</v>
      </c>
      <c r="H1207" s="2">
        <v>8.76</v>
      </c>
      <c r="I1207" s="2">
        <v>6.13</v>
      </c>
      <c r="J1207" s="2">
        <v>2.35</v>
      </c>
      <c r="K1207" s="2">
        <v>8.27</v>
      </c>
      <c r="L1207" s="2">
        <v>8.4600000000000009</v>
      </c>
      <c r="M1207" s="2">
        <v>8.56</v>
      </c>
      <c r="N1207" s="2">
        <v>8.6</v>
      </c>
      <c r="O1207" s="2">
        <v>7.99</v>
      </c>
      <c r="P1207" s="2">
        <v>7.92</v>
      </c>
      <c r="Q1207" s="2">
        <v>6.26</v>
      </c>
      <c r="R1207" s="2">
        <v>6.84</v>
      </c>
    </row>
    <row r="1208" spans="1:18" x14ac:dyDescent="0.2">
      <c r="A1208">
        <f t="shared" si="36"/>
        <v>1</v>
      </c>
      <c r="B1208">
        <f t="shared" si="37"/>
        <v>7</v>
      </c>
      <c r="C1208" s="1">
        <v>37093.291666666664</v>
      </c>
      <c r="D1208" s="2">
        <v>10.11</v>
      </c>
      <c r="E1208" s="2">
        <v>12.62</v>
      </c>
      <c r="F1208" s="2">
        <v>12.93</v>
      </c>
      <c r="G1208" s="2">
        <v>12.6</v>
      </c>
      <c r="H1208" s="2">
        <v>14.17</v>
      </c>
      <c r="I1208" s="2">
        <v>9.9600000000000009</v>
      </c>
      <c r="J1208" s="2">
        <v>3.08</v>
      </c>
      <c r="K1208" s="2">
        <v>12.8</v>
      </c>
      <c r="L1208" s="2">
        <v>13.7</v>
      </c>
      <c r="M1208" s="2">
        <v>13.71</v>
      </c>
      <c r="N1208" s="2">
        <v>13.82</v>
      </c>
      <c r="O1208" s="2">
        <v>14.42</v>
      </c>
      <c r="P1208" s="2">
        <v>15.04</v>
      </c>
      <c r="Q1208" s="2">
        <v>11.17</v>
      </c>
      <c r="R1208" s="2">
        <v>12.93</v>
      </c>
    </row>
    <row r="1209" spans="1:18" x14ac:dyDescent="0.2">
      <c r="A1209">
        <f t="shared" si="36"/>
        <v>1</v>
      </c>
      <c r="B1209">
        <f t="shared" si="37"/>
        <v>8</v>
      </c>
      <c r="C1209" s="1">
        <v>37093.333333333336</v>
      </c>
      <c r="D1209" s="2">
        <v>13.68</v>
      </c>
      <c r="E1209" s="2">
        <v>15.89</v>
      </c>
      <c r="F1209" s="2">
        <v>16.190000000000001</v>
      </c>
      <c r="G1209" s="2">
        <v>13.75</v>
      </c>
      <c r="H1209" s="2">
        <v>15.71</v>
      </c>
      <c r="I1209" s="2">
        <v>13.58</v>
      </c>
      <c r="J1209" s="2">
        <v>3.68</v>
      </c>
      <c r="K1209" s="2">
        <v>16.059999999999999</v>
      </c>
      <c r="L1209" s="2">
        <v>14.86</v>
      </c>
      <c r="M1209" s="2">
        <v>14.97</v>
      </c>
      <c r="N1209" s="2">
        <v>15.13</v>
      </c>
      <c r="O1209" s="2">
        <v>15.35</v>
      </c>
      <c r="P1209" s="2">
        <v>14</v>
      </c>
      <c r="Q1209" s="2">
        <v>12.44</v>
      </c>
      <c r="R1209" s="2">
        <v>13.96</v>
      </c>
    </row>
    <row r="1210" spans="1:18" x14ac:dyDescent="0.2">
      <c r="A1210">
        <f t="shared" si="36"/>
        <v>1</v>
      </c>
      <c r="B1210">
        <f t="shared" si="37"/>
        <v>9</v>
      </c>
      <c r="C1210" s="1">
        <v>37093.375</v>
      </c>
      <c r="D1210" s="2">
        <v>22.45</v>
      </c>
      <c r="E1210" s="2">
        <v>26.05</v>
      </c>
      <c r="F1210" s="2">
        <v>28.67</v>
      </c>
      <c r="G1210" s="2">
        <v>6.42</v>
      </c>
      <c r="H1210" s="2">
        <v>12.17</v>
      </c>
      <c r="I1210" s="2">
        <v>23.82</v>
      </c>
      <c r="J1210" s="2">
        <v>1.5800000000000054</v>
      </c>
      <c r="K1210" s="2">
        <v>27.77</v>
      </c>
      <c r="L1210" s="2">
        <v>11.45</v>
      </c>
      <c r="M1210" s="2">
        <v>11.43</v>
      </c>
      <c r="N1210" s="2">
        <v>11.59</v>
      </c>
      <c r="O1210" s="2">
        <v>28.3</v>
      </c>
      <c r="P1210" s="2">
        <v>8.59</v>
      </c>
      <c r="Q1210" s="2">
        <v>21.82</v>
      </c>
      <c r="R1210" s="2">
        <v>22.49</v>
      </c>
    </row>
    <row r="1211" spans="1:18" x14ac:dyDescent="0.2">
      <c r="A1211">
        <f t="shared" si="36"/>
        <v>1</v>
      </c>
      <c r="B1211">
        <f t="shared" si="37"/>
        <v>10</v>
      </c>
      <c r="C1211" s="1">
        <v>37093.416666666664</v>
      </c>
      <c r="D1211" s="2">
        <v>26.11</v>
      </c>
      <c r="E1211" s="2">
        <v>29.68</v>
      </c>
      <c r="F1211" s="2">
        <v>30.83</v>
      </c>
      <c r="G1211" s="2">
        <v>18.75</v>
      </c>
      <c r="H1211" s="2">
        <v>23.06</v>
      </c>
      <c r="I1211" s="2">
        <v>27.17</v>
      </c>
      <c r="J1211" s="2">
        <v>6.61</v>
      </c>
      <c r="K1211" s="2">
        <v>29.79</v>
      </c>
      <c r="L1211" s="2">
        <v>21.99</v>
      </c>
      <c r="M1211" s="2">
        <v>22.02</v>
      </c>
      <c r="N1211" s="2">
        <v>22.31</v>
      </c>
      <c r="O1211" s="2">
        <v>30.51</v>
      </c>
      <c r="P1211" s="2">
        <v>20.440000000000001</v>
      </c>
      <c r="Q1211" s="2">
        <v>25.27</v>
      </c>
      <c r="R1211" s="2">
        <v>27.49</v>
      </c>
    </row>
    <row r="1212" spans="1:18" x14ac:dyDescent="0.2">
      <c r="A1212">
        <f t="shared" si="36"/>
        <v>1</v>
      </c>
      <c r="B1212">
        <f t="shared" si="37"/>
        <v>11</v>
      </c>
      <c r="C1212" s="1">
        <v>37093.458333333336</v>
      </c>
      <c r="D1212" s="2">
        <v>20.51</v>
      </c>
      <c r="E1212" s="2">
        <v>23.32</v>
      </c>
      <c r="F1212" s="2">
        <v>22.96</v>
      </c>
      <c r="G1212" s="2">
        <v>23.98</v>
      </c>
      <c r="H1212" s="2">
        <v>26.24</v>
      </c>
      <c r="I1212" s="2">
        <v>20.46</v>
      </c>
      <c r="J1212" s="2">
        <v>6.68</v>
      </c>
      <c r="K1212" s="2">
        <v>21.41</v>
      </c>
      <c r="L1212" s="2">
        <v>24.85</v>
      </c>
      <c r="M1212" s="2">
        <v>25.04</v>
      </c>
      <c r="N1212" s="2">
        <v>25.23</v>
      </c>
      <c r="O1212" s="2">
        <v>22.08</v>
      </c>
      <c r="P1212" s="2">
        <v>25.24</v>
      </c>
      <c r="Q1212" s="2">
        <v>19.53</v>
      </c>
      <c r="R1212" s="2">
        <v>22.86</v>
      </c>
    </row>
    <row r="1213" spans="1:18" x14ac:dyDescent="0.2">
      <c r="A1213">
        <f t="shared" si="36"/>
        <v>1</v>
      </c>
      <c r="B1213">
        <f t="shared" si="37"/>
        <v>12</v>
      </c>
      <c r="C1213" s="1">
        <v>37093.5</v>
      </c>
      <c r="D1213" s="2">
        <v>17.670000000000002</v>
      </c>
      <c r="E1213" s="2">
        <v>20.58</v>
      </c>
      <c r="F1213" s="2">
        <v>20.21</v>
      </c>
      <c r="G1213" s="2">
        <v>21.18</v>
      </c>
      <c r="H1213" s="2">
        <v>23.66</v>
      </c>
      <c r="I1213" s="2">
        <v>17.46</v>
      </c>
      <c r="J1213" s="2">
        <v>6.64</v>
      </c>
      <c r="K1213" s="2">
        <v>18.809999999999999</v>
      </c>
      <c r="L1213" s="2">
        <v>22.43</v>
      </c>
      <c r="M1213" s="2">
        <v>22.53</v>
      </c>
      <c r="N1213" s="2">
        <v>22.75</v>
      </c>
      <c r="O1213" s="2">
        <v>19.45</v>
      </c>
      <c r="P1213" s="2">
        <v>22.5</v>
      </c>
      <c r="Q1213" s="2">
        <v>16.71</v>
      </c>
      <c r="R1213" s="2">
        <v>20.16</v>
      </c>
    </row>
    <row r="1214" spans="1:18" x14ac:dyDescent="0.2">
      <c r="A1214">
        <f t="shared" si="36"/>
        <v>1</v>
      </c>
      <c r="B1214">
        <f t="shared" si="37"/>
        <v>13</v>
      </c>
      <c r="C1214" s="1">
        <v>37093.541666666664</v>
      </c>
      <c r="D1214" s="2">
        <v>18.21</v>
      </c>
      <c r="E1214" s="2">
        <v>21.44</v>
      </c>
      <c r="F1214" s="2">
        <v>21.16</v>
      </c>
      <c r="G1214" s="2">
        <v>22.43</v>
      </c>
      <c r="H1214" s="2">
        <v>24.6</v>
      </c>
      <c r="I1214" s="2">
        <v>18.579999999999998</v>
      </c>
      <c r="J1214" s="2">
        <v>21.13</v>
      </c>
      <c r="K1214" s="2">
        <v>19.61</v>
      </c>
      <c r="L1214" s="2">
        <v>23.3</v>
      </c>
      <c r="M1214" s="2">
        <v>23.43</v>
      </c>
      <c r="N1214" s="2">
        <v>23.67</v>
      </c>
      <c r="O1214" s="2">
        <v>20.32</v>
      </c>
      <c r="P1214" s="2">
        <v>23.63</v>
      </c>
      <c r="Q1214" s="2">
        <v>17.32</v>
      </c>
      <c r="R1214" s="2">
        <v>20.95</v>
      </c>
    </row>
    <row r="1215" spans="1:18" x14ac:dyDescent="0.2">
      <c r="A1215">
        <f t="shared" si="36"/>
        <v>1</v>
      </c>
      <c r="B1215">
        <f t="shared" si="37"/>
        <v>14</v>
      </c>
      <c r="C1215" s="1">
        <v>37093.583333333336</v>
      </c>
      <c r="D1215" s="2">
        <v>15.74</v>
      </c>
      <c r="E1215" s="2">
        <v>18.600000000000001</v>
      </c>
      <c r="F1215" s="2">
        <v>18.21</v>
      </c>
      <c r="G1215" s="2">
        <v>19.36</v>
      </c>
      <c r="H1215" s="2">
        <v>21.42</v>
      </c>
      <c r="I1215" s="2">
        <v>15.88</v>
      </c>
      <c r="J1215" s="2">
        <v>17.86</v>
      </c>
      <c r="K1215" s="2">
        <v>16.77</v>
      </c>
      <c r="L1215" s="2">
        <v>19.91</v>
      </c>
      <c r="M1215" s="2">
        <v>20.21</v>
      </c>
      <c r="N1215" s="2">
        <v>20.34</v>
      </c>
      <c r="O1215" s="2">
        <v>17.47</v>
      </c>
      <c r="P1215" s="2">
        <v>20.61</v>
      </c>
      <c r="Q1215" s="2">
        <v>14.8</v>
      </c>
      <c r="R1215" s="2">
        <v>18.21</v>
      </c>
    </row>
    <row r="1216" spans="1:18" x14ac:dyDescent="0.2">
      <c r="A1216">
        <f t="shared" si="36"/>
        <v>1</v>
      </c>
      <c r="B1216">
        <f t="shared" si="37"/>
        <v>15</v>
      </c>
      <c r="C1216" s="1">
        <v>37093.625</v>
      </c>
      <c r="D1216" s="2">
        <v>7.97</v>
      </c>
      <c r="E1216" s="2">
        <v>10.71</v>
      </c>
      <c r="F1216" s="2">
        <v>10.45</v>
      </c>
      <c r="G1216" s="2">
        <v>11.3</v>
      </c>
      <c r="H1216" s="2">
        <v>12.94</v>
      </c>
      <c r="I1216" s="2">
        <v>8.35</v>
      </c>
      <c r="J1216" s="2">
        <v>10.56</v>
      </c>
      <c r="K1216" s="2">
        <v>9.42</v>
      </c>
      <c r="L1216" s="2">
        <v>11.77</v>
      </c>
      <c r="M1216" s="2">
        <v>12.16</v>
      </c>
      <c r="N1216" s="2">
        <v>12.19</v>
      </c>
      <c r="O1216" s="2">
        <v>9.9600000000000009</v>
      </c>
      <c r="P1216" s="2">
        <v>12.69</v>
      </c>
      <c r="Q1216" s="2">
        <v>7.3600000000000065</v>
      </c>
      <c r="R1216" s="2">
        <v>10.48</v>
      </c>
    </row>
    <row r="1217" spans="1:18" x14ac:dyDescent="0.2">
      <c r="A1217">
        <f t="shared" si="36"/>
        <v>1</v>
      </c>
      <c r="B1217">
        <f t="shared" si="37"/>
        <v>16</v>
      </c>
      <c r="C1217" s="1">
        <v>37093.666666666664</v>
      </c>
      <c r="D1217" s="2">
        <v>9.84</v>
      </c>
      <c r="E1217" s="2">
        <v>12.53</v>
      </c>
      <c r="F1217" s="2">
        <v>12.23</v>
      </c>
      <c r="G1217" s="2">
        <v>13.01</v>
      </c>
      <c r="H1217" s="2">
        <v>14.87</v>
      </c>
      <c r="I1217" s="2">
        <v>10.130000000000001</v>
      </c>
      <c r="J1217" s="2">
        <v>12.25</v>
      </c>
      <c r="K1217" s="2">
        <v>11.1</v>
      </c>
      <c r="L1217" s="2">
        <v>13.67</v>
      </c>
      <c r="M1217" s="2">
        <v>14.02</v>
      </c>
      <c r="N1217" s="2">
        <v>14.14</v>
      </c>
      <c r="O1217" s="2">
        <v>11.67</v>
      </c>
      <c r="P1217" s="2">
        <v>14.51</v>
      </c>
      <c r="Q1217" s="2">
        <v>9.1100000000000065</v>
      </c>
      <c r="R1217" s="2">
        <v>12.36</v>
      </c>
    </row>
    <row r="1218" spans="1:18" x14ac:dyDescent="0.2">
      <c r="A1218">
        <f t="shared" si="36"/>
        <v>1</v>
      </c>
      <c r="B1218">
        <f t="shared" si="37"/>
        <v>17</v>
      </c>
      <c r="C1218" s="1">
        <v>37093.708333333336</v>
      </c>
      <c r="D1218" s="2">
        <v>0.46000000000000085</v>
      </c>
      <c r="E1218" s="2">
        <v>1.74</v>
      </c>
      <c r="F1218" s="2">
        <v>1.27</v>
      </c>
      <c r="G1218" s="2">
        <v>1.43</v>
      </c>
      <c r="H1218" s="2">
        <v>3.49</v>
      </c>
      <c r="I1218" s="2">
        <v>0.77999999999999403</v>
      </c>
      <c r="J1218" s="2">
        <v>0.68</v>
      </c>
      <c r="K1218" s="2">
        <v>0.42000000000000171</v>
      </c>
      <c r="L1218" s="2">
        <v>2</v>
      </c>
      <c r="M1218" s="2">
        <v>2.7</v>
      </c>
      <c r="N1218" s="2">
        <v>2.61</v>
      </c>
      <c r="O1218" s="2">
        <v>0.89000000000000057</v>
      </c>
      <c r="P1218" s="2">
        <v>3.26</v>
      </c>
      <c r="Q1218" s="2">
        <v>1.23</v>
      </c>
      <c r="R1218" s="2">
        <v>2.02</v>
      </c>
    </row>
    <row r="1219" spans="1:18" x14ac:dyDescent="0.2">
      <c r="A1219">
        <f t="shared" si="36"/>
        <v>1</v>
      </c>
      <c r="B1219">
        <f t="shared" si="37"/>
        <v>18</v>
      </c>
      <c r="C1219" s="1">
        <v>37093.75</v>
      </c>
      <c r="D1219" s="2">
        <v>7.43</v>
      </c>
      <c r="E1219" s="2">
        <v>10.3</v>
      </c>
      <c r="F1219" s="2">
        <v>10.19</v>
      </c>
      <c r="G1219" s="2">
        <v>10.62</v>
      </c>
      <c r="H1219" s="2">
        <v>12.33</v>
      </c>
      <c r="I1219" s="2">
        <v>7.73</v>
      </c>
      <c r="J1219" s="2">
        <v>9.3499999999999943</v>
      </c>
      <c r="K1219" s="2">
        <v>9.1199999999999992</v>
      </c>
      <c r="L1219" s="2">
        <v>11.28</v>
      </c>
      <c r="M1219" s="2">
        <v>11.61</v>
      </c>
      <c r="N1219" s="2">
        <v>11.67</v>
      </c>
      <c r="O1219" s="2">
        <v>9.59</v>
      </c>
      <c r="P1219" s="2">
        <v>11.99</v>
      </c>
      <c r="Q1219" s="2">
        <v>6.83</v>
      </c>
      <c r="R1219" s="2">
        <v>9.75</v>
      </c>
    </row>
    <row r="1220" spans="1:18" x14ac:dyDescent="0.2">
      <c r="A1220">
        <f t="shared" ref="A1220:A1283" si="38">IF(B1220&gt;5,IF(B1220&lt;23,1,0),0)</f>
        <v>1</v>
      </c>
      <c r="B1220">
        <f t="shared" ref="B1220:B1283" si="39">HOUR(C1220)</f>
        <v>19</v>
      </c>
      <c r="C1220" s="1">
        <v>37093.791666666664</v>
      </c>
      <c r="D1220" s="2">
        <v>10.4</v>
      </c>
      <c r="E1220" s="2">
        <v>12.93</v>
      </c>
      <c r="F1220" s="2">
        <v>12.8</v>
      </c>
      <c r="G1220" s="2">
        <v>13.32</v>
      </c>
      <c r="H1220" s="2">
        <v>14.88</v>
      </c>
      <c r="I1220" s="2">
        <v>10.59</v>
      </c>
      <c r="J1220" s="2">
        <v>3.57</v>
      </c>
      <c r="K1220" s="2">
        <v>11.71</v>
      </c>
      <c r="L1220" s="2">
        <v>13.95</v>
      </c>
      <c r="M1220" s="2">
        <v>14.23</v>
      </c>
      <c r="N1220" s="2">
        <v>14.33</v>
      </c>
      <c r="O1220" s="2">
        <v>12.17</v>
      </c>
      <c r="P1220" s="2">
        <v>14.55</v>
      </c>
      <c r="Q1220" s="2">
        <v>9.7899999999999991</v>
      </c>
      <c r="R1220" s="2">
        <v>12.52</v>
      </c>
    </row>
    <row r="1221" spans="1:18" x14ac:dyDescent="0.2">
      <c r="A1221">
        <f t="shared" si="38"/>
        <v>1</v>
      </c>
      <c r="B1221">
        <f t="shared" si="39"/>
        <v>20</v>
      </c>
      <c r="C1221" s="1">
        <v>37093.833333333336</v>
      </c>
      <c r="D1221" s="2">
        <v>10.119999999999999</v>
      </c>
      <c r="E1221" s="2">
        <v>12.35</v>
      </c>
      <c r="F1221" s="2">
        <v>12.2</v>
      </c>
      <c r="G1221" s="2">
        <v>12.54</v>
      </c>
      <c r="H1221" s="2">
        <v>14.24</v>
      </c>
      <c r="I1221" s="2">
        <v>9.9</v>
      </c>
      <c r="J1221" s="2">
        <v>9.1199999999999992</v>
      </c>
      <c r="K1221" s="2">
        <v>11.22</v>
      </c>
      <c r="L1221" s="2">
        <v>13.26</v>
      </c>
      <c r="M1221" s="2">
        <v>13.6</v>
      </c>
      <c r="N1221" s="2">
        <v>13.67</v>
      </c>
      <c r="O1221" s="2">
        <v>11.69</v>
      </c>
      <c r="P1221" s="2">
        <v>13.81</v>
      </c>
      <c r="Q1221" s="2">
        <v>9.4600000000000009</v>
      </c>
      <c r="R1221" s="2">
        <v>12.04</v>
      </c>
    </row>
    <row r="1222" spans="1:18" x14ac:dyDescent="0.2">
      <c r="A1222">
        <f t="shared" si="38"/>
        <v>1</v>
      </c>
      <c r="B1222">
        <f t="shared" si="39"/>
        <v>21</v>
      </c>
      <c r="C1222" s="1">
        <v>37093.875</v>
      </c>
      <c r="D1222" s="2">
        <v>9.4</v>
      </c>
      <c r="E1222" s="2">
        <v>10.87</v>
      </c>
      <c r="F1222" s="2">
        <v>10.64</v>
      </c>
      <c r="G1222" s="2">
        <v>10.88</v>
      </c>
      <c r="H1222" s="2">
        <v>12.64</v>
      </c>
      <c r="I1222" s="2">
        <v>8.7900000000000063</v>
      </c>
      <c r="J1222" s="2">
        <v>7.59</v>
      </c>
      <c r="K1222" s="2">
        <v>8.9499999999999993</v>
      </c>
      <c r="L1222" s="2">
        <v>11.75</v>
      </c>
      <c r="M1222" s="2">
        <v>11.99</v>
      </c>
      <c r="N1222" s="2">
        <v>12.08</v>
      </c>
      <c r="O1222" s="2">
        <v>9.64</v>
      </c>
      <c r="P1222" s="2">
        <v>12.21</v>
      </c>
      <c r="Q1222" s="2">
        <v>8.8800000000000008</v>
      </c>
      <c r="R1222" s="2">
        <v>10.81</v>
      </c>
    </row>
    <row r="1223" spans="1:18" x14ac:dyDescent="0.2">
      <c r="A1223">
        <f t="shared" si="38"/>
        <v>1</v>
      </c>
      <c r="B1223">
        <f t="shared" si="39"/>
        <v>22</v>
      </c>
      <c r="C1223" s="1">
        <v>37093.916666666664</v>
      </c>
      <c r="D1223" s="2">
        <v>8.49</v>
      </c>
      <c r="E1223" s="2">
        <v>9.0699999999999932</v>
      </c>
      <c r="F1223" s="2">
        <v>8.6500000000000057</v>
      </c>
      <c r="G1223" s="2">
        <v>8.36</v>
      </c>
      <c r="H1223" s="2">
        <v>10.26</v>
      </c>
      <c r="I1223" s="2">
        <v>7.53</v>
      </c>
      <c r="J1223" s="2">
        <v>8.52</v>
      </c>
      <c r="K1223" s="2">
        <v>7.76</v>
      </c>
      <c r="L1223" s="2">
        <v>9.58</v>
      </c>
      <c r="M1223" s="2">
        <v>9.8000000000000007</v>
      </c>
      <c r="N1223" s="2">
        <v>9.83</v>
      </c>
      <c r="O1223" s="2">
        <v>6.65</v>
      </c>
      <c r="P1223" s="2">
        <v>8.33</v>
      </c>
      <c r="Q1223" s="2">
        <v>6.66</v>
      </c>
      <c r="R1223" s="2">
        <v>7.61</v>
      </c>
    </row>
    <row r="1224" spans="1:18" x14ac:dyDescent="0.2">
      <c r="A1224">
        <f t="shared" si="38"/>
        <v>0</v>
      </c>
      <c r="B1224">
        <f t="shared" si="39"/>
        <v>23</v>
      </c>
      <c r="C1224" s="1">
        <v>37093.958333333336</v>
      </c>
      <c r="D1224" s="2">
        <v>7.83</v>
      </c>
      <c r="E1224" s="2">
        <v>8.14</v>
      </c>
      <c r="F1224" s="2">
        <v>7.96</v>
      </c>
      <c r="G1224" s="2">
        <v>6.76</v>
      </c>
      <c r="H1224" s="2">
        <v>8.67</v>
      </c>
      <c r="I1224" s="2">
        <v>6.49</v>
      </c>
      <c r="J1224" s="2">
        <v>3.62</v>
      </c>
      <c r="K1224" s="2">
        <v>7.66</v>
      </c>
      <c r="L1224" s="2">
        <v>8.09</v>
      </c>
      <c r="M1224" s="2">
        <v>8.35</v>
      </c>
      <c r="N1224" s="2">
        <v>8.39</v>
      </c>
      <c r="O1224" s="2">
        <v>8.11</v>
      </c>
      <c r="P1224" s="2">
        <v>8.3699999999999992</v>
      </c>
      <c r="Q1224" s="2">
        <v>7.7</v>
      </c>
      <c r="R1224" s="2">
        <v>8.14</v>
      </c>
    </row>
    <row r="1225" spans="1:18" x14ac:dyDescent="0.2">
      <c r="A1225">
        <f t="shared" si="38"/>
        <v>0</v>
      </c>
      <c r="B1225">
        <f t="shared" si="39"/>
        <v>0</v>
      </c>
      <c r="C1225" s="1">
        <v>37094</v>
      </c>
      <c r="D1225" s="2">
        <v>6.06</v>
      </c>
      <c r="E1225" s="2">
        <v>6.46</v>
      </c>
      <c r="F1225" s="2">
        <v>6.56</v>
      </c>
      <c r="G1225" s="2">
        <v>5.3</v>
      </c>
      <c r="H1225" s="2">
        <v>7.4</v>
      </c>
      <c r="I1225" s="2">
        <v>4.7699999999999996</v>
      </c>
      <c r="J1225" s="2">
        <v>3.59</v>
      </c>
      <c r="K1225" s="2">
        <v>6.6</v>
      </c>
      <c r="L1225" s="2">
        <v>6.95</v>
      </c>
      <c r="M1225" s="2">
        <v>7.18</v>
      </c>
      <c r="N1225" s="2">
        <v>7.22</v>
      </c>
      <c r="O1225" s="2">
        <v>6.85</v>
      </c>
      <c r="P1225" s="2">
        <v>6.67</v>
      </c>
      <c r="Q1225" s="2">
        <v>5.67</v>
      </c>
      <c r="R1225" s="2">
        <v>6.43</v>
      </c>
    </row>
    <row r="1226" spans="1:18" x14ac:dyDescent="0.2">
      <c r="A1226">
        <f t="shared" si="38"/>
        <v>0</v>
      </c>
      <c r="B1226">
        <f t="shared" si="39"/>
        <v>1</v>
      </c>
      <c r="C1226" s="1">
        <v>37094.041666666664</v>
      </c>
      <c r="D1226" s="2">
        <v>13.62</v>
      </c>
      <c r="E1226" s="2">
        <v>14.55</v>
      </c>
      <c r="F1226" s="2">
        <v>15.05</v>
      </c>
      <c r="G1226" s="2">
        <v>14.31</v>
      </c>
      <c r="H1226" s="2">
        <v>15.89</v>
      </c>
      <c r="I1226" s="2">
        <v>12.89</v>
      </c>
      <c r="J1226" s="2">
        <v>3.71</v>
      </c>
      <c r="K1226" s="2">
        <v>14.94</v>
      </c>
      <c r="L1226" s="2">
        <v>15.7</v>
      </c>
      <c r="M1226" s="2">
        <v>15.69</v>
      </c>
      <c r="N1226" s="2">
        <v>15.84</v>
      </c>
      <c r="O1226" s="2">
        <v>15.13</v>
      </c>
      <c r="P1226" s="2">
        <v>15.3</v>
      </c>
      <c r="Q1226" s="2">
        <v>13.46</v>
      </c>
      <c r="R1226" s="2">
        <v>13.81</v>
      </c>
    </row>
    <row r="1227" spans="1:18" x14ac:dyDescent="0.2">
      <c r="A1227">
        <f t="shared" si="38"/>
        <v>0</v>
      </c>
      <c r="B1227">
        <f t="shared" si="39"/>
        <v>2</v>
      </c>
      <c r="C1227" s="1">
        <v>37094.083333333336</v>
      </c>
      <c r="D1227" s="2">
        <v>7.21</v>
      </c>
      <c r="E1227" s="2">
        <v>7.7</v>
      </c>
      <c r="F1227" s="2">
        <v>7.76</v>
      </c>
      <c r="G1227" s="2">
        <v>6.55</v>
      </c>
      <c r="H1227" s="2">
        <v>8.52</v>
      </c>
      <c r="I1227" s="2">
        <v>5.91</v>
      </c>
      <c r="J1227" s="2">
        <v>4.66</v>
      </c>
      <c r="K1227" s="2">
        <v>7.89</v>
      </c>
      <c r="L1227" s="2">
        <v>8.0500000000000007</v>
      </c>
      <c r="M1227" s="2">
        <v>8.33</v>
      </c>
      <c r="N1227" s="2">
        <v>8.34</v>
      </c>
      <c r="O1227" s="2">
        <v>8.07</v>
      </c>
      <c r="P1227" s="2">
        <v>7.79</v>
      </c>
      <c r="Q1227" s="2">
        <v>7</v>
      </c>
      <c r="R1227" s="2">
        <v>7.37</v>
      </c>
    </row>
    <row r="1228" spans="1:18" x14ac:dyDescent="0.2">
      <c r="A1228">
        <f t="shared" si="38"/>
        <v>0</v>
      </c>
      <c r="B1228">
        <f t="shared" si="39"/>
        <v>3</v>
      </c>
      <c r="C1228" s="1">
        <v>37094.125</v>
      </c>
      <c r="D1228" s="2">
        <v>8.2200000000000006</v>
      </c>
      <c r="E1228" s="2">
        <v>9.26</v>
      </c>
      <c r="F1228" s="2">
        <v>9.42</v>
      </c>
      <c r="G1228" s="2">
        <v>8.51</v>
      </c>
      <c r="H1228" s="2">
        <v>10.33</v>
      </c>
      <c r="I1228" s="2">
        <v>7.3</v>
      </c>
      <c r="J1228" s="2">
        <v>9.36</v>
      </c>
      <c r="K1228" s="2">
        <v>9.34</v>
      </c>
      <c r="L1228" s="2">
        <v>10.050000000000001</v>
      </c>
      <c r="M1228" s="2">
        <v>10.16</v>
      </c>
      <c r="N1228" s="2">
        <v>10.24</v>
      </c>
      <c r="O1228" s="2">
        <v>9.6</v>
      </c>
      <c r="P1228" s="2">
        <v>9.65</v>
      </c>
      <c r="Q1228" s="2">
        <v>7.98</v>
      </c>
      <c r="R1228" s="2">
        <v>8.6300000000000008</v>
      </c>
    </row>
    <row r="1229" spans="1:18" x14ac:dyDescent="0.2">
      <c r="A1229">
        <f t="shared" si="38"/>
        <v>0</v>
      </c>
      <c r="B1229">
        <f t="shared" si="39"/>
        <v>4</v>
      </c>
      <c r="C1229" s="1">
        <v>37094.166666666664</v>
      </c>
      <c r="D1229" s="2">
        <v>10.74</v>
      </c>
      <c r="E1229" s="2">
        <v>12</v>
      </c>
      <c r="F1229" s="2">
        <v>12.32</v>
      </c>
      <c r="G1229" s="2">
        <v>11.63</v>
      </c>
      <c r="H1229" s="2">
        <v>13.16</v>
      </c>
      <c r="I1229" s="2">
        <v>10.25</v>
      </c>
      <c r="J1229" s="2">
        <v>11.22</v>
      </c>
      <c r="K1229" s="2">
        <v>12.24</v>
      </c>
      <c r="L1229" s="2">
        <v>12.97</v>
      </c>
      <c r="M1229" s="2">
        <v>12.98</v>
      </c>
      <c r="N1229" s="2">
        <v>13.09</v>
      </c>
      <c r="O1229" s="2">
        <v>12.45</v>
      </c>
      <c r="P1229" s="2">
        <v>12.57</v>
      </c>
      <c r="Q1229" s="2">
        <v>10.57</v>
      </c>
      <c r="R1229" s="2">
        <v>11.18</v>
      </c>
    </row>
    <row r="1230" spans="1:18" x14ac:dyDescent="0.2">
      <c r="A1230">
        <f t="shared" si="38"/>
        <v>0</v>
      </c>
      <c r="B1230">
        <f t="shared" si="39"/>
        <v>5</v>
      </c>
      <c r="C1230" s="1">
        <v>37094.208333333336</v>
      </c>
      <c r="D1230" s="2">
        <v>14.75</v>
      </c>
      <c r="E1230" s="2">
        <v>15.98</v>
      </c>
      <c r="F1230" s="2">
        <v>16.47</v>
      </c>
      <c r="G1230" s="2">
        <v>16.03</v>
      </c>
      <c r="H1230" s="2">
        <v>17.329999999999998</v>
      </c>
      <c r="I1230" s="2">
        <v>14.43</v>
      </c>
      <c r="J1230" s="2">
        <v>1.98</v>
      </c>
      <c r="K1230" s="2">
        <v>16.36</v>
      </c>
      <c r="L1230" s="2">
        <v>17.239999999999998</v>
      </c>
      <c r="M1230" s="2">
        <v>17.13</v>
      </c>
      <c r="N1230" s="2">
        <v>17.3</v>
      </c>
      <c r="O1230" s="2">
        <v>16.510000000000002</v>
      </c>
      <c r="P1230" s="2">
        <v>16.809999999999999</v>
      </c>
      <c r="Q1230" s="2">
        <v>14.64</v>
      </c>
      <c r="R1230" s="2">
        <v>15.05</v>
      </c>
    </row>
    <row r="1231" spans="1:18" x14ac:dyDescent="0.2">
      <c r="A1231">
        <f t="shared" si="38"/>
        <v>1</v>
      </c>
      <c r="B1231">
        <f t="shared" si="39"/>
        <v>6</v>
      </c>
      <c r="C1231" s="1">
        <v>37094.25</v>
      </c>
      <c r="D1231" s="2">
        <v>11.33</v>
      </c>
      <c r="E1231" s="2">
        <v>12.14</v>
      </c>
      <c r="F1231" s="2">
        <v>12.48</v>
      </c>
      <c r="G1231" s="2">
        <v>11.77</v>
      </c>
      <c r="H1231" s="2">
        <v>13.15</v>
      </c>
      <c r="I1231" s="2">
        <v>10.72</v>
      </c>
      <c r="J1231" s="2">
        <v>2.11</v>
      </c>
      <c r="K1231" s="2">
        <v>12.54</v>
      </c>
      <c r="L1231" s="2">
        <v>12.83</v>
      </c>
      <c r="M1231" s="2">
        <v>12.91</v>
      </c>
      <c r="N1231" s="2">
        <v>13.04</v>
      </c>
      <c r="O1231" s="2">
        <v>11.44</v>
      </c>
      <c r="P1231" s="2">
        <v>11.44</v>
      </c>
      <c r="Q1231" s="2">
        <v>9.98</v>
      </c>
      <c r="R1231" s="2">
        <v>10.210000000000001</v>
      </c>
    </row>
    <row r="1232" spans="1:18" x14ac:dyDescent="0.2">
      <c r="A1232">
        <f t="shared" si="38"/>
        <v>1</v>
      </c>
      <c r="B1232">
        <f t="shared" si="39"/>
        <v>7</v>
      </c>
      <c r="C1232" s="1">
        <v>37094.291666666664</v>
      </c>
      <c r="D1232" s="2">
        <v>8.07</v>
      </c>
      <c r="E1232" s="2">
        <v>9.6199999999999992</v>
      </c>
      <c r="F1232" s="2">
        <v>9.91</v>
      </c>
      <c r="G1232" s="2">
        <v>9.33</v>
      </c>
      <c r="H1232" s="2">
        <v>10.8</v>
      </c>
      <c r="I1232" s="2">
        <v>7.68</v>
      </c>
      <c r="J1232" s="2">
        <v>3.11</v>
      </c>
      <c r="K1232" s="2">
        <v>9.86</v>
      </c>
      <c r="L1232" s="2">
        <v>10.29</v>
      </c>
      <c r="M1232" s="2">
        <v>10.48</v>
      </c>
      <c r="N1232" s="2">
        <v>10.54</v>
      </c>
      <c r="O1232" s="2">
        <v>11.37</v>
      </c>
      <c r="P1232" s="2">
        <v>11.66</v>
      </c>
      <c r="Q1232" s="2">
        <v>9.0500000000000007</v>
      </c>
      <c r="R1232" s="2">
        <v>10.47</v>
      </c>
    </row>
    <row r="1233" spans="1:18" x14ac:dyDescent="0.2">
      <c r="A1233">
        <f t="shared" si="38"/>
        <v>1</v>
      </c>
      <c r="B1233">
        <f t="shared" si="39"/>
        <v>8</v>
      </c>
      <c r="C1233" s="1">
        <v>37094.333333333336</v>
      </c>
      <c r="D1233" s="2">
        <v>8.41</v>
      </c>
      <c r="E1233" s="2">
        <v>9.36</v>
      </c>
      <c r="F1233" s="2">
        <v>9.4</v>
      </c>
      <c r="G1233" s="2">
        <v>9.18</v>
      </c>
      <c r="H1233" s="2">
        <v>11</v>
      </c>
      <c r="I1233" s="2">
        <v>7.32</v>
      </c>
      <c r="J1233" s="2">
        <v>3.55</v>
      </c>
      <c r="K1233" s="2">
        <v>9.5399999999999991</v>
      </c>
      <c r="L1233" s="2">
        <v>10.1</v>
      </c>
      <c r="M1233" s="2">
        <v>10.43</v>
      </c>
      <c r="N1233" s="2">
        <v>10.48</v>
      </c>
      <c r="O1233" s="2">
        <v>9.9700000000000006</v>
      </c>
      <c r="P1233" s="2">
        <v>10.5</v>
      </c>
      <c r="Q1233" s="2">
        <v>8.0299999999999994</v>
      </c>
      <c r="R1233" s="2">
        <v>9.65</v>
      </c>
    </row>
    <row r="1234" spans="1:18" x14ac:dyDescent="0.2">
      <c r="A1234">
        <f t="shared" si="38"/>
        <v>1</v>
      </c>
      <c r="B1234">
        <f t="shared" si="39"/>
        <v>9</v>
      </c>
      <c r="C1234" s="1">
        <v>37094.375</v>
      </c>
      <c r="D1234" s="2">
        <v>11.56</v>
      </c>
      <c r="E1234" s="2">
        <v>12.87</v>
      </c>
      <c r="F1234" s="2">
        <v>13.59</v>
      </c>
      <c r="G1234" s="2">
        <v>13.41</v>
      </c>
      <c r="H1234" s="2">
        <v>14.39</v>
      </c>
      <c r="I1234" s="2">
        <v>11.14</v>
      </c>
      <c r="J1234" s="2">
        <v>5.58</v>
      </c>
      <c r="K1234" s="2">
        <v>12.6</v>
      </c>
      <c r="L1234" s="2">
        <v>13.34</v>
      </c>
      <c r="M1234" s="2">
        <v>13.71</v>
      </c>
      <c r="N1234" s="2">
        <v>13.78</v>
      </c>
      <c r="O1234" s="2">
        <v>12.31</v>
      </c>
      <c r="P1234" s="2">
        <v>13.88</v>
      </c>
      <c r="Q1234" s="2">
        <v>10.63</v>
      </c>
      <c r="R1234" s="2">
        <v>12.55</v>
      </c>
    </row>
    <row r="1235" spans="1:18" x14ac:dyDescent="0.2">
      <c r="A1235">
        <f t="shared" si="38"/>
        <v>1</v>
      </c>
      <c r="B1235">
        <f t="shared" si="39"/>
        <v>10</v>
      </c>
      <c r="C1235" s="1">
        <v>37094.416666666664</v>
      </c>
      <c r="D1235" s="2">
        <v>17.7</v>
      </c>
      <c r="E1235" s="2">
        <v>18.78</v>
      </c>
      <c r="F1235" s="2">
        <v>19.28</v>
      </c>
      <c r="G1235" s="2">
        <v>19.43</v>
      </c>
      <c r="H1235" s="2">
        <v>20.56</v>
      </c>
      <c r="I1235" s="2">
        <v>17.190000000000001</v>
      </c>
      <c r="J1235" s="2">
        <v>9.42</v>
      </c>
      <c r="K1235" s="2">
        <v>17.670000000000002</v>
      </c>
      <c r="L1235" s="2">
        <v>19.079999999999998</v>
      </c>
      <c r="M1235" s="2">
        <v>19.68</v>
      </c>
      <c r="N1235" s="2">
        <v>19.8</v>
      </c>
      <c r="O1235" s="2">
        <v>18.11</v>
      </c>
      <c r="P1235" s="2">
        <v>20.14</v>
      </c>
      <c r="Q1235" s="2">
        <v>16.920000000000002</v>
      </c>
      <c r="R1235" s="2">
        <v>19.100000000000001</v>
      </c>
    </row>
    <row r="1236" spans="1:18" x14ac:dyDescent="0.2">
      <c r="A1236">
        <f t="shared" si="38"/>
        <v>1</v>
      </c>
      <c r="B1236">
        <f t="shared" si="39"/>
        <v>11</v>
      </c>
      <c r="C1236" s="1">
        <v>37094.458333333336</v>
      </c>
      <c r="D1236" s="2">
        <v>25.26</v>
      </c>
      <c r="E1236" s="2">
        <v>27.1</v>
      </c>
      <c r="F1236" s="2">
        <v>27.29</v>
      </c>
      <c r="G1236" s="2">
        <v>28.56</v>
      </c>
      <c r="H1236" s="2">
        <v>30.14</v>
      </c>
      <c r="I1236" s="2">
        <v>25.3</v>
      </c>
      <c r="J1236" s="2">
        <v>9.5299999999999994</v>
      </c>
      <c r="K1236" s="2">
        <v>25.97</v>
      </c>
      <c r="L1236" s="2">
        <v>28.9</v>
      </c>
      <c r="M1236" s="2">
        <v>29.15</v>
      </c>
      <c r="N1236" s="2">
        <v>29.43</v>
      </c>
      <c r="O1236" s="2">
        <v>26.47</v>
      </c>
      <c r="P1236" s="2">
        <v>29.39</v>
      </c>
      <c r="Q1236" s="2">
        <v>24.46</v>
      </c>
      <c r="R1236" s="2">
        <v>27.02</v>
      </c>
    </row>
    <row r="1237" spans="1:18" x14ac:dyDescent="0.2">
      <c r="A1237">
        <f t="shared" si="38"/>
        <v>1</v>
      </c>
      <c r="B1237">
        <f t="shared" si="39"/>
        <v>12</v>
      </c>
      <c r="C1237" s="1">
        <v>37094.5</v>
      </c>
      <c r="D1237" s="2">
        <v>23.2</v>
      </c>
      <c r="E1237" s="2">
        <v>24.69</v>
      </c>
      <c r="F1237" s="2">
        <v>24.74</v>
      </c>
      <c r="G1237" s="2">
        <v>25.79</v>
      </c>
      <c r="H1237" s="2">
        <v>27.46</v>
      </c>
      <c r="I1237" s="2">
        <v>22.92</v>
      </c>
      <c r="J1237" s="2">
        <v>23.69</v>
      </c>
      <c r="K1237" s="2">
        <v>23.54</v>
      </c>
      <c r="L1237" s="2">
        <v>26.08</v>
      </c>
      <c r="M1237" s="2">
        <v>26.44</v>
      </c>
      <c r="N1237" s="2">
        <v>26.67</v>
      </c>
      <c r="O1237" s="2">
        <v>24.04</v>
      </c>
      <c r="P1237" s="2">
        <v>26.67</v>
      </c>
      <c r="Q1237" s="2">
        <v>22.4</v>
      </c>
      <c r="R1237" s="2">
        <v>24.74</v>
      </c>
    </row>
    <row r="1238" spans="1:18" x14ac:dyDescent="0.2">
      <c r="A1238">
        <f t="shared" si="38"/>
        <v>1</v>
      </c>
      <c r="B1238">
        <f t="shared" si="39"/>
        <v>13</v>
      </c>
      <c r="C1238" s="1">
        <v>37094.541666666664</v>
      </c>
      <c r="D1238" s="2">
        <v>17.91</v>
      </c>
      <c r="E1238" s="2">
        <v>18.649999999999999</v>
      </c>
      <c r="F1238" s="2">
        <v>18.54</v>
      </c>
      <c r="G1238" s="2">
        <v>19.07</v>
      </c>
      <c r="H1238" s="2">
        <v>21.07</v>
      </c>
      <c r="I1238" s="2">
        <v>17.03</v>
      </c>
      <c r="J1238" s="2">
        <v>19.21</v>
      </c>
      <c r="K1238" s="2">
        <v>17.559999999999999</v>
      </c>
      <c r="L1238" s="2">
        <v>19.489999999999998</v>
      </c>
      <c r="M1238" s="2">
        <v>20.05</v>
      </c>
      <c r="N1238" s="2">
        <v>20.190000000000001</v>
      </c>
      <c r="O1238" s="2">
        <v>18.079999999999998</v>
      </c>
      <c r="P1238" s="2">
        <v>20.27</v>
      </c>
      <c r="Q1238" s="2">
        <v>17.079999999999998</v>
      </c>
      <c r="R1238" s="2">
        <v>19.16</v>
      </c>
    </row>
    <row r="1239" spans="1:18" x14ac:dyDescent="0.2">
      <c r="A1239">
        <f t="shared" si="38"/>
        <v>1</v>
      </c>
      <c r="B1239">
        <f t="shared" si="39"/>
        <v>14</v>
      </c>
      <c r="C1239" s="1">
        <v>37094.583333333336</v>
      </c>
      <c r="D1239" s="2">
        <v>21.9</v>
      </c>
      <c r="E1239" s="2">
        <v>23.32</v>
      </c>
      <c r="F1239" s="2">
        <v>23.4</v>
      </c>
      <c r="G1239" s="2">
        <v>24.12</v>
      </c>
      <c r="H1239" s="2">
        <v>26.21</v>
      </c>
      <c r="I1239" s="2">
        <v>21.56</v>
      </c>
      <c r="J1239" s="2">
        <v>20.55</v>
      </c>
      <c r="K1239" s="2">
        <v>22.22</v>
      </c>
      <c r="L1239" s="2">
        <v>24.83</v>
      </c>
      <c r="M1239" s="2">
        <v>25.22</v>
      </c>
      <c r="N1239" s="2">
        <v>25.44</v>
      </c>
      <c r="O1239" s="2">
        <v>22.73</v>
      </c>
      <c r="P1239" s="2">
        <v>25.26</v>
      </c>
      <c r="Q1239" s="2">
        <v>21.07</v>
      </c>
      <c r="R1239" s="2">
        <v>23.56</v>
      </c>
    </row>
    <row r="1240" spans="1:18" x14ac:dyDescent="0.2">
      <c r="A1240">
        <f t="shared" si="38"/>
        <v>1</v>
      </c>
      <c r="B1240">
        <f t="shared" si="39"/>
        <v>15</v>
      </c>
      <c r="C1240" s="1">
        <v>37094.625</v>
      </c>
      <c r="D1240" s="2">
        <v>12.89</v>
      </c>
      <c r="E1240" s="2">
        <v>14.45</v>
      </c>
      <c r="F1240" s="2">
        <v>14.33</v>
      </c>
      <c r="G1240" s="2">
        <v>14.6</v>
      </c>
      <c r="H1240" s="2">
        <v>16.87</v>
      </c>
      <c r="I1240" s="2">
        <v>12.59</v>
      </c>
      <c r="J1240" s="2">
        <v>13.58</v>
      </c>
      <c r="K1240" s="2">
        <v>13.58</v>
      </c>
      <c r="L1240" s="2">
        <v>15.52</v>
      </c>
      <c r="M1240" s="2">
        <v>16.07</v>
      </c>
      <c r="N1240" s="2">
        <v>16.14</v>
      </c>
      <c r="O1240" s="2">
        <v>14.05</v>
      </c>
      <c r="P1240" s="2">
        <v>16.16</v>
      </c>
      <c r="Q1240" s="2">
        <v>12.2</v>
      </c>
      <c r="R1240" s="2">
        <v>15.24</v>
      </c>
    </row>
    <row r="1241" spans="1:18" x14ac:dyDescent="0.2">
      <c r="A1241">
        <f t="shared" si="38"/>
        <v>1</v>
      </c>
      <c r="B1241">
        <f t="shared" si="39"/>
        <v>16</v>
      </c>
      <c r="C1241" s="1">
        <v>37094.666666666664</v>
      </c>
      <c r="D1241" s="2">
        <v>10.87</v>
      </c>
      <c r="E1241" s="2">
        <v>12.82</v>
      </c>
      <c r="F1241" s="2">
        <v>12.69</v>
      </c>
      <c r="G1241" s="2">
        <v>13.19</v>
      </c>
      <c r="H1241" s="2">
        <v>15.27</v>
      </c>
      <c r="I1241" s="2">
        <v>10.99</v>
      </c>
      <c r="J1241" s="2">
        <v>4.0599999999999996</v>
      </c>
      <c r="K1241" s="2">
        <v>11.84</v>
      </c>
      <c r="L1241" s="2">
        <v>14</v>
      </c>
      <c r="M1241" s="2">
        <v>14.46</v>
      </c>
      <c r="N1241" s="2">
        <v>14.57</v>
      </c>
      <c r="O1241" s="2">
        <v>12.29</v>
      </c>
      <c r="P1241" s="2">
        <v>14.7</v>
      </c>
      <c r="Q1241" s="2">
        <v>10.09</v>
      </c>
      <c r="R1241" s="2">
        <v>13.47</v>
      </c>
    </row>
    <row r="1242" spans="1:18" x14ac:dyDescent="0.2">
      <c r="A1242">
        <f t="shared" si="38"/>
        <v>1</v>
      </c>
      <c r="B1242">
        <f t="shared" si="39"/>
        <v>17</v>
      </c>
      <c r="C1242" s="1">
        <v>37094.708333333336</v>
      </c>
      <c r="D1242" s="2">
        <v>11.81</v>
      </c>
      <c r="E1242" s="2">
        <v>14.04</v>
      </c>
      <c r="F1242" s="2">
        <v>14.1</v>
      </c>
      <c r="G1242" s="2">
        <v>14.63</v>
      </c>
      <c r="H1242" s="2">
        <v>16.71</v>
      </c>
      <c r="I1242" s="2">
        <v>12.11</v>
      </c>
      <c r="J1242" s="2">
        <v>15.69</v>
      </c>
      <c r="K1242" s="2">
        <v>13.2</v>
      </c>
      <c r="L1242" s="2">
        <v>15.94</v>
      </c>
      <c r="M1242" s="2">
        <v>16.04</v>
      </c>
      <c r="N1242" s="2">
        <v>16.2</v>
      </c>
      <c r="O1242" s="2">
        <v>13.6</v>
      </c>
      <c r="P1242" s="2">
        <v>16.07</v>
      </c>
      <c r="Q1242" s="2">
        <v>11.14</v>
      </c>
      <c r="R1242" s="2">
        <v>14.16</v>
      </c>
    </row>
    <row r="1243" spans="1:18" x14ac:dyDescent="0.2">
      <c r="A1243">
        <f t="shared" si="38"/>
        <v>1</v>
      </c>
      <c r="B1243">
        <f t="shared" si="39"/>
        <v>18</v>
      </c>
      <c r="C1243" s="1">
        <v>37094.75</v>
      </c>
      <c r="D1243" s="2">
        <v>11.72</v>
      </c>
      <c r="E1243" s="2">
        <v>13.91</v>
      </c>
      <c r="F1243" s="2">
        <v>13.96</v>
      </c>
      <c r="G1243" s="2">
        <v>14.71</v>
      </c>
      <c r="H1243" s="2">
        <v>16.41</v>
      </c>
      <c r="I1243" s="2">
        <v>11.97</v>
      </c>
      <c r="J1243" s="2">
        <v>15.31</v>
      </c>
      <c r="K1243" s="2">
        <v>13.07</v>
      </c>
      <c r="L1243" s="2">
        <v>15.61</v>
      </c>
      <c r="M1243" s="2">
        <v>15.76</v>
      </c>
      <c r="N1243" s="2">
        <v>15.94</v>
      </c>
      <c r="O1243" s="2">
        <v>13.43</v>
      </c>
      <c r="P1243" s="2">
        <v>15.92</v>
      </c>
      <c r="Q1243" s="2">
        <v>11.1</v>
      </c>
      <c r="R1243" s="2">
        <v>13.9</v>
      </c>
    </row>
    <row r="1244" spans="1:18" x14ac:dyDescent="0.2">
      <c r="A1244">
        <f t="shared" si="38"/>
        <v>1</v>
      </c>
      <c r="B1244">
        <f t="shared" si="39"/>
        <v>19</v>
      </c>
      <c r="C1244" s="1">
        <v>37094.791666666664</v>
      </c>
      <c r="D1244" s="2">
        <v>17.98</v>
      </c>
      <c r="E1244" s="2">
        <v>20.14</v>
      </c>
      <c r="F1244" s="2">
        <v>20.32</v>
      </c>
      <c r="G1244" s="2">
        <v>21.47</v>
      </c>
      <c r="H1244" s="2">
        <v>22.94</v>
      </c>
      <c r="I1244" s="2">
        <v>18.39</v>
      </c>
      <c r="J1244" s="2">
        <v>15.46</v>
      </c>
      <c r="K1244" s="2">
        <v>19.239999999999998</v>
      </c>
      <c r="L1244" s="2">
        <v>22.28</v>
      </c>
      <c r="M1244" s="2">
        <v>22.3</v>
      </c>
      <c r="N1244" s="2">
        <v>22.56</v>
      </c>
      <c r="O1244" s="2">
        <v>19.68</v>
      </c>
      <c r="P1244" s="2">
        <v>22.4</v>
      </c>
      <c r="Q1244" s="2">
        <v>17.43</v>
      </c>
      <c r="R1244" s="2">
        <v>19.940000000000001</v>
      </c>
    </row>
    <row r="1245" spans="1:18" x14ac:dyDescent="0.2">
      <c r="A1245">
        <f t="shared" si="38"/>
        <v>1</v>
      </c>
      <c r="B1245">
        <f t="shared" si="39"/>
        <v>20</v>
      </c>
      <c r="C1245" s="1">
        <v>37094.833333333336</v>
      </c>
      <c r="D1245" s="2">
        <v>10.71</v>
      </c>
      <c r="E1245" s="2">
        <v>12.41</v>
      </c>
      <c r="F1245" s="2">
        <v>12.36</v>
      </c>
      <c r="G1245" s="2">
        <v>12.62</v>
      </c>
      <c r="H1245" s="2">
        <v>14.75</v>
      </c>
      <c r="I1245" s="2">
        <v>10.58</v>
      </c>
      <c r="J1245" s="2">
        <v>13.51</v>
      </c>
      <c r="K1245" s="2">
        <v>11.54</v>
      </c>
      <c r="L1245" s="2">
        <v>13.89</v>
      </c>
      <c r="M1245" s="2">
        <v>14.12</v>
      </c>
      <c r="N1245" s="2">
        <v>14.21</v>
      </c>
      <c r="O1245" s="2">
        <v>11.91</v>
      </c>
      <c r="P1245" s="2">
        <v>14.12</v>
      </c>
      <c r="Q1245" s="2">
        <v>10.119999999999999</v>
      </c>
      <c r="R1245" s="2">
        <v>12.75</v>
      </c>
    </row>
    <row r="1246" spans="1:18" x14ac:dyDescent="0.2">
      <c r="A1246">
        <f t="shared" si="38"/>
        <v>1</v>
      </c>
      <c r="B1246">
        <f t="shared" si="39"/>
        <v>21</v>
      </c>
      <c r="C1246" s="1">
        <v>37094.875</v>
      </c>
      <c r="D1246" s="2">
        <v>12.9</v>
      </c>
      <c r="E1246" s="2">
        <v>14.86</v>
      </c>
      <c r="F1246" s="2">
        <v>14.78</v>
      </c>
      <c r="G1246" s="2">
        <v>15.3</v>
      </c>
      <c r="H1246" s="2">
        <v>17.5</v>
      </c>
      <c r="I1246" s="2">
        <v>13.14</v>
      </c>
      <c r="J1246" s="2">
        <v>14.45</v>
      </c>
      <c r="K1246" s="2">
        <v>13.43</v>
      </c>
      <c r="L1246" s="2">
        <v>16.829999999999998</v>
      </c>
      <c r="M1246" s="2">
        <v>16.86</v>
      </c>
      <c r="N1246" s="2">
        <v>17.03</v>
      </c>
      <c r="O1246" s="2">
        <v>13.98</v>
      </c>
      <c r="P1246" s="2">
        <v>16.829999999999998</v>
      </c>
      <c r="Q1246" s="2">
        <v>12.29</v>
      </c>
      <c r="R1246" s="2">
        <v>15.13</v>
      </c>
    </row>
    <row r="1247" spans="1:18" x14ac:dyDescent="0.2">
      <c r="A1247">
        <f t="shared" si="38"/>
        <v>1</v>
      </c>
      <c r="B1247">
        <f t="shared" si="39"/>
        <v>22</v>
      </c>
      <c r="C1247" s="1">
        <v>37094.916666666664</v>
      </c>
      <c r="D1247" s="2">
        <v>9.94</v>
      </c>
      <c r="E1247" s="2">
        <v>10.98</v>
      </c>
      <c r="F1247" s="2">
        <v>10.65</v>
      </c>
      <c r="G1247" s="2">
        <v>10.97</v>
      </c>
      <c r="H1247" s="2">
        <v>12.53</v>
      </c>
      <c r="I1247" s="2">
        <v>9.7100000000000009</v>
      </c>
      <c r="J1247" s="2">
        <v>3.4</v>
      </c>
      <c r="K1247" s="2">
        <v>9.81</v>
      </c>
      <c r="L1247" s="2">
        <v>12</v>
      </c>
      <c r="M1247" s="2">
        <v>11.99</v>
      </c>
      <c r="N1247" s="2">
        <v>12.12</v>
      </c>
      <c r="O1247" s="2">
        <v>9.67</v>
      </c>
      <c r="P1247" s="2">
        <v>11.68</v>
      </c>
      <c r="Q1247" s="2">
        <v>8.99</v>
      </c>
      <c r="R1247" s="2">
        <v>10.44</v>
      </c>
    </row>
    <row r="1248" spans="1:18" x14ac:dyDescent="0.2">
      <c r="A1248">
        <f t="shared" si="38"/>
        <v>0</v>
      </c>
      <c r="B1248">
        <f t="shared" si="39"/>
        <v>23</v>
      </c>
      <c r="C1248" s="1">
        <v>37094.958333333336</v>
      </c>
      <c r="D1248" s="2">
        <v>6.03</v>
      </c>
      <c r="E1248" s="2">
        <v>6.93</v>
      </c>
      <c r="F1248" s="2">
        <v>7.01</v>
      </c>
      <c r="G1248" s="2">
        <v>5.91</v>
      </c>
      <c r="H1248" s="2">
        <v>7.3499999999999943</v>
      </c>
      <c r="I1248" s="2">
        <v>5.12</v>
      </c>
      <c r="J1248" s="2">
        <v>1.5</v>
      </c>
      <c r="K1248" s="2">
        <v>6.26</v>
      </c>
      <c r="L1248" s="2">
        <v>6.73</v>
      </c>
      <c r="M1248" s="2">
        <v>6.97</v>
      </c>
      <c r="N1248" s="2">
        <v>7</v>
      </c>
      <c r="O1248" s="2">
        <v>7.59</v>
      </c>
      <c r="P1248" s="2">
        <v>8.1300000000000008</v>
      </c>
      <c r="Q1248" s="2">
        <v>6.69</v>
      </c>
      <c r="R1248" s="2">
        <v>7.82</v>
      </c>
    </row>
    <row r="1249" spans="1:18" x14ac:dyDescent="0.2">
      <c r="A1249">
        <f t="shared" si="38"/>
        <v>0</v>
      </c>
      <c r="B1249">
        <f t="shared" si="39"/>
        <v>0</v>
      </c>
      <c r="C1249" s="1">
        <v>37095</v>
      </c>
      <c r="D1249" s="2">
        <v>6.88</v>
      </c>
      <c r="E1249" s="2">
        <v>7.43</v>
      </c>
      <c r="F1249" s="2">
        <v>7.21</v>
      </c>
      <c r="G1249" s="2">
        <v>6.4</v>
      </c>
      <c r="H1249" s="2">
        <v>8</v>
      </c>
      <c r="I1249" s="2">
        <v>5.91</v>
      </c>
      <c r="J1249" s="2">
        <v>2.99</v>
      </c>
      <c r="K1249" s="2">
        <v>7.3</v>
      </c>
      <c r="L1249" s="2">
        <v>8.7100000000000009</v>
      </c>
      <c r="M1249" s="2">
        <v>7.75</v>
      </c>
      <c r="N1249" s="2">
        <v>7.8</v>
      </c>
      <c r="O1249" s="2">
        <v>7.31</v>
      </c>
      <c r="P1249" s="2">
        <v>7.41</v>
      </c>
      <c r="Q1249" s="2">
        <v>6.54</v>
      </c>
      <c r="R1249" s="2">
        <v>6.82</v>
      </c>
    </row>
    <row r="1250" spans="1:18" x14ac:dyDescent="0.2">
      <c r="A1250">
        <f t="shared" si="38"/>
        <v>0</v>
      </c>
      <c r="B1250">
        <f t="shared" si="39"/>
        <v>1</v>
      </c>
      <c r="C1250" s="1">
        <v>37095.041666666664</v>
      </c>
      <c r="D1250" s="2">
        <v>18.77</v>
      </c>
      <c r="E1250" s="2">
        <v>19.829999999999998</v>
      </c>
      <c r="F1250" s="2">
        <v>20.22</v>
      </c>
      <c r="G1250" s="2">
        <v>20.28</v>
      </c>
      <c r="H1250" s="2">
        <v>21.27</v>
      </c>
      <c r="I1250" s="2">
        <v>18.600000000000001</v>
      </c>
      <c r="J1250" s="2">
        <v>10.55</v>
      </c>
      <c r="K1250" s="2">
        <v>20.11</v>
      </c>
      <c r="L1250" s="2">
        <v>22.26</v>
      </c>
      <c r="M1250" s="2">
        <v>21.04</v>
      </c>
      <c r="N1250" s="2">
        <v>21.25</v>
      </c>
      <c r="O1250" s="2">
        <v>20.22</v>
      </c>
      <c r="P1250" s="2">
        <v>20.91</v>
      </c>
      <c r="Q1250" s="2">
        <v>18.68</v>
      </c>
      <c r="R1250" s="2">
        <v>18.88</v>
      </c>
    </row>
    <row r="1251" spans="1:18" x14ac:dyDescent="0.2">
      <c r="A1251">
        <f t="shared" si="38"/>
        <v>0</v>
      </c>
      <c r="B1251">
        <f t="shared" si="39"/>
        <v>2</v>
      </c>
      <c r="C1251" s="1">
        <v>37095.083333333336</v>
      </c>
      <c r="D1251" s="2">
        <v>13.44</v>
      </c>
      <c r="E1251" s="2">
        <v>14.61</v>
      </c>
      <c r="F1251" s="2">
        <v>14.9</v>
      </c>
      <c r="G1251" s="2">
        <v>14.86</v>
      </c>
      <c r="H1251" s="2">
        <v>15.96</v>
      </c>
      <c r="I1251" s="2">
        <v>13.14</v>
      </c>
      <c r="J1251" s="2">
        <v>9.2899999999999991</v>
      </c>
      <c r="K1251" s="2">
        <v>14.92</v>
      </c>
      <c r="L1251" s="2">
        <v>16.739999999999998</v>
      </c>
      <c r="M1251" s="2">
        <v>15.72</v>
      </c>
      <c r="N1251" s="2">
        <v>15.89</v>
      </c>
      <c r="O1251" s="2">
        <v>15.04</v>
      </c>
      <c r="P1251" s="2">
        <v>15.62</v>
      </c>
      <c r="Q1251" s="2">
        <v>13.33</v>
      </c>
      <c r="R1251" s="2">
        <v>13.73</v>
      </c>
    </row>
    <row r="1252" spans="1:18" x14ac:dyDescent="0.2">
      <c r="A1252">
        <f t="shared" si="38"/>
        <v>0</v>
      </c>
      <c r="B1252">
        <f t="shared" si="39"/>
        <v>3</v>
      </c>
      <c r="C1252" s="1">
        <v>37095.125</v>
      </c>
      <c r="D1252" s="2">
        <v>14.04</v>
      </c>
      <c r="E1252" s="2">
        <v>15.17</v>
      </c>
      <c r="F1252" s="2">
        <v>15.54</v>
      </c>
      <c r="G1252" s="2">
        <v>15.53</v>
      </c>
      <c r="H1252" s="2">
        <v>16.64</v>
      </c>
      <c r="I1252" s="2">
        <v>13.79</v>
      </c>
      <c r="J1252" s="2">
        <v>12.58</v>
      </c>
      <c r="K1252" s="2">
        <v>15.56</v>
      </c>
      <c r="L1252" s="2">
        <v>17.91</v>
      </c>
      <c r="M1252" s="2">
        <v>16.440000000000001</v>
      </c>
      <c r="N1252" s="2">
        <v>16.63</v>
      </c>
      <c r="O1252" s="2">
        <v>15.69</v>
      </c>
      <c r="P1252" s="2">
        <v>16.29</v>
      </c>
      <c r="Q1252" s="2">
        <v>13.96</v>
      </c>
      <c r="R1252" s="2">
        <v>14.33</v>
      </c>
    </row>
    <row r="1253" spans="1:18" x14ac:dyDescent="0.2">
      <c r="A1253">
        <f t="shared" si="38"/>
        <v>0</v>
      </c>
      <c r="B1253">
        <f t="shared" si="39"/>
        <v>4</v>
      </c>
      <c r="C1253" s="1">
        <v>37095.166666666664</v>
      </c>
      <c r="D1253" s="2">
        <v>14.4</v>
      </c>
      <c r="E1253" s="2">
        <v>15.6</v>
      </c>
      <c r="F1253" s="2">
        <v>16.03</v>
      </c>
      <c r="G1253" s="2">
        <v>16.05</v>
      </c>
      <c r="H1253" s="2">
        <v>17.18</v>
      </c>
      <c r="I1253" s="2">
        <v>14.26</v>
      </c>
      <c r="J1253" s="2">
        <v>8.58</v>
      </c>
      <c r="K1253" s="2">
        <v>16.07</v>
      </c>
      <c r="L1253" s="2">
        <v>18.46</v>
      </c>
      <c r="M1253" s="2">
        <v>16.96</v>
      </c>
      <c r="N1253" s="2">
        <v>17.149999999999999</v>
      </c>
      <c r="O1253" s="2">
        <v>16.190000000000001</v>
      </c>
      <c r="P1253" s="2">
        <v>16.79</v>
      </c>
      <c r="Q1253" s="2">
        <v>14.33</v>
      </c>
      <c r="R1253" s="2">
        <v>14.74</v>
      </c>
    </row>
    <row r="1254" spans="1:18" x14ac:dyDescent="0.2">
      <c r="A1254">
        <f t="shared" si="38"/>
        <v>0</v>
      </c>
      <c r="B1254">
        <f t="shared" si="39"/>
        <v>5</v>
      </c>
      <c r="C1254" s="1">
        <v>37095.208333333336</v>
      </c>
      <c r="D1254" s="2">
        <v>13.85</v>
      </c>
      <c r="E1254" s="2">
        <v>15.19</v>
      </c>
      <c r="F1254" s="2">
        <v>15.51</v>
      </c>
      <c r="G1254" s="2">
        <v>15.5</v>
      </c>
      <c r="H1254" s="2">
        <v>16.62</v>
      </c>
      <c r="I1254" s="2">
        <v>13.73</v>
      </c>
      <c r="J1254" s="2">
        <v>1.43</v>
      </c>
      <c r="K1254" s="2">
        <v>15.52</v>
      </c>
      <c r="L1254" s="2">
        <v>17.600000000000001</v>
      </c>
      <c r="M1254" s="2">
        <v>16.36</v>
      </c>
      <c r="N1254" s="2">
        <v>16.55</v>
      </c>
      <c r="O1254" s="2">
        <v>15.71</v>
      </c>
      <c r="P1254" s="2">
        <v>16.309999999999999</v>
      </c>
      <c r="Q1254" s="2">
        <v>14</v>
      </c>
      <c r="R1254" s="2">
        <v>14.39</v>
      </c>
    </row>
    <row r="1255" spans="1:18" x14ac:dyDescent="0.2">
      <c r="A1255">
        <f t="shared" si="38"/>
        <v>1</v>
      </c>
      <c r="B1255">
        <f t="shared" si="39"/>
        <v>6</v>
      </c>
      <c r="C1255" s="1">
        <v>37095.25</v>
      </c>
      <c r="D1255" s="2">
        <v>5.31</v>
      </c>
      <c r="E1255" s="2">
        <v>6.18</v>
      </c>
      <c r="F1255" s="2">
        <v>6.2</v>
      </c>
      <c r="G1255" s="2">
        <v>5.56</v>
      </c>
      <c r="H1255" s="2">
        <v>6.82</v>
      </c>
      <c r="I1255" s="2">
        <v>4.68</v>
      </c>
      <c r="J1255" s="2">
        <v>0.10999999999999943</v>
      </c>
      <c r="K1255" s="2">
        <v>6.55</v>
      </c>
      <c r="L1255" s="2">
        <v>6.47</v>
      </c>
      <c r="M1255" s="2">
        <v>6.42</v>
      </c>
      <c r="N1255" s="2">
        <v>6.42</v>
      </c>
      <c r="O1255" s="2">
        <v>6.53</v>
      </c>
      <c r="P1255" s="2">
        <v>6.63</v>
      </c>
      <c r="Q1255" s="2">
        <v>5.1100000000000003</v>
      </c>
      <c r="R1255" s="2">
        <v>5.69</v>
      </c>
    </row>
    <row r="1256" spans="1:18" x14ac:dyDescent="0.2">
      <c r="A1256">
        <f t="shared" si="38"/>
        <v>1</v>
      </c>
      <c r="B1256">
        <f t="shared" si="39"/>
        <v>7</v>
      </c>
      <c r="C1256" s="1">
        <v>37095.291666666664</v>
      </c>
      <c r="D1256" s="2">
        <v>8.08</v>
      </c>
      <c r="E1256" s="2">
        <v>10.1</v>
      </c>
      <c r="F1256" s="2">
        <v>10.15</v>
      </c>
      <c r="G1256" s="2">
        <v>10.32</v>
      </c>
      <c r="H1256" s="2">
        <v>11.54</v>
      </c>
      <c r="I1256" s="2">
        <v>8.43</v>
      </c>
      <c r="J1256" s="2">
        <v>2.84</v>
      </c>
      <c r="K1256" s="2">
        <v>9.27</v>
      </c>
      <c r="L1256" s="2">
        <v>10.65</v>
      </c>
      <c r="M1256" s="2">
        <v>10.85</v>
      </c>
      <c r="N1256" s="2">
        <v>10.92</v>
      </c>
      <c r="O1256" s="2">
        <v>9.32</v>
      </c>
      <c r="P1256" s="2">
        <v>11.4</v>
      </c>
      <c r="Q1256" s="2">
        <v>7.51</v>
      </c>
      <c r="R1256" s="2">
        <v>10.41</v>
      </c>
    </row>
    <row r="1257" spans="1:18" x14ac:dyDescent="0.2">
      <c r="A1257">
        <f t="shared" si="38"/>
        <v>1</v>
      </c>
      <c r="B1257">
        <f t="shared" si="39"/>
        <v>8</v>
      </c>
      <c r="C1257" s="1">
        <v>37095.333333333336</v>
      </c>
      <c r="D1257" s="2">
        <v>2.0800000000000054</v>
      </c>
      <c r="E1257" s="2">
        <v>4.5599999999999996</v>
      </c>
      <c r="F1257" s="2">
        <v>4.7099999999999937</v>
      </c>
      <c r="G1257" s="2">
        <v>5.32</v>
      </c>
      <c r="H1257" s="2">
        <v>6.26</v>
      </c>
      <c r="I1257" s="2">
        <v>2.8899999999999935</v>
      </c>
      <c r="J1257" s="2">
        <v>0.82</v>
      </c>
      <c r="K1257" s="2">
        <v>4.13</v>
      </c>
      <c r="L1257" s="2">
        <v>5.32</v>
      </c>
      <c r="M1257" s="2">
        <v>5.64</v>
      </c>
      <c r="N1257" s="2">
        <v>5.64</v>
      </c>
      <c r="O1257" s="2">
        <v>4.88</v>
      </c>
      <c r="P1257" s="2">
        <v>6.77</v>
      </c>
      <c r="Q1257" s="2">
        <v>2.0299999999999998</v>
      </c>
      <c r="R1257" s="2">
        <v>5.24</v>
      </c>
    </row>
    <row r="1258" spans="1:18" x14ac:dyDescent="0.2">
      <c r="A1258">
        <f t="shared" si="38"/>
        <v>1</v>
      </c>
      <c r="B1258">
        <f t="shared" si="39"/>
        <v>9</v>
      </c>
      <c r="C1258" s="1">
        <v>37095.375</v>
      </c>
      <c r="D1258" s="2">
        <v>3.82</v>
      </c>
      <c r="E1258" s="2">
        <v>5.9199999999999946</v>
      </c>
      <c r="F1258" s="2">
        <v>6.28</v>
      </c>
      <c r="G1258" s="2">
        <v>6.97</v>
      </c>
      <c r="H1258" s="2">
        <v>8.81</v>
      </c>
      <c r="I1258" s="2">
        <v>4.4800000000000004</v>
      </c>
      <c r="J1258" s="2">
        <v>0.55999999999999517</v>
      </c>
      <c r="K1258" s="2">
        <v>5.34</v>
      </c>
      <c r="L1258" s="2">
        <v>11.56</v>
      </c>
      <c r="M1258" s="2">
        <v>8.19</v>
      </c>
      <c r="N1258" s="2">
        <v>8.2200000000000006</v>
      </c>
      <c r="O1258" s="2">
        <v>0.21999999999999886</v>
      </c>
      <c r="P1258" s="2">
        <v>9.73</v>
      </c>
      <c r="Q1258" s="2">
        <v>4.22</v>
      </c>
      <c r="R1258" s="2">
        <v>8.51</v>
      </c>
    </row>
    <row r="1259" spans="1:18" x14ac:dyDescent="0.2">
      <c r="A1259">
        <f t="shared" si="38"/>
        <v>1</v>
      </c>
      <c r="B1259">
        <f t="shared" si="39"/>
        <v>10</v>
      </c>
      <c r="C1259" s="1">
        <v>37095.416666666664</v>
      </c>
      <c r="D1259" s="2">
        <v>5.2</v>
      </c>
      <c r="E1259" s="2">
        <v>7.0999999999999943</v>
      </c>
      <c r="F1259" s="2">
        <v>7.68</v>
      </c>
      <c r="G1259" s="2">
        <v>8.68</v>
      </c>
      <c r="H1259" s="2">
        <v>10.49</v>
      </c>
      <c r="I1259" s="2">
        <v>5.98</v>
      </c>
      <c r="J1259" s="2">
        <v>16.3</v>
      </c>
      <c r="K1259" s="2">
        <v>6.79</v>
      </c>
      <c r="L1259" s="2">
        <v>11.43</v>
      </c>
      <c r="M1259" s="2">
        <v>9.77</v>
      </c>
      <c r="N1259" s="2">
        <v>9.82</v>
      </c>
      <c r="O1259" s="2">
        <v>9.9999999999980105E-3</v>
      </c>
      <c r="P1259" s="2">
        <v>10.34</v>
      </c>
      <c r="Q1259" s="2">
        <v>4.53</v>
      </c>
      <c r="R1259" s="2">
        <v>8.77</v>
      </c>
    </row>
    <row r="1260" spans="1:18" x14ac:dyDescent="0.2">
      <c r="A1260">
        <f t="shared" si="38"/>
        <v>1</v>
      </c>
      <c r="B1260">
        <f t="shared" si="39"/>
        <v>11</v>
      </c>
      <c r="C1260" s="1">
        <v>37095.458333333336</v>
      </c>
      <c r="D1260" s="2">
        <v>2.1500000000000057</v>
      </c>
      <c r="E1260" s="2">
        <v>4.5</v>
      </c>
      <c r="F1260" s="2">
        <v>4.93</v>
      </c>
      <c r="G1260" s="2">
        <v>6.15</v>
      </c>
      <c r="H1260" s="2">
        <v>7.27</v>
      </c>
      <c r="I1260" s="2">
        <v>3.5</v>
      </c>
      <c r="J1260" s="2">
        <v>0.42000000000000171</v>
      </c>
      <c r="K1260" s="2">
        <v>4.04</v>
      </c>
      <c r="L1260" s="2">
        <v>25.68</v>
      </c>
      <c r="M1260" s="2">
        <v>6.4</v>
      </c>
      <c r="N1260" s="2">
        <v>6.42</v>
      </c>
      <c r="O1260" s="2">
        <v>42.72</v>
      </c>
      <c r="P1260" s="2">
        <v>3.69</v>
      </c>
      <c r="Q1260" s="2">
        <v>6.34</v>
      </c>
      <c r="R1260" s="2">
        <v>5.87</v>
      </c>
    </row>
    <row r="1261" spans="1:18" x14ac:dyDescent="0.2">
      <c r="A1261">
        <f t="shared" si="38"/>
        <v>1</v>
      </c>
      <c r="B1261">
        <f t="shared" si="39"/>
        <v>12</v>
      </c>
      <c r="C1261" s="1">
        <v>37095.5</v>
      </c>
      <c r="D1261" s="2">
        <v>0.25</v>
      </c>
      <c r="E1261" s="2">
        <v>2.59</v>
      </c>
      <c r="F1261" s="2">
        <v>2.779999999999994</v>
      </c>
      <c r="G1261" s="2">
        <v>4.1100000000000003</v>
      </c>
      <c r="H1261" s="2">
        <v>4.8899999999999997</v>
      </c>
      <c r="I1261" s="2">
        <v>1.81</v>
      </c>
      <c r="J1261" s="2">
        <v>21.36</v>
      </c>
      <c r="K1261" s="2">
        <v>1.88</v>
      </c>
      <c r="L1261" s="2">
        <v>22</v>
      </c>
      <c r="M1261" s="2">
        <v>3.89</v>
      </c>
      <c r="N1261" s="2">
        <v>3.87</v>
      </c>
      <c r="O1261" s="2">
        <v>49.77</v>
      </c>
      <c r="P1261" s="2">
        <v>5.61</v>
      </c>
      <c r="Q1261" s="2">
        <v>0.60000000000000142</v>
      </c>
      <c r="R1261" s="2">
        <v>3.77</v>
      </c>
    </row>
    <row r="1262" spans="1:18" x14ac:dyDescent="0.2">
      <c r="A1262">
        <f t="shared" si="38"/>
        <v>1</v>
      </c>
      <c r="B1262">
        <f t="shared" si="39"/>
        <v>13</v>
      </c>
      <c r="C1262" s="1">
        <v>37095.541666666664</v>
      </c>
      <c r="D1262" s="2">
        <v>8.06</v>
      </c>
      <c r="E1262" s="2">
        <v>5.25</v>
      </c>
      <c r="F1262" s="2">
        <v>5.18</v>
      </c>
      <c r="G1262" s="2">
        <v>3.95</v>
      </c>
      <c r="H1262" s="2">
        <v>3.33</v>
      </c>
      <c r="I1262" s="2">
        <v>6.15</v>
      </c>
      <c r="J1262" s="2">
        <v>15.31</v>
      </c>
      <c r="K1262" s="2">
        <v>6.02</v>
      </c>
      <c r="L1262" s="2">
        <v>11.09</v>
      </c>
      <c r="M1262" s="2">
        <v>4.47</v>
      </c>
      <c r="N1262" s="2">
        <v>4.6100000000000003</v>
      </c>
      <c r="O1262" s="2">
        <v>9.9199999999999946</v>
      </c>
      <c r="P1262" s="2">
        <v>1.9300000000000068</v>
      </c>
      <c r="Q1262" s="2">
        <v>37.58</v>
      </c>
      <c r="R1262" s="2">
        <v>3.98</v>
      </c>
    </row>
    <row r="1263" spans="1:18" x14ac:dyDescent="0.2">
      <c r="A1263">
        <f t="shared" si="38"/>
        <v>1</v>
      </c>
      <c r="B1263">
        <f t="shared" si="39"/>
        <v>14</v>
      </c>
      <c r="C1263" s="1">
        <v>37095.583333333336</v>
      </c>
      <c r="D1263" s="2">
        <v>56.52</v>
      </c>
      <c r="E1263" s="2">
        <v>53.62</v>
      </c>
      <c r="F1263" s="2">
        <v>54.17</v>
      </c>
      <c r="G1263" s="2">
        <v>53.08</v>
      </c>
      <c r="H1263" s="2">
        <v>55.27</v>
      </c>
      <c r="I1263" s="2">
        <v>54.68</v>
      </c>
      <c r="J1263" s="2">
        <v>5.3899999999999864</v>
      </c>
      <c r="K1263" s="2">
        <v>53.64</v>
      </c>
      <c r="L1263" s="2">
        <v>18.28</v>
      </c>
      <c r="M1263" s="2">
        <v>56.6</v>
      </c>
      <c r="N1263" s="2">
        <v>57.47</v>
      </c>
      <c r="O1263" s="2">
        <v>9.7899999999999991</v>
      </c>
      <c r="P1263" s="2">
        <v>50.78</v>
      </c>
      <c r="Q1263" s="2">
        <v>58.24</v>
      </c>
      <c r="R1263" s="2">
        <v>52.06</v>
      </c>
    </row>
    <row r="1264" spans="1:18" x14ac:dyDescent="0.2">
      <c r="A1264">
        <f t="shared" si="38"/>
        <v>1</v>
      </c>
      <c r="B1264">
        <f t="shared" si="39"/>
        <v>15</v>
      </c>
      <c r="C1264" s="1">
        <v>37095.625</v>
      </c>
      <c r="D1264" s="2">
        <v>5.71</v>
      </c>
      <c r="E1264" s="2">
        <v>8.66</v>
      </c>
      <c r="F1264" s="2">
        <v>9.2900000000000063</v>
      </c>
      <c r="G1264" s="2">
        <v>11.19</v>
      </c>
      <c r="H1264" s="2">
        <v>12.39</v>
      </c>
      <c r="I1264" s="2">
        <v>7.95</v>
      </c>
      <c r="J1264" s="2">
        <v>101.48</v>
      </c>
      <c r="K1264" s="2">
        <v>8.3000000000000007</v>
      </c>
      <c r="L1264" s="2">
        <v>26.51</v>
      </c>
      <c r="M1264" s="2">
        <v>11.25</v>
      </c>
      <c r="N1264" s="2">
        <v>11.35</v>
      </c>
      <c r="O1264" s="2">
        <v>8.6199999999999992</v>
      </c>
      <c r="P1264" s="2">
        <v>13.09</v>
      </c>
      <c r="Q1264" s="2">
        <v>4.96</v>
      </c>
      <c r="R1264" s="2">
        <v>10.07</v>
      </c>
    </row>
    <row r="1265" spans="1:18" x14ac:dyDescent="0.2">
      <c r="A1265">
        <f t="shared" si="38"/>
        <v>1</v>
      </c>
      <c r="B1265">
        <f t="shared" si="39"/>
        <v>16</v>
      </c>
      <c r="C1265" s="1">
        <v>37095.666666666664</v>
      </c>
      <c r="D1265" s="2">
        <v>3.9299999999999926</v>
      </c>
      <c r="E1265" s="2">
        <v>1.039999999999992</v>
      </c>
      <c r="F1265" s="2">
        <v>0.89000000000000057</v>
      </c>
      <c r="G1265" s="2">
        <v>0.95000000000000284</v>
      </c>
      <c r="H1265" s="2">
        <v>1.7600000000000051</v>
      </c>
      <c r="I1265" s="2">
        <v>1.8800000000000097</v>
      </c>
      <c r="J1265" s="2">
        <v>98.18</v>
      </c>
      <c r="K1265" s="2">
        <v>1.5800000000000125</v>
      </c>
      <c r="L1265" s="2">
        <v>34.21</v>
      </c>
      <c r="M1265" s="2">
        <v>0.43000000000000682</v>
      </c>
      <c r="N1265" s="2">
        <v>0.35000000000000853</v>
      </c>
      <c r="O1265" s="2">
        <v>0.65999999999999659</v>
      </c>
      <c r="P1265" s="2">
        <v>3.11</v>
      </c>
      <c r="Q1265" s="2">
        <v>4.8099999999999996</v>
      </c>
      <c r="R1265" s="2">
        <v>0.40000000000000568</v>
      </c>
    </row>
    <row r="1266" spans="1:18" x14ac:dyDescent="0.2">
      <c r="A1266">
        <f t="shared" si="38"/>
        <v>1</v>
      </c>
      <c r="B1266">
        <f t="shared" si="39"/>
        <v>17</v>
      </c>
      <c r="C1266" s="1">
        <v>37095.708333333336</v>
      </c>
      <c r="D1266" s="2">
        <v>0.43999999999999773</v>
      </c>
      <c r="E1266" s="2">
        <v>3.23</v>
      </c>
      <c r="F1266" s="2">
        <v>3.41</v>
      </c>
      <c r="G1266" s="2">
        <v>4.84</v>
      </c>
      <c r="H1266" s="2">
        <v>5.98</v>
      </c>
      <c r="I1266" s="2">
        <v>2.5299999999999998</v>
      </c>
      <c r="J1266" s="2">
        <v>100.94</v>
      </c>
      <c r="K1266" s="2">
        <v>2.78</v>
      </c>
      <c r="L1266" s="2">
        <v>15.82</v>
      </c>
      <c r="M1266" s="2">
        <v>4.78</v>
      </c>
      <c r="N1266" s="2">
        <v>4.78</v>
      </c>
      <c r="O1266" s="2">
        <v>3.03</v>
      </c>
      <c r="P1266" s="2">
        <v>6.87</v>
      </c>
      <c r="Q1266" s="2">
        <v>0.38000000000000256</v>
      </c>
      <c r="R1266" s="2">
        <v>4.38</v>
      </c>
    </row>
    <row r="1267" spans="1:18" x14ac:dyDescent="0.2">
      <c r="A1267">
        <f t="shared" si="38"/>
        <v>1</v>
      </c>
      <c r="B1267">
        <f t="shared" si="39"/>
        <v>18</v>
      </c>
      <c r="C1267" s="1">
        <v>37095.75</v>
      </c>
      <c r="D1267" s="2">
        <v>1.72</v>
      </c>
      <c r="E1267" s="2">
        <v>1.05</v>
      </c>
      <c r="F1267" s="2">
        <v>1.1399999999999999</v>
      </c>
      <c r="G1267" s="2">
        <v>2.48</v>
      </c>
      <c r="H1267" s="2">
        <v>3.28</v>
      </c>
      <c r="I1267" s="2">
        <v>0.37000000000000455</v>
      </c>
      <c r="J1267" s="2">
        <v>96.98</v>
      </c>
      <c r="K1267" s="2">
        <v>0.56999999999999995</v>
      </c>
      <c r="L1267" s="2">
        <v>3.14</v>
      </c>
      <c r="M1267" s="2">
        <v>2.37</v>
      </c>
      <c r="N1267" s="2">
        <v>2.34</v>
      </c>
      <c r="O1267" s="2">
        <v>49.8</v>
      </c>
      <c r="P1267" s="2">
        <v>4.13</v>
      </c>
      <c r="Q1267" s="2">
        <v>2.4300000000000002</v>
      </c>
      <c r="R1267" s="2">
        <v>2.16</v>
      </c>
    </row>
    <row r="1268" spans="1:18" x14ac:dyDescent="0.2">
      <c r="A1268">
        <f t="shared" si="38"/>
        <v>1</v>
      </c>
      <c r="B1268">
        <f t="shared" si="39"/>
        <v>19</v>
      </c>
      <c r="C1268" s="1">
        <v>37095.791666666664</v>
      </c>
      <c r="D1268" s="2">
        <v>1.1399999999999999</v>
      </c>
      <c r="E1268" s="2">
        <v>1.76</v>
      </c>
      <c r="F1268" s="2">
        <v>1.86</v>
      </c>
      <c r="G1268" s="2">
        <v>3.38</v>
      </c>
      <c r="H1268" s="2">
        <v>3.87</v>
      </c>
      <c r="I1268" s="2">
        <v>1.07</v>
      </c>
      <c r="J1268" s="2">
        <v>44.8</v>
      </c>
      <c r="K1268" s="2">
        <v>1.33</v>
      </c>
      <c r="L1268" s="2">
        <v>2.98</v>
      </c>
      <c r="M1268" s="2">
        <v>3.05</v>
      </c>
      <c r="N1268" s="2">
        <v>3.08</v>
      </c>
      <c r="O1268" s="2">
        <v>47.25</v>
      </c>
      <c r="P1268" s="2">
        <v>32.72</v>
      </c>
      <c r="Q1268" s="2">
        <v>34.299999999999997</v>
      </c>
      <c r="R1268" s="2">
        <v>34.159999999999997</v>
      </c>
    </row>
    <row r="1269" spans="1:18" x14ac:dyDescent="0.2">
      <c r="A1269">
        <f t="shared" si="38"/>
        <v>1</v>
      </c>
      <c r="B1269">
        <f t="shared" si="39"/>
        <v>20</v>
      </c>
      <c r="C1269" s="1">
        <v>37095.833333333336</v>
      </c>
      <c r="D1269" s="2">
        <v>5.23</v>
      </c>
      <c r="E1269" s="2">
        <v>2.77</v>
      </c>
      <c r="F1269" s="2">
        <v>2.77</v>
      </c>
      <c r="G1269" s="2">
        <v>1.59</v>
      </c>
      <c r="H1269" s="2">
        <v>0.94000000000000483</v>
      </c>
      <c r="I1269" s="2">
        <v>3.84</v>
      </c>
      <c r="J1269" s="2">
        <v>35.56</v>
      </c>
      <c r="K1269" s="2">
        <v>3.35</v>
      </c>
      <c r="L1269" s="2">
        <v>1.84</v>
      </c>
      <c r="M1269" s="2">
        <v>1.66</v>
      </c>
      <c r="N1269" s="2">
        <v>1.66</v>
      </c>
      <c r="O1269" s="2">
        <v>3.13</v>
      </c>
      <c r="P1269" s="2">
        <v>0.57999999999999829</v>
      </c>
      <c r="Q1269" s="2">
        <v>6.32</v>
      </c>
      <c r="R1269" s="2">
        <v>2.65</v>
      </c>
    </row>
    <row r="1270" spans="1:18" x14ac:dyDescent="0.2">
      <c r="A1270">
        <f t="shared" si="38"/>
        <v>1</v>
      </c>
      <c r="B1270">
        <f t="shared" si="39"/>
        <v>21</v>
      </c>
      <c r="C1270" s="1">
        <v>37095.875</v>
      </c>
      <c r="D1270" s="2">
        <v>3.55</v>
      </c>
      <c r="E1270" s="2">
        <v>2.1699999999999946</v>
      </c>
      <c r="F1270" s="2">
        <v>2.61</v>
      </c>
      <c r="G1270" s="2">
        <v>1.33</v>
      </c>
      <c r="H1270" s="2">
        <v>0.48999999999999488</v>
      </c>
      <c r="I1270" s="2">
        <v>2.65</v>
      </c>
      <c r="J1270" s="2">
        <v>1.61</v>
      </c>
      <c r="K1270" s="2">
        <v>3.98</v>
      </c>
      <c r="L1270" s="2">
        <v>1.2</v>
      </c>
      <c r="M1270" s="2">
        <v>1.05</v>
      </c>
      <c r="N1270" s="2">
        <v>1.05</v>
      </c>
      <c r="O1270" s="2">
        <v>3.99</v>
      </c>
      <c r="P1270" s="2">
        <v>0.19000000000000483</v>
      </c>
      <c r="Q1270" s="2">
        <v>4.0199999999999996</v>
      </c>
      <c r="R1270" s="2">
        <v>1.1599999999999999</v>
      </c>
    </row>
    <row r="1271" spans="1:18" x14ac:dyDescent="0.2">
      <c r="A1271">
        <f t="shared" si="38"/>
        <v>1</v>
      </c>
      <c r="B1271">
        <f t="shared" si="39"/>
        <v>22</v>
      </c>
      <c r="C1271" s="1">
        <v>37095.916666666664</v>
      </c>
      <c r="D1271" s="2">
        <v>2.48</v>
      </c>
      <c r="E1271" s="2">
        <v>3.78</v>
      </c>
      <c r="F1271" s="2">
        <v>3.26</v>
      </c>
      <c r="G1271" s="2">
        <v>4.18</v>
      </c>
      <c r="H1271" s="2">
        <v>5.05</v>
      </c>
      <c r="I1271" s="2">
        <v>3.3</v>
      </c>
      <c r="J1271" s="2">
        <v>17.260000000000002</v>
      </c>
      <c r="K1271" s="2">
        <v>1.94</v>
      </c>
      <c r="L1271" s="2">
        <v>4.7300000000000004</v>
      </c>
      <c r="M1271" s="2">
        <v>4.66</v>
      </c>
      <c r="N1271" s="2">
        <v>4.72</v>
      </c>
      <c r="O1271" s="2">
        <v>2.57</v>
      </c>
      <c r="P1271" s="2">
        <v>5.35</v>
      </c>
      <c r="Q1271" s="2">
        <v>2.1</v>
      </c>
      <c r="R1271" s="2">
        <v>4.42</v>
      </c>
    </row>
    <row r="1272" spans="1:18" x14ac:dyDescent="0.2">
      <c r="A1272">
        <f t="shared" si="38"/>
        <v>0</v>
      </c>
      <c r="B1272">
        <f t="shared" si="39"/>
        <v>23</v>
      </c>
      <c r="C1272" s="1">
        <v>37095.958333333336</v>
      </c>
      <c r="D1272" s="2">
        <v>11.78</v>
      </c>
      <c r="E1272" s="2">
        <v>10.99</v>
      </c>
      <c r="F1272" s="2">
        <v>11.29</v>
      </c>
      <c r="G1272" s="2">
        <v>13.26</v>
      </c>
      <c r="H1272" s="2">
        <v>12.01</v>
      </c>
      <c r="I1272" s="2">
        <v>12.34</v>
      </c>
      <c r="J1272" s="2">
        <v>38.229999999999997</v>
      </c>
      <c r="K1272" s="2">
        <v>10.68</v>
      </c>
      <c r="L1272" s="2">
        <v>12.15</v>
      </c>
      <c r="M1272" s="2">
        <v>12.21</v>
      </c>
      <c r="N1272" s="2">
        <v>12.43</v>
      </c>
      <c r="O1272" s="2">
        <v>10.56</v>
      </c>
      <c r="P1272" s="2">
        <v>11.79</v>
      </c>
      <c r="Q1272" s="2">
        <v>12.1</v>
      </c>
      <c r="R1272" s="2">
        <v>11.53</v>
      </c>
    </row>
    <row r="1273" spans="1:18" x14ac:dyDescent="0.2">
      <c r="A1273">
        <f t="shared" si="38"/>
        <v>0</v>
      </c>
      <c r="B1273">
        <f t="shared" si="39"/>
        <v>0</v>
      </c>
      <c r="C1273" s="1">
        <v>37096</v>
      </c>
      <c r="D1273" s="2">
        <v>7.64</v>
      </c>
      <c r="E1273" s="2">
        <v>6.68</v>
      </c>
      <c r="F1273" s="2">
        <v>7.13</v>
      </c>
      <c r="G1273" s="2">
        <v>7.91</v>
      </c>
      <c r="H1273" s="2">
        <v>6.82</v>
      </c>
      <c r="I1273" s="2">
        <v>7.76</v>
      </c>
      <c r="J1273" s="2">
        <v>8.98</v>
      </c>
      <c r="K1273" s="2">
        <v>6.53</v>
      </c>
      <c r="L1273" s="2">
        <v>6.4</v>
      </c>
      <c r="M1273" s="2">
        <v>7.02</v>
      </c>
      <c r="N1273" s="2">
        <v>7.17</v>
      </c>
      <c r="O1273" s="2">
        <v>6.32</v>
      </c>
      <c r="P1273" s="2">
        <v>6.62</v>
      </c>
      <c r="Q1273" s="2">
        <v>7.87</v>
      </c>
      <c r="R1273" s="2">
        <v>6.95</v>
      </c>
    </row>
    <row r="1274" spans="1:18" x14ac:dyDescent="0.2">
      <c r="A1274">
        <f t="shared" si="38"/>
        <v>0</v>
      </c>
      <c r="B1274">
        <f t="shared" si="39"/>
        <v>1</v>
      </c>
      <c r="C1274" s="1">
        <v>37096.041666666664</v>
      </c>
      <c r="D1274" s="2">
        <v>10.29</v>
      </c>
      <c r="E1274" s="2">
        <v>9.91</v>
      </c>
      <c r="F1274" s="2">
        <v>10.77</v>
      </c>
      <c r="G1274" s="2">
        <v>11.89</v>
      </c>
      <c r="H1274" s="2">
        <v>10.35</v>
      </c>
      <c r="I1274" s="2">
        <v>11.09</v>
      </c>
      <c r="J1274" s="2">
        <v>11.36</v>
      </c>
      <c r="K1274" s="2">
        <v>10.08</v>
      </c>
      <c r="L1274" s="2">
        <v>10.02</v>
      </c>
      <c r="M1274" s="2">
        <v>10.53</v>
      </c>
      <c r="N1274" s="2">
        <v>10.77</v>
      </c>
      <c r="O1274" s="2">
        <v>9.8000000000000007</v>
      </c>
      <c r="P1274" s="2">
        <v>10.35</v>
      </c>
      <c r="Q1274" s="2">
        <v>10.57</v>
      </c>
      <c r="R1274" s="2">
        <v>9.85</v>
      </c>
    </row>
    <row r="1275" spans="1:18" x14ac:dyDescent="0.2">
      <c r="A1275">
        <f t="shared" si="38"/>
        <v>0</v>
      </c>
      <c r="B1275">
        <f t="shared" si="39"/>
        <v>2</v>
      </c>
      <c r="C1275" s="1">
        <v>37096.083333333336</v>
      </c>
      <c r="D1275" s="2">
        <v>6.74</v>
      </c>
      <c r="E1275" s="2">
        <v>6.16</v>
      </c>
      <c r="F1275" s="2">
        <v>6.89</v>
      </c>
      <c r="G1275" s="2">
        <v>7.93</v>
      </c>
      <c r="H1275" s="2">
        <v>6.15</v>
      </c>
      <c r="I1275" s="2">
        <v>7.63</v>
      </c>
      <c r="J1275" s="2">
        <v>6.39</v>
      </c>
      <c r="K1275" s="2">
        <v>6.2</v>
      </c>
      <c r="L1275" s="2">
        <v>6.31</v>
      </c>
      <c r="M1275" s="2">
        <v>6.25</v>
      </c>
      <c r="N1275" s="2">
        <v>6.4199999999999946</v>
      </c>
      <c r="O1275" s="2">
        <v>5.94</v>
      </c>
      <c r="P1275" s="2">
        <v>6.39</v>
      </c>
      <c r="Q1275" s="2">
        <v>7.19</v>
      </c>
      <c r="R1275" s="2">
        <v>6.15</v>
      </c>
    </row>
    <row r="1276" spans="1:18" x14ac:dyDescent="0.2">
      <c r="A1276">
        <f t="shared" si="38"/>
        <v>0</v>
      </c>
      <c r="B1276">
        <f t="shared" si="39"/>
        <v>3</v>
      </c>
      <c r="C1276" s="1">
        <v>37096.125</v>
      </c>
      <c r="D1276" s="2">
        <v>2.4900000000000002</v>
      </c>
      <c r="E1276" s="2">
        <v>1.6</v>
      </c>
      <c r="F1276" s="2">
        <v>2.06</v>
      </c>
      <c r="G1276" s="2">
        <v>2.72</v>
      </c>
      <c r="H1276" s="2">
        <v>1.42</v>
      </c>
      <c r="I1276" s="2">
        <v>2.87</v>
      </c>
      <c r="J1276" s="2">
        <v>0.71000000000000085</v>
      </c>
      <c r="K1276" s="2">
        <v>1.57</v>
      </c>
      <c r="L1276" s="2">
        <v>0.23999999999999488</v>
      </c>
      <c r="M1276" s="2">
        <v>1.54</v>
      </c>
      <c r="N1276" s="2">
        <v>1.62</v>
      </c>
      <c r="O1276" s="2">
        <v>1.37</v>
      </c>
      <c r="P1276" s="2">
        <v>1.52</v>
      </c>
      <c r="Q1276" s="2">
        <v>2.84</v>
      </c>
      <c r="R1276" s="2">
        <v>1.89</v>
      </c>
    </row>
    <row r="1277" spans="1:18" x14ac:dyDescent="0.2">
      <c r="A1277">
        <f t="shared" si="38"/>
        <v>0</v>
      </c>
      <c r="B1277">
        <f t="shared" si="39"/>
        <v>4</v>
      </c>
      <c r="C1277" s="1">
        <v>37096.166666666664</v>
      </c>
      <c r="D1277" s="2">
        <v>5.33</v>
      </c>
      <c r="E1277" s="2">
        <v>4.5599999999999996</v>
      </c>
      <c r="F1277" s="2">
        <v>5.21</v>
      </c>
      <c r="G1277" s="2">
        <v>5.99</v>
      </c>
      <c r="H1277" s="2">
        <v>4.38</v>
      </c>
      <c r="I1277" s="2">
        <v>5.99</v>
      </c>
      <c r="J1277" s="2">
        <v>2.15</v>
      </c>
      <c r="K1277" s="2">
        <v>4.63</v>
      </c>
      <c r="L1277" s="2">
        <v>3.38</v>
      </c>
      <c r="M1277" s="2">
        <v>4.5599999999999996</v>
      </c>
      <c r="N1277" s="2">
        <v>4.68</v>
      </c>
      <c r="O1277" s="2">
        <v>4.38</v>
      </c>
      <c r="P1277" s="2">
        <v>4.67</v>
      </c>
      <c r="Q1277" s="2">
        <v>5.7</v>
      </c>
      <c r="R1277" s="2">
        <v>4.7300000000000004</v>
      </c>
    </row>
    <row r="1278" spans="1:18" x14ac:dyDescent="0.2">
      <c r="A1278">
        <f t="shared" si="38"/>
        <v>0</v>
      </c>
      <c r="B1278">
        <f t="shared" si="39"/>
        <v>5</v>
      </c>
      <c r="C1278" s="1">
        <v>37096.208333333336</v>
      </c>
      <c r="D1278" s="2">
        <v>6.43</v>
      </c>
      <c r="E1278" s="2">
        <v>5.76</v>
      </c>
      <c r="F1278" s="2">
        <v>6.45</v>
      </c>
      <c r="G1278" s="2">
        <v>7.3300000000000054</v>
      </c>
      <c r="H1278" s="2">
        <v>5.57</v>
      </c>
      <c r="I1278" s="2">
        <v>7.17</v>
      </c>
      <c r="J1278" s="2">
        <v>6.28</v>
      </c>
      <c r="K1278" s="2">
        <v>5.82</v>
      </c>
      <c r="L1278" s="2">
        <v>5.73</v>
      </c>
      <c r="M1278" s="2">
        <v>5.83</v>
      </c>
      <c r="N1278" s="2">
        <v>5.96</v>
      </c>
      <c r="O1278" s="2">
        <v>5.58</v>
      </c>
      <c r="P1278" s="2">
        <v>5.89</v>
      </c>
      <c r="Q1278" s="2">
        <v>6.83</v>
      </c>
      <c r="R1278" s="2">
        <v>5.79</v>
      </c>
    </row>
    <row r="1279" spans="1:18" x14ac:dyDescent="0.2">
      <c r="A1279">
        <f t="shared" si="38"/>
        <v>1</v>
      </c>
      <c r="B1279">
        <f t="shared" si="39"/>
        <v>6</v>
      </c>
      <c r="C1279" s="1">
        <v>37096.25</v>
      </c>
      <c r="D1279" s="2">
        <v>7.93</v>
      </c>
      <c r="E1279" s="2">
        <v>7.36</v>
      </c>
      <c r="F1279" s="2">
        <v>7.96</v>
      </c>
      <c r="G1279" s="2">
        <v>8.94</v>
      </c>
      <c r="H1279" s="2">
        <v>7.56</v>
      </c>
      <c r="I1279" s="2">
        <v>8.6</v>
      </c>
      <c r="J1279" s="2">
        <v>8.4000000000000057</v>
      </c>
      <c r="K1279" s="2">
        <v>7.220000000000006</v>
      </c>
      <c r="L1279" s="2">
        <v>8.5</v>
      </c>
      <c r="M1279" s="2">
        <v>7.9</v>
      </c>
      <c r="N1279" s="2">
        <v>8.11</v>
      </c>
      <c r="O1279" s="2">
        <v>7.04</v>
      </c>
      <c r="P1279" s="2">
        <v>7.6</v>
      </c>
      <c r="Q1279" s="2">
        <v>8.36</v>
      </c>
      <c r="R1279" s="2">
        <v>7.18</v>
      </c>
    </row>
    <row r="1280" spans="1:18" x14ac:dyDescent="0.2">
      <c r="A1280">
        <f t="shared" si="38"/>
        <v>1</v>
      </c>
      <c r="B1280">
        <f t="shared" si="39"/>
        <v>7</v>
      </c>
      <c r="C1280" s="1">
        <v>37096.291666666664</v>
      </c>
      <c r="D1280" s="2">
        <v>2.69</v>
      </c>
      <c r="E1280" s="2">
        <v>5.23</v>
      </c>
      <c r="F1280" s="2">
        <v>5.51</v>
      </c>
      <c r="G1280" s="2">
        <v>5.8</v>
      </c>
      <c r="H1280" s="2">
        <v>6.78</v>
      </c>
      <c r="I1280" s="2">
        <v>3.74</v>
      </c>
      <c r="J1280" s="2">
        <v>0.68</v>
      </c>
      <c r="K1280" s="2">
        <v>5.05</v>
      </c>
      <c r="L1280" s="2">
        <v>6</v>
      </c>
      <c r="M1280" s="2">
        <v>6.27</v>
      </c>
      <c r="N1280" s="2">
        <v>6.3</v>
      </c>
      <c r="O1280" s="2">
        <v>5.029999999999994</v>
      </c>
      <c r="P1280" s="2">
        <v>6.95</v>
      </c>
      <c r="Q1280" s="2">
        <v>2.19</v>
      </c>
      <c r="R1280" s="2">
        <v>5.33</v>
      </c>
    </row>
    <row r="1281" spans="1:18" x14ac:dyDescent="0.2">
      <c r="A1281">
        <f t="shared" si="38"/>
        <v>1</v>
      </c>
      <c r="B1281">
        <f t="shared" si="39"/>
        <v>8</v>
      </c>
      <c r="C1281" s="1">
        <v>37096.333333333336</v>
      </c>
      <c r="D1281" s="2">
        <v>1.91</v>
      </c>
      <c r="E1281" s="2">
        <v>0.11999999999999744</v>
      </c>
      <c r="F1281" s="2">
        <v>0.28000000000000114</v>
      </c>
      <c r="G1281" s="2">
        <v>1.1200000000000001</v>
      </c>
      <c r="H1281" s="2">
        <v>2.04</v>
      </c>
      <c r="I1281" s="2">
        <v>1.01</v>
      </c>
      <c r="J1281" s="2">
        <v>1.99</v>
      </c>
      <c r="K1281" s="2">
        <v>0.53000000000000114</v>
      </c>
      <c r="L1281" s="2">
        <v>1</v>
      </c>
      <c r="M1281" s="2">
        <v>1.47</v>
      </c>
      <c r="N1281" s="2">
        <v>1.43</v>
      </c>
      <c r="O1281" s="2">
        <v>1.93</v>
      </c>
      <c r="P1281" s="2">
        <v>2.5</v>
      </c>
      <c r="Q1281" s="2">
        <v>2.38</v>
      </c>
      <c r="R1281" s="2">
        <v>0.67000000000000171</v>
      </c>
    </row>
    <row r="1282" spans="1:18" x14ac:dyDescent="0.2">
      <c r="A1282">
        <f t="shared" si="38"/>
        <v>1</v>
      </c>
      <c r="B1282">
        <f t="shared" si="39"/>
        <v>9</v>
      </c>
      <c r="C1282" s="1">
        <v>37096.375</v>
      </c>
      <c r="D1282" s="2">
        <v>8.9</v>
      </c>
      <c r="E1282" s="2">
        <v>7.37</v>
      </c>
      <c r="F1282" s="2">
        <v>7.26</v>
      </c>
      <c r="G1282" s="2">
        <v>6.36</v>
      </c>
      <c r="H1282" s="2">
        <v>5.38</v>
      </c>
      <c r="I1282" s="2">
        <v>8.24</v>
      </c>
      <c r="J1282" s="2">
        <v>7.69</v>
      </c>
      <c r="K1282" s="2">
        <v>7.779999999999994</v>
      </c>
      <c r="L1282" s="2">
        <v>3.67</v>
      </c>
      <c r="M1282" s="2">
        <v>6.16</v>
      </c>
      <c r="N1282" s="2">
        <v>6.35</v>
      </c>
      <c r="O1282" s="2">
        <v>10.79</v>
      </c>
      <c r="P1282" s="2">
        <v>4.55</v>
      </c>
      <c r="Q1282" s="2">
        <v>9.6199999999999992</v>
      </c>
      <c r="R1282" s="2">
        <v>5.87</v>
      </c>
    </row>
    <row r="1283" spans="1:18" x14ac:dyDescent="0.2">
      <c r="A1283">
        <f t="shared" si="38"/>
        <v>1</v>
      </c>
      <c r="B1283">
        <f t="shared" si="39"/>
        <v>10</v>
      </c>
      <c r="C1283" s="1">
        <v>37096.416666666664</v>
      </c>
      <c r="D1283" s="2">
        <v>27.84</v>
      </c>
      <c r="E1283" s="2">
        <v>26.93</v>
      </c>
      <c r="F1283" s="2">
        <v>27.47</v>
      </c>
      <c r="G1283" s="2">
        <v>27.37</v>
      </c>
      <c r="H1283" s="2">
        <v>26.43</v>
      </c>
      <c r="I1283" s="2">
        <v>27.87</v>
      </c>
      <c r="J1283" s="2">
        <v>15.59</v>
      </c>
      <c r="K1283" s="2">
        <v>27.45</v>
      </c>
      <c r="L1283" s="2">
        <v>27.8</v>
      </c>
      <c r="M1283" s="2">
        <v>27.4</v>
      </c>
      <c r="N1283" s="2">
        <v>27.96</v>
      </c>
      <c r="O1283" s="2">
        <v>29.69</v>
      </c>
      <c r="P1283" s="2">
        <v>24.84</v>
      </c>
      <c r="Q1283" s="2">
        <v>28.66</v>
      </c>
      <c r="R1283" s="2">
        <v>24.84</v>
      </c>
    </row>
    <row r="1284" spans="1:18" x14ac:dyDescent="0.2">
      <c r="A1284">
        <f t="shared" ref="A1284:A1347" si="40">IF(B1284&gt;5,IF(B1284&lt;23,1,0),0)</f>
        <v>1</v>
      </c>
      <c r="B1284">
        <f t="shared" ref="B1284:B1347" si="41">HOUR(C1284)</f>
        <v>11</v>
      </c>
      <c r="C1284" s="1">
        <v>37096.458333333336</v>
      </c>
      <c r="D1284" s="2">
        <v>40.46</v>
      </c>
      <c r="E1284" s="2">
        <v>39.520000000000003</v>
      </c>
      <c r="F1284" s="2">
        <v>40.659999999999997</v>
      </c>
      <c r="G1284" s="2">
        <v>40.61</v>
      </c>
      <c r="H1284" s="2">
        <v>40.61</v>
      </c>
      <c r="I1284" s="2">
        <v>40.159999999999997</v>
      </c>
      <c r="J1284" s="2">
        <v>17.2</v>
      </c>
      <c r="K1284" s="2">
        <v>40.28</v>
      </c>
      <c r="L1284" s="2">
        <v>24.73</v>
      </c>
      <c r="M1284" s="2">
        <v>41.91</v>
      </c>
      <c r="N1284" s="2">
        <v>42.73</v>
      </c>
      <c r="O1284" s="2">
        <v>42.48</v>
      </c>
      <c r="P1284" s="2">
        <v>37.92</v>
      </c>
      <c r="Q1284" s="2">
        <v>41.31</v>
      </c>
      <c r="R1284" s="2">
        <v>37.75</v>
      </c>
    </row>
    <row r="1285" spans="1:18" x14ac:dyDescent="0.2">
      <c r="A1285">
        <f t="shared" si="40"/>
        <v>1</v>
      </c>
      <c r="B1285">
        <f t="shared" si="41"/>
        <v>12</v>
      </c>
      <c r="C1285" s="1">
        <v>37096.5</v>
      </c>
      <c r="D1285" s="2">
        <v>27.42</v>
      </c>
      <c r="E1285" s="2">
        <v>26.21</v>
      </c>
      <c r="F1285" s="2">
        <v>26.83</v>
      </c>
      <c r="G1285" s="2">
        <v>26.36</v>
      </c>
      <c r="H1285" s="2">
        <v>25.81</v>
      </c>
      <c r="I1285" s="2">
        <v>26.75</v>
      </c>
      <c r="J1285" s="2">
        <v>0.59000000000000341</v>
      </c>
      <c r="K1285" s="2">
        <v>26.53</v>
      </c>
      <c r="L1285" s="2">
        <v>12.28</v>
      </c>
      <c r="M1285" s="2">
        <v>27.23</v>
      </c>
      <c r="N1285" s="2">
        <v>27.84</v>
      </c>
      <c r="O1285" s="2">
        <v>33.26</v>
      </c>
      <c r="P1285" s="2">
        <v>23.7</v>
      </c>
      <c r="Q1285" s="2">
        <v>28.37</v>
      </c>
      <c r="R1285" s="2">
        <v>24.35</v>
      </c>
    </row>
    <row r="1286" spans="1:18" x14ac:dyDescent="0.2">
      <c r="A1286">
        <f t="shared" si="40"/>
        <v>1</v>
      </c>
      <c r="B1286">
        <f t="shared" si="41"/>
        <v>13</v>
      </c>
      <c r="C1286" s="1">
        <v>37096.541666666664</v>
      </c>
      <c r="D1286" s="2">
        <v>3.7</v>
      </c>
      <c r="E1286" s="2">
        <v>2.1800000000000068</v>
      </c>
      <c r="F1286" s="2">
        <v>1.92</v>
      </c>
      <c r="G1286" s="2">
        <v>1.4899999999999949</v>
      </c>
      <c r="H1286" s="2">
        <v>1.2599999999999909</v>
      </c>
      <c r="I1286" s="2">
        <v>2.8300000000000125</v>
      </c>
      <c r="J1286" s="2">
        <v>90.25</v>
      </c>
      <c r="K1286" s="2">
        <v>2.8499999999999943</v>
      </c>
      <c r="L1286" s="2">
        <v>14.49</v>
      </c>
      <c r="M1286" s="2">
        <v>3.0000000000001137E-2</v>
      </c>
      <c r="N1286" s="2">
        <v>0.11999999999999034</v>
      </c>
      <c r="O1286" s="2">
        <v>9.3800000000000008</v>
      </c>
      <c r="P1286" s="2">
        <v>1.4799999999999898</v>
      </c>
      <c r="Q1286" s="2">
        <v>4.5599999999999996</v>
      </c>
      <c r="R1286" s="2">
        <v>0.10999999999999943</v>
      </c>
    </row>
    <row r="1287" spans="1:18" x14ac:dyDescent="0.2">
      <c r="A1287">
        <f t="shared" si="40"/>
        <v>1</v>
      </c>
      <c r="B1287">
        <f t="shared" si="41"/>
        <v>14</v>
      </c>
      <c r="C1287" s="1">
        <v>37096.583333333336</v>
      </c>
      <c r="D1287" s="2">
        <v>0.95000000000000995</v>
      </c>
      <c r="E1287" s="2">
        <v>0.60000000000000853</v>
      </c>
      <c r="F1287" s="2">
        <v>0.96999999999999886</v>
      </c>
      <c r="G1287" s="2">
        <v>1.789999999999992</v>
      </c>
      <c r="H1287" s="2">
        <v>4.1500000000000057</v>
      </c>
      <c r="I1287" s="2">
        <v>4.0000000000006253E-2</v>
      </c>
      <c r="J1287" s="2">
        <v>92.26</v>
      </c>
      <c r="K1287" s="2">
        <v>0.13000000000000966</v>
      </c>
      <c r="L1287" s="2">
        <v>17.22</v>
      </c>
      <c r="M1287" s="2">
        <v>2.86</v>
      </c>
      <c r="N1287" s="2">
        <v>2.8</v>
      </c>
      <c r="O1287" s="2">
        <v>6.65</v>
      </c>
      <c r="P1287" s="2">
        <v>4.4900000000000091</v>
      </c>
      <c r="Q1287" s="2">
        <v>1.84</v>
      </c>
      <c r="R1287" s="2">
        <v>2.64</v>
      </c>
    </row>
    <row r="1288" spans="1:18" x14ac:dyDescent="0.2">
      <c r="A1288">
        <f t="shared" si="40"/>
        <v>1</v>
      </c>
      <c r="B1288">
        <f t="shared" si="41"/>
        <v>15</v>
      </c>
      <c r="C1288" s="1">
        <v>37096.625</v>
      </c>
      <c r="D1288" s="2">
        <v>11.13</v>
      </c>
      <c r="E1288" s="2">
        <v>9.27</v>
      </c>
      <c r="F1288" s="2">
        <v>8.83</v>
      </c>
      <c r="G1288" s="2">
        <v>8.11</v>
      </c>
      <c r="H1288" s="2">
        <v>5.87</v>
      </c>
      <c r="I1288" s="2">
        <v>10.25</v>
      </c>
      <c r="J1288" s="2">
        <v>95.16</v>
      </c>
      <c r="K1288" s="2">
        <v>9.74</v>
      </c>
      <c r="L1288" s="2">
        <v>24.73</v>
      </c>
      <c r="M1288" s="2">
        <v>7.539999999999992</v>
      </c>
      <c r="N1288" s="2">
        <v>7.8099999999999881</v>
      </c>
      <c r="O1288" s="2">
        <v>16.38</v>
      </c>
      <c r="P1288" s="2">
        <v>5.24</v>
      </c>
      <c r="Q1288" s="2">
        <v>12.1</v>
      </c>
      <c r="R1288" s="2">
        <v>7.0400000000000063</v>
      </c>
    </row>
    <row r="1289" spans="1:18" x14ac:dyDescent="0.2">
      <c r="A1289">
        <f t="shared" si="40"/>
        <v>1</v>
      </c>
      <c r="B1289">
        <f t="shared" si="41"/>
        <v>16</v>
      </c>
      <c r="C1289" s="1">
        <v>37096.666666666664</v>
      </c>
      <c r="D1289" s="2">
        <v>10.61</v>
      </c>
      <c r="E1289" s="2">
        <v>13.22</v>
      </c>
      <c r="F1289" s="2">
        <v>14.33</v>
      </c>
      <c r="G1289" s="2">
        <v>16.3</v>
      </c>
      <c r="H1289" s="2">
        <v>18.88</v>
      </c>
      <c r="I1289" s="2">
        <v>12.77</v>
      </c>
      <c r="J1289" s="2">
        <v>95.45</v>
      </c>
      <c r="K1289" s="2">
        <v>12.72</v>
      </c>
      <c r="L1289" s="2">
        <v>46.35</v>
      </c>
      <c r="M1289" s="2">
        <v>17.23</v>
      </c>
      <c r="N1289" s="2">
        <v>17.329999999999998</v>
      </c>
      <c r="O1289" s="2">
        <v>6.18</v>
      </c>
      <c r="P1289" s="2">
        <v>18.52</v>
      </c>
      <c r="Q1289" s="2">
        <v>9.6899999999999906</v>
      </c>
      <c r="R1289" s="2">
        <v>15.27</v>
      </c>
    </row>
    <row r="1290" spans="1:18" x14ac:dyDescent="0.2">
      <c r="A1290">
        <f t="shared" si="40"/>
        <v>1</v>
      </c>
      <c r="B1290">
        <f t="shared" si="41"/>
        <v>17</v>
      </c>
      <c r="C1290" s="1">
        <v>37096.708333333336</v>
      </c>
      <c r="D1290" s="2">
        <v>12.47</v>
      </c>
      <c r="E1290" s="2">
        <v>14.95</v>
      </c>
      <c r="F1290" s="2">
        <v>15.86</v>
      </c>
      <c r="G1290" s="2">
        <v>18.04</v>
      </c>
      <c r="H1290" s="2">
        <v>19.7</v>
      </c>
      <c r="I1290" s="2">
        <v>14.56</v>
      </c>
      <c r="J1290" s="2">
        <v>97</v>
      </c>
      <c r="K1290" s="2">
        <v>14.69</v>
      </c>
      <c r="L1290" s="2">
        <v>33.36</v>
      </c>
      <c r="M1290" s="2">
        <v>18.62</v>
      </c>
      <c r="N1290" s="2">
        <v>18.760000000000002</v>
      </c>
      <c r="O1290" s="2">
        <v>8.11</v>
      </c>
      <c r="P1290" s="2">
        <v>19.899999999999999</v>
      </c>
      <c r="Q1290" s="2">
        <v>11.6</v>
      </c>
      <c r="R1290" s="2">
        <v>16.93</v>
      </c>
    </row>
    <row r="1291" spans="1:18" x14ac:dyDescent="0.2">
      <c r="A1291">
        <f t="shared" si="40"/>
        <v>1</v>
      </c>
      <c r="B1291">
        <f t="shared" si="41"/>
        <v>18</v>
      </c>
      <c r="C1291" s="1">
        <v>37096.75</v>
      </c>
      <c r="D1291" s="2">
        <v>7.73</v>
      </c>
      <c r="E1291" s="2">
        <v>9.91</v>
      </c>
      <c r="F1291" s="2">
        <v>10.38</v>
      </c>
      <c r="G1291" s="2">
        <v>12.39</v>
      </c>
      <c r="H1291" s="2">
        <v>13.37</v>
      </c>
      <c r="I1291" s="2">
        <v>9.4499999999999993</v>
      </c>
      <c r="J1291" s="2">
        <v>73.22</v>
      </c>
      <c r="K1291" s="2">
        <v>9.5299999999999994</v>
      </c>
      <c r="L1291" s="2">
        <v>53.86</v>
      </c>
      <c r="M1291" s="2">
        <v>12.36</v>
      </c>
      <c r="N1291" s="2">
        <v>12.44</v>
      </c>
      <c r="O1291" s="2">
        <v>2.83</v>
      </c>
      <c r="P1291" s="2">
        <v>13.98</v>
      </c>
      <c r="Q1291" s="2">
        <v>6.97</v>
      </c>
      <c r="R1291" s="2">
        <v>11.15</v>
      </c>
    </row>
    <row r="1292" spans="1:18" x14ac:dyDescent="0.2">
      <c r="A1292">
        <f t="shared" si="40"/>
        <v>1</v>
      </c>
      <c r="B1292">
        <f t="shared" si="41"/>
        <v>19</v>
      </c>
      <c r="C1292" s="1">
        <v>37096.791666666664</v>
      </c>
      <c r="D1292" s="2">
        <v>9.8699999999999992</v>
      </c>
      <c r="E1292" s="2">
        <v>8.23</v>
      </c>
      <c r="F1292" s="2">
        <v>8.3699999999999992</v>
      </c>
      <c r="G1292" s="2">
        <v>7.06</v>
      </c>
      <c r="H1292" s="2">
        <v>6.6</v>
      </c>
      <c r="I1292" s="2">
        <v>8.82</v>
      </c>
      <c r="J1292" s="2">
        <v>41.58</v>
      </c>
      <c r="K1292" s="2">
        <v>8.6</v>
      </c>
      <c r="L1292" s="2">
        <v>7.1000000000000085</v>
      </c>
      <c r="M1292" s="2">
        <v>7.5000000000000071</v>
      </c>
      <c r="N1292" s="2">
        <v>7.73</v>
      </c>
      <c r="O1292" s="2">
        <v>14.64</v>
      </c>
      <c r="P1292" s="2">
        <v>5.28</v>
      </c>
      <c r="Q1292" s="2">
        <v>10.62</v>
      </c>
      <c r="R1292" s="2">
        <v>6.9599999999999937</v>
      </c>
    </row>
    <row r="1293" spans="1:18" x14ac:dyDescent="0.2">
      <c r="A1293">
        <f t="shared" si="40"/>
        <v>1</v>
      </c>
      <c r="B1293">
        <f t="shared" si="41"/>
        <v>20</v>
      </c>
      <c r="C1293" s="1">
        <v>37096.833333333336</v>
      </c>
      <c r="D1293" s="2">
        <v>35.659999999999997</v>
      </c>
      <c r="E1293" s="2">
        <v>34.75</v>
      </c>
      <c r="F1293" s="2">
        <v>35.979999999999997</v>
      </c>
      <c r="G1293" s="2">
        <v>35.93</v>
      </c>
      <c r="H1293" s="2">
        <v>36.01</v>
      </c>
      <c r="I1293" s="2">
        <v>35.369999999999997</v>
      </c>
      <c r="J1293" s="2">
        <v>14.28</v>
      </c>
      <c r="K1293" s="2">
        <v>35.39</v>
      </c>
      <c r="L1293" s="2">
        <v>36.4</v>
      </c>
      <c r="M1293" s="2">
        <v>36.82</v>
      </c>
      <c r="N1293" s="2">
        <v>37.47</v>
      </c>
      <c r="O1293" s="2">
        <v>40.74</v>
      </c>
      <c r="P1293" s="2">
        <v>33.72</v>
      </c>
      <c r="Q1293" s="2">
        <v>36.47</v>
      </c>
      <c r="R1293" s="2">
        <v>33.700000000000003</v>
      </c>
    </row>
    <row r="1294" spans="1:18" x14ac:dyDescent="0.2">
      <c r="A1294">
        <f t="shared" si="40"/>
        <v>1</v>
      </c>
      <c r="B1294">
        <f t="shared" si="41"/>
        <v>21</v>
      </c>
      <c r="C1294" s="1">
        <v>37096.875</v>
      </c>
      <c r="D1294" s="2">
        <v>63.78</v>
      </c>
      <c r="E1294" s="2">
        <v>63.43</v>
      </c>
      <c r="F1294" s="2">
        <v>65.930000000000007</v>
      </c>
      <c r="G1294" s="2">
        <v>66.430000000000007</v>
      </c>
      <c r="H1294" s="2">
        <v>67.67</v>
      </c>
      <c r="I1294" s="2">
        <v>64.09</v>
      </c>
      <c r="J1294" s="2">
        <v>36.270000000000003</v>
      </c>
      <c r="K1294" s="2">
        <v>65.489999999999995</v>
      </c>
      <c r="L1294" s="2">
        <v>68.12</v>
      </c>
      <c r="M1294" s="2">
        <v>68.459999999999994</v>
      </c>
      <c r="N1294" s="2">
        <v>69.61</v>
      </c>
      <c r="O1294" s="2">
        <v>66.25</v>
      </c>
      <c r="P1294" s="2">
        <v>63.82</v>
      </c>
      <c r="Q1294" s="2">
        <v>64.42</v>
      </c>
      <c r="R1294" s="2">
        <v>62.42</v>
      </c>
    </row>
    <row r="1295" spans="1:18" x14ac:dyDescent="0.2">
      <c r="A1295">
        <f t="shared" si="40"/>
        <v>1</v>
      </c>
      <c r="B1295">
        <f t="shared" si="41"/>
        <v>22</v>
      </c>
      <c r="C1295" s="1">
        <v>37096.916666666664</v>
      </c>
      <c r="D1295" s="2">
        <v>23.03</v>
      </c>
      <c r="E1295" s="2">
        <v>21.87</v>
      </c>
      <c r="F1295" s="2">
        <v>23.31</v>
      </c>
      <c r="G1295" s="2">
        <v>23.05</v>
      </c>
      <c r="H1295" s="2">
        <v>23.01</v>
      </c>
      <c r="I1295" s="2">
        <v>22.71</v>
      </c>
      <c r="J1295" s="2">
        <v>18.75</v>
      </c>
      <c r="K1295" s="2">
        <v>24.42</v>
      </c>
      <c r="L1295" s="2">
        <v>19.3</v>
      </c>
      <c r="M1295" s="2">
        <v>23.69</v>
      </c>
      <c r="N1295" s="2">
        <v>24.1</v>
      </c>
      <c r="O1295" s="2">
        <v>23.87</v>
      </c>
      <c r="P1295" s="2">
        <v>21.47</v>
      </c>
      <c r="Q1295" s="2">
        <v>23.61</v>
      </c>
      <c r="R1295" s="2">
        <v>21.47</v>
      </c>
    </row>
    <row r="1296" spans="1:18" x14ac:dyDescent="0.2">
      <c r="A1296">
        <f t="shared" si="40"/>
        <v>0</v>
      </c>
      <c r="B1296">
        <f t="shared" si="41"/>
        <v>23</v>
      </c>
      <c r="C1296" s="1">
        <v>37096.958333333336</v>
      </c>
      <c r="D1296" s="2">
        <v>23.21</v>
      </c>
      <c r="E1296" s="2">
        <v>21.88</v>
      </c>
      <c r="F1296" s="2">
        <v>23</v>
      </c>
      <c r="G1296" s="2">
        <v>24.74</v>
      </c>
      <c r="H1296" s="2">
        <v>24.59</v>
      </c>
      <c r="I1296" s="2">
        <v>23.04</v>
      </c>
      <c r="J1296" s="2">
        <v>56.32</v>
      </c>
      <c r="K1296" s="2">
        <v>23</v>
      </c>
      <c r="L1296" s="2">
        <v>25.25</v>
      </c>
      <c r="M1296" s="2">
        <v>24.82</v>
      </c>
      <c r="N1296" s="2">
        <v>25.25</v>
      </c>
      <c r="O1296" s="2">
        <v>22.79</v>
      </c>
      <c r="P1296" s="2">
        <v>23.26</v>
      </c>
      <c r="Q1296" s="2">
        <v>23.48</v>
      </c>
      <c r="R1296" s="2">
        <v>22.9</v>
      </c>
    </row>
    <row r="1297" spans="1:18" x14ac:dyDescent="0.2">
      <c r="A1297">
        <f t="shared" si="40"/>
        <v>0</v>
      </c>
      <c r="B1297">
        <f t="shared" si="41"/>
        <v>0</v>
      </c>
      <c r="C1297" s="1">
        <v>37097</v>
      </c>
      <c r="D1297" s="2">
        <v>22.48</v>
      </c>
      <c r="E1297" s="2">
        <v>21.57</v>
      </c>
      <c r="F1297" s="2">
        <v>23.23</v>
      </c>
      <c r="G1297" s="2">
        <v>25.05</v>
      </c>
      <c r="H1297" s="2">
        <v>23.32</v>
      </c>
      <c r="I1297" s="2">
        <v>23.49</v>
      </c>
      <c r="J1297" s="2">
        <v>59.78</v>
      </c>
      <c r="K1297" s="2">
        <v>22.24</v>
      </c>
      <c r="L1297" s="2">
        <v>24.64</v>
      </c>
      <c r="M1297" s="2">
        <v>23.65</v>
      </c>
      <c r="N1297" s="2">
        <v>24.08</v>
      </c>
      <c r="O1297" s="2">
        <v>27.01</v>
      </c>
      <c r="P1297" s="2">
        <v>28.26</v>
      </c>
      <c r="Q1297" s="2">
        <v>27.83</v>
      </c>
      <c r="R1297" s="2">
        <v>27.37</v>
      </c>
    </row>
    <row r="1298" spans="1:18" x14ac:dyDescent="0.2">
      <c r="A1298">
        <f t="shared" si="40"/>
        <v>0</v>
      </c>
      <c r="B1298">
        <f t="shared" si="41"/>
        <v>1</v>
      </c>
      <c r="C1298" s="1">
        <v>37097.041666666664</v>
      </c>
      <c r="D1298" s="2">
        <v>14.61</v>
      </c>
      <c r="E1298" s="2">
        <v>13.62</v>
      </c>
      <c r="F1298" s="2">
        <v>15.08</v>
      </c>
      <c r="G1298" s="2">
        <v>16.600000000000001</v>
      </c>
      <c r="H1298" s="2">
        <v>14.55</v>
      </c>
      <c r="I1298" s="2">
        <v>15.81</v>
      </c>
      <c r="J1298" s="2">
        <v>16.2</v>
      </c>
      <c r="K1298" s="2">
        <v>14.37</v>
      </c>
      <c r="L1298" s="2">
        <v>15.52</v>
      </c>
      <c r="M1298" s="2">
        <v>14.82</v>
      </c>
      <c r="N1298" s="2">
        <v>15.1</v>
      </c>
      <c r="O1298" s="2">
        <v>15.59</v>
      </c>
      <c r="P1298" s="2">
        <v>16.41</v>
      </c>
      <c r="Q1298" s="2">
        <v>16.53</v>
      </c>
      <c r="R1298" s="2">
        <v>15.93</v>
      </c>
    </row>
    <row r="1299" spans="1:18" x14ac:dyDescent="0.2">
      <c r="A1299">
        <f t="shared" si="40"/>
        <v>0</v>
      </c>
      <c r="B1299">
        <f t="shared" si="41"/>
        <v>2</v>
      </c>
      <c r="C1299" s="1">
        <v>37097.083333333336</v>
      </c>
      <c r="D1299" s="2">
        <v>20.14</v>
      </c>
      <c r="E1299" s="2">
        <v>20.27</v>
      </c>
      <c r="F1299" s="2">
        <v>22</v>
      </c>
      <c r="G1299" s="2">
        <v>24.48</v>
      </c>
      <c r="H1299" s="2">
        <v>21.27</v>
      </c>
      <c r="I1299" s="2">
        <v>22.71</v>
      </c>
      <c r="J1299" s="2">
        <v>22.19</v>
      </c>
      <c r="K1299" s="2">
        <v>21.08</v>
      </c>
      <c r="L1299" s="2">
        <v>22.55</v>
      </c>
      <c r="M1299" s="2">
        <v>21.52</v>
      </c>
      <c r="N1299" s="2">
        <v>21.92</v>
      </c>
      <c r="O1299" s="2">
        <v>20.69</v>
      </c>
      <c r="P1299" s="2">
        <v>22.16</v>
      </c>
      <c r="Q1299" s="2">
        <v>20.56</v>
      </c>
      <c r="R1299" s="2">
        <v>20.2</v>
      </c>
    </row>
    <row r="1300" spans="1:18" x14ac:dyDescent="0.2">
      <c r="A1300">
        <f t="shared" si="40"/>
        <v>0</v>
      </c>
      <c r="B1300">
        <f t="shared" si="41"/>
        <v>3</v>
      </c>
      <c r="C1300" s="1">
        <v>37097.125</v>
      </c>
      <c r="D1300" s="2">
        <v>9.7799999999999994</v>
      </c>
      <c r="E1300" s="2">
        <v>9.7100000000000009</v>
      </c>
      <c r="F1300" s="2">
        <v>10.93</v>
      </c>
      <c r="G1300" s="2">
        <v>12.69</v>
      </c>
      <c r="H1300" s="2">
        <v>9.99</v>
      </c>
      <c r="I1300" s="2">
        <v>11.8</v>
      </c>
      <c r="J1300" s="2">
        <v>10.72</v>
      </c>
      <c r="K1300" s="2">
        <v>10.19</v>
      </c>
      <c r="L1300" s="2">
        <v>10.88</v>
      </c>
      <c r="M1300" s="2">
        <v>10.33</v>
      </c>
      <c r="N1300" s="2">
        <v>10.57</v>
      </c>
      <c r="O1300" s="2">
        <v>9.86</v>
      </c>
      <c r="P1300" s="2">
        <v>10.78</v>
      </c>
      <c r="Q1300" s="2">
        <v>10.14</v>
      </c>
      <c r="R1300" s="2">
        <v>10.02</v>
      </c>
    </row>
    <row r="1301" spans="1:18" x14ac:dyDescent="0.2">
      <c r="A1301">
        <f t="shared" si="40"/>
        <v>0</v>
      </c>
      <c r="B1301">
        <f t="shared" si="41"/>
        <v>4</v>
      </c>
      <c r="C1301" s="1">
        <v>37097.166666666664</v>
      </c>
      <c r="D1301" s="2">
        <v>15</v>
      </c>
      <c r="E1301" s="2">
        <v>14.92</v>
      </c>
      <c r="F1301" s="2">
        <v>16.39</v>
      </c>
      <c r="G1301" s="2">
        <v>18.489999999999998</v>
      </c>
      <c r="H1301" s="2">
        <v>15.47</v>
      </c>
      <c r="I1301" s="2">
        <v>17.11</v>
      </c>
      <c r="J1301" s="2">
        <v>16.11</v>
      </c>
      <c r="K1301" s="2">
        <v>15.51</v>
      </c>
      <c r="L1301" s="2">
        <v>16.579999999999998</v>
      </c>
      <c r="M1301" s="2">
        <v>15.79</v>
      </c>
      <c r="N1301" s="2">
        <v>16.11</v>
      </c>
      <c r="O1301" s="2">
        <v>15.16</v>
      </c>
      <c r="P1301" s="2">
        <v>16.39</v>
      </c>
      <c r="Q1301" s="2">
        <v>15.42</v>
      </c>
      <c r="R1301" s="2">
        <v>15.26</v>
      </c>
    </row>
    <row r="1302" spans="1:18" x14ac:dyDescent="0.2">
      <c r="A1302">
        <f t="shared" si="40"/>
        <v>0</v>
      </c>
      <c r="B1302">
        <f t="shared" si="41"/>
        <v>5</v>
      </c>
      <c r="C1302" s="1">
        <v>37097.208333333336</v>
      </c>
      <c r="D1302" s="2">
        <v>23.76</v>
      </c>
      <c r="E1302" s="2">
        <v>24.09</v>
      </c>
      <c r="F1302" s="2">
        <v>26.24</v>
      </c>
      <c r="G1302" s="2">
        <v>28.83</v>
      </c>
      <c r="H1302" s="2">
        <v>25.62</v>
      </c>
      <c r="I1302" s="2">
        <v>26.27</v>
      </c>
      <c r="J1302" s="2">
        <v>26.19</v>
      </c>
      <c r="K1302" s="2">
        <v>25.11</v>
      </c>
      <c r="L1302" s="2">
        <v>27.13</v>
      </c>
      <c r="M1302" s="2">
        <v>25.97</v>
      </c>
      <c r="N1302" s="2">
        <v>26.43</v>
      </c>
      <c r="O1302" s="2">
        <v>24.75</v>
      </c>
      <c r="P1302" s="2">
        <v>26.46</v>
      </c>
      <c r="Q1302" s="2">
        <v>24.33</v>
      </c>
      <c r="R1302" s="2">
        <v>24.33</v>
      </c>
    </row>
    <row r="1303" spans="1:18" x14ac:dyDescent="0.2">
      <c r="A1303">
        <f t="shared" si="40"/>
        <v>1</v>
      </c>
      <c r="B1303">
        <f t="shared" si="41"/>
        <v>6</v>
      </c>
      <c r="C1303" s="1">
        <v>37097.25</v>
      </c>
      <c r="D1303" s="2">
        <v>8.31</v>
      </c>
      <c r="E1303" s="2">
        <v>8.58</v>
      </c>
      <c r="F1303" s="2">
        <v>9.91</v>
      </c>
      <c r="G1303" s="2">
        <v>11.72</v>
      </c>
      <c r="H1303" s="2">
        <v>9.66</v>
      </c>
      <c r="I1303" s="2">
        <v>10.29</v>
      </c>
      <c r="J1303" s="2">
        <v>13.13</v>
      </c>
      <c r="K1303" s="2">
        <v>9.18</v>
      </c>
      <c r="L1303" s="2">
        <v>11.32</v>
      </c>
      <c r="M1303" s="2">
        <v>10.28</v>
      </c>
      <c r="N1303" s="2">
        <v>10.57</v>
      </c>
      <c r="O1303" s="2">
        <v>8.93</v>
      </c>
      <c r="P1303" s="2">
        <v>9.98</v>
      </c>
      <c r="Q1303" s="2">
        <v>8.93</v>
      </c>
      <c r="R1303" s="2">
        <v>8.75</v>
      </c>
    </row>
    <row r="1304" spans="1:18" x14ac:dyDescent="0.2">
      <c r="A1304">
        <f t="shared" si="40"/>
        <v>1</v>
      </c>
      <c r="B1304">
        <f t="shared" si="41"/>
        <v>7</v>
      </c>
      <c r="C1304" s="1">
        <v>37097.291666666664</v>
      </c>
      <c r="D1304" s="2">
        <v>1.9199999999999946</v>
      </c>
      <c r="E1304" s="2">
        <v>0.80999999999999517</v>
      </c>
      <c r="F1304" s="2">
        <v>1.6399999999999935</v>
      </c>
      <c r="G1304" s="2">
        <v>1.83</v>
      </c>
      <c r="H1304" s="2">
        <v>0.32999999999999829</v>
      </c>
      <c r="I1304" s="2">
        <v>2.52</v>
      </c>
      <c r="J1304" s="2">
        <v>16.37</v>
      </c>
      <c r="K1304" s="2">
        <v>1.96</v>
      </c>
      <c r="L1304" s="2">
        <v>1.96</v>
      </c>
      <c r="M1304" s="2">
        <v>1.28</v>
      </c>
      <c r="N1304" s="2">
        <v>1.44</v>
      </c>
      <c r="O1304" s="2">
        <v>2.6500000000000057</v>
      </c>
      <c r="P1304" s="2">
        <v>1.49</v>
      </c>
      <c r="Q1304" s="2">
        <v>4.0100000000000051</v>
      </c>
      <c r="R1304" s="2">
        <v>1.54</v>
      </c>
    </row>
    <row r="1305" spans="1:18" x14ac:dyDescent="0.2">
      <c r="A1305">
        <f t="shared" si="40"/>
        <v>1</v>
      </c>
      <c r="B1305">
        <f t="shared" si="41"/>
        <v>8</v>
      </c>
      <c r="C1305" s="1">
        <v>37097.333333333336</v>
      </c>
      <c r="D1305" s="2">
        <v>1.07</v>
      </c>
      <c r="E1305" s="2">
        <v>2.82</v>
      </c>
      <c r="F1305" s="2">
        <v>3.01</v>
      </c>
      <c r="G1305" s="2">
        <v>1.1699999999999946</v>
      </c>
      <c r="H1305" s="2">
        <v>2.279999999999994</v>
      </c>
      <c r="I1305" s="2">
        <v>1.49</v>
      </c>
      <c r="J1305" s="2">
        <v>55.41</v>
      </c>
      <c r="K1305" s="2">
        <v>2.13</v>
      </c>
      <c r="L1305" s="2">
        <v>0.17000000000000171</v>
      </c>
      <c r="M1305" s="2">
        <v>1.1100000000000001</v>
      </c>
      <c r="N1305" s="2">
        <v>0.95000000000000284</v>
      </c>
      <c r="O1305" s="2">
        <v>2.4</v>
      </c>
      <c r="P1305" s="2">
        <v>2.64</v>
      </c>
      <c r="Q1305" s="2">
        <v>9.9999999999980105E-3</v>
      </c>
      <c r="R1305" s="2">
        <v>3.15</v>
      </c>
    </row>
    <row r="1306" spans="1:18" x14ac:dyDescent="0.2">
      <c r="A1306">
        <f t="shared" si="40"/>
        <v>1</v>
      </c>
      <c r="B1306">
        <f t="shared" si="41"/>
        <v>9</v>
      </c>
      <c r="C1306" s="1">
        <v>37097.375</v>
      </c>
      <c r="D1306" s="2">
        <v>48.45</v>
      </c>
      <c r="E1306" s="2">
        <v>49.8</v>
      </c>
      <c r="F1306" s="2">
        <v>52.22</v>
      </c>
      <c r="G1306" s="2">
        <v>55.16</v>
      </c>
      <c r="H1306" s="2">
        <v>56.12</v>
      </c>
      <c r="I1306" s="2">
        <v>49.55</v>
      </c>
      <c r="J1306" s="2">
        <v>67.180000000000007</v>
      </c>
      <c r="K1306" s="2">
        <v>50.56</v>
      </c>
      <c r="L1306" s="2">
        <v>61.18</v>
      </c>
      <c r="M1306" s="2">
        <v>58.05</v>
      </c>
      <c r="N1306" s="2">
        <v>59.24</v>
      </c>
      <c r="O1306" s="2">
        <v>50.6</v>
      </c>
      <c r="P1306" s="2">
        <v>52.66</v>
      </c>
      <c r="Q1306" s="2">
        <v>50.26</v>
      </c>
      <c r="R1306" s="2">
        <v>48.3</v>
      </c>
    </row>
    <row r="1307" spans="1:18" x14ac:dyDescent="0.2">
      <c r="A1307">
        <f t="shared" si="40"/>
        <v>1</v>
      </c>
      <c r="B1307">
        <f t="shared" si="41"/>
        <v>10</v>
      </c>
      <c r="C1307" s="1">
        <v>37097.416666666664</v>
      </c>
      <c r="D1307" s="2">
        <v>93.97</v>
      </c>
      <c r="E1307" s="2">
        <v>97.92</v>
      </c>
      <c r="F1307" s="2">
        <v>102.05</v>
      </c>
      <c r="G1307" s="2">
        <v>103.88</v>
      </c>
      <c r="H1307" s="2">
        <v>107.25</v>
      </c>
      <c r="I1307" s="2">
        <v>96.81</v>
      </c>
      <c r="J1307" s="2">
        <v>115.96</v>
      </c>
      <c r="K1307" s="2">
        <v>99.11</v>
      </c>
      <c r="L1307" s="2">
        <v>114.9</v>
      </c>
      <c r="M1307" s="2">
        <v>109.94</v>
      </c>
      <c r="N1307" s="2">
        <v>112.02</v>
      </c>
      <c r="O1307" s="2">
        <v>99.36</v>
      </c>
      <c r="P1307" s="2">
        <v>100.84</v>
      </c>
      <c r="Q1307" s="2">
        <v>95.98</v>
      </c>
      <c r="R1307" s="2">
        <v>95.5</v>
      </c>
    </row>
    <row r="1308" spans="1:18" x14ac:dyDescent="0.2">
      <c r="A1308">
        <f t="shared" si="40"/>
        <v>1</v>
      </c>
      <c r="B1308">
        <f t="shared" si="41"/>
        <v>11</v>
      </c>
      <c r="C1308" s="1">
        <v>37097.458333333336</v>
      </c>
      <c r="D1308" s="2">
        <v>36.97</v>
      </c>
      <c r="E1308" s="2">
        <v>36.56</v>
      </c>
      <c r="F1308" s="2">
        <v>37.99</v>
      </c>
      <c r="G1308" s="2">
        <v>37.46</v>
      </c>
      <c r="H1308" s="2">
        <v>37.840000000000003</v>
      </c>
      <c r="I1308" s="2">
        <v>36.86</v>
      </c>
      <c r="J1308" s="2">
        <v>47.53</v>
      </c>
      <c r="K1308" s="2">
        <v>37.340000000000003</v>
      </c>
      <c r="L1308" s="2">
        <v>42.07</v>
      </c>
      <c r="M1308" s="2">
        <v>40.08</v>
      </c>
      <c r="N1308" s="2">
        <v>41.01</v>
      </c>
      <c r="O1308" s="2">
        <v>37.270000000000003</v>
      </c>
      <c r="P1308" s="2">
        <v>34.71</v>
      </c>
      <c r="Q1308" s="2">
        <v>38.71</v>
      </c>
      <c r="R1308" s="2">
        <v>34.76</v>
      </c>
    </row>
    <row r="1309" spans="1:18" x14ac:dyDescent="0.2">
      <c r="A1309">
        <f t="shared" si="40"/>
        <v>1</v>
      </c>
      <c r="B1309">
        <f t="shared" si="41"/>
        <v>12</v>
      </c>
      <c r="C1309" s="1">
        <v>37097.5</v>
      </c>
      <c r="D1309" s="2">
        <v>132.12</v>
      </c>
      <c r="E1309" s="2">
        <v>132.99</v>
      </c>
      <c r="F1309" s="2">
        <v>134.11000000000001</v>
      </c>
      <c r="G1309" s="2">
        <v>188.78</v>
      </c>
      <c r="H1309" s="2">
        <v>181.22</v>
      </c>
      <c r="I1309" s="2">
        <v>131.5</v>
      </c>
      <c r="J1309" s="2">
        <v>195.41</v>
      </c>
      <c r="K1309" s="2">
        <v>128.54</v>
      </c>
      <c r="L1309" s="2">
        <v>189.79</v>
      </c>
      <c r="M1309" s="2">
        <v>184.35</v>
      </c>
      <c r="N1309" s="2">
        <v>187.42</v>
      </c>
      <c r="O1309" s="2">
        <v>129.30000000000001</v>
      </c>
      <c r="P1309" s="2">
        <v>180.93</v>
      </c>
      <c r="Q1309" s="2">
        <v>134.65</v>
      </c>
      <c r="R1309" s="2">
        <v>134.51</v>
      </c>
    </row>
    <row r="1310" spans="1:18" x14ac:dyDescent="0.2">
      <c r="A1310">
        <f t="shared" si="40"/>
        <v>1</v>
      </c>
      <c r="B1310">
        <f t="shared" si="41"/>
        <v>13</v>
      </c>
      <c r="C1310" s="1">
        <v>37097.541666666664</v>
      </c>
      <c r="D1310" s="2">
        <v>14.84</v>
      </c>
      <c r="E1310" s="2">
        <v>22.32</v>
      </c>
      <c r="F1310" s="2">
        <v>34.409999999999997</v>
      </c>
      <c r="G1310" s="2">
        <v>120.36</v>
      </c>
      <c r="H1310" s="2">
        <v>79.92</v>
      </c>
      <c r="I1310" s="2">
        <v>20.239999999999998</v>
      </c>
      <c r="J1310" s="2">
        <v>91.8</v>
      </c>
      <c r="K1310" s="2">
        <v>38.93</v>
      </c>
      <c r="L1310" s="2">
        <v>82.04</v>
      </c>
      <c r="M1310" s="2">
        <v>80.680000000000007</v>
      </c>
      <c r="N1310" s="2">
        <v>82.34</v>
      </c>
      <c r="O1310" s="2">
        <v>37.44</v>
      </c>
      <c r="P1310" s="2">
        <v>105.26</v>
      </c>
      <c r="Q1310" s="2">
        <v>12.62</v>
      </c>
      <c r="R1310" s="2">
        <v>13.01</v>
      </c>
    </row>
    <row r="1311" spans="1:18" x14ac:dyDescent="0.2">
      <c r="A1311">
        <f t="shared" si="40"/>
        <v>1</v>
      </c>
      <c r="B1311">
        <f t="shared" si="41"/>
        <v>14</v>
      </c>
      <c r="C1311" s="1">
        <v>37097.583333333336</v>
      </c>
      <c r="D1311" s="2">
        <v>289.47000000000003</v>
      </c>
      <c r="E1311" s="2">
        <v>288.89</v>
      </c>
      <c r="F1311" s="2">
        <v>275.14999999999998</v>
      </c>
      <c r="G1311" s="2">
        <v>608.79999999999995</v>
      </c>
      <c r="H1311" s="2">
        <v>544.13</v>
      </c>
      <c r="I1311" s="2">
        <v>284.48</v>
      </c>
      <c r="J1311" s="2">
        <v>562.9</v>
      </c>
      <c r="K1311" s="2">
        <v>254.36</v>
      </c>
      <c r="L1311" s="2">
        <v>560.20000000000005</v>
      </c>
      <c r="M1311" s="2">
        <v>547.62</v>
      </c>
      <c r="N1311" s="2">
        <v>555.85</v>
      </c>
      <c r="O1311" s="2">
        <v>257.60000000000002</v>
      </c>
      <c r="P1311" s="2">
        <v>577.47</v>
      </c>
      <c r="Q1311" s="2">
        <v>294.37</v>
      </c>
      <c r="R1311" s="2">
        <v>309.54000000000002</v>
      </c>
    </row>
    <row r="1312" spans="1:18" x14ac:dyDescent="0.2">
      <c r="A1312">
        <f t="shared" si="40"/>
        <v>1</v>
      </c>
      <c r="B1312">
        <f t="shared" si="41"/>
        <v>15</v>
      </c>
      <c r="C1312" s="1">
        <v>37097.625</v>
      </c>
      <c r="D1312" s="2">
        <v>28.55</v>
      </c>
      <c r="E1312" s="2">
        <v>18.420000000000002</v>
      </c>
      <c r="F1312" s="2">
        <v>1.48</v>
      </c>
      <c r="G1312" s="2">
        <v>291.39999999999998</v>
      </c>
      <c r="H1312" s="2">
        <v>217.42</v>
      </c>
      <c r="I1312" s="2">
        <v>21.75</v>
      </c>
      <c r="J1312" s="2">
        <v>234.82</v>
      </c>
      <c r="K1312" s="2">
        <v>12.27</v>
      </c>
      <c r="L1312" s="2">
        <v>222.74</v>
      </c>
      <c r="M1312" s="2">
        <v>218.67</v>
      </c>
      <c r="N1312" s="2">
        <v>222.66</v>
      </c>
      <c r="O1312" s="2">
        <v>9.2900000000000063</v>
      </c>
      <c r="P1312" s="2">
        <v>263.58999999999997</v>
      </c>
      <c r="Q1312" s="2">
        <v>32.049999999999997</v>
      </c>
      <c r="R1312" s="2">
        <v>36.020000000000003</v>
      </c>
    </row>
    <row r="1313" spans="1:18" x14ac:dyDescent="0.2">
      <c r="A1313">
        <f t="shared" si="40"/>
        <v>1</v>
      </c>
      <c r="B1313">
        <f t="shared" si="41"/>
        <v>16</v>
      </c>
      <c r="C1313" s="1">
        <v>37097.666666666664</v>
      </c>
      <c r="D1313" s="2">
        <v>28.72</v>
      </c>
      <c r="E1313" s="2">
        <v>38.340000000000003</v>
      </c>
      <c r="F1313" s="2">
        <v>53.54</v>
      </c>
      <c r="G1313" s="2">
        <v>151.9</v>
      </c>
      <c r="H1313" s="2">
        <v>301.75</v>
      </c>
      <c r="I1313" s="2">
        <v>35.64</v>
      </c>
      <c r="J1313" s="2">
        <v>415.9</v>
      </c>
      <c r="K1313" s="2">
        <v>60.5</v>
      </c>
      <c r="L1313" s="2">
        <v>403.53</v>
      </c>
      <c r="M1313" s="2">
        <v>396.19</v>
      </c>
      <c r="N1313" s="2">
        <v>404.13</v>
      </c>
      <c r="O1313" s="2">
        <v>58.24</v>
      </c>
      <c r="P1313" s="2">
        <v>224.27</v>
      </c>
      <c r="Q1313" s="2">
        <v>22.24</v>
      </c>
      <c r="R1313" s="2">
        <v>21.89</v>
      </c>
    </row>
    <row r="1314" spans="1:18" x14ac:dyDescent="0.2">
      <c r="A1314">
        <f t="shared" si="40"/>
        <v>1</v>
      </c>
      <c r="B1314">
        <f t="shared" si="41"/>
        <v>17</v>
      </c>
      <c r="C1314" s="1">
        <v>37097.708333333336</v>
      </c>
      <c r="D1314" s="2">
        <v>33.56</v>
      </c>
      <c r="E1314" s="2">
        <v>36.75</v>
      </c>
      <c r="F1314" s="2">
        <v>36.96</v>
      </c>
      <c r="G1314" s="2">
        <v>31.58</v>
      </c>
      <c r="H1314" s="2">
        <v>223.67</v>
      </c>
      <c r="I1314" s="2">
        <v>35.56</v>
      </c>
      <c r="J1314" s="2">
        <v>444.6</v>
      </c>
      <c r="K1314" s="2">
        <v>36.93</v>
      </c>
      <c r="L1314" s="2">
        <v>433.53</v>
      </c>
      <c r="M1314" s="2">
        <v>427.15</v>
      </c>
      <c r="N1314" s="2">
        <v>433.88</v>
      </c>
      <c r="O1314" s="2">
        <v>37.31</v>
      </c>
      <c r="P1314" s="2">
        <v>82.91</v>
      </c>
      <c r="Q1314" s="2">
        <v>27.09</v>
      </c>
      <c r="R1314" s="2">
        <v>33.54</v>
      </c>
    </row>
    <row r="1315" spans="1:18" x14ac:dyDescent="0.2">
      <c r="A1315">
        <f t="shared" si="40"/>
        <v>1</v>
      </c>
      <c r="B1315">
        <f t="shared" si="41"/>
        <v>18</v>
      </c>
      <c r="C1315" s="1">
        <v>37097.75</v>
      </c>
      <c r="D1315" s="2">
        <v>19.7</v>
      </c>
      <c r="E1315" s="2">
        <v>21.91</v>
      </c>
      <c r="F1315" s="2">
        <v>22.2</v>
      </c>
      <c r="G1315" s="2">
        <v>21.42</v>
      </c>
      <c r="H1315" s="2">
        <v>60.35</v>
      </c>
      <c r="I1315" s="2">
        <v>20.83</v>
      </c>
      <c r="J1315" s="2">
        <v>262.58999999999997</v>
      </c>
      <c r="K1315" s="2">
        <v>21.56</v>
      </c>
      <c r="L1315" s="2">
        <v>257.7</v>
      </c>
      <c r="M1315" s="2">
        <v>255.82</v>
      </c>
      <c r="N1315" s="2">
        <v>257.99</v>
      </c>
      <c r="O1315" s="2">
        <v>21.93</v>
      </c>
      <c r="P1315" s="2">
        <v>14.5</v>
      </c>
      <c r="Q1315" s="2">
        <v>16.559999999999999</v>
      </c>
      <c r="R1315" s="2">
        <v>22.03</v>
      </c>
    </row>
    <row r="1316" spans="1:18" x14ac:dyDescent="0.2">
      <c r="A1316">
        <f t="shared" si="40"/>
        <v>1</v>
      </c>
      <c r="B1316">
        <f t="shared" si="41"/>
        <v>19</v>
      </c>
      <c r="C1316" s="1">
        <v>37097.791666666664</v>
      </c>
      <c r="D1316" s="2">
        <v>5.08</v>
      </c>
      <c r="E1316" s="2">
        <v>3.2399999999999949</v>
      </c>
      <c r="F1316" s="2">
        <v>3.53</v>
      </c>
      <c r="G1316" s="2">
        <v>2.4700000000000002</v>
      </c>
      <c r="H1316" s="2">
        <v>13.43</v>
      </c>
      <c r="I1316" s="2">
        <v>4.1900000000000004</v>
      </c>
      <c r="J1316" s="2">
        <v>257.83999999999997</v>
      </c>
      <c r="K1316" s="2">
        <v>3.8300000000000054</v>
      </c>
      <c r="L1316" s="2">
        <v>264</v>
      </c>
      <c r="M1316" s="2">
        <v>263.55</v>
      </c>
      <c r="N1316" s="2">
        <v>264.26</v>
      </c>
      <c r="O1316" s="2">
        <v>3.55</v>
      </c>
      <c r="P1316" s="2">
        <v>5.92</v>
      </c>
      <c r="Q1316" s="2">
        <v>6.85</v>
      </c>
      <c r="R1316" s="2">
        <v>1.88</v>
      </c>
    </row>
    <row r="1317" spans="1:18" x14ac:dyDescent="0.2">
      <c r="A1317">
        <f t="shared" si="40"/>
        <v>1</v>
      </c>
      <c r="B1317">
        <f t="shared" si="41"/>
        <v>20</v>
      </c>
      <c r="C1317" s="1">
        <v>37097.833333333336</v>
      </c>
      <c r="D1317" s="2">
        <v>54.41</v>
      </c>
      <c r="E1317" s="2">
        <v>54.7</v>
      </c>
      <c r="F1317" s="2">
        <v>57.22</v>
      </c>
      <c r="G1317" s="2">
        <v>58.41</v>
      </c>
      <c r="H1317" s="2">
        <v>62.39</v>
      </c>
      <c r="I1317" s="2">
        <v>54.99</v>
      </c>
      <c r="J1317" s="2">
        <v>114.4</v>
      </c>
      <c r="K1317" s="2">
        <v>56.46</v>
      </c>
      <c r="L1317" s="2">
        <v>66.13</v>
      </c>
      <c r="M1317" s="2">
        <v>64.760000000000005</v>
      </c>
      <c r="N1317" s="2">
        <v>66.33</v>
      </c>
      <c r="O1317" s="2">
        <v>66.77</v>
      </c>
      <c r="P1317" s="2">
        <v>57.86</v>
      </c>
      <c r="Q1317" s="2">
        <v>56.38</v>
      </c>
      <c r="R1317" s="2">
        <v>52.69</v>
      </c>
    </row>
    <row r="1318" spans="1:18" x14ac:dyDescent="0.2">
      <c r="A1318">
        <f t="shared" si="40"/>
        <v>1</v>
      </c>
      <c r="B1318">
        <f t="shared" si="41"/>
        <v>21</v>
      </c>
      <c r="C1318" s="1">
        <v>37097.875</v>
      </c>
      <c r="D1318" s="2">
        <v>32.74</v>
      </c>
      <c r="E1318" s="2">
        <v>33.32</v>
      </c>
      <c r="F1318" s="2">
        <v>35.39</v>
      </c>
      <c r="G1318" s="2">
        <v>35.49</v>
      </c>
      <c r="H1318" s="2">
        <v>34.909999999999997</v>
      </c>
      <c r="I1318" s="2">
        <v>33.57</v>
      </c>
      <c r="J1318" s="2">
        <v>68.09</v>
      </c>
      <c r="K1318" s="2">
        <v>36.01</v>
      </c>
      <c r="L1318" s="2">
        <v>36.33</v>
      </c>
      <c r="M1318" s="2">
        <v>35.770000000000003</v>
      </c>
      <c r="N1318" s="2">
        <v>36.61</v>
      </c>
      <c r="O1318" s="2">
        <v>45.61</v>
      </c>
      <c r="P1318" s="2">
        <v>33.22</v>
      </c>
      <c r="Q1318" s="2">
        <v>34.450000000000003</v>
      </c>
      <c r="R1318" s="2">
        <v>31.37</v>
      </c>
    </row>
    <row r="1319" spans="1:18" x14ac:dyDescent="0.2">
      <c r="A1319">
        <f t="shared" si="40"/>
        <v>1</v>
      </c>
      <c r="B1319">
        <f t="shared" si="41"/>
        <v>22</v>
      </c>
      <c r="C1319" s="1">
        <v>37097.916666666664</v>
      </c>
      <c r="D1319" s="2">
        <v>0.94999999999999574</v>
      </c>
      <c r="E1319" s="2">
        <v>0.11999999999999744</v>
      </c>
      <c r="F1319" s="2">
        <v>1.03</v>
      </c>
      <c r="G1319" s="2">
        <v>0.25999999999999801</v>
      </c>
      <c r="H1319" s="2">
        <v>0.35999999999999943</v>
      </c>
      <c r="I1319" s="2">
        <v>0.64999999999999858</v>
      </c>
      <c r="J1319" s="2">
        <v>48.72</v>
      </c>
      <c r="K1319" s="2">
        <v>2.1</v>
      </c>
      <c r="L1319" s="2">
        <v>0.18999999999999773</v>
      </c>
      <c r="M1319" s="2">
        <v>0.16000000000000369</v>
      </c>
      <c r="N1319" s="2">
        <v>0.25</v>
      </c>
      <c r="O1319" s="2">
        <v>3.8300000000000054</v>
      </c>
      <c r="P1319" s="2">
        <v>0.99000000000000199</v>
      </c>
      <c r="Q1319" s="2">
        <v>1.68</v>
      </c>
      <c r="R1319" s="2">
        <v>0.5</v>
      </c>
    </row>
    <row r="1320" spans="1:18" x14ac:dyDescent="0.2">
      <c r="A1320">
        <f t="shared" si="40"/>
        <v>0</v>
      </c>
      <c r="B1320">
        <f t="shared" si="41"/>
        <v>23</v>
      </c>
      <c r="C1320" s="1">
        <v>37097.958333333336</v>
      </c>
      <c r="D1320" s="2">
        <v>6.39</v>
      </c>
      <c r="E1320" s="2">
        <v>6.97</v>
      </c>
      <c r="F1320" s="2">
        <v>7.64</v>
      </c>
      <c r="G1320" s="2">
        <v>9.9</v>
      </c>
      <c r="H1320" s="2">
        <v>7.62</v>
      </c>
      <c r="I1320" s="2">
        <v>8.57</v>
      </c>
      <c r="J1320" s="2">
        <v>52.95</v>
      </c>
      <c r="K1320" s="2">
        <v>7.49</v>
      </c>
      <c r="L1320" s="2">
        <v>8.44</v>
      </c>
      <c r="M1320" s="2">
        <v>8.18</v>
      </c>
      <c r="N1320" s="2">
        <v>8.2799999999999994</v>
      </c>
      <c r="O1320" s="2">
        <v>7.24</v>
      </c>
      <c r="P1320" s="2">
        <v>8.06</v>
      </c>
      <c r="Q1320" s="2">
        <v>7.02</v>
      </c>
      <c r="R1320" s="2">
        <v>6.9199999999999946</v>
      </c>
    </row>
    <row r="1321" spans="1:18" x14ac:dyDescent="0.2">
      <c r="A1321">
        <f t="shared" si="40"/>
        <v>0</v>
      </c>
      <c r="B1321">
        <f t="shared" si="41"/>
        <v>0</v>
      </c>
      <c r="C1321" s="1">
        <v>37098</v>
      </c>
      <c r="D1321" s="2">
        <v>8.4499999999999993</v>
      </c>
      <c r="E1321" s="2">
        <v>9.68</v>
      </c>
      <c r="F1321" s="2">
        <v>11.11</v>
      </c>
      <c r="G1321" s="2">
        <v>13.2</v>
      </c>
      <c r="H1321" s="2">
        <v>10.17</v>
      </c>
      <c r="I1321" s="2">
        <v>11.17</v>
      </c>
      <c r="J1321" s="2">
        <v>64.89</v>
      </c>
      <c r="K1321" s="2">
        <v>10.35</v>
      </c>
      <c r="L1321" s="2">
        <v>11.37</v>
      </c>
      <c r="M1321" s="2">
        <v>10.76</v>
      </c>
      <c r="N1321" s="2">
        <v>10.84</v>
      </c>
      <c r="O1321" s="2">
        <v>12.61</v>
      </c>
      <c r="P1321" s="2">
        <v>13.55</v>
      </c>
      <c r="Q1321" s="2">
        <v>11.62</v>
      </c>
      <c r="R1321" s="2">
        <v>11.71</v>
      </c>
    </row>
    <row r="1322" spans="1:18" x14ac:dyDescent="0.2">
      <c r="A1322">
        <f t="shared" si="40"/>
        <v>0</v>
      </c>
      <c r="B1322">
        <f t="shared" si="41"/>
        <v>1</v>
      </c>
      <c r="C1322" s="1">
        <v>37098.041666666664</v>
      </c>
      <c r="D1322" s="2">
        <v>9.24</v>
      </c>
      <c r="E1322" s="2">
        <v>10.84</v>
      </c>
      <c r="F1322" s="2">
        <v>12.29</v>
      </c>
      <c r="G1322" s="2">
        <v>14.52</v>
      </c>
      <c r="H1322" s="2">
        <v>11.26</v>
      </c>
      <c r="I1322" s="2">
        <v>12.42</v>
      </c>
      <c r="J1322" s="2">
        <v>68.81</v>
      </c>
      <c r="K1322" s="2">
        <v>11.51</v>
      </c>
      <c r="L1322" s="2">
        <v>12.22</v>
      </c>
      <c r="M1322" s="2">
        <v>11.56</v>
      </c>
      <c r="N1322" s="2">
        <v>11.67</v>
      </c>
      <c r="O1322" s="2">
        <v>11.22</v>
      </c>
      <c r="P1322" s="2">
        <v>12.11</v>
      </c>
      <c r="Q1322" s="2">
        <v>9.84</v>
      </c>
      <c r="R1322" s="2">
        <v>9.93</v>
      </c>
    </row>
    <row r="1323" spans="1:18" x14ac:dyDescent="0.2">
      <c r="A1323">
        <f t="shared" si="40"/>
        <v>0</v>
      </c>
      <c r="B1323">
        <f t="shared" si="41"/>
        <v>2</v>
      </c>
      <c r="C1323" s="1">
        <v>37098.083333333336</v>
      </c>
      <c r="D1323" s="2">
        <v>11.43</v>
      </c>
      <c r="E1323" s="2">
        <v>13.06</v>
      </c>
      <c r="F1323" s="2">
        <v>14.13</v>
      </c>
      <c r="G1323" s="2">
        <v>16.66</v>
      </c>
      <c r="H1323" s="2">
        <v>13.65</v>
      </c>
      <c r="I1323" s="2">
        <v>14.63</v>
      </c>
      <c r="J1323" s="2">
        <v>34.130000000000003</v>
      </c>
      <c r="K1323" s="2">
        <v>13.52</v>
      </c>
      <c r="L1323" s="2">
        <v>14.5</v>
      </c>
      <c r="M1323" s="2">
        <v>13.97</v>
      </c>
      <c r="N1323" s="2">
        <v>14.3</v>
      </c>
      <c r="O1323" s="2">
        <v>13.21</v>
      </c>
      <c r="P1323" s="2">
        <v>14.5</v>
      </c>
      <c r="Q1323" s="2">
        <v>12.01</v>
      </c>
      <c r="R1323" s="2">
        <v>12.12</v>
      </c>
    </row>
    <row r="1324" spans="1:18" x14ac:dyDescent="0.2">
      <c r="A1324">
        <f t="shared" si="40"/>
        <v>0</v>
      </c>
      <c r="B1324">
        <f t="shared" si="41"/>
        <v>3</v>
      </c>
      <c r="C1324" s="1">
        <v>37098.125</v>
      </c>
      <c r="D1324" s="2">
        <v>11.23</v>
      </c>
      <c r="E1324" s="2">
        <v>12.59</v>
      </c>
      <c r="F1324" s="2">
        <v>13.58</v>
      </c>
      <c r="G1324" s="2">
        <v>15.88</v>
      </c>
      <c r="H1324" s="2">
        <v>13.13</v>
      </c>
      <c r="I1324" s="2">
        <v>14.12</v>
      </c>
      <c r="J1324" s="2">
        <v>13.93</v>
      </c>
      <c r="K1324" s="2">
        <v>12.91</v>
      </c>
      <c r="L1324" s="2">
        <v>13.9</v>
      </c>
      <c r="M1324" s="2">
        <v>13.46</v>
      </c>
      <c r="N1324" s="2">
        <v>13.78</v>
      </c>
      <c r="O1324" s="2">
        <v>12.64</v>
      </c>
      <c r="P1324" s="2">
        <v>13.84</v>
      </c>
      <c r="Q1324" s="2">
        <v>11.77</v>
      </c>
      <c r="R1324" s="2">
        <v>11.77</v>
      </c>
    </row>
    <row r="1325" spans="1:18" x14ac:dyDescent="0.2">
      <c r="A1325">
        <f t="shared" si="40"/>
        <v>0</v>
      </c>
      <c r="B1325">
        <f t="shared" si="41"/>
        <v>4</v>
      </c>
      <c r="C1325" s="1">
        <v>37098.166666666664</v>
      </c>
      <c r="D1325" s="2">
        <v>12.22</v>
      </c>
      <c r="E1325" s="2">
        <v>13.51</v>
      </c>
      <c r="F1325" s="2">
        <v>14.49</v>
      </c>
      <c r="G1325" s="2">
        <v>16.8</v>
      </c>
      <c r="H1325" s="2">
        <v>14.12</v>
      </c>
      <c r="I1325" s="2">
        <v>15.03</v>
      </c>
      <c r="J1325" s="2">
        <v>14.86</v>
      </c>
      <c r="K1325" s="2">
        <v>13.75</v>
      </c>
      <c r="L1325" s="2">
        <v>14.83</v>
      </c>
      <c r="M1325" s="2">
        <v>14.47</v>
      </c>
      <c r="N1325" s="2">
        <v>14.79</v>
      </c>
      <c r="O1325" s="2">
        <v>13.5</v>
      </c>
      <c r="P1325" s="2">
        <v>14.81</v>
      </c>
      <c r="Q1325" s="2">
        <v>12.76</v>
      </c>
      <c r="R1325" s="2">
        <v>12.7</v>
      </c>
    </row>
    <row r="1326" spans="1:18" x14ac:dyDescent="0.2">
      <c r="A1326">
        <f t="shared" si="40"/>
        <v>0</v>
      </c>
      <c r="B1326">
        <f t="shared" si="41"/>
        <v>5</v>
      </c>
      <c r="C1326" s="1">
        <v>37098.208333333336</v>
      </c>
      <c r="D1326" s="2">
        <v>26.9</v>
      </c>
      <c r="E1326" s="2">
        <v>28.9</v>
      </c>
      <c r="F1326" s="2">
        <v>30.64</v>
      </c>
      <c r="G1326" s="2">
        <v>34.01</v>
      </c>
      <c r="H1326" s="2">
        <v>30.24</v>
      </c>
      <c r="I1326" s="2">
        <v>30.83</v>
      </c>
      <c r="J1326" s="2">
        <v>31.5</v>
      </c>
      <c r="K1326" s="2">
        <v>29.57</v>
      </c>
      <c r="L1326" s="2">
        <v>32.04</v>
      </c>
      <c r="M1326" s="2">
        <v>30.61</v>
      </c>
      <c r="N1326" s="2">
        <v>31.2</v>
      </c>
      <c r="O1326" s="2">
        <v>29.21</v>
      </c>
      <c r="P1326" s="2">
        <v>31.26</v>
      </c>
      <c r="Q1326" s="2">
        <v>27.63</v>
      </c>
      <c r="R1326" s="2">
        <v>27.38</v>
      </c>
    </row>
    <row r="1327" spans="1:18" x14ac:dyDescent="0.2">
      <c r="A1327">
        <f t="shared" si="40"/>
        <v>1</v>
      </c>
      <c r="B1327">
        <f t="shared" si="41"/>
        <v>6</v>
      </c>
      <c r="C1327" s="1">
        <v>37098.25</v>
      </c>
      <c r="D1327" s="2">
        <v>23.21</v>
      </c>
      <c r="E1327" s="2">
        <v>24.6</v>
      </c>
      <c r="F1327" s="2">
        <v>25.98</v>
      </c>
      <c r="G1327" s="2">
        <v>28.52</v>
      </c>
      <c r="H1327" s="2">
        <v>26.5</v>
      </c>
      <c r="I1327" s="2">
        <v>25.92</v>
      </c>
      <c r="J1327" s="2">
        <v>28.11</v>
      </c>
      <c r="K1327" s="2">
        <v>24.83</v>
      </c>
      <c r="L1327" s="2">
        <v>28.67</v>
      </c>
      <c r="M1327" s="2">
        <v>27.07</v>
      </c>
      <c r="N1327" s="2">
        <v>27.64</v>
      </c>
      <c r="O1327" s="2">
        <v>24.61</v>
      </c>
      <c r="P1327" s="2">
        <v>26.35</v>
      </c>
      <c r="Q1327" s="2">
        <v>23.98</v>
      </c>
      <c r="R1327" s="2">
        <v>23.81</v>
      </c>
    </row>
    <row r="1328" spans="1:18" x14ac:dyDescent="0.2">
      <c r="A1328">
        <f t="shared" si="40"/>
        <v>1</v>
      </c>
      <c r="B1328">
        <f t="shared" si="41"/>
        <v>7</v>
      </c>
      <c r="C1328" s="1">
        <v>37098.291666666664</v>
      </c>
      <c r="D1328" s="2">
        <v>22.42</v>
      </c>
      <c r="E1328" s="2">
        <v>23.8</v>
      </c>
      <c r="F1328" s="2">
        <v>25.4</v>
      </c>
      <c r="G1328" s="2">
        <v>26.96</v>
      </c>
      <c r="H1328" s="2">
        <v>26.04</v>
      </c>
      <c r="I1328" s="2">
        <v>24.83</v>
      </c>
      <c r="J1328" s="2">
        <v>32.770000000000003</v>
      </c>
      <c r="K1328" s="2">
        <v>23.56</v>
      </c>
      <c r="L1328" s="2">
        <v>28.7</v>
      </c>
      <c r="M1328" s="2">
        <v>27.01</v>
      </c>
      <c r="N1328" s="2">
        <v>27.59</v>
      </c>
      <c r="O1328" s="2">
        <v>23.58</v>
      </c>
      <c r="P1328" s="2">
        <v>25.03</v>
      </c>
      <c r="Q1328" s="2">
        <v>23.43</v>
      </c>
      <c r="R1328" s="2">
        <v>22.9</v>
      </c>
    </row>
    <row r="1329" spans="1:18" x14ac:dyDescent="0.2">
      <c r="A1329">
        <f t="shared" si="40"/>
        <v>1</v>
      </c>
      <c r="B1329">
        <f t="shared" si="41"/>
        <v>8</v>
      </c>
      <c r="C1329" s="1">
        <v>37098.333333333336</v>
      </c>
      <c r="D1329" s="2">
        <v>5.19</v>
      </c>
      <c r="E1329" s="2">
        <v>4.9000000000000004</v>
      </c>
      <c r="F1329" s="2">
        <v>5.33</v>
      </c>
      <c r="G1329" s="2">
        <v>6.04</v>
      </c>
      <c r="H1329" s="2">
        <v>4.8</v>
      </c>
      <c r="I1329" s="2">
        <v>6.220000000000006</v>
      </c>
      <c r="J1329" s="2">
        <v>10.52</v>
      </c>
      <c r="K1329" s="2">
        <v>4.42</v>
      </c>
      <c r="L1329" s="2">
        <v>6.36</v>
      </c>
      <c r="M1329" s="2">
        <v>5.48</v>
      </c>
      <c r="N1329" s="2">
        <v>5.72</v>
      </c>
      <c r="O1329" s="2">
        <v>4.53</v>
      </c>
      <c r="P1329" s="2">
        <v>4.33</v>
      </c>
      <c r="Q1329" s="2">
        <v>5.86</v>
      </c>
      <c r="R1329" s="2">
        <v>4.6100000000000003</v>
      </c>
    </row>
    <row r="1330" spans="1:18" x14ac:dyDescent="0.2">
      <c r="A1330">
        <f t="shared" si="40"/>
        <v>1</v>
      </c>
      <c r="B1330">
        <f t="shared" si="41"/>
        <v>9</v>
      </c>
      <c r="C1330" s="1">
        <v>37098.375</v>
      </c>
      <c r="D1330" s="2">
        <v>25.4</v>
      </c>
      <c r="E1330" s="2">
        <v>24.61</v>
      </c>
      <c r="F1330" s="2">
        <v>25.77</v>
      </c>
      <c r="G1330" s="2">
        <v>26.49</v>
      </c>
      <c r="H1330" s="2">
        <v>26.32</v>
      </c>
      <c r="I1330" s="2">
        <v>26.1</v>
      </c>
      <c r="J1330" s="2">
        <v>32.65</v>
      </c>
      <c r="K1330" s="2">
        <v>25.04</v>
      </c>
      <c r="L1330" s="2">
        <v>28.92</v>
      </c>
      <c r="M1330" s="2">
        <v>27.28</v>
      </c>
      <c r="N1330" s="2">
        <v>27.84</v>
      </c>
      <c r="O1330" s="2">
        <v>24.98</v>
      </c>
      <c r="P1330" s="2">
        <v>24.64</v>
      </c>
      <c r="Q1330" s="2">
        <v>26.41</v>
      </c>
      <c r="R1330" s="2">
        <v>24.05</v>
      </c>
    </row>
    <row r="1331" spans="1:18" x14ac:dyDescent="0.2">
      <c r="A1331">
        <f t="shared" si="40"/>
        <v>1</v>
      </c>
      <c r="B1331">
        <f t="shared" si="41"/>
        <v>10</v>
      </c>
      <c r="C1331" s="1">
        <v>37098.416666666664</v>
      </c>
      <c r="D1331" s="2">
        <v>5.41</v>
      </c>
      <c r="E1331" s="2">
        <v>3.7399999999999949</v>
      </c>
      <c r="F1331" s="2">
        <v>4.24</v>
      </c>
      <c r="G1331" s="2">
        <v>3.88</v>
      </c>
      <c r="H1331" s="2">
        <v>3.29</v>
      </c>
      <c r="I1331" s="2">
        <v>5.26</v>
      </c>
      <c r="J1331" s="2">
        <v>5.99</v>
      </c>
      <c r="K1331" s="2">
        <v>4.33</v>
      </c>
      <c r="L1331" s="2">
        <v>4.82</v>
      </c>
      <c r="M1331" s="2">
        <v>4.03</v>
      </c>
      <c r="N1331" s="2">
        <v>4.24</v>
      </c>
      <c r="O1331" s="2">
        <v>4.2300000000000004</v>
      </c>
      <c r="P1331" s="2">
        <v>2.38</v>
      </c>
      <c r="Q1331" s="2">
        <v>6.26</v>
      </c>
      <c r="R1331" s="2">
        <v>3.2900000000000063</v>
      </c>
    </row>
    <row r="1332" spans="1:18" x14ac:dyDescent="0.2">
      <c r="A1332">
        <f t="shared" si="40"/>
        <v>1</v>
      </c>
      <c r="B1332">
        <f t="shared" si="41"/>
        <v>11</v>
      </c>
      <c r="C1332" s="1">
        <v>37098.458333333336</v>
      </c>
      <c r="D1332" s="2">
        <v>5.92</v>
      </c>
      <c r="E1332" s="2">
        <v>8.16</v>
      </c>
      <c r="F1332" s="2">
        <v>8.27</v>
      </c>
      <c r="G1332" s="2">
        <v>8.94</v>
      </c>
      <c r="H1332" s="2">
        <v>9.9499999999999993</v>
      </c>
      <c r="I1332" s="2">
        <v>6.56</v>
      </c>
      <c r="J1332" s="2">
        <v>12.65</v>
      </c>
      <c r="K1332" s="2">
        <v>7.84</v>
      </c>
      <c r="L1332" s="2">
        <v>13.63</v>
      </c>
      <c r="M1332" s="2">
        <v>9.16</v>
      </c>
      <c r="N1332" s="2">
        <v>9.18</v>
      </c>
      <c r="O1332" s="2">
        <v>7.93</v>
      </c>
      <c r="P1332" s="2">
        <v>10.3</v>
      </c>
      <c r="Q1332" s="2">
        <v>5.05</v>
      </c>
      <c r="R1332" s="2">
        <v>8.4700000000000006</v>
      </c>
    </row>
    <row r="1333" spans="1:18" x14ac:dyDescent="0.2">
      <c r="A1333">
        <f t="shared" si="40"/>
        <v>1</v>
      </c>
      <c r="B1333">
        <f t="shared" si="41"/>
        <v>12</v>
      </c>
      <c r="C1333" s="1">
        <v>37098.5</v>
      </c>
      <c r="D1333" s="2">
        <v>11.36</v>
      </c>
      <c r="E1333" s="2">
        <v>13.49</v>
      </c>
      <c r="F1333" s="2">
        <v>13.69</v>
      </c>
      <c r="G1333" s="2">
        <v>14.33</v>
      </c>
      <c r="H1333" s="2">
        <v>15.65</v>
      </c>
      <c r="I1333" s="2">
        <v>11.92</v>
      </c>
      <c r="J1333" s="2">
        <v>13.68</v>
      </c>
      <c r="K1333" s="2">
        <v>13.2</v>
      </c>
      <c r="L1333" s="2">
        <v>17.03</v>
      </c>
      <c r="M1333" s="2">
        <v>14.84</v>
      </c>
      <c r="N1333" s="2">
        <v>14.87</v>
      </c>
      <c r="O1333" s="2">
        <v>13.31</v>
      </c>
      <c r="P1333" s="2">
        <v>15.76</v>
      </c>
      <c r="Q1333" s="2">
        <v>10.43</v>
      </c>
      <c r="R1333" s="2">
        <v>13.84</v>
      </c>
    </row>
    <row r="1334" spans="1:18" x14ac:dyDescent="0.2">
      <c r="A1334">
        <f t="shared" si="40"/>
        <v>1</v>
      </c>
      <c r="B1334">
        <f t="shared" si="41"/>
        <v>13</v>
      </c>
      <c r="C1334" s="1">
        <v>37098.541666666664</v>
      </c>
      <c r="D1334" s="2">
        <v>12.47</v>
      </c>
      <c r="E1334" s="2">
        <v>15.14</v>
      </c>
      <c r="F1334" s="2">
        <v>15.5</v>
      </c>
      <c r="G1334" s="2">
        <v>16.28</v>
      </c>
      <c r="H1334" s="2">
        <v>17.850000000000001</v>
      </c>
      <c r="I1334" s="2">
        <v>13.35</v>
      </c>
      <c r="J1334" s="2">
        <v>19.36</v>
      </c>
      <c r="K1334" s="2">
        <v>14.84</v>
      </c>
      <c r="L1334" s="2">
        <v>20.32</v>
      </c>
      <c r="M1334" s="2">
        <v>16.989999999999998</v>
      </c>
      <c r="N1334" s="2">
        <v>17.09</v>
      </c>
      <c r="O1334" s="2">
        <v>14.99</v>
      </c>
      <c r="P1334" s="2">
        <v>17.78</v>
      </c>
      <c r="Q1334" s="2">
        <v>11.59</v>
      </c>
      <c r="R1334" s="2">
        <v>15.5</v>
      </c>
    </row>
    <row r="1335" spans="1:18" x14ac:dyDescent="0.2">
      <c r="A1335">
        <f t="shared" si="40"/>
        <v>1</v>
      </c>
      <c r="B1335">
        <f t="shared" si="41"/>
        <v>14</v>
      </c>
      <c r="C1335" s="1">
        <v>37098.583333333336</v>
      </c>
      <c r="D1335" s="2">
        <v>12.07</v>
      </c>
      <c r="E1335" s="2">
        <v>14.63</v>
      </c>
      <c r="F1335" s="2">
        <v>14.88</v>
      </c>
      <c r="G1335" s="2">
        <v>15.55</v>
      </c>
      <c r="H1335" s="2">
        <v>17.329999999999998</v>
      </c>
      <c r="I1335" s="2">
        <v>12.65</v>
      </c>
      <c r="J1335" s="2">
        <v>42.32</v>
      </c>
      <c r="K1335" s="2">
        <v>14.16</v>
      </c>
      <c r="L1335" s="2">
        <v>19.88</v>
      </c>
      <c r="M1335" s="2">
        <v>16.48</v>
      </c>
      <c r="N1335" s="2">
        <v>16.61</v>
      </c>
      <c r="O1335" s="2">
        <v>14.34</v>
      </c>
      <c r="P1335" s="2">
        <v>17.07</v>
      </c>
      <c r="Q1335" s="2">
        <v>11.13</v>
      </c>
      <c r="R1335" s="2">
        <v>15.06</v>
      </c>
    </row>
    <row r="1336" spans="1:18" x14ac:dyDescent="0.2">
      <c r="A1336">
        <f t="shared" si="40"/>
        <v>1</v>
      </c>
      <c r="B1336">
        <f t="shared" si="41"/>
        <v>15</v>
      </c>
      <c r="C1336" s="1">
        <v>37098.625</v>
      </c>
      <c r="D1336" s="2">
        <v>14.57</v>
      </c>
      <c r="E1336" s="2">
        <v>17.39</v>
      </c>
      <c r="F1336" s="2">
        <v>17.72</v>
      </c>
      <c r="G1336" s="2">
        <v>18.54</v>
      </c>
      <c r="H1336" s="2">
        <v>20.420000000000002</v>
      </c>
      <c r="I1336" s="2">
        <v>15.3</v>
      </c>
      <c r="J1336" s="2">
        <v>43.16</v>
      </c>
      <c r="K1336" s="2">
        <v>17</v>
      </c>
      <c r="L1336" s="2">
        <v>27.16</v>
      </c>
      <c r="M1336" s="2">
        <v>19.649999999999999</v>
      </c>
      <c r="N1336" s="2">
        <v>19.809999999999999</v>
      </c>
      <c r="O1336" s="2">
        <v>17.2</v>
      </c>
      <c r="P1336" s="2">
        <v>20</v>
      </c>
      <c r="Q1336" s="2">
        <v>13.64</v>
      </c>
      <c r="R1336" s="2">
        <v>17.670000000000002</v>
      </c>
    </row>
    <row r="1337" spans="1:18" x14ac:dyDescent="0.2">
      <c r="A1337">
        <f t="shared" si="40"/>
        <v>1</v>
      </c>
      <c r="B1337">
        <f t="shared" si="41"/>
        <v>16</v>
      </c>
      <c r="C1337" s="1">
        <v>37098.666666666664</v>
      </c>
      <c r="D1337" s="2">
        <v>16.34</v>
      </c>
      <c r="E1337" s="2">
        <v>19.399999999999999</v>
      </c>
      <c r="F1337" s="2">
        <v>19.850000000000001</v>
      </c>
      <c r="G1337" s="2">
        <v>20.74</v>
      </c>
      <c r="H1337" s="2">
        <v>22.75</v>
      </c>
      <c r="I1337" s="2">
        <v>17.23</v>
      </c>
      <c r="J1337" s="2">
        <v>30.77</v>
      </c>
      <c r="K1337" s="2">
        <v>18.97</v>
      </c>
      <c r="L1337" s="2">
        <v>25.45</v>
      </c>
      <c r="M1337" s="2">
        <v>21.98</v>
      </c>
      <c r="N1337" s="2">
        <v>22.18</v>
      </c>
      <c r="O1337" s="2">
        <v>19.190000000000001</v>
      </c>
      <c r="P1337" s="2">
        <v>22.22</v>
      </c>
      <c r="Q1337" s="2">
        <v>15.41</v>
      </c>
      <c r="R1337" s="2">
        <v>19.55</v>
      </c>
    </row>
    <row r="1338" spans="1:18" x14ac:dyDescent="0.2">
      <c r="A1338">
        <f t="shared" si="40"/>
        <v>1</v>
      </c>
      <c r="B1338">
        <f t="shared" si="41"/>
        <v>17</v>
      </c>
      <c r="C1338" s="1">
        <v>37098.708333333336</v>
      </c>
      <c r="D1338" s="2">
        <v>14.44</v>
      </c>
      <c r="E1338" s="2">
        <v>17.41</v>
      </c>
      <c r="F1338" s="2">
        <v>17.829999999999998</v>
      </c>
      <c r="G1338" s="2">
        <v>18.75</v>
      </c>
      <c r="H1338" s="2">
        <v>20.71</v>
      </c>
      <c r="I1338" s="2">
        <v>15.12</v>
      </c>
      <c r="J1338" s="2">
        <v>14.7</v>
      </c>
      <c r="K1338" s="2">
        <v>17.07</v>
      </c>
      <c r="L1338" s="2">
        <v>20.29</v>
      </c>
      <c r="M1338" s="2">
        <v>20.059999999999999</v>
      </c>
      <c r="N1338" s="2">
        <v>20.239999999999998</v>
      </c>
      <c r="O1338" s="2">
        <v>17.22</v>
      </c>
      <c r="P1338" s="2">
        <v>20.190000000000001</v>
      </c>
      <c r="Q1338" s="2">
        <v>13.52</v>
      </c>
      <c r="R1338" s="2">
        <v>17.77</v>
      </c>
    </row>
    <row r="1339" spans="1:18" x14ac:dyDescent="0.2">
      <c r="A1339">
        <f t="shared" si="40"/>
        <v>1</v>
      </c>
      <c r="B1339">
        <f t="shared" si="41"/>
        <v>18</v>
      </c>
      <c r="C1339" s="1">
        <v>37098.75</v>
      </c>
      <c r="D1339" s="2">
        <v>15.57</v>
      </c>
      <c r="E1339" s="2">
        <v>18.53</v>
      </c>
      <c r="F1339" s="2">
        <v>18.82</v>
      </c>
      <c r="G1339" s="2">
        <v>19.71</v>
      </c>
      <c r="H1339" s="2">
        <v>21.41</v>
      </c>
      <c r="I1339" s="2">
        <v>16.32</v>
      </c>
      <c r="J1339" s="2">
        <v>3.75</v>
      </c>
      <c r="K1339" s="2">
        <v>18.059999999999999</v>
      </c>
      <c r="L1339" s="2">
        <v>20.97</v>
      </c>
      <c r="M1339" s="2">
        <v>20.87</v>
      </c>
      <c r="N1339" s="2">
        <v>21.08</v>
      </c>
      <c r="O1339" s="2">
        <v>18.21</v>
      </c>
      <c r="P1339" s="2">
        <v>20.88</v>
      </c>
      <c r="Q1339" s="2">
        <v>14.82</v>
      </c>
      <c r="R1339" s="2">
        <v>18.600000000000001</v>
      </c>
    </row>
    <row r="1340" spans="1:18" x14ac:dyDescent="0.2">
      <c r="A1340">
        <f t="shared" si="40"/>
        <v>1</v>
      </c>
      <c r="B1340">
        <f t="shared" si="41"/>
        <v>19</v>
      </c>
      <c r="C1340" s="1">
        <v>37098.791666666664</v>
      </c>
      <c r="D1340" s="2">
        <v>9.9499999999999993</v>
      </c>
      <c r="E1340" s="2">
        <v>12.32</v>
      </c>
      <c r="F1340" s="2">
        <v>12.68</v>
      </c>
      <c r="G1340" s="2">
        <v>12.87</v>
      </c>
      <c r="H1340" s="2">
        <v>14.84</v>
      </c>
      <c r="I1340" s="2">
        <v>10.130000000000001</v>
      </c>
      <c r="J1340" s="2">
        <v>7.04</v>
      </c>
      <c r="K1340" s="2">
        <v>12.27</v>
      </c>
      <c r="L1340" s="2">
        <v>14.34</v>
      </c>
      <c r="M1340" s="2">
        <v>14.34</v>
      </c>
      <c r="N1340" s="2">
        <v>14.49</v>
      </c>
      <c r="O1340" s="2">
        <v>12.45</v>
      </c>
      <c r="P1340" s="2">
        <v>14.26</v>
      </c>
      <c r="Q1340" s="2">
        <v>9.27</v>
      </c>
      <c r="R1340" s="2">
        <v>12.59</v>
      </c>
    </row>
    <row r="1341" spans="1:18" x14ac:dyDescent="0.2">
      <c r="A1341">
        <f t="shared" si="40"/>
        <v>1</v>
      </c>
      <c r="B1341">
        <f t="shared" si="41"/>
        <v>20</v>
      </c>
      <c r="C1341" s="1">
        <v>37098.833333333336</v>
      </c>
      <c r="D1341" s="2">
        <v>5.09</v>
      </c>
      <c r="E1341" s="2">
        <v>6.92</v>
      </c>
      <c r="F1341" s="2">
        <v>6.94</v>
      </c>
      <c r="G1341" s="2">
        <v>6.72</v>
      </c>
      <c r="H1341" s="2">
        <v>8.8699999999999992</v>
      </c>
      <c r="I1341" s="2">
        <v>4.7699999999999996</v>
      </c>
      <c r="J1341" s="2">
        <v>6.71</v>
      </c>
      <c r="K1341" s="2">
        <v>6.55</v>
      </c>
      <c r="L1341" s="2">
        <v>8.09</v>
      </c>
      <c r="M1341" s="2">
        <v>8.31</v>
      </c>
      <c r="N1341" s="2">
        <v>8.3699999999999992</v>
      </c>
      <c r="O1341" s="2">
        <v>6.84</v>
      </c>
      <c r="P1341" s="2">
        <v>8.3300000000000054</v>
      </c>
      <c r="Q1341" s="2">
        <v>4.28</v>
      </c>
      <c r="R1341" s="2">
        <v>7.31</v>
      </c>
    </row>
    <row r="1342" spans="1:18" x14ac:dyDescent="0.2">
      <c r="A1342">
        <f t="shared" si="40"/>
        <v>1</v>
      </c>
      <c r="B1342">
        <f t="shared" si="41"/>
        <v>21</v>
      </c>
      <c r="C1342" s="1">
        <v>37098.875</v>
      </c>
      <c r="D1342" s="2">
        <v>7.2</v>
      </c>
      <c r="E1342" s="2">
        <v>8.26</v>
      </c>
      <c r="F1342" s="2">
        <v>8.0999999999999943</v>
      </c>
      <c r="G1342" s="2">
        <v>7.87</v>
      </c>
      <c r="H1342" s="2">
        <v>10.27</v>
      </c>
      <c r="I1342" s="2">
        <v>6.35</v>
      </c>
      <c r="J1342" s="2">
        <v>5.31</v>
      </c>
      <c r="K1342" s="2">
        <v>7.2099999999999937</v>
      </c>
      <c r="L1342" s="2">
        <v>9.65</v>
      </c>
      <c r="M1342" s="2">
        <v>9.77</v>
      </c>
      <c r="N1342" s="2">
        <v>9.84</v>
      </c>
      <c r="O1342" s="2">
        <v>7.66</v>
      </c>
      <c r="P1342" s="2">
        <v>9.51</v>
      </c>
      <c r="Q1342" s="2">
        <v>6.55</v>
      </c>
      <c r="R1342" s="2">
        <v>8.9499999999999993</v>
      </c>
    </row>
    <row r="1343" spans="1:18" x14ac:dyDescent="0.2">
      <c r="A1343">
        <f t="shared" si="40"/>
        <v>1</v>
      </c>
      <c r="B1343">
        <f t="shared" si="41"/>
        <v>22</v>
      </c>
      <c r="C1343" s="1">
        <v>37098.916666666664</v>
      </c>
      <c r="D1343" s="2">
        <v>14.83</v>
      </c>
      <c r="E1343" s="2">
        <v>16.22</v>
      </c>
      <c r="F1343" s="2">
        <v>16.510000000000002</v>
      </c>
      <c r="G1343" s="2">
        <v>16.66</v>
      </c>
      <c r="H1343" s="2">
        <v>18.59</v>
      </c>
      <c r="I1343" s="2">
        <v>14.39</v>
      </c>
      <c r="J1343" s="2">
        <v>3.88</v>
      </c>
      <c r="K1343" s="2">
        <v>15.8</v>
      </c>
      <c r="L1343" s="2">
        <v>18.3</v>
      </c>
      <c r="M1343" s="2">
        <v>18.079999999999998</v>
      </c>
      <c r="N1343" s="2">
        <v>18.3</v>
      </c>
      <c r="O1343" s="2">
        <v>16.010000000000002</v>
      </c>
      <c r="P1343" s="2">
        <v>17.829999999999998</v>
      </c>
      <c r="Q1343" s="2">
        <v>14.35</v>
      </c>
      <c r="R1343" s="2">
        <v>16.46</v>
      </c>
    </row>
    <row r="1344" spans="1:18" x14ac:dyDescent="0.2">
      <c r="A1344">
        <f t="shared" si="40"/>
        <v>0</v>
      </c>
      <c r="B1344">
        <f t="shared" si="41"/>
        <v>23</v>
      </c>
      <c r="C1344" s="1">
        <v>37098.958333333336</v>
      </c>
      <c r="D1344" s="2">
        <v>11.36</v>
      </c>
      <c r="E1344" s="2">
        <v>12.77</v>
      </c>
      <c r="F1344" s="2">
        <v>12.93</v>
      </c>
      <c r="G1344" s="2">
        <v>12.69</v>
      </c>
      <c r="H1344" s="2">
        <v>14.47</v>
      </c>
      <c r="I1344" s="2">
        <v>10.87</v>
      </c>
      <c r="J1344" s="2">
        <v>5.03</v>
      </c>
      <c r="K1344" s="2">
        <v>12.79</v>
      </c>
      <c r="L1344" s="2">
        <v>14.04</v>
      </c>
      <c r="M1344" s="2">
        <v>13.96</v>
      </c>
      <c r="N1344" s="2">
        <v>14.13</v>
      </c>
      <c r="O1344" s="2">
        <v>12.94</v>
      </c>
      <c r="P1344" s="2">
        <v>13.8</v>
      </c>
      <c r="Q1344" s="2">
        <v>11</v>
      </c>
      <c r="R1344" s="2">
        <v>12.2</v>
      </c>
    </row>
    <row r="1345" spans="1:18" x14ac:dyDescent="0.2">
      <c r="A1345">
        <f t="shared" si="40"/>
        <v>0</v>
      </c>
      <c r="B1345">
        <f t="shared" si="41"/>
        <v>0</v>
      </c>
      <c r="C1345" s="1">
        <v>37099</v>
      </c>
      <c r="D1345" s="2">
        <v>1.57</v>
      </c>
      <c r="E1345" s="2">
        <v>2.0299999999999998</v>
      </c>
      <c r="F1345" s="2">
        <v>2.08</v>
      </c>
      <c r="G1345" s="2">
        <v>1.49</v>
      </c>
      <c r="H1345" s="2">
        <v>3.44</v>
      </c>
      <c r="I1345" s="2">
        <v>0.53999999999999915</v>
      </c>
      <c r="J1345" s="2">
        <v>3.22</v>
      </c>
      <c r="K1345" s="2">
        <v>2.38</v>
      </c>
      <c r="L1345" s="2">
        <v>5.35</v>
      </c>
      <c r="M1345" s="2">
        <v>3.23</v>
      </c>
      <c r="N1345" s="2">
        <v>3.23</v>
      </c>
      <c r="O1345" s="2">
        <v>2.5499999999999998</v>
      </c>
      <c r="P1345" s="2">
        <v>2.8</v>
      </c>
      <c r="Q1345" s="2">
        <v>1.25</v>
      </c>
      <c r="R1345" s="2">
        <v>2.21</v>
      </c>
    </row>
    <row r="1346" spans="1:18" x14ac:dyDescent="0.2">
      <c r="A1346">
        <f t="shared" si="40"/>
        <v>0</v>
      </c>
      <c r="B1346">
        <f t="shared" si="41"/>
        <v>1</v>
      </c>
      <c r="C1346" s="1">
        <v>37099.041666666664</v>
      </c>
      <c r="D1346" s="2">
        <v>11.36</v>
      </c>
      <c r="E1346" s="2">
        <v>11.26</v>
      </c>
      <c r="F1346" s="2">
        <v>11.46</v>
      </c>
      <c r="G1346" s="2">
        <v>11.18</v>
      </c>
      <c r="H1346" s="2">
        <v>12.84</v>
      </c>
      <c r="I1346" s="2">
        <v>10.050000000000001</v>
      </c>
      <c r="J1346" s="2">
        <v>5.04</v>
      </c>
      <c r="K1346" s="2">
        <v>11.58</v>
      </c>
      <c r="L1346" s="2">
        <v>13.95</v>
      </c>
      <c r="M1346" s="2">
        <v>12.76</v>
      </c>
      <c r="N1346" s="2">
        <v>12.89</v>
      </c>
      <c r="O1346" s="2">
        <v>11.77</v>
      </c>
      <c r="P1346" s="2">
        <v>12.21</v>
      </c>
      <c r="Q1346" s="2">
        <v>11.24</v>
      </c>
      <c r="R1346" s="2">
        <v>11.19</v>
      </c>
    </row>
    <row r="1347" spans="1:18" x14ac:dyDescent="0.2">
      <c r="A1347">
        <f t="shared" si="40"/>
        <v>0</v>
      </c>
      <c r="B1347">
        <f t="shared" si="41"/>
        <v>2</v>
      </c>
      <c r="C1347" s="1">
        <v>37099.083333333336</v>
      </c>
      <c r="D1347" s="2">
        <v>10.119999999999999</v>
      </c>
      <c r="E1347" s="2">
        <v>10.29</v>
      </c>
      <c r="F1347" s="2">
        <v>10.63</v>
      </c>
      <c r="G1347" s="2">
        <v>10.55</v>
      </c>
      <c r="H1347" s="2">
        <v>11.64</v>
      </c>
      <c r="I1347" s="2">
        <v>9.34</v>
      </c>
      <c r="J1347" s="2">
        <v>1.73</v>
      </c>
      <c r="K1347" s="2">
        <v>10.68</v>
      </c>
      <c r="L1347" s="2">
        <v>13.93</v>
      </c>
      <c r="M1347" s="2">
        <v>11.58</v>
      </c>
      <c r="N1347" s="2">
        <v>11.7</v>
      </c>
      <c r="O1347" s="2">
        <v>10.85</v>
      </c>
      <c r="P1347" s="2">
        <v>11.31</v>
      </c>
      <c r="Q1347" s="2">
        <v>10.06</v>
      </c>
      <c r="R1347" s="2">
        <v>10.08</v>
      </c>
    </row>
    <row r="1348" spans="1:18" x14ac:dyDescent="0.2">
      <c r="A1348">
        <f t="shared" ref="A1348:A1411" si="42">IF(B1348&gt;5,IF(B1348&lt;23,1,0),0)</f>
        <v>0</v>
      </c>
      <c r="B1348">
        <f t="shared" ref="B1348:B1411" si="43">HOUR(C1348)</f>
        <v>3</v>
      </c>
      <c r="C1348" s="1">
        <v>37099.125</v>
      </c>
      <c r="D1348" s="2">
        <v>3.55</v>
      </c>
      <c r="E1348" s="2">
        <v>3.54</v>
      </c>
      <c r="F1348" s="2">
        <v>3.63</v>
      </c>
      <c r="G1348" s="2">
        <v>3.16</v>
      </c>
      <c r="H1348" s="2">
        <v>4.71</v>
      </c>
      <c r="I1348" s="2">
        <v>2.39</v>
      </c>
      <c r="J1348" s="2">
        <v>6.73</v>
      </c>
      <c r="K1348" s="2">
        <v>3.84</v>
      </c>
      <c r="L1348" s="2">
        <v>6.6</v>
      </c>
      <c r="M1348" s="2">
        <v>4.66</v>
      </c>
      <c r="N1348" s="2">
        <v>4.7</v>
      </c>
      <c r="O1348" s="2">
        <v>4.03</v>
      </c>
      <c r="P1348" s="2">
        <v>4.2</v>
      </c>
      <c r="Q1348" s="2">
        <v>3.46</v>
      </c>
      <c r="R1348" s="2">
        <v>3.5</v>
      </c>
    </row>
    <row r="1349" spans="1:18" x14ac:dyDescent="0.2">
      <c r="A1349">
        <f t="shared" si="42"/>
        <v>0</v>
      </c>
      <c r="B1349">
        <f t="shared" si="43"/>
        <v>4</v>
      </c>
      <c r="C1349" s="1">
        <v>37099.166666666664</v>
      </c>
      <c r="D1349" s="2">
        <v>7.11</v>
      </c>
      <c r="E1349" s="2">
        <v>7.17</v>
      </c>
      <c r="F1349" s="2">
        <v>7.29</v>
      </c>
      <c r="G1349" s="2">
        <v>6.87</v>
      </c>
      <c r="H1349" s="2">
        <v>8.6</v>
      </c>
      <c r="I1349" s="2">
        <v>5.82</v>
      </c>
      <c r="J1349" s="2">
        <v>3.93</v>
      </c>
      <c r="K1349" s="2">
        <v>7.44</v>
      </c>
      <c r="L1349" s="2">
        <v>10.73</v>
      </c>
      <c r="M1349" s="2">
        <v>8.5399999999999991</v>
      </c>
      <c r="N1349" s="2">
        <v>8.64</v>
      </c>
      <c r="O1349" s="2">
        <v>7.66</v>
      </c>
      <c r="P1349" s="2">
        <v>7.9</v>
      </c>
      <c r="Q1349" s="2">
        <v>7.01</v>
      </c>
      <c r="R1349" s="2">
        <v>7.11</v>
      </c>
    </row>
    <row r="1350" spans="1:18" x14ac:dyDescent="0.2">
      <c r="A1350">
        <f t="shared" si="42"/>
        <v>0</v>
      </c>
      <c r="B1350">
        <f t="shared" si="43"/>
        <v>5</v>
      </c>
      <c r="C1350" s="1">
        <v>37099.208333333336</v>
      </c>
      <c r="D1350" s="2">
        <v>5.97</v>
      </c>
      <c r="E1350" s="2">
        <v>5.88</v>
      </c>
      <c r="F1350" s="2">
        <v>5.8</v>
      </c>
      <c r="G1350" s="2">
        <v>5.27</v>
      </c>
      <c r="H1350" s="2">
        <v>7.23</v>
      </c>
      <c r="I1350" s="2">
        <v>4.43</v>
      </c>
      <c r="J1350" s="2">
        <v>6.85</v>
      </c>
      <c r="K1350" s="2">
        <v>6.02</v>
      </c>
      <c r="L1350" s="2">
        <v>7.15</v>
      </c>
      <c r="M1350" s="2">
        <v>7.16</v>
      </c>
      <c r="N1350" s="2">
        <v>7.25</v>
      </c>
      <c r="O1350" s="2">
        <v>6.25</v>
      </c>
      <c r="P1350" s="2">
        <v>6.46</v>
      </c>
      <c r="Q1350" s="2">
        <v>5.85</v>
      </c>
      <c r="R1350" s="2">
        <v>5.86</v>
      </c>
    </row>
    <row r="1351" spans="1:18" x14ac:dyDescent="0.2">
      <c r="A1351">
        <f t="shared" si="42"/>
        <v>1</v>
      </c>
      <c r="B1351">
        <f t="shared" si="43"/>
        <v>6</v>
      </c>
      <c r="C1351" s="1">
        <v>37099.25</v>
      </c>
      <c r="D1351" s="2">
        <v>5.37</v>
      </c>
      <c r="E1351" s="2">
        <v>5.69</v>
      </c>
      <c r="F1351" s="2">
        <v>5.85</v>
      </c>
      <c r="G1351" s="2">
        <v>5.17</v>
      </c>
      <c r="H1351" s="2">
        <v>6.79</v>
      </c>
      <c r="I1351" s="2">
        <v>4.3099999999999996</v>
      </c>
      <c r="J1351" s="2">
        <v>0.94000000000000483</v>
      </c>
      <c r="K1351" s="2">
        <v>6.38</v>
      </c>
      <c r="L1351" s="2">
        <v>6.38</v>
      </c>
      <c r="M1351" s="2">
        <v>6.59</v>
      </c>
      <c r="N1351" s="2">
        <v>6.65</v>
      </c>
      <c r="O1351" s="2">
        <v>6.42</v>
      </c>
      <c r="P1351" s="2">
        <v>6.37</v>
      </c>
      <c r="Q1351" s="2">
        <v>5.12</v>
      </c>
      <c r="R1351" s="2">
        <v>5.6</v>
      </c>
    </row>
    <row r="1352" spans="1:18" x14ac:dyDescent="0.2">
      <c r="A1352">
        <f t="shared" si="42"/>
        <v>1</v>
      </c>
      <c r="B1352">
        <f t="shared" si="43"/>
        <v>7</v>
      </c>
      <c r="C1352" s="1">
        <v>37099.291666666664</v>
      </c>
      <c r="D1352" s="2">
        <v>3.88</v>
      </c>
      <c r="E1352" s="2">
        <v>4.42</v>
      </c>
      <c r="F1352" s="2">
        <v>4.59</v>
      </c>
      <c r="G1352" s="2">
        <v>4.5</v>
      </c>
      <c r="H1352" s="2">
        <v>5.54</v>
      </c>
      <c r="I1352" s="2">
        <v>3.39</v>
      </c>
      <c r="J1352" s="2">
        <v>2.06</v>
      </c>
      <c r="K1352" s="2">
        <v>4.58</v>
      </c>
      <c r="L1352" s="2">
        <v>5.84</v>
      </c>
      <c r="M1352" s="2">
        <v>5.12</v>
      </c>
      <c r="N1352" s="2">
        <v>5.0999999999999996</v>
      </c>
      <c r="O1352" s="2">
        <v>4.45</v>
      </c>
      <c r="P1352" s="2">
        <v>5.6</v>
      </c>
      <c r="Q1352" s="2">
        <v>3.35</v>
      </c>
      <c r="R1352" s="2">
        <v>4.84</v>
      </c>
    </row>
    <row r="1353" spans="1:18" x14ac:dyDescent="0.2">
      <c r="A1353">
        <f t="shared" si="42"/>
        <v>1</v>
      </c>
      <c r="B1353">
        <f t="shared" si="43"/>
        <v>8</v>
      </c>
      <c r="C1353" s="1">
        <v>37099.333333333336</v>
      </c>
      <c r="D1353" s="2">
        <v>6.86</v>
      </c>
      <c r="E1353" s="2">
        <v>8.08</v>
      </c>
      <c r="F1353" s="2">
        <v>8.49</v>
      </c>
      <c r="G1353" s="2">
        <v>8.85</v>
      </c>
      <c r="H1353" s="2">
        <v>9.8000000000000007</v>
      </c>
      <c r="I1353" s="2">
        <v>6.91</v>
      </c>
      <c r="J1353" s="2">
        <v>3.05</v>
      </c>
      <c r="K1353" s="2">
        <v>8.1999999999999993</v>
      </c>
      <c r="L1353" s="2">
        <v>8.9000000000000057</v>
      </c>
      <c r="M1353" s="2">
        <v>9.31</v>
      </c>
      <c r="N1353" s="2">
        <v>9.3699999999999992</v>
      </c>
      <c r="O1353" s="2">
        <v>8.0399999999999991</v>
      </c>
      <c r="P1353" s="2">
        <v>9.86</v>
      </c>
      <c r="Q1353" s="2">
        <v>6.19</v>
      </c>
      <c r="R1353" s="2">
        <v>8.27</v>
      </c>
    </row>
    <row r="1354" spans="1:18" x14ac:dyDescent="0.2">
      <c r="A1354">
        <f t="shared" si="42"/>
        <v>1</v>
      </c>
      <c r="B1354">
        <f t="shared" si="43"/>
        <v>9</v>
      </c>
      <c r="C1354" s="1">
        <v>37099.375</v>
      </c>
      <c r="D1354" s="2">
        <v>5.73</v>
      </c>
      <c r="E1354" s="2">
        <v>7.27</v>
      </c>
      <c r="F1354" s="2">
        <v>7.63</v>
      </c>
      <c r="G1354" s="2">
        <v>8</v>
      </c>
      <c r="H1354" s="2">
        <v>8.99</v>
      </c>
      <c r="I1354" s="2">
        <v>5.8300000000000054</v>
      </c>
      <c r="J1354" s="2">
        <v>4.720000000000006</v>
      </c>
      <c r="K1354" s="2">
        <v>6.98</v>
      </c>
      <c r="L1354" s="2">
        <v>6.48</v>
      </c>
      <c r="M1354" s="2">
        <v>8.42</v>
      </c>
      <c r="N1354" s="2">
        <v>8.4600000000000009</v>
      </c>
      <c r="O1354" s="2">
        <v>7.05</v>
      </c>
      <c r="P1354" s="2">
        <v>9.07</v>
      </c>
      <c r="Q1354" s="2">
        <v>4.92</v>
      </c>
      <c r="R1354" s="2">
        <v>7.8</v>
      </c>
    </row>
    <row r="1355" spans="1:18" x14ac:dyDescent="0.2">
      <c r="A1355">
        <f t="shared" si="42"/>
        <v>1</v>
      </c>
      <c r="B1355">
        <f t="shared" si="43"/>
        <v>10</v>
      </c>
      <c r="C1355" s="1">
        <v>37099.416666666664</v>
      </c>
      <c r="D1355" s="2">
        <v>9.34</v>
      </c>
      <c r="E1355" s="2">
        <v>11.01</v>
      </c>
      <c r="F1355" s="2">
        <v>11.58</v>
      </c>
      <c r="G1355" s="2">
        <v>11.97</v>
      </c>
      <c r="H1355" s="2">
        <v>13.03</v>
      </c>
      <c r="I1355" s="2">
        <v>9.5299999999999994</v>
      </c>
      <c r="J1355" s="2">
        <v>9.59</v>
      </c>
      <c r="K1355" s="2">
        <v>11.19</v>
      </c>
      <c r="L1355" s="2">
        <v>12.07</v>
      </c>
      <c r="M1355" s="2">
        <v>12.44</v>
      </c>
      <c r="N1355" s="2">
        <v>12.51</v>
      </c>
      <c r="O1355" s="2">
        <v>10.87</v>
      </c>
      <c r="P1355" s="2">
        <v>13.04</v>
      </c>
      <c r="Q1355" s="2">
        <v>8.57</v>
      </c>
      <c r="R1355" s="2">
        <v>11.55</v>
      </c>
    </row>
    <row r="1356" spans="1:18" x14ac:dyDescent="0.2">
      <c r="A1356">
        <f t="shared" si="42"/>
        <v>1</v>
      </c>
      <c r="B1356">
        <f t="shared" si="43"/>
        <v>11</v>
      </c>
      <c r="C1356" s="1">
        <v>37099.458333333336</v>
      </c>
      <c r="D1356" s="2">
        <v>11.75</v>
      </c>
      <c r="E1356" s="2">
        <v>13.58</v>
      </c>
      <c r="F1356" s="2">
        <v>14.19</v>
      </c>
      <c r="G1356" s="2">
        <v>14.84</v>
      </c>
      <c r="H1356" s="2">
        <v>15.99</v>
      </c>
      <c r="I1356" s="2">
        <v>12.04</v>
      </c>
      <c r="J1356" s="2">
        <v>12.15</v>
      </c>
      <c r="K1356" s="2">
        <v>13.46</v>
      </c>
      <c r="L1356" s="2">
        <v>13.78</v>
      </c>
      <c r="M1356" s="2">
        <v>15.37</v>
      </c>
      <c r="N1356" s="2">
        <v>15.48</v>
      </c>
      <c r="O1356" s="2">
        <v>12.07</v>
      </c>
      <c r="P1356" s="2">
        <v>15.87</v>
      </c>
      <c r="Q1356" s="2">
        <v>10.96</v>
      </c>
      <c r="R1356" s="2">
        <v>14.22</v>
      </c>
    </row>
    <row r="1357" spans="1:18" x14ac:dyDescent="0.2">
      <c r="A1357">
        <f t="shared" si="42"/>
        <v>1</v>
      </c>
      <c r="B1357">
        <f t="shared" si="43"/>
        <v>12</v>
      </c>
      <c r="C1357" s="1">
        <v>37099.5</v>
      </c>
      <c r="D1357" s="2">
        <v>13.96</v>
      </c>
      <c r="E1357" s="2">
        <v>16.010000000000002</v>
      </c>
      <c r="F1357" s="2">
        <v>16.68</v>
      </c>
      <c r="G1357" s="2">
        <v>17.45</v>
      </c>
      <c r="H1357" s="2">
        <v>18.600000000000001</v>
      </c>
      <c r="I1357" s="2">
        <v>14.37</v>
      </c>
      <c r="J1357" s="2">
        <v>16.86</v>
      </c>
      <c r="K1357" s="2">
        <v>15.92</v>
      </c>
      <c r="L1357" s="2">
        <v>15.76</v>
      </c>
      <c r="M1357" s="2">
        <v>17.87</v>
      </c>
      <c r="N1357" s="2">
        <v>17.989999999999998</v>
      </c>
      <c r="O1357" s="2">
        <v>10.69</v>
      </c>
      <c r="P1357" s="2">
        <v>18.510000000000002</v>
      </c>
      <c r="Q1357" s="2">
        <v>13.09</v>
      </c>
      <c r="R1357" s="2">
        <v>16.55</v>
      </c>
    </row>
    <row r="1358" spans="1:18" x14ac:dyDescent="0.2">
      <c r="A1358">
        <f t="shared" si="42"/>
        <v>1</v>
      </c>
      <c r="B1358">
        <f t="shared" si="43"/>
        <v>13</v>
      </c>
      <c r="C1358" s="1">
        <v>37099.541666666664</v>
      </c>
      <c r="D1358" s="2">
        <v>14.74</v>
      </c>
      <c r="E1358" s="2">
        <v>16.75</v>
      </c>
      <c r="F1358" s="2">
        <v>17.43</v>
      </c>
      <c r="G1358" s="2">
        <v>18.22</v>
      </c>
      <c r="H1358" s="2">
        <v>19.37</v>
      </c>
      <c r="I1358" s="2">
        <v>15.2</v>
      </c>
      <c r="J1358" s="2">
        <v>12.61</v>
      </c>
      <c r="K1358" s="2">
        <v>16.63</v>
      </c>
      <c r="L1358" s="2">
        <v>16.16</v>
      </c>
      <c r="M1358" s="2">
        <v>18.63</v>
      </c>
      <c r="N1358" s="2">
        <v>18.760000000000002</v>
      </c>
      <c r="O1358" s="2">
        <v>11.54</v>
      </c>
      <c r="P1358" s="2">
        <v>19.29</v>
      </c>
      <c r="Q1358" s="2">
        <v>13.9</v>
      </c>
      <c r="R1358" s="2">
        <v>17.27</v>
      </c>
    </row>
    <row r="1359" spans="1:18" x14ac:dyDescent="0.2">
      <c r="A1359">
        <f t="shared" si="42"/>
        <v>1</v>
      </c>
      <c r="B1359">
        <f t="shared" si="43"/>
        <v>14</v>
      </c>
      <c r="C1359" s="1">
        <v>37099.583333333336</v>
      </c>
      <c r="D1359" s="2">
        <v>17.66</v>
      </c>
      <c r="E1359" s="2">
        <v>19.88</v>
      </c>
      <c r="F1359" s="2">
        <v>20.69</v>
      </c>
      <c r="G1359" s="2">
        <v>21.58</v>
      </c>
      <c r="H1359" s="2">
        <v>22.87</v>
      </c>
      <c r="I1359" s="2">
        <v>18.149999999999999</v>
      </c>
      <c r="J1359" s="2">
        <v>15.38</v>
      </c>
      <c r="K1359" s="2">
        <v>19.77</v>
      </c>
      <c r="L1359" s="2">
        <v>20.399999999999999</v>
      </c>
      <c r="M1359" s="2">
        <v>22.13</v>
      </c>
      <c r="N1359" s="2">
        <v>22.32</v>
      </c>
      <c r="O1359" s="2">
        <v>12.68</v>
      </c>
      <c r="P1359" s="2">
        <v>22.68</v>
      </c>
      <c r="Q1359" s="2">
        <v>16.77</v>
      </c>
      <c r="R1359" s="2">
        <v>20.309999999999999</v>
      </c>
    </row>
    <row r="1360" spans="1:18" x14ac:dyDescent="0.2">
      <c r="A1360">
        <f t="shared" si="42"/>
        <v>1</v>
      </c>
      <c r="B1360">
        <f t="shared" si="43"/>
        <v>15</v>
      </c>
      <c r="C1360" s="1">
        <v>37099.625</v>
      </c>
      <c r="D1360" s="2">
        <v>14.79</v>
      </c>
      <c r="E1360" s="2">
        <v>16.96</v>
      </c>
      <c r="F1360" s="2">
        <v>17.68</v>
      </c>
      <c r="G1360" s="2">
        <v>18.59</v>
      </c>
      <c r="H1360" s="2">
        <v>19.78</v>
      </c>
      <c r="I1360" s="2">
        <v>15.24</v>
      </c>
      <c r="J1360" s="2">
        <v>15.23</v>
      </c>
      <c r="K1360" s="2">
        <v>16.88</v>
      </c>
      <c r="L1360" s="2">
        <v>18.78</v>
      </c>
      <c r="M1360" s="2">
        <v>19.059999999999999</v>
      </c>
      <c r="N1360" s="2">
        <v>19.21</v>
      </c>
      <c r="O1360" s="2">
        <v>12.85</v>
      </c>
      <c r="P1360" s="2">
        <v>19.649999999999999</v>
      </c>
      <c r="Q1360" s="2">
        <v>13.92</v>
      </c>
      <c r="R1360" s="2">
        <v>17.59</v>
      </c>
    </row>
    <row r="1361" spans="1:18" x14ac:dyDescent="0.2">
      <c r="A1361">
        <f t="shared" si="42"/>
        <v>1</v>
      </c>
      <c r="B1361">
        <f t="shared" si="43"/>
        <v>16</v>
      </c>
      <c r="C1361" s="1">
        <v>37099.666666666664</v>
      </c>
      <c r="D1361" s="2">
        <v>10.09</v>
      </c>
      <c r="E1361" s="2">
        <v>12.13</v>
      </c>
      <c r="F1361" s="2">
        <v>12.76</v>
      </c>
      <c r="G1361" s="2">
        <v>13.59</v>
      </c>
      <c r="H1361" s="2">
        <v>14.53</v>
      </c>
      <c r="I1361" s="2">
        <v>10.42</v>
      </c>
      <c r="J1361" s="2">
        <v>13.92</v>
      </c>
      <c r="K1361" s="2">
        <v>12.1</v>
      </c>
      <c r="L1361" s="2">
        <v>13.41</v>
      </c>
      <c r="M1361" s="2">
        <v>13.78</v>
      </c>
      <c r="N1361" s="2">
        <v>13.86</v>
      </c>
      <c r="O1361" s="2">
        <v>11.26</v>
      </c>
      <c r="P1361" s="2">
        <v>14.59</v>
      </c>
      <c r="Q1361" s="2">
        <v>9.2100000000000009</v>
      </c>
      <c r="R1361" s="2">
        <v>12.78</v>
      </c>
    </row>
    <row r="1362" spans="1:18" x14ac:dyDescent="0.2">
      <c r="A1362">
        <f t="shared" si="42"/>
        <v>1</v>
      </c>
      <c r="B1362">
        <f t="shared" si="43"/>
        <v>17</v>
      </c>
      <c r="C1362" s="1">
        <v>37099.708333333336</v>
      </c>
      <c r="D1362" s="2">
        <v>17.21</v>
      </c>
      <c r="E1362" s="2">
        <v>19.73</v>
      </c>
      <c r="F1362" s="2">
        <v>20.63</v>
      </c>
      <c r="G1362" s="2">
        <v>21.75</v>
      </c>
      <c r="H1362" s="2">
        <v>22.98</v>
      </c>
      <c r="I1362" s="2">
        <v>17.78</v>
      </c>
      <c r="J1362" s="2">
        <v>14.75</v>
      </c>
      <c r="K1362" s="2">
        <v>19.690000000000001</v>
      </c>
      <c r="L1362" s="2">
        <v>22.42</v>
      </c>
      <c r="M1362" s="2">
        <v>22.34</v>
      </c>
      <c r="N1362" s="2">
        <v>22.58</v>
      </c>
      <c r="O1362" s="2">
        <v>19.72</v>
      </c>
      <c r="P1362" s="2">
        <v>22.65</v>
      </c>
      <c r="Q1362" s="2">
        <v>16.38</v>
      </c>
      <c r="R1362" s="2">
        <v>20.22</v>
      </c>
    </row>
    <row r="1363" spans="1:18" x14ac:dyDescent="0.2">
      <c r="A1363">
        <f t="shared" si="42"/>
        <v>1</v>
      </c>
      <c r="B1363">
        <f t="shared" si="43"/>
        <v>18</v>
      </c>
      <c r="C1363" s="1">
        <v>37099.75</v>
      </c>
      <c r="D1363" s="2">
        <v>13.97</v>
      </c>
      <c r="E1363" s="2">
        <v>16.53</v>
      </c>
      <c r="F1363" s="2">
        <v>17.34</v>
      </c>
      <c r="G1363" s="2">
        <v>18.5</v>
      </c>
      <c r="H1363" s="2">
        <v>19.46</v>
      </c>
      <c r="I1363" s="2">
        <v>14.65</v>
      </c>
      <c r="J1363" s="2">
        <v>9.84</v>
      </c>
      <c r="K1363" s="2">
        <v>16.53</v>
      </c>
      <c r="L1363" s="2">
        <v>19.04</v>
      </c>
      <c r="M1363" s="2">
        <v>18.93</v>
      </c>
      <c r="N1363" s="2">
        <v>19.11</v>
      </c>
      <c r="O1363" s="2">
        <v>16.54</v>
      </c>
      <c r="P1363" s="2">
        <v>19.3</v>
      </c>
      <c r="Q1363" s="2">
        <v>13.28</v>
      </c>
      <c r="R1363" s="2">
        <v>16.829999999999998</v>
      </c>
    </row>
    <row r="1364" spans="1:18" x14ac:dyDescent="0.2">
      <c r="A1364">
        <f t="shared" si="42"/>
        <v>1</v>
      </c>
      <c r="B1364">
        <f t="shared" si="43"/>
        <v>19</v>
      </c>
      <c r="C1364" s="1">
        <v>37099.791666666664</v>
      </c>
      <c r="D1364" s="2">
        <v>9.6300000000000008</v>
      </c>
      <c r="E1364" s="2">
        <v>11.77</v>
      </c>
      <c r="F1364" s="2">
        <v>12.51</v>
      </c>
      <c r="G1364" s="2">
        <v>13.33</v>
      </c>
      <c r="H1364" s="2">
        <v>14.21</v>
      </c>
      <c r="I1364" s="2">
        <v>9.92</v>
      </c>
      <c r="J1364" s="2">
        <v>5.45</v>
      </c>
      <c r="K1364" s="2">
        <v>12.03</v>
      </c>
      <c r="L1364" s="2">
        <v>13.81</v>
      </c>
      <c r="M1364" s="2">
        <v>13.78</v>
      </c>
      <c r="N1364" s="2">
        <v>13.96</v>
      </c>
      <c r="O1364" s="2">
        <v>11.9</v>
      </c>
      <c r="P1364" s="2">
        <v>14.2</v>
      </c>
      <c r="Q1364" s="2">
        <v>8.98</v>
      </c>
      <c r="R1364" s="2">
        <v>12.19</v>
      </c>
    </row>
    <row r="1365" spans="1:18" x14ac:dyDescent="0.2">
      <c r="A1365">
        <f t="shared" si="42"/>
        <v>1</v>
      </c>
      <c r="B1365">
        <f t="shared" si="43"/>
        <v>20</v>
      </c>
      <c r="C1365" s="1">
        <v>37099.833333333336</v>
      </c>
      <c r="D1365" s="2">
        <v>6.11</v>
      </c>
      <c r="E1365" s="2">
        <v>7.49</v>
      </c>
      <c r="F1365" s="2">
        <v>7.93</v>
      </c>
      <c r="G1365" s="2">
        <v>7.97</v>
      </c>
      <c r="H1365" s="2">
        <v>8.8800000000000008</v>
      </c>
      <c r="I1365" s="2">
        <v>5.88</v>
      </c>
      <c r="J1365" s="2">
        <v>4.51</v>
      </c>
      <c r="K1365" s="2">
        <v>7.65</v>
      </c>
      <c r="L1365" s="2">
        <v>8.2799999999999994</v>
      </c>
      <c r="M1365" s="2">
        <v>8.44</v>
      </c>
      <c r="N1365" s="2">
        <v>8.5299999999999994</v>
      </c>
      <c r="O1365" s="2">
        <v>6.64</v>
      </c>
      <c r="P1365" s="2">
        <v>8.94</v>
      </c>
      <c r="Q1365" s="2">
        <v>5.39</v>
      </c>
      <c r="R1365" s="2">
        <v>8.08</v>
      </c>
    </row>
    <row r="1366" spans="1:18" x14ac:dyDescent="0.2">
      <c r="A1366">
        <f t="shared" si="42"/>
        <v>1</v>
      </c>
      <c r="B1366">
        <f t="shared" si="43"/>
        <v>21</v>
      </c>
      <c r="C1366" s="1">
        <v>37099.875</v>
      </c>
      <c r="D1366" s="2">
        <v>9.6199999999999992</v>
      </c>
      <c r="E1366" s="2">
        <v>10.23</v>
      </c>
      <c r="F1366" s="2">
        <v>10.45</v>
      </c>
      <c r="G1366" s="2">
        <v>11.17</v>
      </c>
      <c r="H1366" s="2">
        <v>12.05</v>
      </c>
      <c r="I1366" s="2">
        <v>9.09</v>
      </c>
      <c r="J1366" s="2">
        <v>3.82</v>
      </c>
      <c r="K1366" s="2">
        <v>9.56</v>
      </c>
      <c r="L1366" s="2">
        <v>11.62</v>
      </c>
      <c r="M1366" s="2">
        <v>11.63</v>
      </c>
      <c r="N1366" s="2">
        <v>11.75</v>
      </c>
      <c r="O1366" s="2">
        <v>8.41</v>
      </c>
      <c r="P1366" s="2">
        <v>12.06</v>
      </c>
      <c r="Q1366" s="2">
        <v>9.0399999999999991</v>
      </c>
      <c r="R1366" s="2">
        <v>11.12</v>
      </c>
    </row>
    <row r="1367" spans="1:18" x14ac:dyDescent="0.2">
      <c r="A1367">
        <f t="shared" si="42"/>
        <v>1</v>
      </c>
      <c r="B1367">
        <f t="shared" si="43"/>
        <v>22</v>
      </c>
      <c r="C1367" s="1">
        <v>37099.916666666664</v>
      </c>
      <c r="D1367" s="2">
        <v>7.55</v>
      </c>
      <c r="E1367" s="2">
        <v>7.67</v>
      </c>
      <c r="F1367" s="2">
        <v>7.63</v>
      </c>
      <c r="G1367" s="2">
        <v>8.14</v>
      </c>
      <c r="H1367" s="2">
        <v>8.93</v>
      </c>
      <c r="I1367" s="2">
        <v>6.58</v>
      </c>
      <c r="J1367" s="2">
        <v>5.0999999999999996</v>
      </c>
      <c r="K1367" s="2">
        <v>6.81</v>
      </c>
      <c r="L1367" s="2">
        <v>9.08</v>
      </c>
      <c r="M1367" s="2">
        <v>8.5500000000000007</v>
      </c>
      <c r="N1367" s="2">
        <v>8.65</v>
      </c>
      <c r="O1367" s="2">
        <v>6.94</v>
      </c>
      <c r="P1367" s="2">
        <v>9.02</v>
      </c>
      <c r="Q1367" s="2">
        <v>6.86</v>
      </c>
      <c r="R1367" s="2">
        <v>8.7100000000000009</v>
      </c>
    </row>
    <row r="1368" spans="1:18" x14ac:dyDescent="0.2">
      <c r="A1368">
        <f t="shared" si="42"/>
        <v>0</v>
      </c>
      <c r="B1368">
        <f t="shared" si="43"/>
        <v>23</v>
      </c>
      <c r="C1368" s="1">
        <v>37099.958333333336</v>
      </c>
      <c r="D1368" s="2">
        <v>0.73000000000000398</v>
      </c>
      <c r="E1368" s="2">
        <v>0.83999999999999631</v>
      </c>
      <c r="F1368" s="2">
        <v>0.62000000000000455</v>
      </c>
      <c r="G1368" s="2">
        <v>0.10000000000000142</v>
      </c>
      <c r="H1368" s="2">
        <v>1.25</v>
      </c>
      <c r="I1368" s="2">
        <v>0.65999999999999659</v>
      </c>
      <c r="J1368" s="2">
        <v>0.25999999999999801</v>
      </c>
      <c r="K1368" s="2">
        <v>0.94000000000000483</v>
      </c>
      <c r="L1368" s="2">
        <v>1.26</v>
      </c>
      <c r="M1368" s="2">
        <v>1.02</v>
      </c>
      <c r="N1368" s="2">
        <v>1.01</v>
      </c>
      <c r="O1368" s="2">
        <v>1.05</v>
      </c>
      <c r="P1368" s="2">
        <v>1.1599999999999999</v>
      </c>
      <c r="Q1368" s="2">
        <v>0.36000000000000654</v>
      </c>
      <c r="R1368" s="2">
        <v>1.1100000000000001</v>
      </c>
    </row>
    <row r="1369" spans="1:18" x14ac:dyDescent="0.2">
      <c r="A1369">
        <f t="shared" si="42"/>
        <v>0</v>
      </c>
      <c r="B1369">
        <f t="shared" si="43"/>
        <v>0</v>
      </c>
      <c r="C1369" s="1">
        <v>37100</v>
      </c>
      <c r="D1369" s="2">
        <v>2.68</v>
      </c>
      <c r="E1369" s="2">
        <v>2.67</v>
      </c>
      <c r="F1369" s="2">
        <v>2.2900000000000063</v>
      </c>
      <c r="G1369" s="2">
        <v>1.25</v>
      </c>
      <c r="H1369" s="2">
        <v>3.26</v>
      </c>
      <c r="I1369" s="2">
        <v>1.07</v>
      </c>
      <c r="J1369" s="2">
        <v>1.9999999999996021E-2</v>
      </c>
      <c r="K1369" s="2">
        <v>2.7</v>
      </c>
      <c r="L1369" s="2">
        <v>3.79</v>
      </c>
      <c r="M1369" s="2">
        <v>3.11</v>
      </c>
      <c r="N1369" s="2">
        <v>3.15</v>
      </c>
      <c r="O1369" s="2">
        <v>6.71</v>
      </c>
      <c r="P1369" s="2">
        <v>6.71</v>
      </c>
      <c r="Q1369" s="2">
        <v>7.22</v>
      </c>
      <c r="R1369" s="2">
        <v>6.79</v>
      </c>
    </row>
    <row r="1370" spans="1:18" x14ac:dyDescent="0.2">
      <c r="A1370">
        <f t="shared" si="42"/>
        <v>0</v>
      </c>
      <c r="B1370">
        <f t="shared" si="43"/>
        <v>1</v>
      </c>
      <c r="C1370" s="1">
        <v>37100.041666666664</v>
      </c>
      <c r="D1370" s="2">
        <v>11.66</v>
      </c>
      <c r="E1370" s="2">
        <v>12.13</v>
      </c>
      <c r="F1370" s="2">
        <v>12.34</v>
      </c>
      <c r="G1370" s="2">
        <v>11.96</v>
      </c>
      <c r="H1370" s="2">
        <v>13.55</v>
      </c>
      <c r="I1370" s="2">
        <v>10.59</v>
      </c>
      <c r="J1370" s="2">
        <v>9.9600000000000009</v>
      </c>
      <c r="K1370" s="2">
        <v>12.46</v>
      </c>
      <c r="L1370" s="2">
        <v>16.3</v>
      </c>
      <c r="M1370" s="2">
        <v>13.41</v>
      </c>
      <c r="N1370" s="2">
        <v>13.63</v>
      </c>
      <c r="O1370" s="2">
        <v>12.59</v>
      </c>
      <c r="P1370" s="2">
        <v>13.09</v>
      </c>
      <c r="Q1370" s="2">
        <v>11.47</v>
      </c>
      <c r="R1370" s="2">
        <v>11.86</v>
      </c>
    </row>
    <row r="1371" spans="1:18" x14ac:dyDescent="0.2">
      <c r="A1371">
        <f t="shared" si="42"/>
        <v>0</v>
      </c>
      <c r="B1371">
        <f t="shared" si="43"/>
        <v>2</v>
      </c>
      <c r="C1371" s="1">
        <v>37100.083333333336</v>
      </c>
      <c r="D1371" s="2">
        <v>5.12</v>
      </c>
      <c r="E1371" s="2">
        <v>5.65</v>
      </c>
      <c r="F1371" s="2">
        <v>5.74</v>
      </c>
      <c r="G1371" s="2">
        <v>4.76</v>
      </c>
      <c r="H1371" s="2">
        <v>6.55</v>
      </c>
      <c r="I1371" s="2">
        <v>4.0599999999999996</v>
      </c>
      <c r="J1371" s="2">
        <v>6.85</v>
      </c>
      <c r="K1371" s="2">
        <v>5.67</v>
      </c>
      <c r="L1371" s="2">
        <v>6.57</v>
      </c>
      <c r="M1371" s="2">
        <v>6.4</v>
      </c>
      <c r="N1371" s="2">
        <v>6.5</v>
      </c>
      <c r="O1371" s="2">
        <v>5.81</v>
      </c>
      <c r="P1371" s="2">
        <v>6.13</v>
      </c>
      <c r="Q1371" s="2">
        <v>4.95</v>
      </c>
      <c r="R1371" s="2">
        <v>5.36</v>
      </c>
    </row>
    <row r="1372" spans="1:18" x14ac:dyDescent="0.2">
      <c r="A1372">
        <f t="shared" si="42"/>
        <v>0</v>
      </c>
      <c r="B1372">
        <f t="shared" si="43"/>
        <v>3</v>
      </c>
      <c r="C1372" s="1">
        <v>37100.125</v>
      </c>
      <c r="D1372" s="2">
        <v>5.2</v>
      </c>
      <c r="E1372" s="2">
        <v>5.69</v>
      </c>
      <c r="F1372" s="2">
        <v>5.71</v>
      </c>
      <c r="G1372" s="2">
        <v>4.99</v>
      </c>
      <c r="H1372" s="2">
        <v>6.63</v>
      </c>
      <c r="I1372" s="2">
        <v>4.24</v>
      </c>
      <c r="J1372" s="2">
        <v>0.24000000000000199</v>
      </c>
      <c r="K1372" s="2">
        <v>5.75</v>
      </c>
      <c r="L1372" s="2">
        <v>6.82</v>
      </c>
      <c r="M1372" s="2">
        <v>6.55</v>
      </c>
      <c r="N1372" s="2">
        <v>6.67</v>
      </c>
      <c r="O1372" s="2">
        <v>5.89</v>
      </c>
      <c r="P1372" s="2">
        <v>6.12</v>
      </c>
      <c r="Q1372" s="2">
        <v>5.08</v>
      </c>
      <c r="R1372" s="2">
        <v>5.47</v>
      </c>
    </row>
    <row r="1373" spans="1:18" x14ac:dyDescent="0.2">
      <c r="A1373">
        <f t="shared" si="42"/>
        <v>0</v>
      </c>
      <c r="B1373">
        <f t="shared" si="43"/>
        <v>4</v>
      </c>
      <c r="C1373" s="1">
        <v>37100.166666666664</v>
      </c>
      <c r="D1373" s="2">
        <v>1.54</v>
      </c>
      <c r="E1373" s="2">
        <v>1.17</v>
      </c>
      <c r="F1373" s="2">
        <v>1.51</v>
      </c>
      <c r="G1373" s="2">
        <v>2.54</v>
      </c>
      <c r="H1373" s="2">
        <v>0.58999999999999631</v>
      </c>
      <c r="I1373" s="2">
        <v>2.72</v>
      </c>
      <c r="J1373" s="2">
        <v>0.46999999999999886</v>
      </c>
      <c r="K1373" s="2">
        <v>1.34</v>
      </c>
      <c r="L1373" s="2">
        <v>0.55000000000000426</v>
      </c>
      <c r="M1373" s="2">
        <v>0.64999999999999858</v>
      </c>
      <c r="N1373" s="2">
        <v>0.63000000000000256</v>
      </c>
      <c r="O1373" s="2">
        <v>1.17</v>
      </c>
      <c r="P1373" s="2">
        <v>1.17</v>
      </c>
      <c r="Q1373" s="2">
        <v>1.69</v>
      </c>
      <c r="R1373" s="2">
        <v>1.23</v>
      </c>
    </row>
    <row r="1374" spans="1:18" x14ac:dyDescent="0.2">
      <c r="A1374">
        <f t="shared" si="42"/>
        <v>0</v>
      </c>
      <c r="B1374">
        <f t="shared" si="43"/>
        <v>5</v>
      </c>
      <c r="C1374" s="1">
        <v>37100.208333333336</v>
      </c>
      <c r="D1374" s="2">
        <v>6.94</v>
      </c>
      <c r="E1374" s="2">
        <v>7.61</v>
      </c>
      <c r="F1374" s="2">
        <v>7.73</v>
      </c>
      <c r="G1374" s="2">
        <v>7.18</v>
      </c>
      <c r="H1374" s="2">
        <v>8.5299999999999994</v>
      </c>
      <c r="I1374" s="2">
        <v>6.43</v>
      </c>
      <c r="J1374" s="2">
        <v>1.77</v>
      </c>
      <c r="K1374" s="2">
        <v>7.72</v>
      </c>
      <c r="L1374" s="2">
        <v>10.130000000000001</v>
      </c>
      <c r="M1374" s="2">
        <v>8.42</v>
      </c>
      <c r="N1374" s="2">
        <v>8.5500000000000007</v>
      </c>
      <c r="O1374" s="2">
        <v>7.83</v>
      </c>
      <c r="P1374" s="2">
        <v>8.15</v>
      </c>
      <c r="Q1374" s="2">
        <v>6.9</v>
      </c>
      <c r="R1374" s="2">
        <v>7.04</v>
      </c>
    </row>
    <row r="1375" spans="1:18" x14ac:dyDescent="0.2">
      <c r="A1375">
        <f t="shared" si="42"/>
        <v>1</v>
      </c>
      <c r="B1375">
        <f t="shared" si="43"/>
        <v>6</v>
      </c>
      <c r="C1375" s="1">
        <v>37100.25</v>
      </c>
      <c r="D1375" s="2">
        <v>3.13</v>
      </c>
      <c r="E1375" s="2">
        <v>4.01</v>
      </c>
      <c r="F1375" s="2">
        <v>4.0999999999999996</v>
      </c>
      <c r="G1375" s="2">
        <v>3.4</v>
      </c>
      <c r="H1375" s="2">
        <v>4.7300000000000004</v>
      </c>
      <c r="I1375" s="2">
        <v>2.68</v>
      </c>
      <c r="J1375" s="2">
        <v>0.42000000000000171</v>
      </c>
      <c r="K1375" s="2">
        <v>4.43</v>
      </c>
      <c r="L1375" s="2">
        <v>5.76</v>
      </c>
      <c r="M1375" s="2">
        <v>4.62</v>
      </c>
      <c r="N1375" s="2">
        <v>4.68</v>
      </c>
      <c r="O1375" s="2">
        <v>4.42</v>
      </c>
      <c r="P1375" s="2">
        <v>4.41</v>
      </c>
      <c r="Q1375" s="2">
        <v>3.06</v>
      </c>
      <c r="R1375" s="2">
        <v>3.5</v>
      </c>
    </row>
    <row r="1376" spans="1:18" x14ac:dyDescent="0.2">
      <c r="A1376">
        <f t="shared" si="42"/>
        <v>1</v>
      </c>
      <c r="B1376">
        <f t="shared" si="43"/>
        <v>7</v>
      </c>
      <c r="C1376" s="1">
        <v>37100.291666666664</v>
      </c>
      <c r="D1376" s="2">
        <v>4.62</v>
      </c>
      <c r="E1376" s="2">
        <v>6.06</v>
      </c>
      <c r="F1376" s="2">
        <v>6.12</v>
      </c>
      <c r="G1376" s="2">
        <v>6.21</v>
      </c>
      <c r="H1376" s="2">
        <v>7.54</v>
      </c>
      <c r="I1376" s="2">
        <v>4.46</v>
      </c>
      <c r="J1376" s="2">
        <v>1.46</v>
      </c>
      <c r="K1376" s="2">
        <v>6.48</v>
      </c>
      <c r="L1376" s="2">
        <v>7.04</v>
      </c>
      <c r="M1376" s="2">
        <v>7.28</v>
      </c>
      <c r="N1376" s="2">
        <v>7.38</v>
      </c>
      <c r="O1376" s="2">
        <v>6.52</v>
      </c>
      <c r="P1376" s="2">
        <v>7.24</v>
      </c>
      <c r="Q1376" s="2">
        <v>4.3600000000000003</v>
      </c>
      <c r="R1376" s="2">
        <v>5.71</v>
      </c>
    </row>
    <row r="1377" spans="1:18" x14ac:dyDescent="0.2">
      <c r="A1377">
        <f t="shared" si="42"/>
        <v>1</v>
      </c>
      <c r="B1377">
        <f t="shared" si="43"/>
        <v>8</v>
      </c>
      <c r="C1377" s="1">
        <v>37100.333333333336</v>
      </c>
      <c r="D1377" s="2">
        <v>2.54</v>
      </c>
      <c r="E1377" s="2">
        <v>4.01</v>
      </c>
      <c r="F1377" s="2">
        <v>3.86</v>
      </c>
      <c r="G1377" s="2">
        <v>4.0599999999999996</v>
      </c>
      <c r="H1377" s="2">
        <v>5.46</v>
      </c>
      <c r="I1377" s="2">
        <v>2.06</v>
      </c>
      <c r="J1377" s="2">
        <v>3.65</v>
      </c>
      <c r="K1377" s="2">
        <v>4.22</v>
      </c>
      <c r="L1377" s="2">
        <v>2.0299999999999998</v>
      </c>
      <c r="M1377" s="2">
        <v>5.07</v>
      </c>
      <c r="N1377" s="2">
        <v>5.09</v>
      </c>
      <c r="O1377" s="2">
        <v>4.4000000000000004</v>
      </c>
      <c r="P1377" s="2">
        <v>5.13</v>
      </c>
      <c r="Q1377" s="2">
        <v>2.11</v>
      </c>
      <c r="R1377" s="2">
        <v>3.58</v>
      </c>
    </row>
    <row r="1378" spans="1:18" x14ac:dyDescent="0.2">
      <c r="A1378">
        <f t="shared" si="42"/>
        <v>1</v>
      </c>
      <c r="B1378">
        <f t="shared" si="43"/>
        <v>9</v>
      </c>
      <c r="C1378" s="1">
        <v>37100.375</v>
      </c>
      <c r="D1378" s="2">
        <v>4.2699999999999996</v>
      </c>
      <c r="E1378" s="2">
        <v>5.62</v>
      </c>
      <c r="F1378" s="2">
        <v>5.41</v>
      </c>
      <c r="G1378" s="2">
        <v>5.44</v>
      </c>
      <c r="H1378" s="2">
        <v>6.76</v>
      </c>
      <c r="I1378" s="2">
        <v>3.65</v>
      </c>
      <c r="J1378" s="2">
        <v>5.51</v>
      </c>
      <c r="K1378" s="2">
        <v>5.83</v>
      </c>
      <c r="L1378" s="2">
        <v>6.21</v>
      </c>
      <c r="M1378" s="2">
        <v>6.3499999999999943</v>
      </c>
      <c r="N1378" s="2">
        <v>6.37</v>
      </c>
      <c r="O1378" s="2">
        <v>6.01</v>
      </c>
      <c r="P1378" s="2">
        <v>6.52</v>
      </c>
      <c r="Q1378" s="2">
        <v>3.76</v>
      </c>
      <c r="R1378" s="2">
        <v>5.66</v>
      </c>
    </row>
    <row r="1379" spans="1:18" x14ac:dyDescent="0.2">
      <c r="A1379">
        <f t="shared" si="42"/>
        <v>1</v>
      </c>
      <c r="B1379">
        <f t="shared" si="43"/>
        <v>10</v>
      </c>
      <c r="C1379" s="1">
        <v>37100.416666666664</v>
      </c>
      <c r="D1379" s="2">
        <v>3.27</v>
      </c>
      <c r="E1379" s="2">
        <v>4.4800000000000004</v>
      </c>
      <c r="F1379" s="2">
        <v>4.2</v>
      </c>
      <c r="G1379" s="2">
        <v>4</v>
      </c>
      <c r="H1379" s="2">
        <v>5.61</v>
      </c>
      <c r="I1379" s="2">
        <v>2.3199999999999998</v>
      </c>
      <c r="J1379" s="2">
        <v>4.6900000000000004</v>
      </c>
      <c r="K1379" s="2">
        <v>4.68</v>
      </c>
      <c r="L1379" s="2">
        <v>4.54</v>
      </c>
      <c r="M1379" s="2">
        <v>5.12</v>
      </c>
      <c r="N1379" s="2">
        <v>5.13</v>
      </c>
      <c r="O1379" s="2">
        <v>4.88</v>
      </c>
      <c r="P1379" s="2">
        <v>5.25</v>
      </c>
      <c r="Q1379" s="2">
        <v>2.6500000000000057</v>
      </c>
      <c r="R1379" s="2">
        <v>4.8099999999999996</v>
      </c>
    </row>
    <row r="1380" spans="1:18" x14ac:dyDescent="0.2">
      <c r="A1380">
        <f t="shared" si="42"/>
        <v>1</v>
      </c>
      <c r="B1380">
        <f t="shared" si="43"/>
        <v>11</v>
      </c>
      <c r="C1380" s="1">
        <v>37100.458333333336</v>
      </c>
      <c r="D1380" s="2">
        <v>3.92</v>
      </c>
      <c r="E1380" s="2">
        <v>5.12</v>
      </c>
      <c r="F1380" s="2">
        <v>4.87</v>
      </c>
      <c r="G1380" s="2">
        <v>4.7699999999999996</v>
      </c>
      <c r="H1380" s="2">
        <v>6.24</v>
      </c>
      <c r="I1380" s="2">
        <v>3.07</v>
      </c>
      <c r="J1380" s="2">
        <v>5.53</v>
      </c>
      <c r="K1380" s="2">
        <v>5.27</v>
      </c>
      <c r="L1380" s="2">
        <v>5.19</v>
      </c>
      <c r="M1380" s="2">
        <v>5.74</v>
      </c>
      <c r="N1380" s="2">
        <v>5.75</v>
      </c>
      <c r="O1380" s="2">
        <v>5.5</v>
      </c>
      <c r="P1380" s="2">
        <v>6</v>
      </c>
      <c r="Q1380" s="2">
        <v>3.22</v>
      </c>
      <c r="R1380" s="2">
        <v>5.470000000000006</v>
      </c>
    </row>
    <row r="1381" spans="1:18" x14ac:dyDescent="0.2">
      <c r="A1381">
        <f t="shared" si="42"/>
        <v>1</v>
      </c>
      <c r="B1381">
        <f t="shared" si="43"/>
        <v>12</v>
      </c>
      <c r="C1381" s="1">
        <v>37100.5</v>
      </c>
      <c r="D1381" s="2">
        <v>4.6800000000000068</v>
      </c>
      <c r="E1381" s="2">
        <v>5.89</v>
      </c>
      <c r="F1381" s="2">
        <v>5.63</v>
      </c>
      <c r="G1381" s="2">
        <v>5.46</v>
      </c>
      <c r="H1381" s="2">
        <v>7.1699999999999946</v>
      </c>
      <c r="I1381" s="2">
        <v>3.59</v>
      </c>
      <c r="J1381" s="2">
        <v>6.39</v>
      </c>
      <c r="K1381" s="2">
        <v>6.11</v>
      </c>
      <c r="L1381" s="2">
        <v>6.07</v>
      </c>
      <c r="M1381" s="2">
        <v>6.63</v>
      </c>
      <c r="N1381" s="2">
        <v>6.6500000000000057</v>
      </c>
      <c r="O1381" s="2">
        <v>6.35</v>
      </c>
      <c r="P1381" s="2">
        <v>6.76</v>
      </c>
      <c r="Q1381" s="2">
        <v>3.95</v>
      </c>
      <c r="R1381" s="2">
        <v>6.53</v>
      </c>
    </row>
    <row r="1382" spans="1:18" x14ac:dyDescent="0.2">
      <c r="A1382">
        <f t="shared" si="42"/>
        <v>1</v>
      </c>
      <c r="B1382">
        <f t="shared" si="43"/>
        <v>13</v>
      </c>
      <c r="C1382" s="1">
        <v>37100.541666666664</v>
      </c>
      <c r="D1382" s="2">
        <v>4.38</v>
      </c>
      <c r="E1382" s="2">
        <v>5.79</v>
      </c>
      <c r="F1382" s="2">
        <v>5.62</v>
      </c>
      <c r="G1382" s="2">
        <v>5.66</v>
      </c>
      <c r="H1382" s="2">
        <v>6.96</v>
      </c>
      <c r="I1382" s="2">
        <v>3.71</v>
      </c>
      <c r="J1382" s="2">
        <v>6.28</v>
      </c>
      <c r="K1382" s="2">
        <v>5.99</v>
      </c>
      <c r="L1382" s="2">
        <v>5.88</v>
      </c>
      <c r="M1382" s="2">
        <v>6.42</v>
      </c>
      <c r="N1382" s="2">
        <v>6.46</v>
      </c>
      <c r="O1382" s="2">
        <v>6.17</v>
      </c>
      <c r="P1382" s="2">
        <v>6.83</v>
      </c>
      <c r="Q1382" s="2">
        <v>3.65</v>
      </c>
      <c r="R1382" s="2">
        <v>6.36</v>
      </c>
    </row>
    <row r="1383" spans="1:18" x14ac:dyDescent="0.2">
      <c r="A1383">
        <f t="shared" si="42"/>
        <v>1</v>
      </c>
      <c r="B1383">
        <f t="shared" si="43"/>
        <v>14</v>
      </c>
      <c r="C1383" s="1">
        <v>37100.583333333336</v>
      </c>
      <c r="D1383" s="2">
        <v>6.78</v>
      </c>
      <c r="E1383" s="2">
        <v>8.51</v>
      </c>
      <c r="F1383" s="2">
        <v>8.51</v>
      </c>
      <c r="G1383" s="2">
        <v>8.8000000000000007</v>
      </c>
      <c r="H1383" s="2">
        <v>10.199999999999999</v>
      </c>
      <c r="I1383" s="2">
        <v>6.3600000000000065</v>
      </c>
      <c r="J1383" s="2">
        <v>9.42</v>
      </c>
      <c r="K1383" s="2">
        <v>8.7099999999999937</v>
      </c>
      <c r="L1383" s="2">
        <v>9.2799999999999994</v>
      </c>
      <c r="M1383" s="2">
        <v>9.66</v>
      </c>
      <c r="N1383" s="2">
        <v>9.73</v>
      </c>
      <c r="O1383" s="2">
        <v>8.9</v>
      </c>
      <c r="P1383" s="2">
        <v>9.9499999999999993</v>
      </c>
      <c r="Q1383" s="2">
        <v>6.16</v>
      </c>
      <c r="R1383" s="2">
        <v>9.0500000000000007</v>
      </c>
    </row>
    <row r="1384" spans="1:18" x14ac:dyDescent="0.2">
      <c r="A1384">
        <f t="shared" si="42"/>
        <v>1</v>
      </c>
      <c r="B1384">
        <f t="shared" si="43"/>
        <v>15</v>
      </c>
      <c r="C1384" s="1">
        <v>37100.625</v>
      </c>
      <c r="D1384" s="2">
        <v>12.21</v>
      </c>
      <c r="E1384" s="2">
        <v>14.31</v>
      </c>
      <c r="F1384" s="2">
        <v>14.61</v>
      </c>
      <c r="G1384" s="2">
        <v>15.23</v>
      </c>
      <c r="H1384" s="2">
        <v>16.440000000000001</v>
      </c>
      <c r="I1384" s="2">
        <v>12.11</v>
      </c>
      <c r="J1384" s="2">
        <v>10.52</v>
      </c>
      <c r="K1384" s="2">
        <v>14.63</v>
      </c>
      <c r="L1384" s="2">
        <v>15.7</v>
      </c>
      <c r="M1384" s="2">
        <v>15.92</v>
      </c>
      <c r="N1384" s="2">
        <v>16.079999999999998</v>
      </c>
      <c r="O1384" s="2">
        <v>14.84</v>
      </c>
      <c r="P1384" s="2">
        <v>16.190000000000001</v>
      </c>
      <c r="Q1384" s="2">
        <v>11.57</v>
      </c>
      <c r="R1384" s="2">
        <v>14.65</v>
      </c>
    </row>
    <row r="1385" spans="1:18" x14ac:dyDescent="0.2">
      <c r="A1385">
        <f t="shared" si="42"/>
        <v>1</v>
      </c>
      <c r="B1385">
        <f t="shared" si="43"/>
        <v>16</v>
      </c>
      <c r="C1385" s="1">
        <v>37100.666666666664</v>
      </c>
      <c r="D1385" s="2">
        <v>7.81</v>
      </c>
      <c r="E1385" s="2">
        <v>9.31</v>
      </c>
      <c r="F1385" s="2">
        <v>9.32</v>
      </c>
      <c r="G1385" s="2">
        <v>9.67</v>
      </c>
      <c r="H1385" s="2">
        <v>11</v>
      </c>
      <c r="I1385" s="2">
        <v>7.04</v>
      </c>
      <c r="J1385" s="2">
        <v>9.4499999999999993</v>
      </c>
      <c r="K1385" s="2">
        <v>9.5</v>
      </c>
      <c r="L1385" s="2">
        <v>9.970000000000006</v>
      </c>
      <c r="M1385" s="2">
        <v>10.44</v>
      </c>
      <c r="N1385" s="2">
        <v>10.52</v>
      </c>
      <c r="O1385" s="2">
        <v>9.69</v>
      </c>
      <c r="P1385" s="2">
        <v>10.82</v>
      </c>
      <c r="Q1385" s="2">
        <v>7.12</v>
      </c>
      <c r="R1385" s="2">
        <v>10</v>
      </c>
    </row>
    <row r="1386" spans="1:18" x14ac:dyDescent="0.2">
      <c r="A1386">
        <f t="shared" si="42"/>
        <v>1</v>
      </c>
      <c r="B1386">
        <f t="shared" si="43"/>
        <v>17</v>
      </c>
      <c r="C1386" s="1">
        <v>37100.708333333336</v>
      </c>
      <c r="D1386" s="2">
        <v>6.57</v>
      </c>
      <c r="E1386" s="2">
        <v>8.26</v>
      </c>
      <c r="F1386" s="2">
        <v>8.4700000000000006</v>
      </c>
      <c r="G1386" s="2">
        <v>8.9600000000000009</v>
      </c>
      <c r="H1386" s="2">
        <v>10.119999999999999</v>
      </c>
      <c r="I1386" s="2">
        <v>5.96</v>
      </c>
      <c r="J1386" s="2">
        <v>9.75</v>
      </c>
      <c r="K1386" s="2">
        <v>8.68</v>
      </c>
      <c r="L1386" s="2">
        <v>9.14</v>
      </c>
      <c r="M1386" s="2">
        <v>9.58</v>
      </c>
      <c r="N1386" s="2">
        <v>9.6999999999999993</v>
      </c>
      <c r="O1386" s="2">
        <v>8.86</v>
      </c>
      <c r="P1386" s="2">
        <v>10.039999999999999</v>
      </c>
      <c r="Q1386" s="2">
        <v>5.94</v>
      </c>
      <c r="R1386" s="2">
        <v>9.02</v>
      </c>
    </row>
    <row r="1387" spans="1:18" x14ac:dyDescent="0.2">
      <c r="A1387">
        <f t="shared" si="42"/>
        <v>1</v>
      </c>
      <c r="B1387">
        <f t="shared" si="43"/>
        <v>18</v>
      </c>
      <c r="C1387" s="1">
        <v>37100.75</v>
      </c>
      <c r="D1387" s="2">
        <v>4.6399999999999997</v>
      </c>
      <c r="E1387" s="2">
        <v>6.03</v>
      </c>
      <c r="F1387" s="2">
        <v>6.07</v>
      </c>
      <c r="G1387" s="2">
        <v>6.29</v>
      </c>
      <c r="H1387" s="2">
        <v>7.79</v>
      </c>
      <c r="I1387" s="2">
        <v>3.59</v>
      </c>
      <c r="J1387" s="2">
        <v>7.27</v>
      </c>
      <c r="K1387" s="2">
        <v>6.41</v>
      </c>
      <c r="L1387" s="2">
        <v>6.779999999999994</v>
      </c>
      <c r="M1387" s="2">
        <v>7.3</v>
      </c>
      <c r="N1387" s="2">
        <v>7.36</v>
      </c>
      <c r="O1387" s="2">
        <v>6.6</v>
      </c>
      <c r="P1387" s="2">
        <v>7.49</v>
      </c>
      <c r="Q1387" s="2">
        <v>4.05</v>
      </c>
      <c r="R1387" s="2">
        <v>6.88</v>
      </c>
    </row>
    <row r="1388" spans="1:18" x14ac:dyDescent="0.2">
      <c r="A1388">
        <f t="shared" si="42"/>
        <v>1</v>
      </c>
      <c r="B1388">
        <f t="shared" si="43"/>
        <v>19</v>
      </c>
      <c r="C1388" s="1">
        <v>37100.791666666664</v>
      </c>
      <c r="D1388" s="2">
        <v>2.0499999999999998</v>
      </c>
      <c r="E1388" s="2">
        <v>3.41</v>
      </c>
      <c r="F1388" s="2">
        <v>3.39</v>
      </c>
      <c r="G1388" s="2">
        <v>3.57</v>
      </c>
      <c r="H1388" s="2">
        <v>5.01</v>
      </c>
      <c r="I1388" s="2">
        <v>1.1000000000000001</v>
      </c>
      <c r="J1388" s="2">
        <v>4.4400000000000004</v>
      </c>
      <c r="K1388" s="2">
        <v>3.71</v>
      </c>
      <c r="L1388" s="2">
        <v>4.12</v>
      </c>
      <c r="M1388" s="2">
        <v>4.55</v>
      </c>
      <c r="N1388" s="2">
        <v>4.63</v>
      </c>
      <c r="O1388" s="2">
        <v>3.88</v>
      </c>
      <c r="P1388" s="2">
        <v>4.75</v>
      </c>
      <c r="Q1388" s="2">
        <v>1.57</v>
      </c>
      <c r="R1388" s="2">
        <v>3.93</v>
      </c>
    </row>
    <row r="1389" spans="1:18" x14ac:dyDescent="0.2">
      <c r="A1389">
        <f t="shared" si="42"/>
        <v>1</v>
      </c>
      <c r="B1389">
        <f t="shared" si="43"/>
        <v>20</v>
      </c>
      <c r="C1389" s="1">
        <v>37100.833333333336</v>
      </c>
      <c r="D1389" s="2">
        <v>3.15</v>
      </c>
      <c r="E1389" s="2">
        <v>4.38</v>
      </c>
      <c r="F1389" s="2">
        <v>4.32</v>
      </c>
      <c r="G1389" s="2">
        <v>4.4000000000000004</v>
      </c>
      <c r="H1389" s="2">
        <v>5.98</v>
      </c>
      <c r="I1389" s="2">
        <v>1.98</v>
      </c>
      <c r="J1389" s="2">
        <v>5.37</v>
      </c>
      <c r="K1389" s="2">
        <v>4.62</v>
      </c>
      <c r="L1389" s="2">
        <v>5.04</v>
      </c>
      <c r="M1389" s="2">
        <v>5.49</v>
      </c>
      <c r="N1389" s="2">
        <v>5.54</v>
      </c>
      <c r="O1389" s="2">
        <v>4.8</v>
      </c>
      <c r="P1389" s="2">
        <v>5.65</v>
      </c>
      <c r="Q1389" s="2">
        <v>2.57</v>
      </c>
      <c r="R1389" s="2">
        <v>5.16</v>
      </c>
    </row>
    <row r="1390" spans="1:18" x14ac:dyDescent="0.2">
      <c r="A1390">
        <f t="shared" si="42"/>
        <v>1</v>
      </c>
      <c r="B1390">
        <f t="shared" si="43"/>
        <v>21</v>
      </c>
      <c r="C1390" s="1">
        <v>37100.875</v>
      </c>
      <c r="D1390" s="2">
        <v>6.88</v>
      </c>
      <c r="E1390" s="2">
        <v>7.61</v>
      </c>
      <c r="F1390" s="2">
        <v>7.5</v>
      </c>
      <c r="G1390" s="2">
        <v>7.59</v>
      </c>
      <c r="H1390" s="2">
        <v>9.39</v>
      </c>
      <c r="I1390" s="2">
        <v>5.42</v>
      </c>
      <c r="J1390" s="2">
        <v>7.97</v>
      </c>
      <c r="K1390" s="2">
        <v>7.32</v>
      </c>
      <c r="L1390" s="2">
        <v>8.5999999999999943</v>
      </c>
      <c r="M1390" s="2">
        <v>9</v>
      </c>
      <c r="N1390" s="2">
        <v>9.08</v>
      </c>
      <c r="O1390" s="2">
        <v>7.63</v>
      </c>
      <c r="P1390" s="2">
        <v>8.86</v>
      </c>
      <c r="Q1390" s="2">
        <v>6.33</v>
      </c>
      <c r="R1390" s="2">
        <v>8.6999999999999993</v>
      </c>
    </row>
    <row r="1391" spans="1:18" x14ac:dyDescent="0.2">
      <c r="A1391">
        <f t="shared" si="42"/>
        <v>1</v>
      </c>
      <c r="B1391">
        <f t="shared" si="43"/>
        <v>22</v>
      </c>
      <c r="C1391" s="1">
        <v>37100.916666666664</v>
      </c>
      <c r="D1391" s="2">
        <v>13.81</v>
      </c>
      <c r="E1391" s="2">
        <v>14.6</v>
      </c>
      <c r="F1391" s="2">
        <v>14.74</v>
      </c>
      <c r="G1391" s="2">
        <v>14.92</v>
      </c>
      <c r="H1391" s="2">
        <v>16.52</v>
      </c>
      <c r="I1391" s="2">
        <v>12.83</v>
      </c>
      <c r="J1391" s="2">
        <v>8.07</v>
      </c>
      <c r="K1391" s="2">
        <v>14.49</v>
      </c>
      <c r="L1391" s="2">
        <v>16.5</v>
      </c>
      <c r="M1391" s="2">
        <v>16.239999999999998</v>
      </c>
      <c r="N1391" s="2">
        <v>16.399999999999999</v>
      </c>
      <c r="O1391" s="2">
        <v>14.71</v>
      </c>
      <c r="P1391" s="2">
        <v>15.96</v>
      </c>
      <c r="Q1391" s="2">
        <v>13.37</v>
      </c>
      <c r="R1391" s="2">
        <v>15.13</v>
      </c>
    </row>
    <row r="1392" spans="1:18" x14ac:dyDescent="0.2">
      <c r="A1392">
        <f t="shared" si="42"/>
        <v>0</v>
      </c>
      <c r="B1392">
        <f t="shared" si="43"/>
        <v>23</v>
      </c>
      <c r="C1392" s="1">
        <v>37100.958333333336</v>
      </c>
      <c r="D1392" s="2">
        <v>11.13</v>
      </c>
      <c r="E1392" s="2">
        <v>12.21</v>
      </c>
      <c r="F1392" s="2">
        <v>12.34</v>
      </c>
      <c r="G1392" s="2">
        <v>12.2</v>
      </c>
      <c r="H1392" s="2">
        <v>13.56</v>
      </c>
      <c r="I1392" s="2">
        <v>10.47</v>
      </c>
      <c r="J1392" s="2">
        <v>12.62</v>
      </c>
      <c r="K1392" s="2">
        <v>12.34</v>
      </c>
      <c r="L1392" s="2">
        <v>15.04</v>
      </c>
      <c r="M1392" s="2">
        <v>13.36</v>
      </c>
      <c r="N1392" s="2">
        <v>13.51</v>
      </c>
      <c r="O1392" s="2">
        <v>12.5</v>
      </c>
      <c r="P1392" s="2">
        <v>13.23</v>
      </c>
      <c r="Q1392" s="2">
        <v>10.85</v>
      </c>
      <c r="R1392" s="2">
        <v>12.01</v>
      </c>
    </row>
    <row r="1393" spans="1:18" x14ac:dyDescent="0.2">
      <c r="A1393">
        <f t="shared" si="42"/>
        <v>0</v>
      </c>
      <c r="B1393">
        <f t="shared" si="43"/>
        <v>0</v>
      </c>
      <c r="C1393" s="1">
        <v>37101</v>
      </c>
      <c r="D1393" s="2">
        <v>3.32</v>
      </c>
      <c r="E1393" s="2">
        <v>2.91</v>
      </c>
      <c r="F1393" s="2">
        <v>2.5</v>
      </c>
      <c r="G1393" s="2">
        <v>1.82</v>
      </c>
      <c r="H1393" s="2">
        <v>3.7600000000000051</v>
      </c>
      <c r="I1393" s="2">
        <v>1.46</v>
      </c>
      <c r="J1393" s="2">
        <v>2.63</v>
      </c>
      <c r="K1393" s="2">
        <v>2.5499999999999998</v>
      </c>
      <c r="L1393" s="2">
        <v>3.12</v>
      </c>
      <c r="M1393" s="2">
        <v>3.54</v>
      </c>
      <c r="N1393" s="2">
        <v>3.5</v>
      </c>
      <c r="O1393" s="2">
        <v>2.71</v>
      </c>
      <c r="P1393" s="2">
        <v>3.09</v>
      </c>
      <c r="Q1393" s="2">
        <v>3.07</v>
      </c>
      <c r="R1393" s="2">
        <v>3.45</v>
      </c>
    </row>
    <row r="1394" spans="1:18" x14ac:dyDescent="0.2">
      <c r="A1394">
        <f t="shared" si="42"/>
        <v>0</v>
      </c>
      <c r="B1394">
        <f t="shared" si="43"/>
        <v>1</v>
      </c>
      <c r="C1394" s="1">
        <v>37101.041666666664</v>
      </c>
      <c r="D1394" s="2">
        <v>1.49</v>
      </c>
      <c r="E1394" s="2">
        <v>1.18</v>
      </c>
      <c r="F1394" s="2">
        <v>0.87999999999999901</v>
      </c>
      <c r="G1394" s="2">
        <v>8.9999999999996305E-2</v>
      </c>
      <c r="H1394" s="2">
        <v>1.92</v>
      </c>
      <c r="I1394" s="2">
        <v>0.42000000000000171</v>
      </c>
      <c r="J1394" s="2">
        <v>0.10999999999999943</v>
      </c>
      <c r="K1394" s="2">
        <v>0.61999999999999744</v>
      </c>
      <c r="L1394" s="2">
        <v>1.3</v>
      </c>
      <c r="M1394" s="2">
        <v>1.75</v>
      </c>
      <c r="N1394" s="2">
        <v>1.71</v>
      </c>
      <c r="O1394" s="2">
        <v>0.82</v>
      </c>
      <c r="P1394" s="2">
        <v>1.18</v>
      </c>
      <c r="Q1394" s="2">
        <v>1.28</v>
      </c>
      <c r="R1394" s="2">
        <v>1.65</v>
      </c>
    </row>
    <row r="1395" spans="1:18" x14ac:dyDescent="0.2">
      <c r="A1395">
        <f t="shared" si="42"/>
        <v>0</v>
      </c>
      <c r="B1395">
        <f t="shared" si="43"/>
        <v>2</v>
      </c>
      <c r="C1395" s="1">
        <v>37101.083333333336</v>
      </c>
      <c r="D1395" s="2">
        <v>5.4</v>
      </c>
      <c r="E1395" s="2">
        <v>5.81</v>
      </c>
      <c r="F1395" s="2">
        <v>6.46</v>
      </c>
      <c r="G1395" s="2">
        <v>7.61</v>
      </c>
      <c r="H1395" s="2">
        <v>5.54</v>
      </c>
      <c r="I1395" s="2">
        <v>7.36</v>
      </c>
      <c r="J1395" s="2">
        <v>5.59</v>
      </c>
      <c r="K1395" s="2">
        <v>6.7</v>
      </c>
      <c r="L1395" s="2">
        <v>6.31</v>
      </c>
      <c r="M1395" s="2">
        <v>5.67</v>
      </c>
      <c r="N1395" s="2">
        <v>5.81</v>
      </c>
      <c r="O1395" s="2">
        <v>6.48</v>
      </c>
      <c r="P1395" s="2">
        <v>6.23</v>
      </c>
      <c r="Q1395" s="2">
        <v>5.56</v>
      </c>
      <c r="R1395" s="2">
        <v>5.2</v>
      </c>
    </row>
    <row r="1396" spans="1:18" x14ac:dyDescent="0.2">
      <c r="A1396">
        <f t="shared" si="42"/>
        <v>0</v>
      </c>
      <c r="B1396">
        <f t="shared" si="43"/>
        <v>3</v>
      </c>
      <c r="C1396" s="1">
        <v>37101.125</v>
      </c>
      <c r="D1396" s="2">
        <v>5.37</v>
      </c>
      <c r="E1396" s="2">
        <v>5.31</v>
      </c>
      <c r="F1396" s="2">
        <v>5.21</v>
      </c>
      <c r="G1396" s="2">
        <v>4.7300000000000004</v>
      </c>
      <c r="H1396" s="2">
        <v>6.05</v>
      </c>
      <c r="I1396" s="2">
        <v>4.09</v>
      </c>
      <c r="J1396" s="2">
        <v>3.04</v>
      </c>
      <c r="K1396" s="2">
        <v>4.91</v>
      </c>
      <c r="L1396" s="2">
        <v>5.69</v>
      </c>
      <c r="M1396" s="2">
        <v>5.89</v>
      </c>
      <c r="N1396" s="2">
        <v>5.93</v>
      </c>
      <c r="O1396" s="2">
        <v>5.0599999999999996</v>
      </c>
      <c r="P1396" s="2">
        <v>5.6</v>
      </c>
      <c r="Q1396" s="2">
        <v>5.29</v>
      </c>
      <c r="R1396" s="2">
        <v>5.4</v>
      </c>
    </row>
    <row r="1397" spans="1:18" x14ac:dyDescent="0.2">
      <c r="A1397">
        <f t="shared" si="42"/>
        <v>0</v>
      </c>
      <c r="B1397">
        <f t="shared" si="43"/>
        <v>4</v>
      </c>
      <c r="C1397" s="1">
        <v>37101.166666666664</v>
      </c>
      <c r="D1397" s="2">
        <v>1.1000000000000001</v>
      </c>
      <c r="E1397" s="2">
        <v>0.85999999999999943</v>
      </c>
      <c r="F1397" s="2">
        <v>0.53999999999999915</v>
      </c>
      <c r="G1397" s="2">
        <v>0.10000000000000142</v>
      </c>
      <c r="H1397" s="2">
        <v>1.27</v>
      </c>
      <c r="I1397" s="2">
        <v>0.25999999999999801</v>
      </c>
      <c r="J1397" s="2">
        <v>0.16999999999999815</v>
      </c>
      <c r="K1397" s="2">
        <v>0.31000000000000227</v>
      </c>
      <c r="L1397" s="2">
        <v>0.80999999999999872</v>
      </c>
      <c r="M1397" s="2">
        <v>1.1100000000000001</v>
      </c>
      <c r="N1397" s="2">
        <v>1.1100000000000001</v>
      </c>
      <c r="O1397" s="2">
        <v>0.47000000000000242</v>
      </c>
      <c r="P1397" s="2">
        <v>0.85000000000000142</v>
      </c>
      <c r="Q1397" s="2">
        <v>1.01</v>
      </c>
      <c r="R1397" s="2">
        <v>1.1100000000000001</v>
      </c>
    </row>
    <row r="1398" spans="1:18" x14ac:dyDescent="0.2">
      <c r="A1398">
        <f t="shared" si="42"/>
        <v>0</v>
      </c>
      <c r="B1398">
        <f t="shared" si="43"/>
        <v>5</v>
      </c>
      <c r="C1398" s="1">
        <v>37101.208333333336</v>
      </c>
      <c r="D1398" s="2">
        <v>1.28</v>
      </c>
      <c r="E1398" s="2">
        <v>1.06</v>
      </c>
      <c r="F1398" s="2">
        <v>0.77</v>
      </c>
      <c r="G1398" s="2">
        <v>0.18</v>
      </c>
      <c r="H1398" s="2">
        <v>1.54</v>
      </c>
      <c r="I1398" s="2">
        <v>1.9999999999999574E-2</v>
      </c>
      <c r="J1398" s="2">
        <v>0.66</v>
      </c>
      <c r="K1398" s="2">
        <v>0.53000000000000114</v>
      </c>
      <c r="L1398" s="2">
        <v>1.01</v>
      </c>
      <c r="M1398" s="2">
        <v>1.35</v>
      </c>
      <c r="N1398" s="2">
        <v>1.33</v>
      </c>
      <c r="O1398" s="2">
        <v>0.68</v>
      </c>
      <c r="P1398" s="2">
        <v>1.1200000000000001</v>
      </c>
      <c r="Q1398" s="2">
        <v>1.1599999999999999</v>
      </c>
      <c r="R1398" s="2">
        <v>1.29</v>
      </c>
    </row>
    <row r="1399" spans="1:18" x14ac:dyDescent="0.2">
      <c r="A1399">
        <f t="shared" si="42"/>
        <v>1</v>
      </c>
      <c r="B1399">
        <f t="shared" si="43"/>
        <v>6</v>
      </c>
      <c r="C1399" s="1">
        <v>37101.25</v>
      </c>
      <c r="D1399" s="2">
        <v>1.64</v>
      </c>
      <c r="E1399" s="2">
        <v>1.54</v>
      </c>
      <c r="F1399" s="2">
        <v>1.78</v>
      </c>
      <c r="G1399" s="2">
        <v>2.33</v>
      </c>
      <c r="H1399" s="2">
        <v>1.21</v>
      </c>
      <c r="I1399" s="2">
        <v>2.63</v>
      </c>
      <c r="J1399" s="2">
        <v>1.2</v>
      </c>
      <c r="K1399" s="2">
        <v>1.74</v>
      </c>
      <c r="L1399" s="2">
        <v>1.91</v>
      </c>
      <c r="M1399" s="2">
        <v>1.44</v>
      </c>
      <c r="N1399" s="2">
        <v>1.51</v>
      </c>
      <c r="O1399" s="2">
        <v>1.7</v>
      </c>
      <c r="P1399" s="2">
        <v>1.45</v>
      </c>
      <c r="Q1399" s="2">
        <v>1.8</v>
      </c>
      <c r="R1399" s="2">
        <v>1.42</v>
      </c>
    </row>
    <row r="1400" spans="1:18" x14ac:dyDescent="0.2">
      <c r="A1400">
        <f t="shared" si="42"/>
        <v>1</v>
      </c>
      <c r="B1400">
        <f t="shared" si="43"/>
        <v>7</v>
      </c>
      <c r="C1400" s="1">
        <v>37101.291666666664</v>
      </c>
      <c r="D1400" s="2">
        <v>3.82</v>
      </c>
      <c r="E1400" s="2">
        <v>5.01</v>
      </c>
      <c r="F1400" s="2">
        <v>5.2</v>
      </c>
      <c r="G1400" s="2">
        <v>4.93</v>
      </c>
      <c r="H1400" s="2">
        <v>6.38</v>
      </c>
      <c r="I1400" s="2">
        <v>3.21</v>
      </c>
      <c r="J1400" s="2">
        <v>4.6900000000000004</v>
      </c>
      <c r="K1400" s="2">
        <v>5.21</v>
      </c>
      <c r="L1400" s="2">
        <v>5.76</v>
      </c>
      <c r="M1400" s="2">
        <v>6.04</v>
      </c>
      <c r="N1400" s="2">
        <v>6.07</v>
      </c>
      <c r="O1400" s="2">
        <v>5.25</v>
      </c>
      <c r="P1400" s="2">
        <v>5.86</v>
      </c>
      <c r="Q1400" s="2">
        <v>3.53</v>
      </c>
      <c r="R1400" s="2">
        <v>4.95</v>
      </c>
    </row>
    <row r="1401" spans="1:18" x14ac:dyDescent="0.2">
      <c r="A1401">
        <f t="shared" si="42"/>
        <v>1</v>
      </c>
      <c r="B1401">
        <f t="shared" si="43"/>
        <v>8</v>
      </c>
      <c r="C1401" s="1">
        <v>37101.333333333336</v>
      </c>
      <c r="D1401" s="2">
        <v>1.1399999999999999</v>
      </c>
      <c r="E1401" s="2">
        <v>2.0499999999999998</v>
      </c>
      <c r="F1401" s="2">
        <v>1.82</v>
      </c>
      <c r="G1401" s="2">
        <v>1.8</v>
      </c>
      <c r="H1401" s="2">
        <v>3.26</v>
      </c>
      <c r="I1401" s="2">
        <v>0.20000000000000284</v>
      </c>
      <c r="J1401" s="2">
        <v>1.529999999999994</v>
      </c>
      <c r="K1401" s="2">
        <v>2.21</v>
      </c>
      <c r="L1401" s="2">
        <v>2.1800000000000002</v>
      </c>
      <c r="M1401" s="2">
        <v>2.77</v>
      </c>
      <c r="N1401" s="2">
        <v>2.7</v>
      </c>
      <c r="O1401" s="2">
        <v>2.2799999999999998</v>
      </c>
      <c r="P1401" s="2">
        <v>2.82</v>
      </c>
      <c r="Q1401" s="2">
        <v>0.75</v>
      </c>
      <c r="R1401" s="2">
        <v>2.23</v>
      </c>
    </row>
    <row r="1402" spans="1:18" x14ac:dyDescent="0.2">
      <c r="A1402">
        <f t="shared" si="42"/>
        <v>1</v>
      </c>
      <c r="B1402">
        <f t="shared" si="43"/>
        <v>9</v>
      </c>
      <c r="C1402" s="1">
        <v>37101.375</v>
      </c>
      <c r="D1402" s="2">
        <v>0.49000000000000199</v>
      </c>
      <c r="E1402" s="2">
        <v>0.82</v>
      </c>
      <c r="F1402" s="2">
        <v>0.63000000000000256</v>
      </c>
      <c r="G1402" s="2">
        <v>0.67000000000000171</v>
      </c>
      <c r="H1402" s="2">
        <v>2.09</v>
      </c>
      <c r="I1402" s="2">
        <v>1.3</v>
      </c>
      <c r="J1402" s="2">
        <v>0.23000000000000398</v>
      </c>
      <c r="K1402" s="2">
        <v>1.05</v>
      </c>
      <c r="L1402" s="2">
        <v>0.78999999999999915</v>
      </c>
      <c r="M1402" s="2">
        <v>1.48</v>
      </c>
      <c r="N1402" s="2">
        <v>1.37</v>
      </c>
      <c r="O1402" s="2">
        <v>1.19</v>
      </c>
      <c r="P1402" s="2">
        <v>1.68</v>
      </c>
      <c r="Q1402" s="2">
        <v>0.89000000000000412</v>
      </c>
      <c r="R1402" s="2">
        <v>0.89999999999999858</v>
      </c>
    </row>
    <row r="1403" spans="1:18" x14ac:dyDescent="0.2">
      <c r="A1403">
        <f t="shared" si="42"/>
        <v>1</v>
      </c>
      <c r="B1403">
        <f t="shared" si="43"/>
        <v>10</v>
      </c>
      <c r="C1403" s="1">
        <v>37101.416666666664</v>
      </c>
      <c r="D1403" s="2">
        <v>2.74</v>
      </c>
      <c r="E1403" s="2">
        <v>4.04</v>
      </c>
      <c r="F1403" s="2">
        <v>3.95</v>
      </c>
      <c r="G1403" s="2">
        <v>3.69</v>
      </c>
      <c r="H1403" s="2">
        <v>5.78</v>
      </c>
      <c r="I1403" s="2">
        <v>1.56</v>
      </c>
      <c r="J1403" s="2">
        <v>1.37</v>
      </c>
      <c r="K1403" s="2">
        <v>4.29</v>
      </c>
      <c r="L1403" s="2">
        <v>4.46</v>
      </c>
      <c r="M1403" s="2">
        <v>5.13</v>
      </c>
      <c r="N1403" s="2">
        <v>5.05</v>
      </c>
      <c r="O1403" s="2">
        <v>4.4599999999999937</v>
      </c>
      <c r="P1403" s="2">
        <v>5.01</v>
      </c>
      <c r="Q1403" s="2">
        <v>2.2000000000000002</v>
      </c>
      <c r="R1403" s="2">
        <v>4.43</v>
      </c>
    </row>
    <row r="1404" spans="1:18" x14ac:dyDescent="0.2">
      <c r="A1404">
        <f t="shared" si="42"/>
        <v>1</v>
      </c>
      <c r="B1404">
        <f t="shared" si="43"/>
        <v>11</v>
      </c>
      <c r="C1404" s="1">
        <v>37101.458333333336</v>
      </c>
      <c r="D1404" s="2">
        <v>5.28</v>
      </c>
      <c r="E1404" s="2">
        <v>7.0800000000000054</v>
      </c>
      <c r="F1404" s="2">
        <v>7.25</v>
      </c>
      <c r="G1404" s="2">
        <v>7.37</v>
      </c>
      <c r="H1404" s="2">
        <v>9.25</v>
      </c>
      <c r="I1404" s="2">
        <v>4.42</v>
      </c>
      <c r="J1404" s="2">
        <v>2.86</v>
      </c>
      <c r="K1404" s="2">
        <v>7.67</v>
      </c>
      <c r="L1404" s="2">
        <v>7.95</v>
      </c>
      <c r="M1404" s="2">
        <v>8.56</v>
      </c>
      <c r="N1404" s="2">
        <v>8.5399999999999991</v>
      </c>
      <c r="O1404" s="2">
        <v>7.75</v>
      </c>
      <c r="P1404" s="2">
        <v>8.5500000000000007</v>
      </c>
      <c r="Q1404" s="2">
        <v>4.72</v>
      </c>
      <c r="R1404" s="2">
        <v>7.38</v>
      </c>
    </row>
    <row r="1405" spans="1:18" x14ac:dyDescent="0.2">
      <c r="A1405">
        <f t="shared" si="42"/>
        <v>1</v>
      </c>
      <c r="B1405">
        <f t="shared" si="43"/>
        <v>12</v>
      </c>
      <c r="C1405" s="1">
        <v>37101.5</v>
      </c>
      <c r="D1405" s="2">
        <v>7.66</v>
      </c>
      <c r="E1405" s="2">
        <v>9.59</v>
      </c>
      <c r="F1405" s="2">
        <v>9.85</v>
      </c>
      <c r="G1405" s="2">
        <v>10.17</v>
      </c>
      <c r="H1405" s="2">
        <v>11.85</v>
      </c>
      <c r="I1405" s="2">
        <v>6.69</v>
      </c>
      <c r="J1405" s="2">
        <v>9.9</v>
      </c>
      <c r="K1405" s="2">
        <v>10.050000000000001</v>
      </c>
      <c r="L1405" s="2">
        <v>10.5</v>
      </c>
      <c r="M1405" s="2">
        <v>11.1</v>
      </c>
      <c r="N1405" s="2">
        <v>11.15</v>
      </c>
      <c r="O1405" s="2">
        <v>10.25</v>
      </c>
      <c r="P1405" s="2">
        <v>11.24</v>
      </c>
      <c r="Q1405" s="2">
        <v>7.03</v>
      </c>
      <c r="R1405" s="2">
        <v>10.34</v>
      </c>
    </row>
    <row r="1406" spans="1:18" x14ac:dyDescent="0.2">
      <c r="A1406">
        <f t="shared" si="42"/>
        <v>1</v>
      </c>
      <c r="B1406">
        <f t="shared" si="43"/>
        <v>13</v>
      </c>
      <c r="C1406" s="1">
        <v>37101.541666666664</v>
      </c>
      <c r="D1406" s="2">
        <v>7.19</v>
      </c>
      <c r="E1406" s="2">
        <v>9.0399999999999991</v>
      </c>
      <c r="F1406" s="2">
        <v>9.2100000000000009</v>
      </c>
      <c r="G1406" s="2">
        <v>9.26</v>
      </c>
      <c r="H1406" s="2">
        <v>11.22</v>
      </c>
      <c r="I1406" s="2">
        <v>6.02</v>
      </c>
      <c r="J1406" s="2">
        <v>8.0399999999999991</v>
      </c>
      <c r="K1406" s="2">
        <v>9.39</v>
      </c>
      <c r="L1406" s="2">
        <v>9.89</v>
      </c>
      <c r="M1406" s="2">
        <v>10.5</v>
      </c>
      <c r="N1406" s="2">
        <v>10.53</v>
      </c>
      <c r="O1406" s="2">
        <v>9.59</v>
      </c>
      <c r="P1406" s="2">
        <v>10.48</v>
      </c>
      <c r="Q1406" s="2">
        <v>6.55</v>
      </c>
      <c r="R1406" s="2">
        <v>9.89</v>
      </c>
    </row>
    <row r="1407" spans="1:18" x14ac:dyDescent="0.2">
      <c r="A1407">
        <f t="shared" si="42"/>
        <v>1</v>
      </c>
      <c r="B1407">
        <f t="shared" si="43"/>
        <v>14</v>
      </c>
      <c r="C1407" s="1">
        <v>37101.583333333336</v>
      </c>
      <c r="D1407" s="2">
        <v>9.07</v>
      </c>
      <c r="E1407" s="2">
        <v>11.28</v>
      </c>
      <c r="F1407" s="2">
        <v>11.6</v>
      </c>
      <c r="G1407" s="2">
        <v>11.77</v>
      </c>
      <c r="H1407" s="2">
        <v>13.7</v>
      </c>
      <c r="I1407" s="2">
        <v>8.1199999999999992</v>
      </c>
      <c r="J1407" s="2">
        <v>10.99</v>
      </c>
      <c r="K1407" s="2">
        <v>11.74</v>
      </c>
      <c r="L1407" s="2">
        <v>12.49</v>
      </c>
      <c r="M1407" s="2">
        <v>13</v>
      </c>
      <c r="N1407" s="2">
        <v>13.03</v>
      </c>
      <c r="O1407" s="2">
        <v>11.81</v>
      </c>
      <c r="P1407" s="2">
        <v>12.95</v>
      </c>
      <c r="Q1407" s="2">
        <v>8.4600000000000009</v>
      </c>
      <c r="R1407" s="2">
        <v>12.04</v>
      </c>
    </row>
    <row r="1408" spans="1:18" x14ac:dyDescent="0.2">
      <c r="A1408">
        <f t="shared" si="42"/>
        <v>1</v>
      </c>
      <c r="B1408">
        <f t="shared" si="43"/>
        <v>15</v>
      </c>
      <c r="C1408" s="1">
        <v>37101.625</v>
      </c>
      <c r="D1408" s="2">
        <v>10.16</v>
      </c>
      <c r="E1408" s="2">
        <v>12.36</v>
      </c>
      <c r="F1408" s="2">
        <v>12.71</v>
      </c>
      <c r="G1408" s="2">
        <v>12.94</v>
      </c>
      <c r="H1408" s="2">
        <v>14.85</v>
      </c>
      <c r="I1408" s="2">
        <v>9.24</v>
      </c>
      <c r="J1408" s="2">
        <v>12.78</v>
      </c>
      <c r="K1408" s="2">
        <v>12.83</v>
      </c>
      <c r="L1408" s="2">
        <v>13.63</v>
      </c>
      <c r="M1408" s="2">
        <v>14.13</v>
      </c>
      <c r="N1408" s="2">
        <v>14.16</v>
      </c>
      <c r="O1408" s="2">
        <v>12.91</v>
      </c>
      <c r="P1408" s="2">
        <v>14.06</v>
      </c>
      <c r="Q1408" s="2">
        <v>9.58</v>
      </c>
      <c r="R1408" s="2">
        <v>13.06</v>
      </c>
    </row>
    <row r="1409" spans="1:18" x14ac:dyDescent="0.2">
      <c r="A1409">
        <f t="shared" si="42"/>
        <v>1</v>
      </c>
      <c r="B1409">
        <f t="shared" si="43"/>
        <v>16</v>
      </c>
      <c r="C1409" s="1">
        <v>37101.666666666664</v>
      </c>
      <c r="D1409" s="2">
        <v>9.6999999999999993</v>
      </c>
      <c r="E1409" s="2">
        <v>11.97</v>
      </c>
      <c r="F1409" s="2">
        <v>12.3</v>
      </c>
      <c r="G1409" s="2">
        <v>12.59</v>
      </c>
      <c r="H1409" s="2">
        <v>14.5</v>
      </c>
      <c r="I1409" s="2">
        <v>8.82</v>
      </c>
      <c r="J1409" s="2">
        <v>10.82</v>
      </c>
      <c r="K1409" s="2">
        <v>12.24</v>
      </c>
      <c r="L1409" s="2">
        <v>13.2</v>
      </c>
      <c r="M1409" s="2">
        <v>13.75</v>
      </c>
      <c r="N1409" s="2">
        <v>13.82</v>
      </c>
      <c r="O1409" s="2">
        <v>12.48</v>
      </c>
      <c r="P1409" s="2">
        <v>13.72</v>
      </c>
      <c r="Q1409" s="2">
        <v>9.11</v>
      </c>
      <c r="R1409" s="2">
        <v>12.64</v>
      </c>
    </row>
    <row r="1410" spans="1:18" x14ac:dyDescent="0.2">
      <c r="A1410">
        <f t="shared" si="42"/>
        <v>1</v>
      </c>
      <c r="B1410">
        <f t="shared" si="43"/>
        <v>17</v>
      </c>
      <c r="C1410" s="1">
        <v>37101.708333333336</v>
      </c>
      <c r="D1410" s="2">
        <v>8.19</v>
      </c>
      <c r="E1410" s="2">
        <v>10.7</v>
      </c>
      <c r="F1410" s="2">
        <v>10.98</v>
      </c>
      <c r="G1410" s="2">
        <v>11.29</v>
      </c>
      <c r="H1410" s="2">
        <v>13.2</v>
      </c>
      <c r="I1410" s="2">
        <v>7.39</v>
      </c>
      <c r="J1410" s="2">
        <v>10.67</v>
      </c>
      <c r="K1410" s="2">
        <v>10.96</v>
      </c>
      <c r="L1410" s="2">
        <v>11.68</v>
      </c>
      <c r="M1410" s="2">
        <v>12.42</v>
      </c>
      <c r="N1410" s="2">
        <v>12.43</v>
      </c>
      <c r="O1410" s="2">
        <v>11.16</v>
      </c>
      <c r="P1410" s="2">
        <v>12.49</v>
      </c>
      <c r="Q1410" s="2">
        <v>7.63</v>
      </c>
      <c r="R1410" s="2">
        <v>11.38</v>
      </c>
    </row>
    <row r="1411" spans="1:18" x14ac:dyDescent="0.2">
      <c r="A1411">
        <f t="shared" si="42"/>
        <v>1</v>
      </c>
      <c r="B1411">
        <f t="shared" si="43"/>
        <v>18</v>
      </c>
      <c r="C1411" s="1">
        <v>37101.75</v>
      </c>
      <c r="D1411" s="2">
        <v>7.69</v>
      </c>
      <c r="E1411" s="2">
        <v>10.34</v>
      </c>
      <c r="F1411" s="2">
        <v>10.69</v>
      </c>
      <c r="G1411" s="2">
        <v>11.1</v>
      </c>
      <c r="H1411" s="2">
        <v>12.73</v>
      </c>
      <c r="I1411" s="2">
        <v>7.44</v>
      </c>
      <c r="J1411" s="2">
        <v>8.67</v>
      </c>
      <c r="K1411" s="2">
        <v>10.76</v>
      </c>
      <c r="L1411" s="2">
        <v>11.46</v>
      </c>
      <c r="M1411" s="2">
        <v>12</v>
      </c>
      <c r="N1411" s="2">
        <v>12.06</v>
      </c>
      <c r="O1411" s="2">
        <v>10.82</v>
      </c>
      <c r="P1411" s="2">
        <v>12.14</v>
      </c>
      <c r="Q1411" s="2">
        <v>7.23</v>
      </c>
      <c r="R1411" s="2">
        <v>10.63</v>
      </c>
    </row>
    <row r="1412" spans="1:18" x14ac:dyDescent="0.2">
      <c r="A1412">
        <f t="shared" ref="A1412:A1475" si="44">IF(B1412&gt;5,IF(B1412&lt;23,1,0),0)</f>
        <v>1</v>
      </c>
      <c r="B1412">
        <f t="shared" ref="B1412:B1475" si="45">HOUR(C1412)</f>
        <v>19</v>
      </c>
      <c r="C1412" s="1">
        <v>37101.791666666664</v>
      </c>
      <c r="D1412" s="2">
        <v>5.73</v>
      </c>
      <c r="E1412" s="2">
        <v>8.49</v>
      </c>
      <c r="F1412" s="2">
        <v>8.81</v>
      </c>
      <c r="G1412" s="2">
        <v>8.9600000000000009</v>
      </c>
      <c r="H1412" s="2">
        <v>10.83</v>
      </c>
      <c r="I1412" s="2">
        <v>5.4199999999999946</v>
      </c>
      <c r="J1412" s="2">
        <v>8.84</v>
      </c>
      <c r="K1412" s="2">
        <v>8.92</v>
      </c>
      <c r="L1412" s="2">
        <v>9.56</v>
      </c>
      <c r="M1412" s="2">
        <v>10.130000000000001</v>
      </c>
      <c r="N1412" s="2">
        <v>10.18</v>
      </c>
      <c r="O1412" s="2">
        <v>8.9600000000000009</v>
      </c>
      <c r="P1412" s="2">
        <v>10.11</v>
      </c>
      <c r="Q1412" s="2">
        <v>5.3</v>
      </c>
      <c r="R1412" s="2">
        <v>8.86</v>
      </c>
    </row>
    <row r="1413" spans="1:18" x14ac:dyDescent="0.2">
      <c r="A1413">
        <f t="shared" si="44"/>
        <v>1</v>
      </c>
      <c r="B1413">
        <f t="shared" si="45"/>
        <v>20</v>
      </c>
      <c r="C1413" s="1">
        <v>37101.833333333336</v>
      </c>
      <c r="D1413" s="2">
        <v>7.4300000000000068</v>
      </c>
      <c r="E1413" s="2">
        <v>10.119999999999999</v>
      </c>
      <c r="F1413" s="2">
        <v>10.47</v>
      </c>
      <c r="G1413" s="2">
        <v>10.72</v>
      </c>
      <c r="H1413" s="2">
        <v>12.78</v>
      </c>
      <c r="I1413" s="2">
        <v>6.72</v>
      </c>
      <c r="J1413" s="2">
        <v>10.74</v>
      </c>
      <c r="K1413" s="2">
        <v>10.210000000000001</v>
      </c>
      <c r="L1413" s="2">
        <v>11.29</v>
      </c>
      <c r="M1413" s="2">
        <v>12.01</v>
      </c>
      <c r="N1413" s="2">
        <v>12.05</v>
      </c>
      <c r="O1413" s="2">
        <v>10.35</v>
      </c>
      <c r="P1413" s="2">
        <v>11.91</v>
      </c>
      <c r="Q1413" s="2">
        <v>6.87</v>
      </c>
      <c r="R1413" s="2">
        <v>10.99</v>
      </c>
    </row>
    <row r="1414" spans="1:18" x14ac:dyDescent="0.2">
      <c r="A1414">
        <f t="shared" si="44"/>
        <v>1</v>
      </c>
      <c r="B1414">
        <f t="shared" si="45"/>
        <v>21</v>
      </c>
      <c r="C1414" s="1">
        <v>37101.875</v>
      </c>
      <c r="D1414" s="2">
        <v>5.07</v>
      </c>
      <c r="E1414" s="2">
        <v>7.19</v>
      </c>
      <c r="F1414" s="2">
        <v>7.25</v>
      </c>
      <c r="G1414" s="2">
        <v>7.76</v>
      </c>
      <c r="H1414" s="2">
        <v>9.3699999999999992</v>
      </c>
      <c r="I1414" s="2">
        <v>4.3499999999999996</v>
      </c>
      <c r="J1414" s="2">
        <v>8.27</v>
      </c>
      <c r="K1414" s="2">
        <v>6.5</v>
      </c>
      <c r="L1414" s="2">
        <v>7.97</v>
      </c>
      <c r="M1414" s="2">
        <v>8.7100000000000009</v>
      </c>
      <c r="N1414" s="2">
        <v>8.6800000000000068</v>
      </c>
      <c r="O1414" s="2">
        <v>6.77</v>
      </c>
      <c r="P1414" s="2">
        <v>8.8699999999999992</v>
      </c>
      <c r="Q1414" s="2">
        <v>4.57</v>
      </c>
      <c r="R1414" s="2">
        <v>8.27</v>
      </c>
    </row>
    <row r="1415" spans="1:18" x14ac:dyDescent="0.2">
      <c r="A1415">
        <f t="shared" si="44"/>
        <v>1</v>
      </c>
      <c r="B1415">
        <f t="shared" si="45"/>
        <v>22</v>
      </c>
      <c r="C1415" s="1">
        <v>37101.916666666664</v>
      </c>
      <c r="D1415" s="2">
        <v>14.29</v>
      </c>
      <c r="E1415" s="2">
        <v>16.11</v>
      </c>
      <c r="F1415" s="2">
        <v>16.489999999999998</v>
      </c>
      <c r="G1415" s="2">
        <v>16.82</v>
      </c>
      <c r="H1415" s="2">
        <v>18.670000000000002</v>
      </c>
      <c r="I1415" s="2">
        <v>13.57</v>
      </c>
      <c r="J1415" s="2">
        <v>11.74</v>
      </c>
      <c r="K1415" s="2">
        <v>16.21</v>
      </c>
      <c r="L1415" s="2">
        <v>17.899999999999999</v>
      </c>
      <c r="M1415" s="2">
        <v>18.100000000000001</v>
      </c>
      <c r="N1415" s="2">
        <v>18.239999999999998</v>
      </c>
      <c r="O1415" s="2">
        <v>16.41</v>
      </c>
      <c r="P1415" s="2">
        <v>17.850000000000001</v>
      </c>
      <c r="Q1415" s="2">
        <v>13.87</v>
      </c>
      <c r="R1415" s="2">
        <v>16.45</v>
      </c>
    </row>
    <row r="1416" spans="1:18" x14ac:dyDescent="0.2">
      <c r="A1416">
        <f t="shared" si="44"/>
        <v>0</v>
      </c>
      <c r="B1416">
        <f t="shared" si="45"/>
        <v>23</v>
      </c>
      <c r="C1416" s="1">
        <v>37101.958333333336</v>
      </c>
      <c r="D1416" s="2">
        <v>7.55</v>
      </c>
      <c r="E1416" s="2">
        <v>8.7899999999999991</v>
      </c>
      <c r="F1416" s="2">
        <v>8.73</v>
      </c>
      <c r="G1416" s="2">
        <v>8.5500000000000007</v>
      </c>
      <c r="H1416" s="2">
        <v>10</v>
      </c>
      <c r="I1416" s="2">
        <v>6.87</v>
      </c>
      <c r="J1416" s="2">
        <v>0.56999999999999995</v>
      </c>
      <c r="K1416" s="2">
        <v>8.98</v>
      </c>
      <c r="L1416" s="2">
        <v>9.2899999999999991</v>
      </c>
      <c r="M1416" s="2">
        <v>9.6</v>
      </c>
      <c r="N1416" s="2">
        <v>9.65</v>
      </c>
      <c r="O1416" s="2">
        <v>9.1999999999999993</v>
      </c>
      <c r="P1416" s="2">
        <v>9.5399999999999991</v>
      </c>
      <c r="Q1416" s="2">
        <v>7.3</v>
      </c>
      <c r="R1416" s="2">
        <v>8.75</v>
      </c>
    </row>
    <row r="1417" spans="1:18" x14ac:dyDescent="0.2">
      <c r="A1417">
        <f t="shared" si="44"/>
        <v>0</v>
      </c>
      <c r="B1417">
        <f t="shared" si="45"/>
        <v>0</v>
      </c>
      <c r="C1417" s="1">
        <v>37102</v>
      </c>
      <c r="D1417" s="2">
        <v>4.5999999999999996</v>
      </c>
      <c r="E1417" s="2">
        <v>4.92</v>
      </c>
      <c r="F1417" s="2">
        <v>4.49</v>
      </c>
      <c r="G1417" s="2">
        <v>4.07</v>
      </c>
      <c r="H1417" s="2">
        <v>5.63</v>
      </c>
      <c r="I1417" s="2">
        <v>3.72</v>
      </c>
      <c r="J1417" s="2">
        <v>4.33</v>
      </c>
      <c r="K1417" s="2">
        <v>4.88</v>
      </c>
      <c r="L1417" s="2">
        <v>5.35</v>
      </c>
      <c r="M1417" s="2">
        <v>5.29</v>
      </c>
      <c r="N1417" s="2">
        <v>5.28</v>
      </c>
      <c r="O1417" s="2">
        <v>5.09</v>
      </c>
      <c r="P1417" s="2">
        <v>5.16</v>
      </c>
      <c r="Q1417" s="2">
        <v>4.49</v>
      </c>
      <c r="R1417" s="2">
        <v>4.76</v>
      </c>
    </row>
    <row r="1418" spans="1:18" x14ac:dyDescent="0.2">
      <c r="A1418">
        <f t="shared" si="44"/>
        <v>0</v>
      </c>
      <c r="B1418">
        <f t="shared" si="45"/>
        <v>1</v>
      </c>
      <c r="C1418" s="1">
        <v>37102.041666666664</v>
      </c>
      <c r="D1418" s="2">
        <v>7.47</v>
      </c>
      <c r="E1418" s="2">
        <v>7.53</v>
      </c>
      <c r="F1418" s="2">
        <v>7.23</v>
      </c>
      <c r="G1418" s="2">
        <v>6.92</v>
      </c>
      <c r="H1418" s="2">
        <v>8.3699999999999992</v>
      </c>
      <c r="I1418" s="2">
        <v>6.56</v>
      </c>
      <c r="J1418" s="2">
        <v>4.13</v>
      </c>
      <c r="K1418" s="2">
        <v>7.48</v>
      </c>
      <c r="L1418" s="2">
        <v>8.52</v>
      </c>
      <c r="M1418" s="2">
        <v>8.17</v>
      </c>
      <c r="N1418" s="2">
        <v>8.2100000000000009</v>
      </c>
      <c r="O1418" s="2">
        <v>7.69</v>
      </c>
      <c r="P1418" s="2">
        <v>7.89</v>
      </c>
      <c r="Q1418" s="2">
        <v>7.41</v>
      </c>
      <c r="R1418" s="2">
        <v>7.32</v>
      </c>
    </row>
    <row r="1419" spans="1:18" x14ac:dyDescent="0.2">
      <c r="A1419">
        <f t="shared" si="44"/>
        <v>0</v>
      </c>
      <c r="B1419">
        <f t="shared" si="45"/>
        <v>2</v>
      </c>
      <c r="C1419" s="1">
        <v>37102.083333333336</v>
      </c>
      <c r="D1419" s="2">
        <v>8.2899999999999991</v>
      </c>
      <c r="E1419" s="2">
        <v>8.4600000000000009</v>
      </c>
      <c r="F1419" s="2">
        <v>8.2899999999999991</v>
      </c>
      <c r="G1419" s="2">
        <v>8.08</v>
      </c>
      <c r="H1419" s="2">
        <v>9.41</v>
      </c>
      <c r="I1419" s="2">
        <v>7.51</v>
      </c>
      <c r="J1419" s="2">
        <v>4.96</v>
      </c>
      <c r="K1419" s="2">
        <v>8.52</v>
      </c>
      <c r="L1419" s="2">
        <v>10.02</v>
      </c>
      <c r="M1419" s="2">
        <v>9.24</v>
      </c>
      <c r="N1419" s="2">
        <v>9.32</v>
      </c>
      <c r="O1419" s="2">
        <v>8.7100000000000009</v>
      </c>
      <c r="P1419" s="2">
        <v>8.98</v>
      </c>
      <c r="Q1419" s="2">
        <v>8.2899999999999991</v>
      </c>
      <c r="R1419" s="2">
        <v>8.1999999999999993</v>
      </c>
    </row>
    <row r="1420" spans="1:18" x14ac:dyDescent="0.2">
      <c r="A1420">
        <f t="shared" si="44"/>
        <v>0</v>
      </c>
      <c r="B1420">
        <f t="shared" si="45"/>
        <v>3</v>
      </c>
      <c r="C1420" s="1">
        <v>37102.125</v>
      </c>
      <c r="D1420" s="2">
        <v>8.69</v>
      </c>
      <c r="E1420" s="2">
        <v>8.94</v>
      </c>
      <c r="F1420" s="2">
        <v>8.8699999999999992</v>
      </c>
      <c r="G1420" s="2">
        <v>8.7799999999999994</v>
      </c>
      <c r="H1420" s="2">
        <v>9.92</v>
      </c>
      <c r="I1420" s="2">
        <v>7.98</v>
      </c>
      <c r="J1420" s="2">
        <v>1.61</v>
      </c>
      <c r="K1420" s="2">
        <v>9.06</v>
      </c>
      <c r="L1420" s="2">
        <v>11.3</v>
      </c>
      <c r="M1420" s="2">
        <v>9.77</v>
      </c>
      <c r="N1420" s="2">
        <v>9.86</v>
      </c>
      <c r="O1420" s="2">
        <v>9.25</v>
      </c>
      <c r="P1420" s="2">
        <v>9.56</v>
      </c>
      <c r="Q1420" s="2">
        <v>8.74</v>
      </c>
      <c r="R1420" s="2">
        <v>8.66</v>
      </c>
    </row>
    <row r="1421" spans="1:18" x14ac:dyDescent="0.2">
      <c r="A1421">
        <f t="shared" si="44"/>
        <v>0</v>
      </c>
      <c r="B1421">
        <f t="shared" si="45"/>
        <v>4</v>
      </c>
      <c r="C1421" s="1">
        <v>37102.166666666664</v>
      </c>
      <c r="D1421" s="2">
        <v>8</v>
      </c>
      <c r="E1421" s="2">
        <v>8.3000000000000007</v>
      </c>
      <c r="F1421" s="2">
        <v>8.14</v>
      </c>
      <c r="G1421" s="2">
        <v>7.94</v>
      </c>
      <c r="H1421" s="2">
        <v>9.17</v>
      </c>
      <c r="I1421" s="2">
        <v>7.26</v>
      </c>
      <c r="J1421" s="2">
        <v>5.55</v>
      </c>
      <c r="K1421" s="2">
        <v>8.34</v>
      </c>
      <c r="L1421" s="2">
        <v>10.51</v>
      </c>
      <c r="M1421" s="2">
        <v>9.02</v>
      </c>
      <c r="N1421" s="2">
        <v>9.09</v>
      </c>
      <c r="O1421" s="2">
        <v>8.5299999999999994</v>
      </c>
      <c r="P1421" s="2">
        <v>8.77</v>
      </c>
      <c r="Q1421" s="2">
        <v>8.06</v>
      </c>
      <c r="R1421" s="2">
        <v>7.99</v>
      </c>
    </row>
    <row r="1422" spans="1:18" x14ac:dyDescent="0.2">
      <c r="A1422">
        <f t="shared" si="44"/>
        <v>0</v>
      </c>
      <c r="B1422">
        <f t="shared" si="45"/>
        <v>5</v>
      </c>
      <c r="C1422" s="1">
        <v>37102.208333333336</v>
      </c>
      <c r="D1422" s="2">
        <v>8.5299999999999994</v>
      </c>
      <c r="E1422" s="2">
        <v>8.82</v>
      </c>
      <c r="F1422" s="2">
        <v>8.61</v>
      </c>
      <c r="G1422" s="2">
        <v>8.4600000000000009</v>
      </c>
      <c r="H1422" s="2">
        <v>9.68</v>
      </c>
      <c r="I1422" s="2">
        <v>7.76</v>
      </c>
      <c r="J1422" s="2">
        <v>2.4700000000000002</v>
      </c>
      <c r="K1422" s="2">
        <v>8.84</v>
      </c>
      <c r="L1422" s="2">
        <v>9.31</v>
      </c>
      <c r="M1422" s="2">
        <v>9.43</v>
      </c>
      <c r="N1422" s="2">
        <v>9.48</v>
      </c>
      <c r="O1422" s="2">
        <v>12.7</v>
      </c>
      <c r="P1422" s="2">
        <v>12.92</v>
      </c>
      <c r="Q1422" s="2">
        <v>13.02</v>
      </c>
      <c r="R1422" s="2">
        <v>12.76</v>
      </c>
    </row>
    <row r="1423" spans="1:18" x14ac:dyDescent="0.2">
      <c r="A1423">
        <f t="shared" si="44"/>
        <v>1</v>
      </c>
      <c r="B1423">
        <f t="shared" si="45"/>
        <v>6</v>
      </c>
      <c r="C1423" s="1">
        <v>37102.25</v>
      </c>
      <c r="D1423" s="2">
        <v>1.29</v>
      </c>
      <c r="E1423" s="2">
        <v>2</v>
      </c>
      <c r="F1423" s="2">
        <v>1.62</v>
      </c>
      <c r="G1423" s="2">
        <v>1.29</v>
      </c>
      <c r="H1423" s="2">
        <v>2.17</v>
      </c>
      <c r="I1423" s="2">
        <v>0.77</v>
      </c>
      <c r="J1423" s="2">
        <v>3.0000000000001137E-2</v>
      </c>
      <c r="K1423" s="2">
        <v>2.35</v>
      </c>
      <c r="L1423" s="2">
        <v>1.2900000000000063</v>
      </c>
      <c r="M1423" s="2">
        <v>1.8499999999999943</v>
      </c>
      <c r="N1423" s="2">
        <v>1.77</v>
      </c>
      <c r="O1423" s="2">
        <v>4.03</v>
      </c>
      <c r="P1423" s="2">
        <v>3.88</v>
      </c>
      <c r="Q1423" s="2">
        <v>2.86</v>
      </c>
      <c r="R1423" s="2">
        <v>3.61</v>
      </c>
    </row>
    <row r="1424" spans="1:18" x14ac:dyDescent="0.2">
      <c r="A1424">
        <f t="shared" si="44"/>
        <v>1</v>
      </c>
      <c r="B1424">
        <f t="shared" si="45"/>
        <v>7</v>
      </c>
      <c r="C1424" s="1">
        <v>37102.291666666664</v>
      </c>
      <c r="D1424" s="2">
        <v>2.7</v>
      </c>
      <c r="E1424" s="2">
        <v>3.48</v>
      </c>
      <c r="F1424" s="2">
        <v>3.03</v>
      </c>
      <c r="G1424" s="2">
        <v>3.24</v>
      </c>
      <c r="H1424" s="2">
        <v>3.62</v>
      </c>
      <c r="I1424" s="2">
        <v>2.52</v>
      </c>
      <c r="J1424" s="2">
        <v>0.71999999999999886</v>
      </c>
      <c r="K1424" s="2">
        <v>3.08</v>
      </c>
      <c r="L1424" s="2">
        <v>2.4899999999999949</v>
      </c>
      <c r="M1424" s="2">
        <v>3.14</v>
      </c>
      <c r="N1424" s="2">
        <v>3.08</v>
      </c>
      <c r="O1424" s="2">
        <v>6.17</v>
      </c>
      <c r="P1424" s="2">
        <v>5.92</v>
      </c>
      <c r="Q1424" s="2">
        <v>4.34</v>
      </c>
      <c r="R1424" s="2">
        <v>5.82</v>
      </c>
    </row>
    <row r="1425" spans="1:18" x14ac:dyDescent="0.2">
      <c r="A1425">
        <f t="shared" si="44"/>
        <v>1</v>
      </c>
      <c r="B1425">
        <f t="shared" si="45"/>
        <v>8</v>
      </c>
      <c r="C1425" s="1">
        <v>37102.333333333336</v>
      </c>
      <c r="D1425" s="2">
        <v>2.88</v>
      </c>
      <c r="E1425" s="2">
        <v>3.91</v>
      </c>
      <c r="F1425" s="2">
        <v>3.4199999999999946</v>
      </c>
      <c r="G1425" s="2">
        <v>4.2300000000000004</v>
      </c>
      <c r="H1425" s="2">
        <v>4.42</v>
      </c>
      <c r="I1425" s="2">
        <v>2.72</v>
      </c>
      <c r="J1425" s="2">
        <v>1.77</v>
      </c>
      <c r="K1425" s="2">
        <v>3.279999999999994</v>
      </c>
      <c r="L1425" s="2">
        <v>3.23</v>
      </c>
      <c r="M1425" s="2">
        <v>3.93</v>
      </c>
      <c r="N1425" s="2">
        <v>3.87</v>
      </c>
      <c r="O1425" s="2">
        <v>3.43</v>
      </c>
      <c r="P1425" s="2">
        <v>4.99</v>
      </c>
      <c r="Q1425" s="2">
        <v>2.44</v>
      </c>
      <c r="R1425" s="2">
        <v>4.78</v>
      </c>
    </row>
    <row r="1426" spans="1:18" x14ac:dyDescent="0.2">
      <c r="A1426">
        <f t="shared" si="44"/>
        <v>1</v>
      </c>
      <c r="B1426">
        <f t="shared" si="45"/>
        <v>9</v>
      </c>
      <c r="C1426" s="1">
        <v>37102.375</v>
      </c>
      <c r="D1426" s="2">
        <v>0.22999999999999687</v>
      </c>
      <c r="E1426" s="2">
        <v>1.78</v>
      </c>
      <c r="F1426" s="2">
        <v>1.3</v>
      </c>
      <c r="G1426" s="2">
        <v>2.54</v>
      </c>
      <c r="H1426" s="2">
        <v>2.5299999999999998</v>
      </c>
      <c r="I1426" s="2">
        <v>0.49000000000000199</v>
      </c>
      <c r="J1426" s="2">
        <v>0.75</v>
      </c>
      <c r="K1426" s="2">
        <v>0.85000000000000142</v>
      </c>
      <c r="L1426" s="2">
        <v>1.25</v>
      </c>
      <c r="M1426" s="2">
        <v>1.99</v>
      </c>
      <c r="N1426" s="2">
        <v>1.89</v>
      </c>
      <c r="O1426" s="2">
        <v>1.22</v>
      </c>
      <c r="P1426" s="2">
        <v>3.15</v>
      </c>
      <c r="Q1426" s="2">
        <v>0.46000000000000085</v>
      </c>
      <c r="R1426" s="2">
        <v>2.89</v>
      </c>
    </row>
    <row r="1427" spans="1:18" x14ac:dyDescent="0.2">
      <c r="A1427">
        <f t="shared" si="44"/>
        <v>1</v>
      </c>
      <c r="B1427">
        <f t="shared" si="45"/>
        <v>10</v>
      </c>
      <c r="C1427" s="1">
        <v>37102.416666666664</v>
      </c>
      <c r="D1427" s="2">
        <v>12.27</v>
      </c>
      <c r="E1427" s="2">
        <v>13.77</v>
      </c>
      <c r="F1427" s="2">
        <v>13.76</v>
      </c>
      <c r="G1427" s="2">
        <v>15.29</v>
      </c>
      <c r="H1427" s="2">
        <v>15.24</v>
      </c>
      <c r="I1427" s="2">
        <v>13.09</v>
      </c>
      <c r="J1427" s="2">
        <v>7.87</v>
      </c>
      <c r="K1427" s="2">
        <v>12.78</v>
      </c>
      <c r="L1427" s="2">
        <v>14.24</v>
      </c>
      <c r="M1427" s="2">
        <v>14.71</v>
      </c>
      <c r="N1427" s="2">
        <v>14.78</v>
      </c>
      <c r="O1427" s="2">
        <v>13.02</v>
      </c>
      <c r="P1427" s="2">
        <v>15.75</v>
      </c>
      <c r="Q1427" s="2">
        <v>11.72</v>
      </c>
      <c r="R1427" s="2">
        <v>14.76</v>
      </c>
    </row>
    <row r="1428" spans="1:18" x14ac:dyDescent="0.2">
      <c r="A1428">
        <f t="shared" si="44"/>
        <v>1</v>
      </c>
      <c r="B1428">
        <f t="shared" si="45"/>
        <v>11</v>
      </c>
      <c r="C1428" s="1">
        <v>37102.458333333336</v>
      </c>
      <c r="D1428" s="2">
        <v>12.89</v>
      </c>
      <c r="E1428" s="2">
        <v>14.24</v>
      </c>
      <c r="F1428" s="2">
        <v>14</v>
      </c>
      <c r="G1428" s="2">
        <v>15.75</v>
      </c>
      <c r="H1428" s="2">
        <v>15.6</v>
      </c>
      <c r="I1428" s="2">
        <v>13.63</v>
      </c>
      <c r="J1428" s="2">
        <v>14.45</v>
      </c>
      <c r="K1428" s="2">
        <v>13.03</v>
      </c>
      <c r="L1428" s="2">
        <v>14.33</v>
      </c>
      <c r="M1428" s="2">
        <v>14.94</v>
      </c>
      <c r="N1428" s="2">
        <v>15.04</v>
      </c>
      <c r="O1428" s="2">
        <v>13.32</v>
      </c>
      <c r="P1428" s="2">
        <v>16.3</v>
      </c>
      <c r="Q1428" s="2">
        <v>12.32</v>
      </c>
      <c r="R1428" s="2">
        <v>15.48</v>
      </c>
    </row>
    <row r="1429" spans="1:18" x14ac:dyDescent="0.2">
      <c r="A1429">
        <f t="shared" si="44"/>
        <v>1</v>
      </c>
      <c r="B1429">
        <f t="shared" si="45"/>
        <v>12</v>
      </c>
      <c r="C1429" s="1">
        <v>37102.5</v>
      </c>
      <c r="D1429" s="2">
        <v>13.19</v>
      </c>
      <c r="E1429" s="2">
        <v>14.47</v>
      </c>
      <c r="F1429" s="2">
        <v>14.22</v>
      </c>
      <c r="G1429" s="2">
        <v>16.07</v>
      </c>
      <c r="H1429" s="2">
        <v>15.86</v>
      </c>
      <c r="I1429" s="2">
        <v>14.01</v>
      </c>
      <c r="J1429" s="2">
        <v>14.44</v>
      </c>
      <c r="K1429" s="2">
        <v>13.25</v>
      </c>
      <c r="L1429" s="2">
        <v>14.62</v>
      </c>
      <c r="M1429" s="2">
        <v>15.22</v>
      </c>
      <c r="N1429" s="2">
        <v>15.29</v>
      </c>
      <c r="O1429" s="2">
        <v>13.53</v>
      </c>
      <c r="P1429" s="2">
        <v>16.559999999999999</v>
      </c>
      <c r="Q1429" s="2">
        <v>12.59</v>
      </c>
      <c r="R1429" s="2">
        <v>15.77</v>
      </c>
    </row>
    <row r="1430" spans="1:18" x14ac:dyDescent="0.2">
      <c r="A1430">
        <f t="shared" si="44"/>
        <v>1</v>
      </c>
      <c r="B1430">
        <f t="shared" si="45"/>
        <v>13</v>
      </c>
      <c r="C1430" s="1">
        <v>37102.541666666664</v>
      </c>
      <c r="D1430" s="2">
        <v>16.329999999999998</v>
      </c>
      <c r="E1430" s="2">
        <v>17.670000000000002</v>
      </c>
      <c r="F1430" s="2">
        <v>17.5</v>
      </c>
      <c r="G1430" s="2">
        <v>19.059999999999999</v>
      </c>
      <c r="H1430" s="2">
        <v>19.440000000000001</v>
      </c>
      <c r="I1430" s="2">
        <v>17.04</v>
      </c>
      <c r="J1430" s="2">
        <v>5.01</v>
      </c>
      <c r="K1430" s="2">
        <v>16.39</v>
      </c>
      <c r="L1430" s="2">
        <v>18.39</v>
      </c>
      <c r="M1430" s="2">
        <v>18.8</v>
      </c>
      <c r="N1430" s="2">
        <v>18.93</v>
      </c>
      <c r="O1430" s="2">
        <v>16.72</v>
      </c>
      <c r="P1430" s="2">
        <v>19.77</v>
      </c>
      <c r="Q1430" s="2">
        <v>15.78</v>
      </c>
      <c r="R1430" s="2">
        <v>18.97</v>
      </c>
    </row>
    <row r="1431" spans="1:18" x14ac:dyDescent="0.2">
      <c r="A1431">
        <f t="shared" si="44"/>
        <v>1</v>
      </c>
      <c r="B1431">
        <f t="shared" si="45"/>
        <v>14</v>
      </c>
      <c r="C1431" s="1">
        <v>37102.583333333336</v>
      </c>
      <c r="D1431" s="2">
        <v>15.72</v>
      </c>
      <c r="E1431" s="2">
        <v>16.79</v>
      </c>
      <c r="F1431" s="2">
        <v>16.579999999999998</v>
      </c>
      <c r="G1431" s="2">
        <v>18.11</v>
      </c>
      <c r="H1431" s="2">
        <v>18.46</v>
      </c>
      <c r="I1431" s="2">
        <v>16.239999999999998</v>
      </c>
      <c r="J1431" s="2">
        <v>4.6900000000000004</v>
      </c>
      <c r="K1431" s="2">
        <v>15.55</v>
      </c>
      <c r="L1431" s="2">
        <v>17.28</v>
      </c>
      <c r="M1431" s="2">
        <v>17.809999999999999</v>
      </c>
      <c r="N1431" s="2">
        <v>17.940000000000001</v>
      </c>
      <c r="O1431" s="2">
        <v>15.84</v>
      </c>
      <c r="P1431" s="2">
        <v>18.86</v>
      </c>
      <c r="Q1431" s="2">
        <v>15.07</v>
      </c>
      <c r="R1431" s="2">
        <v>18.2</v>
      </c>
    </row>
    <row r="1432" spans="1:18" x14ac:dyDescent="0.2">
      <c r="A1432">
        <f t="shared" si="44"/>
        <v>1</v>
      </c>
      <c r="B1432">
        <f t="shared" si="45"/>
        <v>15</v>
      </c>
      <c r="C1432" s="1">
        <v>37102.625</v>
      </c>
      <c r="D1432" s="2">
        <v>14.53</v>
      </c>
      <c r="E1432" s="2">
        <v>15.72</v>
      </c>
      <c r="F1432" s="2">
        <v>15.58</v>
      </c>
      <c r="G1432" s="2">
        <v>17.260000000000002</v>
      </c>
      <c r="H1432" s="2">
        <v>17.36</v>
      </c>
      <c r="I1432" s="2">
        <v>15.2</v>
      </c>
      <c r="J1432" s="2">
        <v>6.38</v>
      </c>
      <c r="K1432" s="2">
        <v>14.44</v>
      </c>
      <c r="L1432" s="2">
        <v>16.170000000000002</v>
      </c>
      <c r="M1432" s="2">
        <v>16.690000000000001</v>
      </c>
      <c r="N1432" s="2">
        <v>16.79</v>
      </c>
      <c r="O1432" s="2">
        <v>14.79</v>
      </c>
      <c r="P1432" s="2">
        <v>17.920000000000002</v>
      </c>
      <c r="Q1432" s="2">
        <v>13.86</v>
      </c>
      <c r="R1432" s="2">
        <v>17.05</v>
      </c>
    </row>
    <row r="1433" spans="1:18" x14ac:dyDescent="0.2">
      <c r="A1433">
        <f t="shared" si="44"/>
        <v>1</v>
      </c>
      <c r="B1433">
        <f t="shared" si="45"/>
        <v>16</v>
      </c>
      <c r="C1433" s="1">
        <v>37102.666666666664</v>
      </c>
      <c r="D1433" s="2">
        <v>13.01</v>
      </c>
      <c r="E1433" s="2">
        <v>14.27</v>
      </c>
      <c r="F1433" s="2">
        <v>14.18</v>
      </c>
      <c r="G1433" s="2">
        <v>15.82</v>
      </c>
      <c r="H1433" s="2">
        <v>15.94</v>
      </c>
      <c r="I1433" s="2">
        <v>13.64</v>
      </c>
      <c r="J1433" s="2">
        <v>13.81</v>
      </c>
      <c r="K1433" s="2">
        <v>13.09</v>
      </c>
      <c r="L1433" s="2">
        <v>14.73</v>
      </c>
      <c r="M1433" s="2">
        <v>15.28</v>
      </c>
      <c r="N1433" s="2">
        <v>15.39</v>
      </c>
      <c r="O1433" s="2">
        <v>13.41</v>
      </c>
      <c r="P1433" s="2">
        <v>16.510000000000002</v>
      </c>
      <c r="Q1433" s="2">
        <v>12.37</v>
      </c>
      <c r="R1433" s="2">
        <v>15.71</v>
      </c>
    </row>
    <row r="1434" spans="1:18" x14ac:dyDescent="0.2">
      <c r="A1434">
        <f t="shared" si="44"/>
        <v>1</v>
      </c>
      <c r="B1434">
        <f t="shared" si="45"/>
        <v>17</v>
      </c>
      <c r="C1434" s="1">
        <v>37102.708333333336</v>
      </c>
      <c r="D1434" s="2">
        <v>12.59</v>
      </c>
      <c r="E1434" s="2">
        <v>13.84</v>
      </c>
      <c r="F1434" s="2">
        <v>13.79</v>
      </c>
      <c r="G1434" s="2">
        <v>15.66</v>
      </c>
      <c r="H1434" s="2">
        <v>15.43</v>
      </c>
      <c r="I1434" s="2">
        <v>13.15</v>
      </c>
      <c r="J1434" s="2">
        <v>4.2300000000000004</v>
      </c>
      <c r="K1434" s="2">
        <v>12.77</v>
      </c>
      <c r="L1434" s="2">
        <v>14.24</v>
      </c>
      <c r="M1434" s="2">
        <v>14.81</v>
      </c>
      <c r="N1434" s="2">
        <v>14.9</v>
      </c>
      <c r="O1434" s="2">
        <v>13.11</v>
      </c>
      <c r="P1434" s="2">
        <v>16.16</v>
      </c>
      <c r="Q1434" s="2">
        <v>11.93</v>
      </c>
      <c r="R1434" s="2">
        <v>15.13</v>
      </c>
    </row>
    <row r="1435" spans="1:18" x14ac:dyDescent="0.2">
      <c r="A1435">
        <f t="shared" si="44"/>
        <v>1</v>
      </c>
      <c r="B1435">
        <f t="shared" si="45"/>
        <v>18</v>
      </c>
      <c r="C1435" s="1">
        <v>37102.75</v>
      </c>
      <c r="D1435" s="2">
        <v>13.5</v>
      </c>
      <c r="E1435" s="2">
        <v>14.77</v>
      </c>
      <c r="F1435" s="2">
        <v>14.77</v>
      </c>
      <c r="G1435" s="2">
        <v>16.71</v>
      </c>
      <c r="H1435" s="2">
        <v>16.46</v>
      </c>
      <c r="I1435" s="2">
        <v>14.19</v>
      </c>
      <c r="J1435" s="2">
        <v>4.2</v>
      </c>
      <c r="K1435" s="2">
        <v>13.83</v>
      </c>
      <c r="L1435" s="2">
        <v>15.6</v>
      </c>
      <c r="M1435" s="2">
        <v>15.94</v>
      </c>
      <c r="N1435" s="2">
        <v>16.079999999999998</v>
      </c>
      <c r="O1435" s="2">
        <v>14.16</v>
      </c>
      <c r="P1435" s="2">
        <v>16.989999999999998</v>
      </c>
      <c r="Q1435" s="2">
        <v>12.96</v>
      </c>
      <c r="R1435" s="2">
        <v>15.72</v>
      </c>
    </row>
    <row r="1436" spans="1:18" x14ac:dyDescent="0.2">
      <c r="A1436">
        <f t="shared" si="44"/>
        <v>1</v>
      </c>
      <c r="B1436">
        <f t="shared" si="45"/>
        <v>19</v>
      </c>
      <c r="C1436" s="1">
        <v>37102.791666666664</v>
      </c>
      <c r="D1436" s="2">
        <v>8.35</v>
      </c>
      <c r="E1436" s="2">
        <v>9.81</v>
      </c>
      <c r="F1436" s="2">
        <v>9.61</v>
      </c>
      <c r="G1436" s="2">
        <v>11.39</v>
      </c>
      <c r="H1436" s="2">
        <v>11.43</v>
      </c>
      <c r="I1436" s="2">
        <v>8.7799999999999994</v>
      </c>
      <c r="J1436" s="2">
        <v>2.2599999999999998</v>
      </c>
      <c r="K1436" s="2">
        <v>8.83</v>
      </c>
      <c r="L1436" s="2">
        <v>10.64</v>
      </c>
      <c r="M1436" s="2">
        <v>10.96</v>
      </c>
      <c r="N1436" s="2">
        <v>11.08</v>
      </c>
      <c r="O1436" s="2">
        <v>9.34</v>
      </c>
      <c r="P1436" s="2">
        <v>11.91</v>
      </c>
      <c r="Q1436" s="2">
        <v>7.79</v>
      </c>
      <c r="R1436" s="2">
        <v>10.71</v>
      </c>
    </row>
    <row r="1437" spans="1:18" x14ac:dyDescent="0.2">
      <c r="A1437">
        <f t="shared" si="44"/>
        <v>1</v>
      </c>
      <c r="B1437">
        <f t="shared" si="45"/>
        <v>20</v>
      </c>
      <c r="C1437" s="1">
        <v>37102.833333333336</v>
      </c>
      <c r="D1437" s="2">
        <v>8.0299999999999994</v>
      </c>
      <c r="E1437" s="2">
        <v>9.57</v>
      </c>
      <c r="F1437" s="2">
        <v>9.36</v>
      </c>
      <c r="G1437" s="2">
        <v>10.68</v>
      </c>
      <c r="H1437" s="2">
        <v>11.18</v>
      </c>
      <c r="I1437" s="2">
        <v>8.36</v>
      </c>
      <c r="J1437" s="2">
        <v>2.78</v>
      </c>
      <c r="K1437" s="2">
        <v>8.59</v>
      </c>
      <c r="L1437" s="2">
        <v>10.57</v>
      </c>
      <c r="M1437" s="2">
        <v>10.79</v>
      </c>
      <c r="N1437" s="2">
        <v>10.91</v>
      </c>
      <c r="O1437" s="2">
        <v>9.15</v>
      </c>
      <c r="P1437" s="2">
        <v>11.47</v>
      </c>
      <c r="Q1437" s="2">
        <v>7.4</v>
      </c>
      <c r="R1437" s="2">
        <v>10.48</v>
      </c>
    </row>
    <row r="1438" spans="1:18" x14ac:dyDescent="0.2">
      <c r="A1438">
        <f t="shared" si="44"/>
        <v>1</v>
      </c>
      <c r="B1438">
        <f t="shared" si="45"/>
        <v>21</v>
      </c>
      <c r="C1438" s="1">
        <v>37102.875</v>
      </c>
      <c r="D1438" s="2">
        <v>8.58</v>
      </c>
      <c r="E1438" s="2">
        <v>9.4600000000000009</v>
      </c>
      <c r="F1438" s="2">
        <v>9.07</v>
      </c>
      <c r="G1438" s="2">
        <v>10.47</v>
      </c>
      <c r="H1438" s="2">
        <v>11.03</v>
      </c>
      <c r="I1438" s="2">
        <v>8.67</v>
      </c>
      <c r="J1438" s="2">
        <v>2.23</v>
      </c>
      <c r="K1438" s="2">
        <v>7.79</v>
      </c>
      <c r="L1438" s="2">
        <v>10.61</v>
      </c>
      <c r="M1438" s="2">
        <v>10.66</v>
      </c>
      <c r="N1438" s="2">
        <v>10.77</v>
      </c>
      <c r="O1438" s="2">
        <v>8.49</v>
      </c>
      <c r="P1438" s="2">
        <v>11.22</v>
      </c>
      <c r="Q1438" s="2">
        <v>8.06</v>
      </c>
      <c r="R1438" s="2">
        <v>10.51</v>
      </c>
    </row>
    <row r="1439" spans="1:18" x14ac:dyDescent="0.2">
      <c r="A1439">
        <f t="shared" si="44"/>
        <v>1</v>
      </c>
      <c r="B1439">
        <f t="shared" si="45"/>
        <v>22</v>
      </c>
      <c r="C1439" s="1">
        <v>37102.916666666664</v>
      </c>
      <c r="D1439" s="2">
        <v>12.15</v>
      </c>
      <c r="E1439" s="2">
        <v>12.71</v>
      </c>
      <c r="F1439" s="2">
        <v>12.66</v>
      </c>
      <c r="G1439" s="2">
        <v>13.24</v>
      </c>
      <c r="H1439" s="2">
        <v>13.98</v>
      </c>
      <c r="I1439" s="2">
        <v>12.03</v>
      </c>
      <c r="J1439" s="2">
        <v>7.79</v>
      </c>
      <c r="K1439" s="2">
        <v>11.89</v>
      </c>
      <c r="L1439" s="2">
        <v>13.73</v>
      </c>
      <c r="M1439" s="2">
        <v>13.64</v>
      </c>
      <c r="N1439" s="2">
        <v>13.79</v>
      </c>
      <c r="O1439" s="2">
        <v>12.13</v>
      </c>
      <c r="P1439" s="2">
        <v>14.05</v>
      </c>
      <c r="Q1439" s="2">
        <v>11.78</v>
      </c>
      <c r="R1439" s="2">
        <v>13.42</v>
      </c>
    </row>
    <row r="1440" spans="1:18" x14ac:dyDescent="0.2">
      <c r="A1440">
        <f t="shared" si="44"/>
        <v>0</v>
      </c>
      <c r="B1440">
        <f t="shared" si="45"/>
        <v>23</v>
      </c>
      <c r="C1440" s="1">
        <v>37102.958333333336</v>
      </c>
      <c r="D1440" s="2">
        <v>10.039999999999999</v>
      </c>
      <c r="E1440" s="2">
        <v>11.09</v>
      </c>
      <c r="F1440" s="2">
        <v>11.14</v>
      </c>
      <c r="G1440" s="2">
        <v>10.92</v>
      </c>
      <c r="H1440" s="2">
        <v>11.97</v>
      </c>
      <c r="I1440" s="2">
        <v>9.89</v>
      </c>
      <c r="J1440" s="2">
        <v>9.67</v>
      </c>
      <c r="K1440" s="2">
        <v>11.29</v>
      </c>
      <c r="L1440" s="2">
        <v>11.83</v>
      </c>
      <c r="M1440" s="2">
        <v>11.71</v>
      </c>
      <c r="N1440" s="2">
        <v>11.86</v>
      </c>
      <c r="O1440" s="2">
        <v>10.39</v>
      </c>
      <c r="P1440" s="2">
        <v>10.77</v>
      </c>
      <c r="Q1440" s="2">
        <v>8.77</v>
      </c>
      <c r="R1440" s="2">
        <v>9.5299999999999994</v>
      </c>
    </row>
    <row r="1441" spans="1:18" x14ac:dyDescent="0.2">
      <c r="A1441">
        <f t="shared" si="44"/>
        <v>0</v>
      </c>
      <c r="B1441">
        <f t="shared" si="45"/>
        <v>0</v>
      </c>
      <c r="C1441" s="1">
        <v>37103</v>
      </c>
      <c r="D1441" s="2">
        <v>9.6300000000000008</v>
      </c>
      <c r="E1441" s="2">
        <v>9.8000000000000007</v>
      </c>
      <c r="F1441" s="2">
        <v>9.91</v>
      </c>
      <c r="G1441" s="2">
        <v>9.69</v>
      </c>
      <c r="H1441" s="2">
        <v>10.69</v>
      </c>
      <c r="I1441" s="2">
        <v>9.07</v>
      </c>
      <c r="J1441" s="2">
        <v>10.199999999999999</v>
      </c>
      <c r="K1441" s="2">
        <v>9.85</v>
      </c>
      <c r="L1441" s="2">
        <v>13.53</v>
      </c>
      <c r="M1441" s="2">
        <v>10.57</v>
      </c>
      <c r="N1441" s="2">
        <v>10.7</v>
      </c>
      <c r="O1441" s="2">
        <v>10.62</v>
      </c>
      <c r="P1441" s="2">
        <v>11.09</v>
      </c>
      <c r="Q1441" s="2">
        <v>10.64</v>
      </c>
      <c r="R1441" s="2">
        <v>10.7</v>
      </c>
    </row>
    <row r="1442" spans="1:18" x14ac:dyDescent="0.2">
      <c r="A1442">
        <f t="shared" si="44"/>
        <v>0</v>
      </c>
      <c r="B1442">
        <f t="shared" si="45"/>
        <v>1</v>
      </c>
      <c r="C1442" s="1">
        <v>37103.041666666664</v>
      </c>
      <c r="D1442" s="2">
        <v>9.07</v>
      </c>
      <c r="E1442" s="2">
        <v>9.26</v>
      </c>
      <c r="F1442" s="2">
        <v>9.48</v>
      </c>
      <c r="G1442" s="2">
        <v>9.25</v>
      </c>
      <c r="H1442" s="2">
        <v>10.41</v>
      </c>
      <c r="I1442" s="2">
        <v>8.44</v>
      </c>
      <c r="J1442" s="2">
        <v>11.98</v>
      </c>
      <c r="K1442" s="2">
        <v>9.5</v>
      </c>
      <c r="L1442" s="2">
        <v>13.84</v>
      </c>
      <c r="M1442" s="2">
        <v>10.34</v>
      </c>
      <c r="N1442" s="2">
        <v>10.46</v>
      </c>
      <c r="O1442" s="2">
        <v>9.59</v>
      </c>
      <c r="P1442" s="2">
        <v>10.02</v>
      </c>
      <c r="Q1442" s="2">
        <v>9.01</v>
      </c>
      <c r="R1442" s="2">
        <v>9.25</v>
      </c>
    </row>
    <row r="1443" spans="1:18" x14ac:dyDescent="0.2">
      <c r="A1443">
        <f t="shared" si="44"/>
        <v>0</v>
      </c>
      <c r="B1443">
        <f t="shared" si="45"/>
        <v>2</v>
      </c>
      <c r="C1443" s="1">
        <v>37103.083333333336</v>
      </c>
      <c r="D1443" s="2">
        <v>8.64</v>
      </c>
      <c r="E1443" s="2">
        <v>9.0500000000000007</v>
      </c>
      <c r="F1443" s="2">
        <v>9.31</v>
      </c>
      <c r="G1443" s="2">
        <v>9.2200000000000006</v>
      </c>
      <c r="H1443" s="2">
        <v>10.18</v>
      </c>
      <c r="I1443" s="2">
        <v>8.2899999999999991</v>
      </c>
      <c r="J1443" s="2">
        <v>12.94</v>
      </c>
      <c r="K1443" s="2">
        <v>9.36</v>
      </c>
      <c r="L1443" s="2">
        <v>13.32</v>
      </c>
      <c r="M1443" s="2">
        <v>10.11</v>
      </c>
      <c r="N1443" s="2">
        <v>10.25</v>
      </c>
      <c r="O1443" s="2">
        <v>9.4499999999999993</v>
      </c>
      <c r="P1443" s="2">
        <v>9.91</v>
      </c>
      <c r="Q1443" s="2">
        <v>8.6199999999999992</v>
      </c>
      <c r="R1443" s="2">
        <v>8.93</v>
      </c>
    </row>
    <row r="1444" spans="1:18" x14ac:dyDescent="0.2">
      <c r="A1444">
        <f t="shared" si="44"/>
        <v>0</v>
      </c>
      <c r="B1444">
        <f t="shared" si="45"/>
        <v>3</v>
      </c>
      <c r="C1444" s="1">
        <v>37103.125</v>
      </c>
      <c r="D1444" s="2">
        <v>6.02</v>
      </c>
      <c r="E1444" s="2">
        <v>6.58</v>
      </c>
      <c r="F1444" s="2">
        <v>6.74</v>
      </c>
      <c r="G1444" s="2">
        <v>6.6</v>
      </c>
      <c r="H1444" s="2">
        <v>7.55</v>
      </c>
      <c r="I1444" s="2">
        <v>5.6</v>
      </c>
      <c r="J1444" s="2">
        <v>6.8</v>
      </c>
      <c r="K1444" s="2">
        <v>6.85</v>
      </c>
      <c r="L1444" s="2">
        <v>10.79</v>
      </c>
      <c r="M1444" s="2">
        <v>7.51</v>
      </c>
      <c r="N1444" s="2">
        <v>7.62</v>
      </c>
      <c r="O1444" s="2">
        <v>6.95</v>
      </c>
      <c r="P1444" s="2">
        <v>7.29</v>
      </c>
      <c r="Q1444" s="2">
        <v>6.02</v>
      </c>
      <c r="R1444" s="2">
        <v>6.38</v>
      </c>
    </row>
    <row r="1445" spans="1:18" x14ac:dyDescent="0.2">
      <c r="A1445">
        <f t="shared" si="44"/>
        <v>0</v>
      </c>
      <c r="B1445">
        <f t="shared" si="45"/>
        <v>4</v>
      </c>
      <c r="C1445" s="1">
        <v>37103.166666666664</v>
      </c>
      <c r="D1445" s="2">
        <v>4.75</v>
      </c>
      <c r="E1445" s="2">
        <v>5.24</v>
      </c>
      <c r="F1445" s="2">
        <v>5.32</v>
      </c>
      <c r="G1445" s="2">
        <v>5.1100000000000003</v>
      </c>
      <c r="H1445" s="2">
        <v>6.04</v>
      </c>
      <c r="I1445" s="2">
        <v>4.33</v>
      </c>
      <c r="J1445" s="2">
        <v>5.8</v>
      </c>
      <c r="K1445" s="2">
        <v>5.47</v>
      </c>
      <c r="L1445" s="2">
        <v>9.64</v>
      </c>
      <c r="M1445" s="2">
        <v>5.98</v>
      </c>
      <c r="N1445" s="2">
        <v>6.04</v>
      </c>
      <c r="O1445" s="2">
        <v>5.56</v>
      </c>
      <c r="P1445" s="2">
        <v>5.81</v>
      </c>
      <c r="Q1445" s="2">
        <v>4.8</v>
      </c>
      <c r="R1445" s="2">
        <v>4.91</v>
      </c>
    </row>
    <row r="1446" spans="1:18" x14ac:dyDescent="0.2">
      <c r="A1446">
        <f t="shared" si="44"/>
        <v>0</v>
      </c>
      <c r="B1446">
        <f t="shared" si="45"/>
        <v>5</v>
      </c>
      <c r="C1446" s="1">
        <v>37103.208333333336</v>
      </c>
      <c r="D1446" s="2">
        <v>13.03</v>
      </c>
      <c r="E1446" s="2">
        <v>13.51</v>
      </c>
      <c r="F1446" s="2">
        <v>13.92</v>
      </c>
      <c r="G1446" s="2">
        <v>14.06</v>
      </c>
      <c r="H1446" s="2">
        <v>14.75</v>
      </c>
      <c r="I1446" s="2">
        <v>12.8</v>
      </c>
      <c r="J1446" s="2">
        <v>0.57999999999999829</v>
      </c>
      <c r="K1446" s="2">
        <v>13.86</v>
      </c>
      <c r="L1446" s="2">
        <v>17.3</v>
      </c>
      <c r="M1446" s="2">
        <v>14.63</v>
      </c>
      <c r="N1446" s="2">
        <v>14.8</v>
      </c>
      <c r="O1446" s="2">
        <v>13.92</v>
      </c>
      <c r="P1446" s="2">
        <v>14.56</v>
      </c>
      <c r="Q1446" s="2">
        <v>12.99</v>
      </c>
      <c r="R1446" s="2">
        <v>13.18</v>
      </c>
    </row>
    <row r="1447" spans="1:18" x14ac:dyDescent="0.2">
      <c r="A1447">
        <f t="shared" si="44"/>
        <v>1</v>
      </c>
      <c r="B1447">
        <f t="shared" si="45"/>
        <v>6</v>
      </c>
      <c r="C1447" s="1">
        <v>37103.25</v>
      </c>
      <c r="D1447" s="2">
        <v>1.53</v>
      </c>
      <c r="E1447" s="2">
        <v>2.4300000000000002</v>
      </c>
      <c r="F1447" s="2">
        <v>2.56</v>
      </c>
      <c r="G1447" s="2">
        <v>2.29</v>
      </c>
      <c r="H1447" s="2">
        <v>3</v>
      </c>
      <c r="I1447" s="2">
        <v>1.39</v>
      </c>
      <c r="J1447" s="2">
        <v>0.95999999999999375</v>
      </c>
      <c r="K1447" s="2">
        <v>2.99</v>
      </c>
      <c r="L1447" s="2">
        <v>3.54</v>
      </c>
      <c r="M1447" s="2">
        <v>2.72</v>
      </c>
      <c r="N1447" s="2">
        <v>2.71</v>
      </c>
      <c r="O1447" s="2">
        <v>4.68</v>
      </c>
      <c r="P1447" s="2">
        <v>4.54</v>
      </c>
      <c r="Q1447" s="2">
        <v>3.67</v>
      </c>
      <c r="R1447" s="2">
        <v>4.3600000000000003</v>
      </c>
    </row>
    <row r="1448" spans="1:18" x14ac:dyDescent="0.2">
      <c r="A1448">
        <f t="shared" si="44"/>
        <v>1</v>
      </c>
      <c r="B1448">
        <f t="shared" si="45"/>
        <v>7</v>
      </c>
      <c r="C1448" s="1">
        <v>37103.291666666664</v>
      </c>
      <c r="D1448" s="2">
        <v>2.73</v>
      </c>
      <c r="E1448" s="2">
        <v>3.96</v>
      </c>
      <c r="F1448" s="2">
        <v>3.82</v>
      </c>
      <c r="G1448" s="2">
        <v>4.55</v>
      </c>
      <c r="H1448" s="2">
        <v>4.7</v>
      </c>
      <c r="I1448" s="2">
        <v>3.3</v>
      </c>
      <c r="J1448" s="2">
        <v>8.9999999999996305E-2</v>
      </c>
      <c r="K1448" s="2">
        <v>3.55</v>
      </c>
      <c r="L1448" s="2">
        <v>4.42</v>
      </c>
      <c r="M1448" s="2">
        <v>4.26</v>
      </c>
      <c r="N1448" s="2">
        <v>4.28</v>
      </c>
      <c r="O1448" s="2">
        <v>11.73</v>
      </c>
      <c r="P1448" s="2">
        <v>11.95</v>
      </c>
      <c r="Q1448" s="2">
        <v>11.2</v>
      </c>
      <c r="R1448" s="2">
        <v>12.05</v>
      </c>
    </row>
    <row r="1449" spans="1:18" x14ac:dyDescent="0.2">
      <c r="A1449">
        <f t="shared" si="44"/>
        <v>1</v>
      </c>
      <c r="B1449">
        <f t="shared" si="45"/>
        <v>8</v>
      </c>
      <c r="C1449" s="1">
        <v>37103.333333333336</v>
      </c>
      <c r="D1449" s="2">
        <v>5.61</v>
      </c>
      <c r="E1449" s="2">
        <v>7.05</v>
      </c>
      <c r="F1449" s="2">
        <v>7</v>
      </c>
      <c r="G1449" s="2">
        <v>8.73</v>
      </c>
      <c r="H1449" s="2">
        <v>8.1199999999999992</v>
      </c>
      <c r="I1449" s="2">
        <v>6.5699999999999932</v>
      </c>
      <c r="J1449" s="2">
        <v>1.05</v>
      </c>
      <c r="K1449" s="2">
        <v>6.46</v>
      </c>
      <c r="L1449" s="2">
        <v>7.19</v>
      </c>
      <c r="M1449" s="2">
        <v>7.5999999999999943</v>
      </c>
      <c r="N1449" s="2">
        <v>7.64</v>
      </c>
      <c r="O1449" s="2">
        <v>6.52</v>
      </c>
      <c r="P1449" s="2">
        <v>9.17</v>
      </c>
      <c r="Q1449" s="2">
        <v>5.49</v>
      </c>
      <c r="R1449" s="2">
        <v>7.73</v>
      </c>
    </row>
    <row r="1450" spans="1:18" x14ac:dyDescent="0.2">
      <c r="A1450">
        <f t="shared" si="44"/>
        <v>1</v>
      </c>
      <c r="B1450">
        <f t="shared" si="45"/>
        <v>9</v>
      </c>
      <c r="C1450" s="1">
        <v>37103.375</v>
      </c>
      <c r="D1450" s="2">
        <v>11.38</v>
      </c>
      <c r="E1450" s="2">
        <v>12.86</v>
      </c>
      <c r="F1450" s="2">
        <v>12.86</v>
      </c>
      <c r="G1450" s="2">
        <v>15.14</v>
      </c>
      <c r="H1450" s="2">
        <v>14.41</v>
      </c>
      <c r="I1450" s="2">
        <v>12.53</v>
      </c>
      <c r="J1450" s="2">
        <v>3.1699999999999946</v>
      </c>
      <c r="K1450" s="2">
        <v>11.65</v>
      </c>
      <c r="L1450" s="2">
        <v>13.55</v>
      </c>
      <c r="M1450" s="2">
        <v>13.91</v>
      </c>
      <c r="N1450" s="2">
        <v>14</v>
      </c>
      <c r="O1450" s="2">
        <v>12.01</v>
      </c>
      <c r="P1450" s="2">
        <v>15.32</v>
      </c>
      <c r="Q1450" s="2">
        <v>10.96</v>
      </c>
      <c r="R1450" s="2">
        <v>13.85</v>
      </c>
    </row>
    <row r="1451" spans="1:18" x14ac:dyDescent="0.2">
      <c r="A1451">
        <f t="shared" si="44"/>
        <v>1</v>
      </c>
      <c r="B1451">
        <f t="shared" si="45"/>
        <v>10</v>
      </c>
      <c r="C1451" s="1">
        <v>37103.416666666664</v>
      </c>
      <c r="D1451" s="2">
        <v>17.03</v>
      </c>
      <c r="E1451" s="2">
        <v>17.54</v>
      </c>
      <c r="F1451" s="2">
        <v>17.510000000000002</v>
      </c>
      <c r="G1451" s="2">
        <v>19.77</v>
      </c>
      <c r="H1451" s="2">
        <v>19.68</v>
      </c>
      <c r="I1451" s="2">
        <v>17.52</v>
      </c>
      <c r="J1451" s="2">
        <v>16.920000000000002</v>
      </c>
      <c r="K1451" s="2">
        <v>16.05</v>
      </c>
      <c r="L1451" s="2">
        <v>18.88</v>
      </c>
      <c r="M1451" s="2">
        <v>19.12</v>
      </c>
      <c r="N1451" s="2">
        <v>19.32</v>
      </c>
      <c r="O1451" s="2">
        <v>12.87</v>
      </c>
      <c r="P1451" s="2">
        <v>20.21</v>
      </c>
      <c r="Q1451" s="2">
        <v>16.440000000000001</v>
      </c>
      <c r="R1451" s="2">
        <v>19.38</v>
      </c>
    </row>
    <row r="1452" spans="1:18" x14ac:dyDescent="0.2">
      <c r="A1452">
        <f t="shared" si="44"/>
        <v>1</v>
      </c>
      <c r="B1452">
        <f t="shared" si="45"/>
        <v>11</v>
      </c>
      <c r="C1452" s="1">
        <v>37103.458333333336</v>
      </c>
      <c r="D1452" s="2">
        <v>16.09</v>
      </c>
      <c r="E1452" s="2">
        <v>16.37</v>
      </c>
      <c r="F1452" s="2">
        <v>16.559999999999999</v>
      </c>
      <c r="G1452" s="2">
        <v>19.170000000000002</v>
      </c>
      <c r="H1452" s="2">
        <v>18.940000000000001</v>
      </c>
      <c r="I1452" s="2">
        <v>16.47</v>
      </c>
      <c r="J1452" s="2">
        <v>17.11</v>
      </c>
      <c r="K1452" s="2">
        <v>15.4</v>
      </c>
      <c r="L1452" s="2">
        <v>17.989999999999998</v>
      </c>
      <c r="M1452" s="2">
        <v>18.27</v>
      </c>
      <c r="N1452" s="2">
        <v>18.41</v>
      </c>
      <c r="O1452" s="2">
        <v>15.31</v>
      </c>
      <c r="P1452" s="2">
        <v>19.59</v>
      </c>
      <c r="Q1452" s="2">
        <v>15.43</v>
      </c>
      <c r="R1452" s="2">
        <v>18.64</v>
      </c>
    </row>
    <row r="1453" spans="1:18" x14ac:dyDescent="0.2">
      <c r="A1453">
        <f t="shared" si="44"/>
        <v>1</v>
      </c>
      <c r="B1453">
        <f t="shared" si="45"/>
        <v>12</v>
      </c>
      <c r="C1453" s="1">
        <v>37103.5</v>
      </c>
      <c r="D1453" s="2">
        <v>12.34</v>
      </c>
      <c r="E1453" s="2">
        <v>12.31</v>
      </c>
      <c r="F1453" s="2">
        <v>12.32</v>
      </c>
      <c r="G1453" s="2">
        <v>14.94</v>
      </c>
      <c r="H1453" s="2">
        <v>14.47</v>
      </c>
      <c r="I1453" s="2">
        <v>12.59</v>
      </c>
      <c r="J1453" s="2">
        <v>12.74</v>
      </c>
      <c r="K1453" s="2">
        <v>10.95</v>
      </c>
      <c r="L1453" s="2">
        <v>13.16</v>
      </c>
      <c r="M1453" s="2">
        <v>13.72</v>
      </c>
      <c r="N1453" s="2">
        <v>13.8</v>
      </c>
      <c r="O1453" s="2">
        <v>11.96</v>
      </c>
      <c r="P1453" s="2">
        <v>931.12</v>
      </c>
      <c r="Q1453" s="2">
        <v>932.72</v>
      </c>
      <c r="R1453" s="2">
        <v>932.04</v>
      </c>
    </row>
    <row r="1454" spans="1:18" x14ac:dyDescent="0.2">
      <c r="A1454">
        <f t="shared" si="44"/>
        <v>1</v>
      </c>
      <c r="B1454">
        <f t="shared" si="45"/>
        <v>13</v>
      </c>
      <c r="C1454" s="1">
        <v>37103.541666666664</v>
      </c>
      <c r="D1454" s="2">
        <v>0.85999999999999943</v>
      </c>
      <c r="E1454" s="2">
        <v>0.40999999999999659</v>
      </c>
      <c r="F1454" s="2">
        <v>6.0000000000002274E-2</v>
      </c>
      <c r="G1454" s="2">
        <v>2.1800000000000002</v>
      </c>
      <c r="H1454" s="2">
        <v>1.69</v>
      </c>
      <c r="I1454" s="2">
        <v>0.85999999999999943</v>
      </c>
      <c r="J1454" s="2">
        <v>0.20000000000000284</v>
      </c>
      <c r="K1454" s="2">
        <v>1.5100000000000051</v>
      </c>
      <c r="L1454" s="2">
        <v>0.29999999999999716</v>
      </c>
      <c r="M1454" s="2">
        <v>0.77000000000000313</v>
      </c>
      <c r="N1454" s="2">
        <v>0.64999999999999858</v>
      </c>
      <c r="O1454" s="2">
        <v>24.73</v>
      </c>
      <c r="P1454" s="2">
        <v>34.5</v>
      </c>
      <c r="Q1454" s="2">
        <v>30.84</v>
      </c>
      <c r="R1454" s="2">
        <v>34.04</v>
      </c>
    </row>
    <row r="1455" spans="1:18" x14ac:dyDescent="0.2">
      <c r="A1455">
        <f t="shared" si="44"/>
        <v>1</v>
      </c>
      <c r="B1455">
        <f t="shared" si="45"/>
        <v>14</v>
      </c>
      <c r="C1455" s="1">
        <v>37103.583333333336</v>
      </c>
      <c r="D1455" s="2">
        <v>17.7</v>
      </c>
      <c r="E1455" s="2">
        <v>17.23</v>
      </c>
      <c r="F1455" s="2">
        <v>17.260000000000002</v>
      </c>
      <c r="G1455" s="2">
        <v>19.61</v>
      </c>
      <c r="H1455" s="2">
        <v>20.2</v>
      </c>
      <c r="I1455" s="2">
        <v>17.72</v>
      </c>
      <c r="J1455" s="2">
        <v>19.11</v>
      </c>
      <c r="K1455" s="2">
        <v>15.54</v>
      </c>
      <c r="L1455" s="2">
        <v>19.32</v>
      </c>
      <c r="M1455" s="2">
        <v>19.5</v>
      </c>
      <c r="N1455" s="2">
        <v>19.649999999999999</v>
      </c>
      <c r="O1455" s="2">
        <v>10.65</v>
      </c>
      <c r="P1455" s="2">
        <v>19.47</v>
      </c>
      <c r="Q1455" s="2">
        <v>16.23</v>
      </c>
      <c r="R1455" s="2">
        <v>19.079999999999998</v>
      </c>
    </row>
    <row r="1456" spans="1:18" x14ac:dyDescent="0.2">
      <c r="A1456">
        <f t="shared" si="44"/>
        <v>1</v>
      </c>
      <c r="B1456">
        <f t="shared" si="45"/>
        <v>15</v>
      </c>
      <c r="C1456" s="1">
        <v>37103.625</v>
      </c>
      <c r="D1456" s="2">
        <v>17.329999999999998</v>
      </c>
      <c r="E1456" s="2">
        <v>17.07</v>
      </c>
      <c r="F1456" s="2">
        <v>17.170000000000002</v>
      </c>
      <c r="G1456" s="2">
        <v>19.739999999999998</v>
      </c>
      <c r="H1456" s="2">
        <v>19.98</v>
      </c>
      <c r="I1456" s="2">
        <v>17.63</v>
      </c>
      <c r="J1456" s="2">
        <v>37.799999999999997</v>
      </c>
      <c r="K1456" s="2">
        <v>15.58</v>
      </c>
      <c r="L1456" s="2">
        <v>18.96</v>
      </c>
      <c r="M1456" s="2">
        <v>19.190000000000001</v>
      </c>
      <c r="N1456" s="2">
        <v>19.350000000000001</v>
      </c>
      <c r="O1456" s="2">
        <v>11.13</v>
      </c>
      <c r="P1456" s="2">
        <v>20.54</v>
      </c>
      <c r="Q1456" s="2">
        <v>16.690000000000001</v>
      </c>
      <c r="R1456" s="2">
        <v>19.809999999999999</v>
      </c>
    </row>
    <row r="1457" spans="1:18" x14ac:dyDescent="0.2">
      <c r="A1457">
        <f t="shared" si="44"/>
        <v>1</v>
      </c>
      <c r="B1457">
        <f t="shared" si="45"/>
        <v>16</v>
      </c>
      <c r="C1457" s="1">
        <v>37103.666666666664</v>
      </c>
      <c r="D1457" s="2">
        <v>17.489999999999998</v>
      </c>
      <c r="E1457" s="2">
        <v>17.71</v>
      </c>
      <c r="F1457" s="2">
        <v>18.5</v>
      </c>
      <c r="G1457" s="2">
        <v>16.03</v>
      </c>
      <c r="H1457" s="2">
        <v>17.97</v>
      </c>
      <c r="I1457" s="2">
        <v>16.93</v>
      </c>
      <c r="J1457" s="2">
        <v>1.19</v>
      </c>
      <c r="K1457" s="2">
        <v>19.09</v>
      </c>
      <c r="L1457" s="2">
        <v>20.6</v>
      </c>
      <c r="M1457" s="2">
        <v>19.05</v>
      </c>
      <c r="N1457" s="2">
        <v>19.46</v>
      </c>
      <c r="O1457" s="2">
        <v>23.71</v>
      </c>
      <c r="P1457" s="2">
        <v>15.34</v>
      </c>
      <c r="Q1457" s="2">
        <v>18.05</v>
      </c>
      <c r="R1457" s="2">
        <v>15.03</v>
      </c>
    </row>
    <row r="1458" spans="1:18" x14ac:dyDescent="0.2">
      <c r="A1458">
        <f t="shared" si="44"/>
        <v>1</v>
      </c>
      <c r="B1458">
        <f t="shared" si="45"/>
        <v>17</v>
      </c>
      <c r="C1458" s="1">
        <v>37103.708333333336</v>
      </c>
      <c r="D1458" s="2">
        <v>18.170000000000002</v>
      </c>
      <c r="E1458" s="2">
        <v>17.37</v>
      </c>
      <c r="F1458" s="2">
        <v>17.88</v>
      </c>
      <c r="G1458" s="2">
        <v>15.05</v>
      </c>
      <c r="H1458" s="2">
        <v>17.59</v>
      </c>
      <c r="I1458" s="2">
        <v>16.739999999999998</v>
      </c>
      <c r="J1458" s="2">
        <v>2.37</v>
      </c>
      <c r="K1458" s="2">
        <v>18.3</v>
      </c>
      <c r="L1458" s="2">
        <v>19.88</v>
      </c>
      <c r="M1458" s="2">
        <v>18.47</v>
      </c>
      <c r="N1458" s="2">
        <v>18.829999999999998</v>
      </c>
      <c r="O1458" s="2">
        <v>19.600000000000001</v>
      </c>
      <c r="P1458" s="2">
        <v>14.61</v>
      </c>
      <c r="Q1458" s="2">
        <v>18.61</v>
      </c>
      <c r="R1458" s="2">
        <v>15.2</v>
      </c>
    </row>
    <row r="1459" spans="1:18" x14ac:dyDescent="0.2">
      <c r="A1459">
        <f t="shared" si="44"/>
        <v>1</v>
      </c>
      <c r="B1459">
        <f t="shared" si="45"/>
        <v>18</v>
      </c>
      <c r="C1459" s="1">
        <v>37103.75</v>
      </c>
      <c r="D1459" s="2">
        <v>5.38</v>
      </c>
      <c r="E1459" s="2">
        <v>6.21</v>
      </c>
      <c r="F1459" s="2">
        <v>6.28</v>
      </c>
      <c r="G1459" s="2">
        <v>9.31</v>
      </c>
      <c r="H1459" s="2">
        <v>7.82</v>
      </c>
      <c r="I1459" s="2">
        <v>6.66</v>
      </c>
      <c r="J1459" s="2">
        <v>6.79</v>
      </c>
      <c r="K1459" s="2">
        <v>5.28</v>
      </c>
      <c r="L1459" s="2">
        <v>6.66</v>
      </c>
      <c r="M1459" s="2">
        <v>7.2</v>
      </c>
      <c r="N1459" s="2">
        <v>7.21</v>
      </c>
      <c r="O1459" s="2">
        <v>2.4900000000000002</v>
      </c>
      <c r="P1459" s="2">
        <v>9.4700000000000006</v>
      </c>
      <c r="Q1459" s="2">
        <v>4.97</v>
      </c>
      <c r="R1459" s="2">
        <v>7.95</v>
      </c>
    </row>
    <row r="1460" spans="1:18" x14ac:dyDescent="0.2">
      <c r="A1460">
        <f t="shared" si="44"/>
        <v>1</v>
      </c>
      <c r="B1460">
        <f t="shared" si="45"/>
        <v>19</v>
      </c>
      <c r="C1460" s="1">
        <v>37103.791666666664</v>
      </c>
      <c r="D1460" s="2">
        <v>9.24</v>
      </c>
      <c r="E1460" s="2">
        <v>10.08</v>
      </c>
      <c r="F1460" s="2">
        <v>10.08</v>
      </c>
      <c r="G1460" s="2">
        <v>12.53</v>
      </c>
      <c r="H1460" s="2">
        <v>11.83</v>
      </c>
      <c r="I1460" s="2">
        <v>10.119999999999999</v>
      </c>
      <c r="J1460" s="2">
        <v>10.31</v>
      </c>
      <c r="K1460" s="2">
        <v>9.06</v>
      </c>
      <c r="L1460" s="2">
        <v>10.97</v>
      </c>
      <c r="M1460" s="2">
        <v>11.28</v>
      </c>
      <c r="N1460" s="2">
        <v>11.42</v>
      </c>
      <c r="O1460" s="2">
        <v>8.91</v>
      </c>
      <c r="P1460" s="2">
        <v>12.82</v>
      </c>
      <c r="Q1460" s="2">
        <v>8.86</v>
      </c>
      <c r="R1460" s="2">
        <v>10.75</v>
      </c>
    </row>
    <row r="1461" spans="1:18" x14ac:dyDescent="0.2">
      <c r="A1461">
        <f t="shared" si="44"/>
        <v>1</v>
      </c>
      <c r="B1461">
        <f t="shared" si="45"/>
        <v>20</v>
      </c>
      <c r="C1461" s="1">
        <v>37103.833333333336</v>
      </c>
      <c r="D1461" s="2">
        <v>7.35</v>
      </c>
      <c r="E1461" s="2">
        <v>7.79</v>
      </c>
      <c r="F1461" s="2">
        <v>7.63</v>
      </c>
      <c r="G1461" s="2">
        <v>9.6300000000000008</v>
      </c>
      <c r="H1461" s="2">
        <v>9.19</v>
      </c>
      <c r="I1461" s="2">
        <v>7.99</v>
      </c>
      <c r="J1461" s="2">
        <v>7.7</v>
      </c>
      <c r="K1461" s="2">
        <v>6.39</v>
      </c>
      <c r="L1461" s="2">
        <v>8.1999999999999993</v>
      </c>
      <c r="M1461" s="2">
        <v>8.6300000000000008</v>
      </c>
      <c r="N1461" s="2">
        <v>8.7100000000000009</v>
      </c>
      <c r="O1461" s="2">
        <v>6.38</v>
      </c>
      <c r="P1461" s="2">
        <v>10.09</v>
      </c>
      <c r="Q1461" s="2">
        <v>6.93</v>
      </c>
      <c r="R1461" s="2">
        <v>8.49</v>
      </c>
    </row>
    <row r="1462" spans="1:18" x14ac:dyDescent="0.2">
      <c r="A1462">
        <f t="shared" si="44"/>
        <v>1</v>
      </c>
      <c r="B1462">
        <f t="shared" si="45"/>
        <v>21</v>
      </c>
      <c r="C1462" s="1">
        <v>37103.875</v>
      </c>
      <c r="D1462" s="2">
        <v>5.64</v>
      </c>
      <c r="E1462" s="2">
        <v>5.75</v>
      </c>
      <c r="F1462" s="2">
        <v>5.46</v>
      </c>
      <c r="G1462" s="2">
        <v>7.22</v>
      </c>
      <c r="H1462" s="2">
        <v>7.12</v>
      </c>
      <c r="I1462" s="2">
        <v>6.07</v>
      </c>
      <c r="J1462" s="2">
        <v>5.66</v>
      </c>
      <c r="K1462" s="2">
        <v>3.91</v>
      </c>
      <c r="L1462" s="2">
        <v>6.34</v>
      </c>
      <c r="M1462" s="2">
        <v>6.65</v>
      </c>
      <c r="N1462" s="2">
        <v>6.69</v>
      </c>
      <c r="O1462" s="2">
        <v>4.5199999999999996</v>
      </c>
      <c r="P1462" s="2">
        <v>7.79</v>
      </c>
      <c r="Q1462" s="2">
        <v>5.34</v>
      </c>
      <c r="R1462" s="2">
        <v>6.6</v>
      </c>
    </row>
    <row r="1463" spans="1:18" x14ac:dyDescent="0.2">
      <c r="A1463">
        <f t="shared" si="44"/>
        <v>1</v>
      </c>
      <c r="B1463">
        <f t="shared" si="45"/>
        <v>22</v>
      </c>
      <c r="C1463" s="1">
        <v>37103.916666666664</v>
      </c>
      <c r="D1463" s="2">
        <v>9.66</v>
      </c>
      <c r="E1463" s="2">
        <v>9.52</v>
      </c>
      <c r="F1463" s="2">
        <v>9.27</v>
      </c>
      <c r="G1463" s="2">
        <v>10.43</v>
      </c>
      <c r="H1463" s="2">
        <v>10.82</v>
      </c>
      <c r="I1463" s="2">
        <v>9.64</v>
      </c>
      <c r="J1463" s="2">
        <v>8.41</v>
      </c>
      <c r="K1463" s="2">
        <v>8.42</v>
      </c>
      <c r="L1463" s="2">
        <v>10.38</v>
      </c>
      <c r="M1463" s="2">
        <v>10.41</v>
      </c>
      <c r="N1463" s="2">
        <v>10.5</v>
      </c>
      <c r="O1463" s="2">
        <v>8.6</v>
      </c>
      <c r="P1463" s="2">
        <v>11.11</v>
      </c>
      <c r="Q1463" s="2">
        <v>9.34</v>
      </c>
      <c r="R1463" s="2">
        <v>10.94</v>
      </c>
    </row>
    <row r="1464" spans="1:18" x14ac:dyDescent="0.2">
      <c r="A1464">
        <f t="shared" si="44"/>
        <v>0</v>
      </c>
      <c r="B1464">
        <f t="shared" si="45"/>
        <v>23</v>
      </c>
      <c r="C1464" s="1">
        <v>37103.958333333336</v>
      </c>
      <c r="D1464" s="2">
        <v>3.82</v>
      </c>
      <c r="E1464" s="2">
        <v>4.1100000000000003</v>
      </c>
      <c r="F1464" s="2">
        <v>3.7</v>
      </c>
      <c r="G1464" s="2">
        <v>3.53</v>
      </c>
      <c r="H1464" s="2">
        <v>4.55</v>
      </c>
      <c r="I1464" s="2">
        <v>3.31</v>
      </c>
      <c r="J1464" s="2">
        <v>3.12</v>
      </c>
      <c r="K1464" s="2">
        <v>3.92</v>
      </c>
      <c r="L1464" s="2">
        <v>3.94</v>
      </c>
      <c r="M1464" s="2">
        <v>4.28</v>
      </c>
      <c r="N1464" s="2">
        <v>4.25</v>
      </c>
      <c r="O1464" s="2">
        <v>5.15</v>
      </c>
      <c r="P1464" s="2">
        <v>5.49</v>
      </c>
      <c r="Q1464" s="2">
        <v>5.8</v>
      </c>
      <c r="R1464" s="2">
        <v>6.18</v>
      </c>
    </row>
    <row r="1465" spans="1:18" x14ac:dyDescent="0.2">
      <c r="A1465">
        <f t="shared" si="44"/>
        <v>0</v>
      </c>
      <c r="B1465">
        <f t="shared" si="45"/>
        <v>0</v>
      </c>
      <c r="C1465" s="1">
        <v>37104</v>
      </c>
      <c r="D1465" s="2">
        <v>5.89</v>
      </c>
      <c r="E1465" s="2">
        <v>6.13</v>
      </c>
      <c r="F1465" s="2">
        <v>5.85</v>
      </c>
      <c r="G1465" s="2">
        <v>5.33</v>
      </c>
      <c r="H1465" s="2">
        <v>6.84</v>
      </c>
      <c r="I1465" s="2">
        <v>5.35</v>
      </c>
      <c r="J1465" s="2">
        <v>7.99</v>
      </c>
      <c r="K1465" s="2">
        <v>6.28</v>
      </c>
      <c r="L1465" s="2">
        <v>6.48</v>
      </c>
      <c r="M1465" s="2">
        <v>6.61</v>
      </c>
      <c r="N1465" s="2">
        <v>6.64</v>
      </c>
      <c r="O1465" s="2">
        <v>0.19999999999999929</v>
      </c>
      <c r="P1465" s="2">
        <v>0.44000000000000128</v>
      </c>
      <c r="Q1465" s="2">
        <v>0.37000000000000099</v>
      </c>
      <c r="R1465" s="2">
        <v>3.9999999999999147E-2</v>
      </c>
    </row>
    <row r="1466" spans="1:18" x14ac:dyDescent="0.2">
      <c r="A1466">
        <f t="shared" si="44"/>
        <v>0</v>
      </c>
      <c r="B1466">
        <f t="shared" si="45"/>
        <v>1</v>
      </c>
      <c r="C1466" s="1">
        <v>37104.041666666664</v>
      </c>
      <c r="D1466" s="2">
        <v>17.23</v>
      </c>
      <c r="E1466" s="2">
        <v>17.84</v>
      </c>
      <c r="F1466" s="2">
        <v>18.62</v>
      </c>
      <c r="G1466" s="2">
        <v>18.309999999999999</v>
      </c>
      <c r="H1466" s="2">
        <v>19.52</v>
      </c>
      <c r="I1466" s="2">
        <v>16.940000000000001</v>
      </c>
      <c r="J1466" s="2">
        <v>17.34</v>
      </c>
      <c r="K1466" s="2">
        <v>18.420000000000002</v>
      </c>
      <c r="L1466" s="2">
        <v>19.600000000000001</v>
      </c>
      <c r="M1466" s="2">
        <v>19.309999999999999</v>
      </c>
      <c r="N1466" s="2">
        <v>19.52</v>
      </c>
      <c r="O1466" s="2">
        <v>18.48</v>
      </c>
      <c r="P1466" s="2">
        <v>19.170000000000002</v>
      </c>
      <c r="Q1466" s="2">
        <v>17.22</v>
      </c>
      <c r="R1466" s="2">
        <v>17.18</v>
      </c>
    </row>
    <row r="1467" spans="1:18" x14ac:dyDescent="0.2">
      <c r="A1467">
        <f t="shared" si="44"/>
        <v>0</v>
      </c>
      <c r="B1467">
        <f t="shared" si="45"/>
        <v>2</v>
      </c>
      <c r="C1467" s="1">
        <v>37104.083333333336</v>
      </c>
      <c r="D1467" s="2">
        <v>12.25</v>
      </c>
      <c r="E1467" s="2">
        <v>12.6</v>
      </c>
      <c r="F1467" s="2">
        <v>12.8</v>
      </c>
      <c r="G1467" s="2">
        <v>12.63</v>
      </c>
      <c r="H1467" s="2">
        <v>14.08</v>
      </c>
      <c r="I1467" s="2">
        <v>11.68</v>
      </c>
      <c r="J1467" s="2">
        <v>15.75</v>
      </c>
      <c r="K1467" s="2">
        <v>13.01</v>
      </c>
      <c r="L1467" s="2">
        <v>14.01</v>
      </c>
      <c r="M1467" s="2">
        <v>13.9</v>
      </c>
      <c r="N1467" s="2">
        <v>14.04</v>
      </c>
      <c r="O1467" s="2">
        <v>13.12</v>
      </c>
      <c r="P1467" s="2">
        <v>13.68</v>
      </c>
      <c r="Q1467" s="2">
        <v>12.18</v>
      </c>
      <c r="R1467" s="2">
        <v>12.31</v>
      </c>
    </row>
    <row r="1468" spans="1:18" x14ac:dyDescent="0.2">
      <c r="A1468">
        <f t="shared" si="44"/>
        <v>0</v>
      </c>
      <c r="B1468">
        <f t="shared" si="45"/>
        <v>3</v>
      </c>
      <c r="C1468" s="1">
        <v>37104.125</v>
      </c>
      <c r="D1468" s="2">
        <v>9.8800000000000008</v>
      </c>
      <c r="E1468" s="2">
        <v>10.36</v>
      </c>
      <c r="F1468" s="2">
        <v>10.75</v>
      </c>
      <c r="G1468" s="2">
        <v>10.34</v>
      </c>
      <c r="H1468" s="2">
        <v>11.58</v>
      </c>
      <c r="I1468" s="2">
        <v>9.44</v>
      </c>
      <c r="J1468" s="2">
        <v>13.97</v>
      </c>
      <c r="K1468" s="2">
        <v>10.77</v>
      </c>
      <c r="L1468" s="2">
        <v>11.58</v>
      </c>
      <c r="M1468" s="2">
        <v>11.44</v>
      </c>
      <c r="N1468" s="2">
        <v>11.56</v>
      </c>
      <c r="O1468" s="2">
        <v>10.84</v>
      </c>
      <c r="P1468" s="2">
        <v>11.25</v>
      </c>
      <c r="Q1468" s="2">
        <v>9.83</v>
      </c>
      <c r="R1468" s="2">
        <v>10.08</v>
      </c>
    </row>
    <row r="1469" spans="1:18" x14ac:dyDescent="0.2">
      <c r="A1469">
        <f t="shared" si="44"/>
        <v>0</v>
      </c>
      <c r="B1469">
        <f t="shared" si="45"/>
        <v>4</v>
      </c>
      <c r="C1469" s="1">
        <v>37104.166666666664</v>
      </c>
      <c r="D1469" s="2">
        <v>3.56</v>
      </c>
      <c r="E1469" s="2">
        <v>4.1500000000000004</v>
      </c>
      <c r="F1469" s="2">
        <v>4.2300000000000004</v>
      </c>
      <c r="G1469" s="2">
        <v>3.62</v>
      </c>
      <c r="H1469" s="2">
        <v>4.96</v>
      </c>
      <c r="I1469" s="2">
        <v>3.09</v>
      </c>
      <c r="J1469" s="2">
        <v>11.3</v>
      </c>
      <c r="K1469" s="2">
        <v>4.3600000000000003</v>
      </c>
      <c r="L1469" s="2">
        <v>4.83</v>
      </c>
      <c r="M1469" s="2">
        <v>4.83</v>
      </c>
      <c r="N1469" s="2">
        <v>4.87</v>
      </c>
      <c r="O1469" s="2">
        <v>4.46</v>
      </c>
      <c r="P1469" s="2">
        <v>4.63</v>
      </c>
      <c r="Q1469" s="2">
        <v>3.55</v>
      </c>
      <c r="R1469" s="2">
        <v>3.9</v>
      </c>
    </row>
    <row r="1470" spans="1:18" x14ac:dyDescent="0.2">
      <c r="A1470">
        <f t="shared" si="44"/>
        <v>0</v>
      </c>
      <c r="B1470">
        <f t="shared" si="45"/>
        <v>5</v>
      </c>
      <c r="C1470" s="1">
        <v>37104.208333333336</v>
      </c>
      <c r="D1470" s="2">
        <v>0.55999999999999872</v>
      </c>
      <c r="E1470" s="2">
        <v>1.26</v>
      </c>
      <c r="F1470" s="2">
        <v>1.05</v>
      </c>
      <c r="G1470" s="2">
        <v>0.42000000000000171</v>
      </c>
      <c r="H1470" s="2">
        <v>2.0699999999999998</v>
      </c>
      <c r="I1470" s="2">
        <v>7.0000000000000284E-2</v>
      </c>
      <c r="J1470" s="2">
        <v>0.43</v>
      </c>
      <c r="K1470" s="2">
        <v>1.47</v>
      </c>
      <c r="L1470" s="2">
        <v>1.75</v>
      </c>
      <c r="M1470" s="2">
        <v>1.87</v>
      </c>
      <c r="N1470" s="2">
        <v>1.86</v>
      </c>
      <c r="O1470" s="2">
        <v>1.59</v>
      </c>
      <c r="P1470" s="2">
        <v>1.77</v>
      </c>
      <c r="Q1470" s="2">
        <v>0.48999999999999844</v>
      </c>
      <c r="R1470" s="2">
        <v>1.1000000000000001</v>
      </c>
    </row>
    <row r="1471" spans="1:18" x14ac:dyDescent="0.2">
      <c r="A1471">
        <f t="shared" si="44"/>
        <v>1</v>
      </c>
      <c r="B1471">
        <f t="shared" si="45"/>
        <v>6</v>
      </c>
      <c r="C1471" s="1">
        <v>37104.25</v>
      </c>
      <c r="D1471" s="2">
        <v>3.81</v>
      </c>
      <c r="E1471" s="2">
        <v>3.11</v>
      </c>
      <c r="F1471" s="2">
        <v>3.45</v>
      </c>
      <c r="G1471" s="2">
        <v>4.3499999999999943</v>
      </c>
      <c r="H1471" s="2">
        <v>3.02</v>
      </c>
      <c r="I1471" s="2">
        <v>4.3499999999999996</v>
      </c>
      <c r="J1471" s="2">
        <v>3.39</v>
      </c>
      <c r="K1471" s="2">
        <v>2.6</v>
      </c>
      <c r="L1471" s="2">
        <v>3.72</v>
      </c>
      <c r="M1471" s="2">
        <v>3.32</v>
      </c>
      <c r="N1471" s="2">
        <v>3.45</v>
      </c>
      <c r="O1471" s="2">
        <v>5.98</v>
      </c>
      <c r="P1471" s="2">
        <v>6.3</v>
      </c>
      <c r="Q1471" s="2">
        <v>7.4</v>
      </c>
      <c r="R1471" s="2">
        <v>6.49</v>
      </c>
    </row>
    <row r="1472" spans="1:18" x14ac:dyDescent="0.2">
      <c r="A1472">
        <f t="shared" si="44"/>
        <v>1</v>
      </c>
      <c r="B1472">
        <f t="shared" si="45"/>
        <v>7</v>
      </c>
      <c r="C1472" s="1">
        <v>37104.291666666664</v>
      </c>
      <c r="D1472" s="2">
        <v>4.62</v>
      </c>
      <c r="E1472" s="2">
        <v>5.92</v>
      </c>
      <c r="F1472" s="2">
        <v>6.13</v>
      </c>
      <c r="G1472" s="2">
        <v>6.04</v>
      </c>
      <c r="H1472" s="2">
        <v>7.34</v>
      </c>
      <c r="I1472" s="2">
        <v>4.72</v>
      </c>
      <c r="J1472" s="2">
        <v>2.4300000000000002</v>
      </c>
      <c r="K1472" s="2">
        <v>6.1</v>
      </c>
      <c r="L1472" s="2">
        <v>6.73</v>
      </c>
      <c r="M1472" s="2">
        <v>6.87</v>
      </c>
      <c r="N1472" s="2">
        <v>6.88</v>
      </c>
      <c r="O1472" s="2">
        <v>5.89</v>
      </c>
      <c r="P1472" s="2">
        <v>7.37</v>
      </c>
      <c r="Q1472" s="2">
        <v>4.3099999999999996</v>
      </c>
      <c r="R1472" s="2">
        <v>6.33</v>
      </c>
    </row>
    <row r="1473" spans="1:18" x14ac:dyDescent="0.2">
      <c r="A1473">
        <f t="shared" si="44"/>
        <v>1</v>
      </c>
      <c r="B1473">
        <f t="shared" si="45"/>
        <v>8</v>
      </c>
      <c r="C1473" s="1">
        <v>37104.333333333336</v>
      </c>
      <c r="D1473" s="2">
        <v>5.99</v>
      </c>
      <c r="E1473" s="2">
        <v>8.2899999999999991</v>
      </c>
      <c r="F1473" s="2">
        <v>8.73</v>
      </c>
      <c r="G1473" s="2">
        <v>9.65</v>
      </c>
      <c r="H1473" s="2">
        <v>9.9700000000000006</v>
      </c>
      <c r="I1473" s="2">
        <v>7.37</v>
      </c>
      <c r="J1473" s="2">
        <v>4.05</v>
      </c>
      <c r="K1473" s="2">
        <v>8.4600000000000009</v>
      </c>
      <c r="L1473" s="2">
        <v>9.3699999999999992</v>
      </c>
      <c r="M1473" s="2">
        <v>9.43</v>
      </c>
      <c r="N1473" s="2">
        <v>9.49</v>
      </c>
      <c r="O1473" s="2">
        <v>8.27</v>
      </c>
      <c r="P1473" s="2">
        <v>10.57</v>
      </c>
      <c r="Q1473" s="2">
        <v>5.76</v>
      </c>
      <c r="R1473" s="2">
        <v>8.27</v>
      </c>
    </row>
    <row r="1474" spans="1:18" x14ac:dyDescent="0.2">
      <c r="A1474">
        <f t="shared" si="44"/>
        <v>1</v>
      </c>
      <c r="B1474">
        <f t="shared" si="45"/>
        <v>9</v>
      </c>
      <c r="C1474" s="1">
        <v>37104.375</v>
      </c>
      <c r="D1474" s="2">
        <v>8.19</v>
      </c>
      <c r="E1474" s="2">
        <v>10.46</v>
      </c>
      <c r="F1474" s="2">
        <v>10.76</v>
      </c>
      <c r="G1474" s="2">
        <v>12.38</v>
      </c>
      <c r="H1474" s="2">
        <v>12.61</v>
      </c>
      <c r="I1474" s="2">
        <v>9.77</v>
      </c>
      <c r="J1474" s="2">
        <v>11.63</v>
      </c>
      <c r="K1474" s="2">
        <v>10.3</v>
      </c>
      <c r="L1474" s="2">
        <v>12.01</v>
      </c>
      <c r="M1474" s="2">
        <v>11.98</v>
      </c>
      <c r="N1474" s="2">
        <v>12.07</v>
      </c>
      <c r="O1474" s="2">
        <v>10.220000000000001</v>
      </c>
      <c r="P1474" s="2">
        <v>13.29</v>
      </c>
      <c r="Q1474" s="2">
        <v>7.78</v>
      </c>
      <c r="R1474" s="2">
        <v>11.14</v>
      </c>
    </row>
    <row r="1475" spans="1:18" x14ac:dyDescent="0.2">
      <c r="A1475">
        <f t="shared" si="44"/>
        <v>1</v>
      </c>
      <c r="B1475">
        <f t="shared" si="45"/>
        <v>10</v>
      </c>
      <c r="C1475" s="1">
        <v>37104.416666666664</v>
      </c>
      <c r="D1475" s="2">
        <v>12.7</v>
      </c>
      <c r="E1475" s="2">
        <v>14.55</v>
      </c>
      <c r="F1475" s="2">
        <v>15.21</v>
      </c>
      <c r="G1475" s="2">
        <v>17.329999999999998</v>
      </c>
      <c r="H1475" s="2">
        <v>18.010000000000002</v>
      </c>
      <c r="I1475" s="2">
        <v>14.27</v>
      </c>
      <c r="J1475" s="2">
        <v>17.829999999999998</v>
      </c>
      <c r="K1475" s="2">
        <v>14.8</v>
      </c>
      <c r="L1475" s="2">
        <v>17.61</v>
      </c>
      <c r="M1475" s="2">
        <v>17.3</v>
      </c>
      <c r="N1475" s="2">
        <v>17.47</v>
      </c>
      <c r="O1475" s="2">
        <v>14.63</v>
      </c>
      <c r="P1475" s="2">
        <v>18.55</v>
      </c>
      <c r="Q1475" s="2">
        <v>12.01</v>
      </c>
      <c r="R1475" s="2">
        <v>16.57</v>
      </c>
    </row>
    <row r="1476" spans="1:18" x14ac:dyDescent="0.2">
      <c r="A1476">
        <f t="shared" ref="A1476:A1539" si="46">IF(B1476&gt;5,IF(B1476&lt;23,1,0),0)</f>
        <v>1</v>
      </c>
      <c r="B1476">
        <f t="shared" ref="B1476:B1539" si="47">HOUR(C1476)</f>
        <v>11</v>
      </c>
      <c r="C1476" s="1">
        <v>37104.458333333336</v>
      </c>
      <c r="D1476" s="2">
        <v>11.96</v>
      </c>
      <c r="E1476" s="2">
        <v>12.94</v>
      </c>
      <c r="F1476" s="2">
        <v>13.67</v>
      </c>
      <c r="G1476" s="2">
        <v>16.190000000000001</v>
      </c>
      <c r="H1476" s="2">
        <v>16.75</v>
      </c>
      <c r="I1476" s="2">
        <v>13.08</v>
      </c>
      <c r="J1476" s="2">
        <v>30.47</v>
      </c>
      <c r="K1476" s="2">
        <v>13.33</v>
      </c>
      <c r="L1476" s="2">
        <v>16.22</v>
      </c>
      <c r="M1476" s="2">
        <v>15.98</v>
      </c>
      <c r="N1476" s="2">
        <v>16.100000000000001</v>
      </c>
      <c r="O1476" s="2">
        <v>13.15</v>
      </c>
      <c r="P1476" s="2">
        <v>17.29</v>
      </c>
      <c r="Q1476" s="2">
        <v>11.11</v>
      </c>
      <c r="R1476" s="2">
        <v>15.85</v>
      </c>
    </row>
    <row r="1477" spans="1:18" x14ac:dyDescent="0.2">
      <c r="A1477">
        <f t="shared" si="46"/>
        <v>1</v>
      </c>
      <c r="B1477">
        <f t="shared" si="47"/>
        <v>12</v>
      </c>
      <c r="C1477" s="1">
        <v>37104.5</v>
      </c>
      <c r="D1477" s="2">
        <v>8.970000000000006</v>
      </c>
      <c r="E1477" s="2">
        <v>9.75</v>
      </c>
      <c r="F1477" s="2">
        <v>10.36</v>
      </c>
      <c r="G1477" s="2">
        <v>12.81</v>
      </c>
      <c r="H1477" s="2">
        <v>13.13</v>
      </c>
      <c r="I1477" s="2">
        <v>9.93</v>
      </c>
      <c r="J1477" s="2">
        <v>19.12</v>
      </c>
      <c r="K1477" s="2">
        <v>10.01</v>
      </c>
      <c r="L1477" s="2">
        <v>12.47</v>
      </c>
      <c r="M1477" s="2">
        <v>12.33</v>
      </c>
      <c r="N1477" s="2">
        <v>12.41</v>
      </c>
      <c r="O1477" s="2">
        <v>9.8000000000000007</v>
      </c>
      <c r="P1477" s="2">
        <v>13.94</v>
      </c>
      <c r="Q1477" s="2">
        <v>8.18</v>
      </c>
      <c r="R1477" s="2">
        <v>12.75</v>
      </c>
    </row>
    <row r="1478" spans="1:18" x14ac:dyDescent="0.2">
      <c r="A1478">
        <f t="shared" si="46"/>
        <v>1</v>
      </c>
      <c r="B1478">
        <f t="shared" si="47"/>
        <v>13</v>
      </c>
      <c r="C1478" s="1">
        <v>37104.541666666664</v>
      </c>
      <c r="D1478" s="2">
        <v>5.82</v>
      </c>
      <c r="E1478" s="2">
        <v>7.14</v>
      </c>
      <c r="F1478" s="2">
        <v>7.81</v>
      </c>
      <c r="G1478" s="2">
        <v>10.7</v>
      </c>
      <c r="H1478" s="2">
        <v>10.28</v>
      </c>
      <c r="I1478" s="2">
        <v>7.24</v>
      </c>
      <c r="J1478" s="2">
        <v>1.7600000000000051</v>
      </c>
      <c r="K1478" s="2">
        <v>7.54</v>
      </c>
      <c r="L1478" s="2">
        <v>9.2899999999999991</v>
      </c>
      <c r="M1478" s="2">
        <v>9.32</v>
      </c>
      <c r="N1478" s="2">
        <v>9.3300000000000054</v>
      </c>
      <c r="O1478" s="2">
        <v>7.31</v>
      </c>
      <c r="P1478" s="2">
        <v>11.74</v>
      </c>
      <c r="Q1478" s="2">
        <v>5.05</v>
      </c>
      <c r="R1478" s="2">
        <v>10.07</v>
      </c>
    </row>
    <row r="1479" spans="1:18" x14ac:dyDescent="0.2">
      <c r="A1479">
        <f t="shared" si="46"/>
        <v>1</v>
      </c>
      <c r="B1479">
        <f t="shared" si="47"/>
        <v>14</v>
      </c>
      <c r="C1479" s="1">
        <v>37104.583333333336</v>
      </c>
      <c r="D1479" s="2">
        <v>4.7699999999999996</v>
      </c>
      <c r="E1479" s="2">
        <v>6.39</v>
      </c>
      <c r="F1479" s="2">
        <v>6.86</v>
      </c>
      <c r="G1479" s="2">
        <v>10.16</v>
      </c>
      <c r="H1479" s="2">
        <v>9.1400000000000077</v>
      </c>
      <c r="I1479" s="2">
        <v>6.6</v>
      </c>
      <c r="J1479" s="2">
        <v>25.21</v>
      </c>
      <c r="K1479" s="2">
        <v>6.52</v>
      </c>
      <c r="L1479" s="2">
        <v>8.09</v>
      </c>
      <c r="M1479" s="2">
        <v>8.17</v>
      </c>
      <c r="N1479" s="2">
        <v>8.14</v>
      </c>
      <c r="O1479" s="2">
        <v>6.33</v>
      </c>
      <c r="P1479" s="2">
        <v>11.08</v>
      </c>
      <c r="Q1479" s="2">
        <v>3.95</v>
      </c>
      <c r="R1479" s="2">
        <v>9.56</v>
      </c>
    </row>
    <row r="1480" spans="1:18" x14ac:dyDescent="0.2">
      <c r="A1480">
        <f t="shared" si="46"/>
        <v>1</v>
      </c>
      <c r="B1480">
        <f t="shared" si="47"/>
        <v>15</v>
      </c>
      <c r="C1480" s="1">
        <v>37104.625</v>
      </c>
      <c r="D1480" s="2">
        <v>4.3099999999999996</v>
      </c>
      <c r="E1480" s="2">
        <v>6.5</v>
      </c>
      <c r="F1480" s="2">
        <v>7.1</v>
      </c>
      <c r="G1480" s="2">
        <v>10.41</v>
      </c>
      <c r="H1480" s="2">
        <v>9.08</v>
      </c>
      <c r="I1480" s="2">
        <v>6.6</v>
      </c>
      <c r="J1480" s="2">
        <v>1.4799999999999898</v>
      </c>
      <c r="K1480" s="2">
        <v>6.41</v>
      </c>
      <c r="L1480" s="2">
        <v>7.96</v>
      </c>
      <c r="M1480" s="2">
        <v>8.1300000000000008</v>
      </c>
      <c r="N1480" s="2">
        <v>8.07</v>
      </c>
      <c r="O1480" s="2">
        <v>6.27</v>
      </c>
      <c r="P1480" s="2">
        <v>11.25</v>
      </c>
      <c r="Q1480" s="2">
        <v>3.5</v>
      </c>
      <c r="R1480" s="2">
        <v>9.4499999999999993</v>
      </c>
    </row>
    <row r="1481" spans="1:18" x14ac:dyDescent="0.2">
      <c r="A1481">
        <f t="shared" si="46"/>
        <v>1</v>
      </c>
      <c r="B1481">
        <f t="shared" si="47"/>
        <v>16</v>
      </c>
      <c r="C1481" s="1">
        <v>37104.666666666664</v>
      </c>
      <c r="D1481" s="2">
        <v>2.29</v>
      </c>
      <c r="E1481" s="2">
        <v>4.6500000000000004</v>
      </c>
      <c r="F1481" s="2">
        <v>5.36</v>
      </c>
      <c r="G1481" s="2">
        <v>8.5299999999999994</v>
      </c>
      <c r="H1481" s="2">
        <v>7.1399999999999935</v>
      </c>
      <c r="I1481" s="2">
        <v>4.5199999999999996</v>
      </c>
      <c r="J1481" s="2">
        <v>1.52</v>
      </c>
      <c r="K1481" s="2">
        <v>4.5599999999999996</v>
      </c>
      <c r="L1481" s="2">
        <v>5.76</v>
      </c>
      <c r="M1481" s="2">
        <v>6.06</v>
      </c>
      <c r="N1481" s="2">
        <v>5.96</v>
      </c>
      <c r="O1481" s="2">
        <v>4.4000000000000004</v>
      </c>
      <c r="P1481" s="2">
        <v>9.34</v>
      </c>
      <c r="Q1481" s="2">
        <v>1.46</v>
      </c>
      <c r="R1481" s="2">
        <v>7.58</v>
      </c>
    </row>
    <row r="1482" spans="1:18" x14ac:dyDescent="0.2">
      <c r="A1482">
        <f t="shared" si="46"/>
        <v>1</v>
      </c>
      <c r="B1482">
        <f t="shared" si="47"/>
        <v>17</v>
      </c>
      <c r="C1482" s="1">
        <v>37104.708333333336</v>
      </c>
      <c r="D1482" s="2">
        <v>0.60000000000000142</v>
      </c>
      <c r="E1482" s="2">
        <v>3.19</v>
      </c>
      <c r="F1482" s="2">
        <v>3.65</v>
      </c>
      <c r="G1482" s="2">
        <v>6.9</v>
      </c>
      <c r="H1482" s="2">
        <v>5.220000000000006</v>
      </c>
      <c r="I1482" s="2">
        <v>2.89</v>
      </c>
      <c r="J1482" s="2">
        <v>0.69000000000001194</v>
      </c>
      <c r="K1482" s="2">
        <v>2.91</v>
      </c>
      <c r="L1482" s="2">
        <v>3.74</v>
      </c>
      <c r="M1482" s="2">
        <v>4.1100000000000003</v>
      </c>
      <c r="N1482" s="2">
        <v>4</v>
      </c>
      <c r="O1482" s="2">
        <v>2.84</v>
      </c>
      <c r="P1482" s="2">
        <v>7.61</v>
      </c>
      <c r="Q1482" s="2">
        <v>0.31000000000000227</v>
      </c>
      <c r="R1482" s="2">
        <v>5.78</v>
      </c>
    </row>
    <row r="1483" spans="1:18" x14ac:dyDescent="0.2">
      <c r="A1483">
        <f t="shared" si="46"/>
        <v>1</v>
      </c>
      <c r="B1483">
        <f t="shared" si="47"/>
        <v>18</v>
      </c>
      <c r="C1483" s="1">
        <v>37104.75</v>
      </c>
      <c r="D1483" s="2">
        <v>1.07</v>
      </c>
      <c r="E1483" s="2">
        <v>1.69</v>
      </c>
      <c r="F1483" s="2">
        <v>1.97</v>
      </c>
      <c r="G1483" s="2">
        <v>5.1100000000000003</v>
      </c>
      <c r="H1483" s="2">
        <v>3.4</v>
      </c>
      <c r="I1483" s="2">
        <v>1.34</v>
      </c>
      <c r="J1483" s="2">
        <v>27.44</v>
      </c>
      <c r="K1483" s="2">
        <v>1.28</v>
      </c>
      <c r="L1483" s="2">
        <v>2.12</v>
      </c>
      <c r="M1483" s="2">
        <v>2.44</v>
      </c>
      <c r="N1483" s="2">
        <v>2.37</v>
      </c>
      <c r="O1483" s="2">
        <v>1.26</v>
      </c>
      <c r="P1483" s="2">
        <v>5.65</v>
      </c>
      <c r="Q1483" s="2">
        <v>1.77</v>
      </c>
      <c r="R1483" s="2">
        <v>3.5800000000000054</v>
      </c>
    </row>
    <row r="1484" spans="1:18" x14ac:dyDescent="0.2">
      <c r="A1484">
        <f t="shared" si="46"/>
        <v>1</v>
      </c>
      <c r="B1484">
        <f t="shared" si="47"/>
        <v>19</v>
      </c>
      <c r="C1484" s="1">
        <v>37104.791666666664</v>
      </c>
      <c r="D1484" s="2">
        <v>1.4000000000000057</v>
      </c>
      <c r="E1484" s="2">
        <v>4.5</v>
      </c>
      <c r="F1484" s="2">
        <v>4.8099999999999996</v>
      </c>
      <c r="G1484" s="2">
        <v>7.54</v>
      </c>
      <c r="H1484" s="2">
        <v>6.34</v>
      </c>
      <c r="I1484" s="2">
        <v>3.9599999999999937</v>
      </c>
      <c r="J1484" s="2">
        <v>43.82</v>
      </c>
      <c r="K1484" s="2">
        <v>4.08</v>
      </c>
      <c r="L1484" s="2">
        <v>5.32</v>
      </c>
      <c r="M1484" s="2">
        <v>5.46</v>
      </c>
      <c r="N1484" s="2">
        <v>5.45</v>
      </c>
      <c r="O1484" s="2">
        <v>4.07</v>
      </c>
      <c r="P1484" s="2">
        <v>8.0800000000000054</v>
      </c>
      <c r="Q1484" s="2">
        <v>0.87000000000000455</v>
      </c>
      <c r="R1484" s="2">
        <v>5.63</v>
      </c>
    </row>
    <row r="1485" spans="1:18" x14ac:dyDescent="0.2">
      <c r="A1485">
        <f t="shared" si="46"/>
        <v>1</v>
      </c>
      <c r="B1485">
        <f t="shared" si="47"/>
        <v>20</v>
      </c>
      <c r="C1485" s="1">
        <v>37104.833333333336</v>
      </c>
      <c r="D1485" s="2">
        <v>0.80000000000000426</v>
      </c>
      <c r="E1485" s="2">
        <v>1.64</v>
      </c>
      <c r="F1485" s="2">
        <v>1.93</v>
      </c>
      <c r="G1485" s="2">
        <v>4.28</v>
      </c>
      <c r="H1485" s="2">
        <v>3.0400000000000063</v>
      </c>
      <c r="I1485" s="2">
        <v>1.23</v>
      </c>
      <c r="J1485" s="2">
        <v>35.74</v>
      </c>
      <c r="K1485" s="2">
        <v>1.33</v>
      </c>
      <c r="L1485" s="2">
        <v>1.8600000000000065</v>
      </c>
      <c r="M1485" s="2">
        <v>2.14</v>
      </c>
      <c r="N1485" s="2">
        <v>2.09</v>
      </c>
      <c r="O1485" s="2">
        <v>1.31</v>
      </c>
      <c r="P1485" s="2">
        <v>4.88</v>
      </c>
      <c r="Q1485" s="2">
        <v>1.39</v>
      </c>
      <c r="R1485" s="2">
        <v>2.96</v>
      </c>
    </row>
    <row r="1486" spans="1:18" x14ac:dyDescent="0.2">
      <c r="A1486">
        <f t="shared" si="46"/>
        <v>1</v>
      </c>
      <c r="B1486">
        <f t="shared" si="47"/>
        <v>21</v>
      </c>
      <c r="C1486" s="1">
        <v>37104.875</v>
      </c>
      <c r="D1486" s="2">
        <v>1.470000000000006</v>
      </c>
      <c r="E1486" s="2">
        <v>2.81</v>
      </c>
      <c r="F1486" s="2">
        <v>2.8899999999999935</v>
      </c>
      <c r="G1486" s="2">
        <v>5.23</v>
      </c>
      <c r="H1486" s="2">
        <v>4.2699999999999996</v>
      </c>
      <c r="I1486" s="2">
        <v>3.14</v>
      </c>
      <c r="J1486" s="2">
        <v>4.07</v>
      </c>
      <c r="K1486" s="2">
        <v>1.55</v>
      </c>
      <c r="L1486" s="2">
        <v>3.31</v>
      </c>
      <c r="M1486" s="2">
        <v>3.5</v>
      </c>
      <c r="N1486" s="2">
        <v>3.45</v>
      </c>
      <c r="O1486" s="2">
        <v>1.75</v>
      </c>
      <c r="P1486" s="2">
        <v>5.9000000000000057</v>
      </c>
      <c r="Q1486" s="2">
        <v>1.1100000000000001</v>
      </c>
      <c r="R1486" s="2">
        <v>4.4000000000000004</v>
      </c>
    </row>
    <row r="1487" spans="1:18" x14ac:dyDescent="0.2">
      <c r="A1487">
        <f t="shared" si="46"/>
        <v>1</v>
      </c>
      <c r="B1487">
        <f t="shared" si="47"/>
        <v>22</v>
      </c>
      <c r="C1487" s="1">
        <v>37104.916666666664</v>
      </c>
      <c r="D1487" s="2">
        <v>3.8300000000000054</v>
      </c>
      <c r="E1487" s="2">
        <v>4.75</v>
      </c>
      <c r="F1487" s="2">
        <v>4.84</v>
      </c>
      <c r="G1487" s="2">
        <v>5.53</v>
      </c>
      <c r="H1487" s="2">
        <v>5.7</v>
      </c>
      <c r="I1487" s="2">
        <v>4.57</v>
      </c>
      <c r="J1487" s="2">
        <v>5</v>
      </c>
      <c r="K1487" s="2">
        <v>3.99</v>
      </c>
      <c r="L1487" s="2">
        <v>5.23</v>
      </c>
      <c r="M1487" s="2">
        <v>5.17</v>
      </c>
      <c r="N1487" s="2">
        <v>5.19</v>
      </c>
      <c r="O1487" s="2">
        <v>4.0599999999999996</v>
      </c>
      <c r="P1487" s="2">
        <v>6.5</v>
      </c>
      <c r="Q1487" s="2">
        <v>3.59</v>
      </c>
      <c r="R1487" s="2">
        <v>5.65</v>
      </c>
    </row>
    <row r="1488" spans="1:18" x14ac:dyDescent="0.2">
      <c r="A1488">
        <f t="shared" si="46"/>
        <v>0</v>
      </c>
      <c r="B1488">
        <f t="shared" si="47"/>
        <v>23</v>
      </c>
      <c r="C1488" s="1">
        <v>37104.958333333336</v>
      </c>
      <c r="D1488" s="2">
        <v>7.22</v>
      </c>
      <c r="E1488" s="2">
        <v>6.14</v>
      </c>
      <c r="F1488" s="2">
        <v>6.68</v>
      </c>
      <c r="G1488" s="2">
        <v>7.27</v>
      </c>
      <c r="H1488" s="2">
        <v>6.29</v>
      </c>
      <c r="I1488" s="2">
        <v>7.35</v>
      </c>
      <c r="J1488" s="2">
        <v>45.92</v>
      </c>
      <c r="K1488" s="2">
        <v>6.42</v>
      </c>
      <c r="L1488" s="2">
        <v>7.01</v>
      </c>
      <c r="M1488" s="2">
        <v>6.63</v>
      </c>
      <c r="N1488" s="2">
        <v>6.8</v>
      </c>
      <c r="O1488" s="2">
        <v>10.62</v>
      </c>
      <c r="P1488" s="2">
        <v>10.35</v>
      </c>
      <c r="Q1488" s="2">
        <v>11.98</v>
      </c>
      <c r="R1488" s="2">
        <v>10.46</v>
      </c>
    </row>
    <row r="1489" spans="1:18" x14ac:dyDescent="0.2">
      <c r="A1489">
        <f t="shared" si="46"/>
        <v>0</v>
      </c>
      <c r="B1489">
        <f t="shared" si="47"/>
        <v>0</v>
      </c>
      <c r="C1489" s="1">
        <v>37105</v>
      </c>
      <c r="D1489" s="2">
        <v>6.5699999999999932</v>
      </c>
      <c r="E1489" s="2">
        <v>7.37</v>
      </c>
      <c r="F1489" s="2">
        <v>7.4</v>
      </c>
      <c r="G1489" s="2">
        <v>6.82</v>
      </c>
      <c r="H1489" s="2">
        <v>8.51</v>
      </c>
      <c r="I1489" s="2">
        <v>6.23</v>
      </c>
      <c r="J1489" s="2">
        <v>1.41</v>
      </c>
      <c r="K1489" s="2">
        <v>7.4300000000000068</v>
      </c>
      <c r="L1489" s="2">
        <v>7.79</v>
      </c>
      <c r="M1489" s="2">
        <v>7.88</v>
      </c>
      <c r="N1489" s="2">
        <v>7.91</v>
      </c>
      <c r="O1489" s="2">
        <v>1.79</v>
      </c>
      <c r="P1489" s="2">
        <v>1.35</v>
      </c>
      <c r="Q1489" s="2">
        <v>3.16</v>
      </c>
      <c r="R1489" s="2">
        <v>2.09</v>
      </c>
    </row>
    <row r="1490" spans="1:18" x14ac:dyDescent="0.2">
      <c r="A1490">
        <f t="shared" si="46"/>
        <v>0</v>
      </c>
      <c r="B1490">
        <f t="shared" si="47"/>
        <v>1</v>
      </c>
      <c r="C1490" s="1">
        <v>37105.041666666664</v>
      </c>
      <c r="D1490" s="2">
        <v>11.51</v>
      </c>
      <c r="E1490" s="2">
        <v>12.44</v>
      </c>
      <c r="F1490" s="2">
        <v>12.64</v>
      </c>
      <c r="G1490" s="2">
        <v>12.29</v>
      </c>
      <c r="H1490" s="2">
        <v>13.82</v>
      </c>
      <c r="I1490" s="2">
        <v>11.34</v>
      </c>
      <c r="J1490" s="2">
        <v>4.12</v>
      </c>
      <c r="K1490" s="2">
        <v>12.44</v>
      </c>
      <c r="L1490" s="2">
        <v>13.55</v>
      </c>
      <c r="M1490" s="2">
        <v>13.42</v>
      </c>
      <c r="N1490" s="2">
        <v>13.54</v>
      </c>
      <c r="O1490" s="2">
        <v>12.61</v>
      </c>
      <c r="P1490" s="2">
        <v>13.32</v>
      </c>
      <c r="Q1490" s="2">
        <v>11.26</v>
      </c>
      <c r="R1490" s="2">
        <v>12.06</v>
      </c>
    </row>
    <row r="1491" spans="1:18" x14ac:dyDescent="0.2">
      <c r="A1491">
        <f t="shared" si="46"/>
        <v>0</v>
      </c>
      <c r="B1491">
        <f t="shared" si="47"/>
        <v>2</v>
      </c>
      <c r="C1491" s="1">
        <v>37105.083333333336</v>
      </c>
      <c r="D1491" s="2">
        <v>12.36</v>
      </c>
      <c r="E1491" s="2">
        <v>13.44</v>
      </c>
      <c r="F1491" s="2">
        <v>13.7</v>
      </c>
      <c r="G1491" s="2">
        <v>13.37</v>
      </c>
      <c r="H1491" s="2">
        <v>15.03</v>
      </c>
      <c r="I1491" s="2">
        <v>12.22</v>
      </c>
      <c r="J1491" s="2">
        <v>7.71</v>
      </c>
      <c r="K1491" s="2">
        <v>13.5</v>
      </c>
      <c r="L1491" s="2">
        <v>14.8</v>
      </c>
      <c r="M1491" s="2">
        <v>14.66</v>
      </c>
      <c r="N1491" s="2">
        <v>14.79</v>
      </c>
      <c r="O1491" s="2">
        <v>12.67</v>
      </c>
      <c r="P1491" s="2">
        <v>13.42</v>
      </c>
      <c r="Q1491" s="2">
        <v>11.15</v>
      </c>
      <c r="R1491" s="2">
        <v>11.99</v>
      </c>
    </row>
    <row r="1492" spans="1:18" x14ac:dyDescent="0.2">
      <c r="A1492">
        <f t="shared" si="46"/>
        <v>0</v>
      </c>
      <c r="B1492">
        <f t="shared" si="47"/>
        <v>3</v>
      </c>
      <c r="C1492" s="1">
        <v>37105.125</v>
      </c>
      <c r="D1492" s="2">
        <v>9.51</v>
      </c>
      <c r="E1492" s="2">
        <v>10.72</v>
      </c>
      <c r="F1492" s="2">
        <v>10.96</v>
      </c>
      <c r="G1492" s="2">
        <v>10.62</v>
      </c>
      <c r="H1492" s="2">
        <v>12.28</v>
      </c>
      <c r="I1492" s="2">
        <v>9.4600000000000009</v>
      </c>
      <c r="J1492" s="2">
        <v>10.199999999999999</v>
      </c>
      <c r="K1492" s="2">
        <v>10.86</v>
      </c>
      <c r="L1492" s="2">
        <v>12.04</v>
      </c>
      <c r="M1492" s="2">
        <v>11.95</v>
      </c>
      <c r="N1492" s="2">
        <v>12.04</v>
      </c>
      <c r="O1492" s="2">
        <v>10.99</v>
      </c>
      <c r="P1492" s="2">
        <v>11.69</v>
      </c>
      <c r="Q1492" s="2">
        <v>9.31</v>
      </c>
      <c r="R1492" s="2">
        <v>10.26</v>
      </c>
    </row>
    <row r="1493" spans="1:18" x14ac:dyDescent="0.2">
      <c r="A1493">
        <f t="shared" si="46"/>
        <v>0</v>
      </c>
      <c r="B1493">
        <f t="shared" si="47"/>
        <v>4</v>
      </c>
      <c r="C1493" s="1">
        <v>37105.166666666664</v>
      </c>
      <c r="D1493" s="2">
        <v>0.38000000000000256</v>
      </c>
      <c r="E1493" s="2">
        <v>0.54999999999999716</v>
      </c>
      <c r="F1493" s="2">
        <v>0.21000000000000085</v>
      </c>
      <c r="G1493" s="2">
        <v>0.55999999999999517</v>
      </c>
      <c r="H1493" s="2">
        <v>1.3</v>
      </c>
      <c r="I1493" s="2">
        <v>0.64000000000000057</v>
      </c>
      <c r="J1493" s="2">
        <v>1.34</v>
      </c>
      <c r="K1493" s="2">
        <v>0.27000000000000313</v>
      </c>
      <c r="L1493" s="2">
        <v>0.66000000000000369</v>
      </c>
      <c r="M1493" s="2">
        <v>0.94000000000000483</v>
      </c>
      <c r="N1493" s="2">
        <v>0.88000000000000256</v>
      </c>
      <c r="O1493" s="2">
        <v>0.92000000000000171</v>
      </c>
      <c r="P1493" s="2">
        <v>0.61999999999999744</v>
      </c>
      <c r="Q1493" s="2">
        <v>1.99</v>
      </c>
      <c r="R1493" s="2">
        <v>1.2</v>
      </c>
    </row>
    <row r="1494" spans="1:18" x14ac:dyDescent="0.2">
      <c r="A1494">
        <f t="shared" si="46"/>
        <v>0</v>
      </c>
      <c r="B1494">
        <f t="shared" si="47"/>
        <v>5</v>
      </c>
      <c r="C1494" s="1">
        <v>37105.208333333336</v>
      </c>
      <c r="D1494" s="2">
        <v>1.7</v>
      </c>
      <c r="E1494" s="2">
        <v>2.1</v>
      </c>
      <c r="F1494" s="2">
        <v>1.82</v>
      </c>
      <c r="G1494" s="2">
        <v>1.02</v>
      </c>
      <c r="H1494" s="2">
        <v>2.64</v>
      </c>
      <c r="I1494" s="2">
        <v>1.41</v>
      </c>
      <c r="J1494" s="2">
        <v>2.66</v>
      </c>
      <c r="K1494" s="2">
        <v>1.86</v>
      </c>
      <c r="L1494" s="2">
        <v>1.85</v>
      </c>
      <c r="M1494" s="2">
        <v>2.19</v>
      </c>
      <c r="N1494" s="2">
        <v>2.19</v>
      </c>
      <c r="O1494" s="2">
        <v>3.49</v>
      </c>
      <c r="P1494" s="2">
        <v>3.18</v>
      </c>
      <c r="Q1494" s="2">
        <v>4.04</v>
      </c>
      <c r="R1494" s="2">
        <v>3.38</v>
      </c>
    </row>
    <row r="1495" spans="1:18" x14ac:dyDescent="0.2">
      <c r="A1495">
        <f t="shared" si="46"/>
        <v>1</v>
      </c>
      <c r="B1495">
        <f t="shared" si="47"/>
        <v>6</v>
      </c>
      <c r="C1495" s="1">
        <v>37105.25</v>
      </c>
      <c r="D1495" s="2">
        <v>1</v>
      </c>
      <c r="E1495" s="2">
        <v>1.77</v>
      </c>
      <c r="F1495" s="2">
        <v>1.74</v>
      </c>
      <c r="G1495" s="2">
        <v>1.07</v>
      </c>
      <c r="H1495" s="2">
        <v>2.2799999999999998</v>
      </c>
      <c r="I1495" s="2">
        <v>1.06</v>
      </c>
      <c r="J1495" s="2">
        <v>5.1100000000000003</v>
      </c>
      <c r="K1495" s="2">
        <v>1.65</v>
      </c>
      <c r="L1495" s="2">
        <v>1.36</v>
      </c>
      <c r="M1495" s="2">
        <v>1.74</v>
      </c>
      <c r="N1495" s="2">
        <v>1.71</v>
      </c>
      <c r="O1495" s="2">
        <v>11.87</v>
      </c>
      <c r="P1495" s="2">
        <v>11.25</v>
      </c>
      <c r="Q1495" s="2">
        <v>12.87</v>
      </c>
      <c r="R1495" s="2">
        <v>11.66</v>
      </c>
    </row>
    <row r="1496" spans="1:18" x14ac:dyDescent="0.2">
      <c r="A1496">
        <f t="shared" si="46"/>
        <v>1</v>
      </c>
      <c r="B1496">
        <f t="shared" si="47"/>
        <v>7</v>
      </c>
      <c r="C1496" s="1">
        <v>37105.291666666664</v>
      </c>
      <c r="D1496" s="2">
        <v>12.88</v>
      </c>
      <c r="E1496" s="2">
        <v>14.29</v>
      </c>
      <c r="F1496" s="2">
        <v>14.89</v>
      </c>
      <c r="G1496" s="2">
        <v>17.52</v>
      </c>
      <c r="H1496" s="2">
        <v>18.5</v>
      </c>
      <c r="I1496" s="2">
        <v>13.79</v>
      </c>
      <c r="J1496" s="2">
        <v>0.25</v>
      </c>
      <c r="K1496" s="2">
        <v>13.75</v>
      </c>
      <c r="L1496" s="2">
        <v>17.7</v>
      </c>
      <c r="M1496" s="2">
        <v>17.690000000000001</v>
      </c>
      <c r="N1496" s="2">
        <v>17.91</v>
      </c>
      <c r="O1496" s="2">
        <v>27.02</v>
      </c>
      <c r="P1496" s="2">
        <v>31.96</v>
      </c>
      <c r="Q1496" s="2">
        <v>25.59</v>
      </c>
      <c r="R1496" s="2">
        <v>29.46</v>
      </c>
    </row>
    <row r="1497" spans="1:18" x14ac:dyDescent="0.2">
      <c r="A1497">
        <f t="shared" si="46"/>
        <v>1</v>
      </c>
      <c r="B1497">
        <f t="shared" si="47"/>
        <v>8</v>
      </c>
      <c r="C1497" s="1">
        <v>37105.333333333336</v>
      </c>
      <c r="D1497" s="2">
        <v>28.75</v>
      </c>
      <c r="E1497" s="2">
        <v>31.21</v>
      </c>
      <c r="F1497" s="2">
        <v>31.55</v>
      </c>
      <c r="G1497" s="2">
        <v>52.24</v>
      </c>
      <c r="H1497" s="2">
        <v>49.4</v>
      </c>
      <c r="I1497" s="2">
        <v>30.17</v>
      </c>
      <c r="J1497" s="2">
        <v>11.14</v>
      </c>
      <c r="K1497" s="2">
        <v>29.23</v>
      </c>
      <c r="L1497" s="2">
        <v>48.66</v>
      </c>
      <c r="M1497" s="2">
        <v>48.3</v>
      </c>
      <c r="N1497" s="2">
        <v>48.8</v>
      </c>
      <c r="O1497" s="2">
        <v>29.71</v>
      </c>
      <c r="P1497" s="2">
        <v>52.14</v>
      </c>
      <c r="Q1497" s="2">
        <v>27.56</v>
      </c>
      <c r="R1497" s="2">
        <v>35.729999999999997</v>
      </c>
    </row>
    <row r="1498" spans="1:18" x14ac:dyDescent="0.2">
      <c r="A1498">
        <f t="shared" si="46"/>
        <v>1</v>
      </c>
      <c r="B1498">
        <f t="shared" si="47"/>
        <v>9</v>
      </c>
      <c r="C1498" s="1">
        <v>37105.375</v>
      </c>
      <c r="D1498" s="2">
        <v>3.5</v>
      </c>
      <c r="E1498" s="2">
        <v>5.37</v>
      </c>
      <c r="F1498" s="2">
        <v>4.9599999999999937</v>
      </c>
      <c r="G1498" s="2">
        <v>23.58</v>
      </c>
      <c r="H1498" s="2">
        <v>21.22</v>
      </c>
      <c r="I1498" s="2">
        <v>4.210000000000008</v>
      </c>
      <c r="J1498" s="2">
        <v>14.36</v>
      </c>
      <c r="K1498" s="2">
        <v>2.5500000000000114</v>
      </c>
      <c r="L1498" s="2">
        <v>19.649999999999999</v>
      </c>
      <c r="M1498" s="2">
        <v>19.96</v>
      </c>
      <c r="N1498" s="2">
        <v>20.05</v>
      </c>
      <c r="O1498" s="2">
        <v>3.13</v>
      </c>
      <c r="P1498" s="2">
        <v>24.66</v>
      </c>
      <c r="Q1498" s="2">
        <v>2.19</v>
      </c>
      <c r="R1498" s="2">
        <v>11.31</v>
      </c>
    </row>
    <row r="1499" spans="1:18" x14ac:dyDescent="0.2">
      <c r="A1499">
        <f t="shared" si="46"/>
        <v>1</v>
      </c>
      <c r="B1499">
        <f t="shared" si="47"/>
        <v>10</v>
      </c>
      <c r="C1499" s="1">
        <v>37105.416666666664</v>
      </c>
      <c r="D1499" s="2">
        <v>44.64</v>
      </c>
      <c r="E1499" s="2">
        <v>46.3</v>
      </c>
      <c r="F1499" s="2">
        <v>46.76</v>
      </c>
      <c r="G1499" s="2">
        <v>72.180000000000007</v>
      </c>
      <c r="H1499" s="2">
        <v>69.819999999999993</v>
      </c>
      <c r="I1499" s="2">
        <v>45.68</v>
      </c>
      <c r="J1499" s="2">
        <v>10.06</v>
      </c>
      <c r="K1499" s="2">
        <v>42.58</v>
      </c>
      <c r="L1499" s="2">
        <v>69.56</v>
      </c>
      <c r="M1499" s="2">
        <v>68.599999999999994</v>
      </c>
      <c r="N1499" s="2">
        <v>69.33</v>
      </c>
      <c r="O1499" s="2">
        <v>43.38</v>
      </c>
      <c r="P1499" s="2">
        <v>72.75</v>
      </c>
      <c r="Q1499" s="2">
        <v>42.98</v>
      </c>
      <c r="R1499" s="2">
        <v>53.45</v>
      </c>
    </row>
    <row r="1500" spans="1:18" x14ac:dyDescent="0.2">
      <c r="A1500">
        <f t="shared" si="46"/>
        <v>1</v>
      </c>
      <c r="B1500">
        <f t="shared" si="47"/>
        <v>11</v>
      </c>
      <c r="C1500" s="1">
        <v>37105.458333333336</v>
      </c>
      <c r="D1500" s="2">
        <v>33.67</v>
      </c>
      <c r="E1500" s="2">
        <v>35.119999999999997</v>
      </c>
      <c r="F1500" s="2">
        <v>34.78</v>
      </c>
      <c r="G1500" s="2">
        <v>64.849999999999994</v>
      </c>
      <c r="H1500" s="2">
        <v>60.53</v>
      </c>
      <c r="I1500" s="2">
        <v>34.479999999999997</v>
      </c>
      <c r="J1500" s="2">
        <v>3.86</v>
      </c>
      <c r="K1500" s="2">
        <v>30.66</v>
      </c>
      <c r="L1500" s="2">
        <v>59.9</v>
      </c>
      <c r="M1500" s="2">
        <v>59.17</v>
      </c>
      <c r="N1500" s="2">
        <v>59.82</v>
      </c>
      <c r="O1500" s="2">
        <v>31.46</v>
      </c>
      <c r="P1500" s="2">
        <v>64.930000000000007</v>
      </c>
      <c r="Q1500" s="2">
        <v>31.88</v>
      </c>
      <c r="R1500" s="2">
        <v>43.03</v>
      </c>
    </row>
    <row r="1501" spans="1:18" x14ac:dyDescent="0.2">
      <c r="A1501">
        <f t="shared" si="46"/>
        <v>1</v>
      </c>
      <c r="B1501">
        <f t="shared" si="47"/>
        <v>12</v>
      </c>
      <c r="C1501" s="1">
        <v>37105.5</v>
      </c>
      <c r="D1501" s="2">
        <v>35.57</v>
      </c>
      <c r="E1501" s="2">
        <v>36.58</v>
      </c>
      <c r="F1501" s="2">
        <v>38.47</v>
      </c>
      <c r="G1501" s="2">
        <v>39.159999999999997</v>
      </c>
      <c r="H1501" s="2">
        <v>41.97</v>
      </c>
      <c r="I1501" s="2">
        <v>36.56</v>
      </c>
      <c r="J1501" s="2">
        <v>16.440000000000001</v>
      </c>
      <c r="K1501" s="2">
        <v>35.44</v>
      </c>
      <c r="L1501" s="2">
        <v>41.28</v>
      </c>
      <c r="M1501" s="2">
        <v>40.65</v>
      </c>
      <c r="N1501" s="2">
        <v>41.12</v>
      </c>
      <c r="O1501" s="2">
        <v>36.159999999999997</v>
      </c>
      <c r="P1501" s="2">
        <v>41.61</v>
      </c>
      <c r="Q1501" s="2">
        <v>33.5</v>
      </c>
      <c r="R1501" s="2">
        <v>42.97</v>
      </c>
    </row>
    <row r="1502" spans="1:18" x14ac:dyDescent="0.2">
      <c r="A1502">
        <f t="shared" si="46"/>
        <v>1</v>
      </c>
      <c r="B1502">
        <f t="shared" si="47"/>
        <v>13</v>
      </c>
      <c r="C1502" s="1">
        <v>37105.541666666664</v>
      </c>
      <c r="D1502" s="2">
        <v>42.45</v>
      </c>
      <c r="E1502" s="2">
        <v>45.29</v>
      </c>
      <c r="F1502" s="2">
        <v>51.31</v>
      </c>
      <c r="G1502" s="2">
        <v>6.12</v>
      </c>
      <c r="H1502" s="2">
        <v>21.06</v>
      </c>
      <c r="I1502" s="2">
        <v>44.91</v>
      </c>
      <c r="J1502" s="2">
        <v>15.85</v>
      </c>
      <c r="K1502" s="2">
        <v>49.38</v>
      </c>
      <c r="L1502" s="2">
        <v>20.89</v>
      </c>
      <c r="M1502" s="2">
        <v>20.170000000000002</v>
      </c>
      <c r="N1502" s="2">
        <v>20.52</v>
      </c>
      <c r="O1502" s="2">
        <v>48.6</v>
      </c>
      <c r="P1502" s="2">
        <v>12.73</v>
      </c>
      <c r="Q1502" s="2">
        <v>40.369999999999997</v>
      </c>
      <c r="R1502" s="2">
        <v>48.47</v>
      </c>
    </row>
    <row r="1503" spans="1:18" x14ac:dyDescent="0.2">
      <c r="A1503">
        <f t="shared" si="46"/>
        <v>1</v>
      </c>
      <c r="B1503">
        <f t="shared" si="47"/>
        <v>14</v>
      </c>
      <c r="C1503" s="1">
        <v>37105.583333333336</v>
      </c>
      <c r="D1503" s="2">
        <v>28.91</v>
      </c>
      <c r="E1503" s="2">
        <v>32.17</v>
      </c>
      <c r="F1503" s="2">
        <v>35.479999999999997</v>
      </c>
      <c r="G1503" s="2">
        <v>21.92</v>
      </c>
      <c r="H1503" s="2">
        <v>28.6</v>
      </c>
      <c r="I1503" s="2">
        <v>31.02</v>
      </c>
      <c r="J1503" s="2">
        <v>21.11</v>
      </c>
      <c r="K1503" s="2">
        <v>33.78</v>
      </c>
      <c r="L1503" s="2">
        <v>27.83</v>
      </c>
      <c r="M1503" s="2">
        <v>27.33</v>
      </c>
      <c r="N1503" s="2">
        <v>27.66</v>
      </c>
      <c r="O1503" s="2">
        <v>32.54</v>
      </c>
      <c r="P1503" s="2">
        <v>26.02</v>
      </c>
      <c r="Q1503" s="2">
        <v>26.65</v>
      </c>
      <c r="R1503" s="2">
        <v>37.520000000000003</v>
      </c>
    </row>
    <row r="1504" spans="1:18" x14ac:dyDescent="0.2">
      <c r="A1504">
        <f t="shared" si="46"/>
        <v>1</v>
      </c>
      <c r="B1504">
        <f t="shared" si="47"/>
        <v>15</v>
      </c>
      <c r="C1504" s="1">
        <v>37105.625</v>
      </c>
      <c r="D1504" s="2">
        <v>44.5</v>
      </c>
      <c r="E1504" s="2">
        <v>48.5</v>
      </c>
      <c r="F1504" s="2">
        <v>54.57</v>
      </c>
      <c r="G1504" s="2">
        <v>11.31</v>
      </c>
      <c r="H1504" s="2">
        <v>26.86</v>
      </c>
      <c r="I1504" s="2">
        <v>47.78</v>
      </c>
      <c r="J1504" s="2">
        <v>14.62</v>
      </c>
      <c r="K1504" s="2">
        <v>53.43</v>
      </c>
      <c r="L1504" s="2">
        <v>26.28</v>
      </c>
      <c r="M1504" s="2">
        <v>25.64</v>
      </c>
      <c r="N1504" s="2">
        <v>25.95</v>
      </c>
      <c r="O1504" s="2">
        <v>52.18</v>
      </c>
      <c r="P1504" s="2">
        <v>17.899999999999999</v>
      </c>
      <c r="Q1504" s="2">
        <v>42.24</v>
      </c>
      <c r="R1504" s="2">
        <v>51.45</v>
      </c>
    </row>
    <row r="1505" spans="1:18" x14ac:dyDescent="0.2">
      <c r="A1505">
        <f t="shared" si="46"/>
        <v>1</v>
      </c>
      <c r="B1505">
        <f t="shared" si="47"/>
        <v>16</v>
      </c>
      <c r="C1505" s="1">
        <v>37105.666666666664</v>
      </c>
      <c r="D1505" s="2">
        <v>37.76</v>
      </c>
      <c r="E1505" s="2">
        <v>40.340000000000003</v>
      </c>
      <c r="F1505" s="2">
        <v>41.5</v>
      </c>
      <c r="G1505" s="2">
        <v>56.62</v>
      </c>
      <c r="H1505" s="2">
        <v>57.19</v>
      </c>
      <c r="I1505" s="2">
        <v>39.049999999999997</v>
      </c>
      <c r="J1505" s="2">
        <v>60.57</v>
      </c>
      <c r="K1505" s="2">
        <v>39.479999999999997</v>
      </c>
      <c r="L1505" s="2">
        <v>56.62</v>
      </c>
      <c r="M1505" s="2">
        <v>55.88</v>
      </c>
      <c r="N1505" s="2">
        <v>56.42</v>
      </c>
      <c r="O1505" s="2">
        <v>38.22</v>
      </c>
      <c r="P1505" s="2">
        <v>58.51</v>
      </c>
      <c r="Q1505" s="2">
        <v>35.85</v>
      </c>
      <c r="R1505" s="2">
        <v>46.51</v>
      </c>
    </row>
    <row r="1506" spans="1:18" x14ac:dyDescent="0.2">
      <c r="A1506">
        <f t="shared" si="46"/>
        <v>1</v>
      </c>
      <c r="B1506">
        <f t="shared" si="47"/>
        <v>17</v>
      </c>
      <c r="C1506" s="1">
        <v>37105.708333333336</v>
      </c>
      <c r="D1506" s="2">
        <v>43.34</v>
      </c>
      <c r="E1506" s="2">
        <v>45.88</v>
      </c>
      <c r="F1506" s="2">
        <v>48.72</v>
      </c>
      <c r="G1506" s="2">
        <v>44.5</v>
      </c>
      <c r="H1506" s="2">
        <v>49.8</v>
      </c>
      <c r="I1506" s="2">
        <v>44.87</v>
      </c>
      <c r="J1506" s="2">
        <v>34.47</v>
      </c>
      <c r="K1506" s="2">
        <v>47.22</v>
      </c>
      <c r="L1506" s="2">
        <v>48.32</v>
      </c>
      <c r="M1506" s="2">
        <v>48.6</v>
      </c>
      <c r="N1506" s="2">
        <v>49.2</v>
      </c>
      <c r="O1506" s="2">
        <v>46.02</v>
      </c>
      <c r="P1506" s="2">
        <v>47.77</v>
      </c>
      <c r="Q1506" s="2">
        <v>41.32</v>
      </c>
      <c r="R1506" s="2">
        <v>50.95</v>
      </c>
    </row>
    <row r="1507" spans="1:18" x14ac:dyDescent="0.2">
      <c r="A1507">
        <f t="shared" si="46"/>
        <v>1</v>
      </c>
      <c r="B1507">
        <f t="shared" si="47"/>
        <v>18</v>
      </c>
      <c r="C1507" s="1">
        <v>37105.75</v>
      </c>
      <c r="D1507" s="2">
        <v>34.72</v>
      </c>
      <c r="E1507" s="2">
        <v>36.67</v>
      </c>
      <c r="F1507" s="2">
        <v>37.78</v>
      </c>
      <c r="G1507" s="2">
        <v>50.83</v>
      </c>
      <c r="H1507" s="2">
        <v>50.98</v>
      </c>
      <c r="I1507" s="2">
        <v>35.82</v>
      </c>
      <c r="J1507" s="2">
        <v>48.69</v>
      </c>
      <c r="K1507" s="2">
        <v>35.44</v>
      </c>
      <c r="L1507" s="2">
        <v>49.14</v>
      </c>
      <c r="M1507" s="2">
        <v>49.62</v>
      </c>
      <c r="N1507" s="2">
        <v>50.2</v>
      </c>
      <c r="O1507" s="2">
        <v>34.78</v>
      </c>
      <c r="P1507" s="2">
        <v>52.62</v>
      </c>
      <c r="Q1507" s="2">
        <v>32.72</v>
      </c>
      <c r="R1507" s="2">
        <v>42.48</v>
      </c>
    </row>
    <row r="1508" spans="1:18" x14ac:dyDescent="0.2">
      <c r="A1508">
        <f t="shared" si="46"/>
        <v>1</v>
      </c>
      <c r="B1508">
        <f t="shared" si="47"/>
        <v>19</v>
      </c>
      <c r="C1508" s="1">
        <v>37105.791666666664</v>
      </c>
      <c r="D1508" s="2">
        <v>49.44</v>
      </c>
      <c r="E1508" s="2">
        <v>50.67</v>
      </c>
      <c r="F1508" s="2">
        <v>51.32</v>
      </c>
      <c r="G1508" s="2">
        <v>77.010000000000005</v>
      </c>
      <c r="H1508" s="2">
        <v>75.58</v>
      </c>
      <c r="I1508" s="2">
        <v>49.45</v>
      </c>
      <c r="J1508" s="2">
        <v>52.61</v>
      </c>
      <c r="K1508" s="2">
        <v>48.57</v>
      </c>
      <c r="L1508" s="2">
        <v>75.260000000000005</v>
      </c>
      <c r="M1508" s="2">
        <v>74.37</v>
      </c>
      <c r="N1508" s="2">
        <v>75.2</v>
      </c>
      <c r="O1508" s="2">
        <v>49.02</v>
      </c>
      <c r="P1508" s="2">
        <v>77.95</v>
      </c>
      <c r="Q1508" s="2">
        <v>47.55</v>
      </c>
      <c r="R1508" s="2">
        <v>57.63</v>
      </c>
    </row>
    <row r="1509" spans="1:18" x14ac:dyDescent="0.2">
      <c r="A1509">
        <f t="shared" si="46"/>
        <v>1</v>
      </c>
      <c r="B1509">
        <f t="shared" si="47"/>
        <v>20</v>
      </c>
      <c r="C1509" s="1">
        <v>37105.833333333336</v>
      </c>
      <c r="D1509" s="2">
        <v>49.93</v>
      </c>
      <c r="E1509" s="2">
        <v>50.92</v>
      </c>
      <c r="F1509" s="2">
        <v>52.21</v>
      </c>
      <c r="G1509" s="2">
        <v>72.03</v>
      </c>
      <c r="H1509" s="2">
        <v>72.12</v>
      </c>
      <c r="I1509" s="2">
        <v>49.78</v>
      </c>
      <c r="J1509" s="2">
        <v>70.83</v>
      </c>
      <c r="K1509" s="2">
        <v>49.74</v>
      </c>
      <c r="L1509" s="2">
        <v>71.13</v>
      </c>
      <c r="M1509" s="2">
        <v>70.92</v>
      </c>
      <c r="N1509" s="2">
        <v>71.64</v>
      </c>
      <c r="O1509" s="2">
        <v>49.92</v>
      </c>
      <c r="P1509" s="2">
        <v>73.44</v>
      </c>
      <c r="Q1509" s="2">
        <v>48.07</v>
      </c>
      <c r="R1509" s="2">
        <v>57.2</v>
      </c>
    </row>
    <row r="1510" spans="1:18" x14ac:dyDescent="0.2">
      <c r="A1510">
        <f t="shared" si="46"/>
        <v>1</v>
      </c>
      <c r="B1510">
        <f t="shared" si="47"/>
        <v>21</v>
      </c>
      <c r="C1510" s="1">
        <v>37105.875</v>
      </c>
      <c r="D1510" s="2">
        <v>47.84</v>
      </c>
      <c r="E1510" s="2">
        <v>46.6</v>
      </c>
      <c r="F1510" s="2">
        <v>47.14</v>
      </c>
      <c r="G1510" s="2">
        <v>66.89</v>
      </c>
      <c r="H1510" s="2">
        <v>66.84</v>
      </c>
      <c r="I1510" s="2">
        <v>46.97</v>
      </c>
      <c r="J1510" s="2">
        <v>40.43</v>
      </c>
      <c r="K1510" s="2">
        <v>43.31</v>
      </c>
      <c r="L1510" s="2">
        <v>66.150000000000006</v>
      </c>
      <c r="M1510" s="2">
        <v>65.22</v>
      </c>
      <c r="N1510" s="2">
        <v>65.94</v>
      </c>
      <c r="O1510" s="2">
        <v>44.03</v>
      </c>
      <c r="P1510" s="2">
        <v>68.08</v>
      </c>
      <c r="Q1510" s="2">
        <v>46.35</v>
      </c>
      <c r="R1510" s="2">
        <v>52.66</v>
      </c>
    </row>
    <row r="1511" spans="1:18" x14ac:dyDescent="0.2">
      <c r="A1511">
        <f t="shared" si="46"/>
        <v>1</v>
      </c>
      <c r="B1511">
        <f t="shared" si="47"/>
        <v>22</v>
      </c>
      <c r="C1511" s="1">
        <v>37105.916666666664</v>
      </c>
      <c r="D1511" s="2">
        <v>20.75</v>
      </c>
      <c r="E1511" s="2">
        <v>20.52</v>
      </c>
      <c r="F1511" s="2">
        <v>20.14</v>
      </c>
      <c r="G1511" s="2">
        <v>38.4</v>
      </c>
      <c r="H1511" s="2">
        <v>36.74</v>
      </c>
      <c r="I1511" s="2">
        <v>20.49</v>
      </c>
      <c r="J1511" s="2">
        <v>35.35</v>
      </c>
      <c r="K1511" s="2">
        <v>17.72</v>
      </c>
      <c r="L1511" s="2">
        <v>35.549999999999997</v>
      </c>
      <c r="M1511" s="2">
        <v>35.47</v>
      </c>
      <c r="N1511" s="2">
        <v>35.85</v>
      </c>
      <c r="O1511" s="2">
        <v>18.260000000000002</v>
      </c>
      <c r="P1511" s="2">
        <v>38.79</v>
      </c>
      <c r="Q1511" s="2">
        <v>19.940000000000001</v>
      </c>
      <c r="R1511" s="2">
        <v>23.92</v>
      </c>
    </row>
    <row r="1512" spans="1:18" x14ac:dyDescent="0.2">
      <c r="A1512">
        <f t="shared" si="46"/>
        <v>0</v>
      </c>
      <c r="B1512">
        <f t="shared" si="47"/>
        <v>23</v>
      </c>
      <c r="C1512" s="1">
        <v>37105.958333333336</v>
      </c>
      <c r="D1512" s="2">
        <v>12.36</v>
      </c>
      <c r="E1512" s="2">
        <v>11.86</v>
      </c>
      <c r="F1512" s="2">
        <v>12.29</v>
      </c>
      <c r="G1512" s="2">
        <v>13.78</v>
      </c>
      <c r="H1512" s="2">
        <v>11.73</v>
      </c>
      <c r="I1512" s="2">
        <v>13.24</v>
      </c>
      <c r="J1512" s="2">
        <v>14.69</v>
      </c>
      <c r="K1512" s="2">
        <v>12.24</v>
      </c>
      <c r="L1512" s="2">
        <v>12.98</v>
      </c>
      <c r="M1512" s="2">
        <v>12.45</v>
      </c>
      <c r="N1512" s="2">
        <v>12.71</v>
      </c>
      <c r="O1512" s="2">
        <v>21.46</v>
      </c>
      <c r="P1512" s="2">
        <v>21.28</v>
      </c>
      <c r="Q1512" s="2">
        <v>22.32</v>
      </c>
      <c r="R1512" s="2">
        <v>21.44</v>
      </c>
    </row>
    <row r="1513" spans="1:18" x14ac:dyDescent="0.2">
      <c r="A1513">
        <f t="shared" si="46"/>
        <v>0</v>
      </c>
      <c r="B1513">
        <f t="shared" si="47"/>
        <v>0</v>
      </c>
      <c r="C1513" s="1">
        <v>37106</v>
      </c>
      <c r="D1513" s="2">
        <v>0.99000000000000199</v>
      </c>
      <c r="E1513" s="2">
        <v>1.19</v>
      </c>
      <c r="F1513" s="2">
        <v>1.22</v>
      </c>
      <c r="G1513" s="2">
        <v>0.31000000000000227</v>
      </c>
      <c r="H1513" s="2">
        <v>1.87</v>
      </c>
      <c r="I1513" s="2">
        <v>0.42000000000000171</v>
      </c>
      <c r="J1513" s="2">
        <v>5</v>
      </c>
      <c r="K1513" s="2">
        <v>1.1800000000000068</v>
      </c>
      <c r="L1513" s="2">
        <v>0.94999999999999574</v>
      </c>
      <c r="M1513" s="2">
        <v>1.31</v>
      </c>
      <c r="N1513" s="2">
        <v>1.279999999999994</v>
      </c>
      <c r="O1513" s="2">
        <v>7.29</v>
      </c>
      <c r="P1513" s="2">
        <v>7.27</v>
      </c>
      <c r="Q1513" s="2">
        <v>8.17</v>
      </c>
      <c r="R1513" s="2">
        <v>6.68</v>
      </c>
    </row>
    <row r="1514" spans="1:18" x14ac:dyDescent="0.2">
      <c r="A1514">
        <f t="shared" si="46"/>
        <v>0</v>
      </c>
      <c r="B1514">
        <f t="shared" si="47"/>
        <v>1</v>
      </c>
      <c r="C1514" s="1">
        <v>37106.041666666664</v>
      </c>
      <c r="D1514" s="2">
        <v>1.2</v>
      </c>
      <c r="E1514" s="2">
        <v>0.72999999999999687</v>
      </c>
      <c r="F1514" s="2">
        <v>0.81000000000000227</v>
      </c>
      <c r="G1514" s="2">
        <v>1.98</v>
      </c>
      <c r="H1514" s="2">
        <v>4.0000000000006253E-2</v>
      </c>
      <c r="I1514" s="2">
        <v>2.31</v>
      </c>
      <c r="J1514" s="2">
        <v>1.83</v>
      </c>
      <c r="K1514" s="2">
        <v>0.76000000000000512</v>
      </c>
      <c r="L1514" s="2">
        <v>0.60000000000000142</v>
      </c>
      <c r="M1514" s="2">
        <v>0.39999999999999858</v>
      </c>
      <c r="N1514" s="2">
        <v>0.45000000000000284</v>
      </c>
      <c r="O1514" s="2">
        <v>2.7600000000000051</v>
      </c>
      <c r="P1514" s="2">
        <v>2.58</v>
      </c>
      <c r="Q1514" s="2">
        <v>3.79</v>
      </c>
      <c r="R1514" s="2">
        <v>2.58</v>
      </c>
    </row>
    <row r="1515" spans="1:18" x14ac:dyDescent="0.2">
      <c r="A1515">
        <f t="shared" si="46"/>
        <v>0</v>
      </c>
      <c r="B1515">
        <f t="shared" si="47"/>
        <v>2</v>
      </c>
      <c r="C1515" s="1">
        <v>37106.083333333336</v>
      </c>
      <c r="D1515" s="2">
        <v>7.77</v>
      </c>
      <c r="E1515" s="2">
        <v>8.42</v>
      </c>
      <c r="F1515" s="2">
        <v>8.76</v>
      </c>
      <c r="G1515" s="2">
        <v>7.97</v>
      </c>
      <c r="H1515" s="2">
        <v>10.01</v>
      </c>
      <c r="I1515" s="2">
        <v>6.89</v>
      </c>
      <c r="J1515" s="2">
        <v>9.09</v>
      </c>
      <c r="K1515" s="2">
        <v>8.64</v>
      </c>
      <c r="L1515" s="2">
        <v>10.119999999999999</v>
      </c>
      <c r="M1515" s="2">
        <v>9.67</v>
      </c>
      <c r="N1515" s="2">
        <v>9.76</v>
      </c>
      <c r="O1515" s="2">
        <v>8.8000000000000007</v>
      </c>
      <c r="P1515" s="2">
        <v>9.31</v>
      </c>
      <c r="Q1515" s="2">
        <v>7.44</v>
      </c>
      <c r="R1515" s="2">
        <v>8.2200000000000006</v>
      </c>
    </row>
    <row r="1516" spans="1:18" x14ac:dyDescent="0.2">
      <c r="A1516">
        <f t="shared" si="46"/>
        <v>0</v>
      </c>
      <c r="B1516">
        <f t="shared" si="47"/>
        <v>3</v>
      </c>
      <c r="C1516" s="1">
        <v>37106.125</v>
      </c>
      <c r="D1516" s="2">
        <v>2.82</v>
      </c>
      <c r="E1516" s="2">
        <v>3.02</v>
      </c>
      <c r="F1516" s="2">
        <v>2.98</v>
      </c>
      <c r="G1516" s="2">
        <v>1.82</v>
      </c>
      <c r="H1516" s="2">
        <v>4.1900000000000004</v>
      </c>
      <c r="I1516" s="2">
        <v>1.5</v>
      </c>
      <c r="J1516" s="2">
        <v>3.1</v>
      </c>
      <c r="K1516" s="2">
        <v>2.97</v>
      </c>
      <c r="L1516" s="2">
        <v>4.3099999999999996</v>
      </c>
      <c r="M1516" s="2">
        <v>3.87</v>
      </c>
      <c r="N1516" s="2">
        <v>3.84</v>
      </c>
      <c r="O1516" s="2">
        <v>3.18</v>
      </c>
      <c r="P1516" s="2">
        <v>3.41</v>
      </c>
      <c r="Q1516" s="2">
        <v>2.48</v>
      </c>
      <c r="R1516" s="2">
        <v>3.18</v>
      </c>
    </row>
    <row r="1517" spans="1:18" x14ac:dyDescent="0.2">
      <c r="A1517">
        <f t="shared" si="46"/>
        <v>0</v>
      </c>
      <c r="B1517">
        <f t="shared" si="47"/>
        <v>4</v>
      </c>
      <c r="C1517" s="1">
        <v>37106.166666666664</v>
      </c>
      <c r="D1517" s="2">
        <v>3.41</v>
      </c>
      <c r="E1517" s="2">
        <v>3.58</v>
      </c>
      <c r="F1517" s="2">
        <v>3.57</v>
      </c>
      <c r="G1517" s="2">
        <v>2.4599999999999937</v>
      </c>
      <c r="H1517" s="2">
        <v>4.67</v>
      </c>
      <c r="I1517" s="2">
        <v>2.2400000000000002</v>
      </c>
      <c r="J1517" s="2">
        <v>3.56</v>
      </c>
      <c r="K1517" s="2">
        <v>3.55</v>
      </c>
      <c r="L1517" s="2">
        <v>4.79</v>
      </c>
      <c r="M1517" s="2">
        <v>4.32</v>
      </c>
      <c r="N1517" s="2">
        <v>4.32</v>
      </c>
      <c r="O1517" s="2">
        <v>3.73</v>
      </c>
      <c r="P1517" s="2">
        <v>3.95</v>
      </c>
      <c r="Q1517" s="2">
        <v>3.09</v>
      </c>
      <c r="R1517" s="2">
        <v>3.62</v>
      </c>
    </row>
    <row r="1518" spans="1:18" x14ac:dyDescent="0.2">
      <c r="A1518">
        <f t="shared" si="46"/>
        <v>0</v>
      </c>
      <c r="B1518">
        <f t="shared" si="47"/>
        <v>5</v>
      </c>
      <c r="C1518" s="1">
        <v>37106.208333333336</v>
      </c>
      <c r="D1518" s="2">
        <v>1.02</v>
      </c>
      <c r="E1518" s="2">
        <v>0.96000000000000085</v>
      </c>
      <c r="F1518" s="2">
        <v>1.22</v>
      </c>
      <c r="G1518" s="2">
        <v>2.7399999999999949</v>
      </c>
      <c r="H1518" s="2">
        <v>0.18</v>
      </c>
      <c r="I1518" s="2">
        <v>2.37</v>
      </c>
      <c r="J1518" s="2">
        <v>2.48</v>
      </c>
      <c r="K1518" s="2">
        <v>1.17</v>
      </c>
      <c r="L1518" s="2">
        <v>0.91000000000000369</v>
      </c>
      <c r="M1518" s="2">
        <v>0.55999999999999517</v>
      </c>
      <c r="N1518" s="2">
        <v>0.62999999999999545</v>
      </c>
      <c r="O1518" s="2">
        <v>5.47</v>
      </c>
      <c r="P1518" s="2">
        <v>5.44</v>
      </c>
      <c r="Q1518" s="2">
        <v>5.78</v>
      </c>
      <c r="R1518" s="2">
        <v>5.19</v>
      </c>
    </row>
    <row r="1519" spans="1:18" x14ac:dyDescent="0.2">
      <c r="A1519">
        <f t="shared" si="46"/>
        <v>1</v>
      </c>
      <c r="B1519">
        <f t="shared" si="47"/>
        <v>6</v>
      </c>
      <c r="C1519" s="1">
        <v>37106.25</v>
      </c>
      <c r="D1519" s="2">
        <v>15.44</v>
      </c>
      <c r="E1519" s="2">
        <v>14.5</v>
      </c>
      <c r="F1519" s="2">
        <v>15.35</v>
      </c>
      <c r="G1519" s="2">
        <v>17.100000000000001</v>
      </c>
      <c r="H1519" s="2">
        <v>14.61</v>
      </c>
      <c r="I1519" s="2">
        <v>16.579999999999998</v>
      </c>
      <c r="J1519" s="2">
        <v>18.760000000000002</v>
      </c>
      <c r="K1519" s="2">
        <v>14.9</v>
      </c>
      <c r="L1519" s="2">
        <v>16.14</v>
      </c>
      <c r="M1519" s="2">
        <v>15.15</v>
      </c>
      <c r="N1519" s="2">
        <v>15.43</v>
      </c>
      <c r="O1519" s="2">
        <v>23.59</v>
      </c>
      <c r="P1519" s="2">
        <v>23.76</v>
      </c>
      <c r="Q1519" s="2">
        <v>24.64</v>
      </c>
      <c r="R1519" s="2">
        <v>22.64</v>
      </c>
    </row>
    <row r="1520" spans="1:18" x14ac:dyDescent="0.2">
      <c r="A1520">
        <f t="shared" si="46"/>
        <v>1</v>
      </c>
      <c r="B1520">
        <f t="shared" si="47"/>
        <v>7</v>
      </c>
      <c r="C1520" s="1">
        <v>37106.291666666664</v>
      </c>
      <c r="D1520" s="2">
        <v>10.71</v>
      </c>
      <c r="E1520" s="2">
        <v>12.22</v>
      </c>
      <c r="F1520" s="2">
        <v>13.41</v>
      </c>
      <c r="G1520" s="2">
        <v>14.37</v>
      </c>
      <c r="H1520" s="2">
        <v>16.239999999999998</v>
      </c>
      <c r="I1520" s="2">
        <v>10.54</v>
      </c>
      <c r="J1520" s="2">
        <v>0.59000000000000341</v>
      </c>
      <c r="K1520" s="2">
        <v>12.31</v>
      </c>
      <c r="L1520" s="2">
        <v>14.93</v>
      </c>
      <c r="M1520" s="2">
        <v>15.22</v>
      </c>
      <c r="N1520" s="2">
        <v>15.41</v>
      </c>
      <c r="O1520" s="2">
        <v>25.3</v>
      </c>
      <c r="P1520" s="2">
        <v>29.06</v>
      </c>
      <c r="Q1520" s="2">
        <v>23.2</v>
      </c>
      <c r="R1520" s="2">
        <v>26.82</v>
      </c>
    </row>
    <row r="1521" spans="1:18" x14ac:dyDescent="0.2">
      <c r="A1521">
        <f t="shared" si="46"/>
        <v>1</v>
      </c>
      <c r="B1521">
        <f t="shared" si="47"/>
        <v>8</v>
      </c>
      <c r="C1521" s="1">
        <v>37106.333333333336</v>
      </c>
      <c r="D1521" s="2">
        <v>33.200000000000003</v>
      </c>
      <c r="E1521" s="2">
        <v>32.840000000000003</v>
      </c>
      <c r="F1521" s="2">
        <v>32.619999999999997</v>
      </c>
      <c r="G1521" s="2">
        <v>61.93</v>
      </c>
      <c r="H1521" s="2">
        <v>58.04</v>
      </c>
      <c r="I1521" s="2">
        <v>31.35</v>
      </c>
      <c r="J1521" s="2">
        <v>12.84</v>
      </c>
      <c r="K1521" s="2">
        <v>30.24</v>
      </c>
      <c r="L1521" s="2">
        <v>56.78</v>
      </c>
      <c r="M1521" s="2">
        <v>56.85</v>
      </c>
      <c r="N1521" s="2">
        <v>57.59</v>
      </c>
      <c r="O1521" s="2">
        <v>30.67</v>
      </c>
      <c r="P1521" s="2">
        <v>61.39</v>
      </c>
      <c r="Q1521" s="2">
        <v>31.69</v>
      </c>
      <c r="R1521" s="2">
        <v>38.89</v>
      </c>
    </row>
    <row r="1522" spans="1:18" x14ac:dyDescent="0.2">
      <c r="A1522">
        <f t="shared" si="46"/>
        <v>1</v>
      </c>
      <c r="B1522">
        <f t="shared" si="47"/>
        <v>9</v>
      </c>
      <c r="C1522" s="1">
        <v>37106.375</v>
      </c>
      <c r="D1522" s="2">
        <v>48.29</v>
      </c>
      <c r="E1522" s="2">
        <v>47.92</v>
      </c>
      <c r="F1522" s="2">
        <v>48.53</v>
      </c>
      <c r="G1522" s="2">
        <v>78.42</v>
      </c>
      <c r="H1522" s="2">
        <v>75.38</v>
      </c>
      <c r="I1522" s="2">
        <v>46.41</v>
      </c>
      <c r="J1522" s="2">
        <v>45.1</v>
      </c>
      <c r="K1522" s="2">
        <v>45.48</v>
      </c>
      <c r="L1522" s="2">
        <v>74.599999999999994</v>
      </c>
      <c r="M1522" s="2">
        <v>74.27</v>
      </c>
      <c r="N1522" s="2">
        <v>75.3</v>
      </c>
      <c r="O1522" s="2">
        <v>45.93</v>
      </c>
      <c r="P1522" s="2">
        <v>78.28</v>
      </c>
      <c r="Q1522" s="2">
        <v>46.52</v>
      </c>
      <c r="R1522" s="2">
        <v>54.38</v>
      </c>
    </row>
    <row r="1523" spans="1:18" x14ac:dyDescent="0.2">
      <c r="A1523">
        <f t="shared" si="46"/>
        <v>1</v>
      </c>
      <c r="B1523">
        <f t="shared" si="47"/>
        <v>10</v>
      </c>
      <c r="C1523" s="1">
        <v>37106.416666666664</v>
      </c>
      <c r="D1523" s="2">
        <v>54.35</v>
      </c>
      <c r="E1523" s="2">
        <v>53.3</v>
      </c>
      <c r="F1523" s="2">
        <v>54</v>
      </c>
      <c r="G1523" s="2">
        <v>84.26</v>
      </c>
      <c r="H1523" s="2">
        <v>81.069999999999993</v>
      </c>
      <c r="I1523" s="2">
        <v>52.26</v>
      </c>
      <c r="J1523" s="2">
        <v>46.61</v>
      </c>
      <c r="K1523" s="2">
        <v>50.4</v>
      </c>
      <c r="L1523" s="2">
        <v>80.13</v>
      </c>
      <c r="M1523" s="2">
        <v>79.92</v>
      </c>
      <c r="N1523" s="2">
        <v>81.069999999999993</v>
      </c>
      <c r="O1523" s="2">
        <v>50.92</v>
      </c>
      <c r="P1523" s="2">
        <v>84.13</v>
      </c>
      <c r="Q1523" s="2">
        <v>52.42</v>
      </c>
      <c r="R1523" s="2">
        <v>60.58</v>
      </c>
    </row>
    <row r="1524" spans="1:18" x14ac:dyDescent="0.2">
      <c r="A1524">
        <f t="shared" si="46"/>
        <v>1</v>
      </c>
      <c r="B1524">
        <f t="shared" si="47"/>
        <v>11</v>
      </c>
      <c r="C1524" s="1">
        <v>37106.458333333336</v>
      </c>
      <c r="D1524" s="2">
        <v>75.38</v>
      </c>
      <c r="E1524" s="2">
        <v>72.680000000000007</v>
      </c>
      <c r="F1524" s="2">
        <v>73.92</v>
      </c>
      <c r="G1524" s="2">
        <v>104.56</v>
      </c>
      <c r="H1524" s="2">
        <v>103.65</v>
      </c>
      <c r="I1524" s="2">
        <v>71.849999999999994</v>
      </c>
      <c r="J1524" s="2">
        <v>71.77</v>
      </c>
      <c r="K1524" s="2">
        <v>69.180000000000007</v>
      </c>
      <c r="L1524" s="2">
        <v>102.77</v>
      </c>
      <c r="M1524" s="2">
        <v>102.32</v>
      </c>
      <c r="N1524" s="2">
        <v>103.78</v>
      </c>
      <c r="O1524" s="2">
        <v>69.72</v>
      </c>
      <c r="P1524" s="2">
        <v>105.45</v>
      </c>
      <c r="Q1524" s="2">
        <v>72.77</v>
      </c>
      <c r="R1524" s="2">
        <v>82.53</v>
      </c>
    </row>
    <row r="1525" spans="1:18" x14ac:dyDescent="0.2">
      <c r="A1525">
        <f t="shared" si="46"/>
        <v>1</v>
      </c>
      <c r="B1525">
        <f t="shared" si="47"/>
        <v>12</v>
      </c>
      <c r="C1525" s="1">
        <v>37106.5</v>
      </c>
      <c r="D1525" s="2">
        <v>66.08</v>
      </c>
      <c r="E1525" s="2">
        <v>64.09</v>
      </c>
      <c r="F1525" s="2">
        <v>65.150000000000006</v>
      </c>
      <c r="G1525" s="2">
        <v>95.6</v>
      </c>
      <c r="H1525" s="2">
        <v>94.06</v>
      </c>
      <c r="I1525" s="2">
        <v>63.07</v>
      </c>
      <c r="J1525" s="2">
        <v>92.46</v>
      </c>
      <c r="K1525" s="2">
        <v>60.87</v>
      </c>
      <c r="L1525" s="2">
        <v>93.27</v>
      </c>
      <c r="M1525" s="2">
        <v>92.84</v>
      </c>
      <c r="N1525" s="2">
        <v>94.15</v>
      </c>
      <c r="O1525" s="2">
        <v>61.37</v>
      </c>
      <c r="P1525" s="2">
        <v>96.28</v>
      </c>
      <c r="Q1525" s="2">
        <v>63.71</v>
      </c>
      <c r="R1525" s="2">
        <v>73.34</v>
      </c>
    </row>
    <row r="1526" spans="1:18" x14ac:dyDescent="0.2">
      <c r="A1526">
        <f t="shared" si="46"/>
        <v>1</v>
      </c>
      <c r="B1526">
        <f t="shared" si="47"/>
        <v>13</v>
      </c>
      <c r="C1526" s="1">
        <v>37106.541666666664</v>
      </c>
      <c r="D1526" s="2">
        <v>82.38</v>
      </c>
      <c r="E1526" s="2">
        <v>80.55</v>
      </c>
      <c r="F1526" s="2">
        <v>82.67</v>
      </c>
      <c r="G1526" s="2">
        <v>107.92</v>
      </c>
      <c r="H1526" s="2">
        <v>109.52</v>
      </c>
      <c r="I1526" s="2">
        <v>79.47</v>
      </c>
      <c r="J1526" s="2">
        <v>108.37</v>
      </c>
      <c r="K1526" s="2">
        <v>77.86</v>
      </c>
      <c r="L1526" s="2">
        <v>108.47</v>
      </c>
      <c r="M1526" s="2">
        <v>107.98</v>
      </c>
      <c r="N1526" s="2">
        <v>109.51</v>
      </c>
      <c r="O1526" s="2">
        <v>78.239999999999995</v>
      </c>
      <c r="P1526" s="2">
        <v>109.97</v>
      </c>
      <c r="Q1526" s="2">
        <v>79.63</v>
      </c>
      <c r="R1526" s="2">
        <v>90.56</v>
      </c>
    </row>
    <row r="1527" spans="1:18" x14ac:dyDescent="0.2">
      <c r="A1527">
        <f t="shared" si="46"/>
        <v>1</v>
      </c>
      <c r="B1527">
        <f t="shared" si="47"/>
        <v>14</v>
      </c>
      <c r="C1527" s="1">
        <v>37106.583333333336</v>
      </c>
      <c r="D1527" s="2">
        <v>84.99</v>
      </c>
      <c r="E1527" s="2">
        <v>83.3</v>
      </c>
      <c r="F1527" s="2">
        <v>85.8</v>
      </c>
      <c r="G1527" s="2">
        <v>106.12</v>
      </c>
      <c r="H1527" s="2">
        <v>109.45</v>
      </c>
      <c r="I1527" s="2">
        <v>82.15</v>
      </c>
      <c r="J1527" s="2">
        <v>108.91</v>
      </c>
      <c r="K1527" s="2">
        <v>81.12</v>
      </c>
      <c r="L1527" s="2">
        <v>108.39</v>
      </c>
      <c r="M1527" s="2">
        <v>107.86</v>
      </c>
      <c r="N1527" s="2">
        <v>109.44</v>
      </c>
      <c r="O1527" s="2">
        <v>78.540000000000006</v>
      </c>
      <c r="P1527" s="2">
        <v>108.79</v>
      </c>
      <c r="Q1527" s="2">
        <v>81.95</v>
      </c>
      <c r="R1527" s="2">
        <v>93.13</v>
      </c>
    </row>
    <row r="1528" spans="1:18" x14ac:dyDescent="0.2">
      <c r="A1528">
        <f t="shared" si="46"/>
        <v>1</v>
      </c>
      <c r="B1528">
        <f t="shared" si="47"/>
        <v>15</v>
      </c>
      <c r="C1528" s="1">
        <v>37106.625</v>
      </c>
      <c r="D1528" s="2">
        <v>84.44</v>
      </c>
      <c r="E1528" s="2">
        <v>83.2</v>
      </c>
      <c r="F1528" s="2">
        <v>85.85</v>
      </c>
      <c r="G1528" s="2">
        <v>106.25</v>
      </c>
      <c r="H1528" s="2">
        <v>109.08</v>
      </c>
      <c r="I1528" s="2">
        <v>82.02</v>
      </c>
      <c r="J1528" s="2">
        <v>109.03</v>
      </c>
      <c r="K1528" s="2">
        <v>81.17</v>
      </c>
      <c r="L1528" s="2">
        <v>107.85</v>
      </c>
      <c r="M1528" s="2">
        <v>107.44</v>
      </c>
      <c r="N1528" s="2">
        <v>108.99</v>
      </c>
      <c r="O1528" s="2">
        <v>78.069999999999993</v>
      </c>
      <c r="P1528" s="2">
        <v>108.71</v>
      </c>
      <c r="Q1528" s="2">
        <v>81.760000000000005</v>
      </c>
      <c r="R1528" s="2">
        <v>92.86</v>
      </c>
    </row>
    <row r="1529" spans="1:18" x14ac:dyDescent="0.2">
      <c r="A1529">
        <f t="shared" si="46"/>
        <v>1</v>
      </c>
      <c r="B1529">
        <f t="shared" si="47"/>
        <v>16</v>
      </c>
      <c r="C1529" s="1">
        <v>37106.666666666664</v>
      </c>
      <c r="D1529" s="2">
        <v>80.66</v>
      </c>
      <c r="E1529" s="2">
        <v>79.37</v>
      </c>
      <c r="F1529" s="2">
        <v>81.760000000000005</v>
      </c>
      <c r="G1529" s="2">
        <v>106.82</v>
      </c>
      <c r="H1529" s="2">
        <v>108.31</v>
      </c>
      <c r="I1529" s="2">
        <v>78.23</v>
      </c>
      <c r="J1529" s="2">
        <v>127.46</v>
      </c>
      <c r="K1529" s="2">
        <v>76.91</v>
      </c>
      <c r="L1529" s="2">
        <v>106.7</v>
      </c>
      <c r="M1529" s="2">
        <v>106.34</v>
      </c>
      <c r="N1529" s="2">
        <v>107.99</v>
      </c>
      <c r="O1529" s="2">
        <v>77.14</v>
      </c>
      <c r="P1529" s="2">
        <v>109</v>
      </c>
      <c r="Q1529" s="2">
        <v>77.75</v>
      </c>
      <c r="R1529" s="2">
        <v>89.16</v>
      </c>
    </row>
    <row r="1530" spans="1:18" x14ac:dyDescent="0.2">
      <c r="A1530">
        <f t="shared" si="46"/>
        <v>1</v>
      </c>
      <c r="B1530">
        <f t="shared" si="47"/>
        <v>17</v>
      </c>
      <c r="C1530" s="1">
        <v>37106.708333333336</v>
      </c>
      <c r="D1530" s="2">
        <v>71.37</v>
      </c>
      <c r="E1530" s="2">
        <v>70</v>
      </c>
      <c r="F1530" s="2">
        <v>71.75</v>
      </c>
      <c r="G1530" s="2">
        <v>102.07</v>
      </c>
      <c r="H1530" s="2">
        <v>101.71</v>
      </c>
      <c r="I1530" s="2">
        <v>69.13</v>
      </c>
      <c r="J1530" s="2">
        <v>102.25</v>
      </c>
      <c r="K1530" s="2">
        <v>67.22</v>
      </c>
      <c r="L1530" s="2">
        <v>100.29</v>
      </c>
      <c r="M1530" s="2">
        <v>100.08</v>
      </c>
      <c r="N1530" s="2">
        <v>101.63</v>
      </c>
      <c r="O1530" s="2">
        <v>67.58</v>
      </c>
      <c r="P1530" s="2">
        <v>103.59</v>
      </c>
      <c r="Q1530" s="2">
        <v>68.930000000000007</v>
      </c>
      <c r="R1530" s="2">
        <v>79.66</v>
      </c>
    </row>
    <row r="1531" spans="1:18" x14ac:dyDescent="0.2">
      <c r="A1531">
        <f t="shared" si="46"/>
        <v>1</v>
      </c>
      <c r="B1531">
        <f t="shared" si="47"/>
        <v>18</v>
      </c>
      <c r="C1531" s="1">
        <v>37106.75</v>
      </c>
      <c r="D1531" s="2">
        <v>59.81</v>
      </c>
      <c r="E1531" s="2">
        <v>59.11</v>
      </c>
      <c r="F1531" s="2">
        <v>60.54</v>
      </c>
      <c r="G1531" s="2">
        <v>91.48</v>
      </c>
      <c r="H1531" s="2">
        <v>88.51</v>
      </c>
      <c r="I1531" s="2">
        <v>58.02</v>
      </c>
      <c r="J1531" s="2">
        <v>88.46</v>
      </c>
      <c r="K1531" s="2">
        <v>56.82</v>
      </c>
      <c r="L1531" s="2">
        <v>87.22</v>
      </c>
      <c r="M1531" s="2">
        <v>87.15</v>
      </c>
      <c r="N1531" s="2">
        <v>88.29</v>
      </c>
      <c r="O1531" s="2">
        <v>57.27</v>
      </c>
      <c r="P1531" s="2">
        <v>91.45</v>
      </c>
      <c r="Q1531" s="2">
        <v>57.55</v>
      </c>
      <c r="R1531" s="2">
        <v>67.599999999999994</v>
      </c>
    </row>
    <row r="1532" spans="1:18" x14ac:dyDescent="0.2">
      <c r="A1532">
        <f t="shared" si="46"/>
        <v>1</v>
      </c>
      <c r="B1532">
        <f t="shared" si="47"/>
        <v>19</v>
      </c>
      <c r="C1532" s="1">
        <v>37106.791666666664</v>
      </c>
      <c r="D1532" s="2">
        <v>55.16</v>
      </c>
      <c r="E1532" s="2">
        <v>54.85</v>
      </c>
      <c r="F1532" s="2">
        <v>55.86</v>
      </c>
      <c r="G1532" s="2">
        <v>86.75</v>
      </c>
      <c r="H1532" s="2">
        <v>83.07</v>
      </c>
      <c r="I1532" s="2">
        <v>54.41</v>
      </c>
      <c r="J1532" s="2">
        <v>82.22</v>
      </c>
      <c r="K1532" s="2">
        <v>52.49</v>
      </c>
      <c r="L1532" s="2">
        <v>82.3</v>
      </c>
      <c r="M1532" s="2">
        <v>81.69</v>
      </c>
      <c r="N1532" s="2">
        <v>82.75</v>
      </c>
      <c r="O1532" s="2">
        <v>53.12</v>
      </c>
      <c r="P1532" s="2">
        <v>86.35</v>
      </c>
      <c r="Q1532" s="2">
        <v>53.17</v>
      </c>
      <c r="R1532" s="2">
        <v>62.2</v>
      </c>
    </row>
    <row r="1533" spans="1:18" x14ac:dyDescent="0.2">
      <c r="A1533">
        <f t="shared" si="46"/>
        <v>1</v>
      </c>
      <c r="B1533">
        <f t="shared" si="47"/>
        <v>20</v>
      </c>
      <c r="C1533" s="1">
        <v>37106.833333333336</v>
      </c>
      <c r="D1533" s="2">
        <v>49.9</v>
      </c>
      <c r="E1533" s="2">
        <v>49.24</v>
      </c>
      <c r="F1533" s="2">
        <v>49.88</v>
      </c>
      <c r="G1533" s="2">
        <v>80.36</v>
      </c>
      <c r="H1533" s="2">
        <v>76.69</v>
      </c>
      <c r="I1533" s="2">
        <v>48.71</v>
      </c>
      <c r="J1533" s="2">
        <v>75.83</v>
      </c>
      <c r="K1533" s="2">
        <v>46.68</v>
      </c>
      <c r="L1533" s="2">
        <v>75.86</v>
      </c>
      <c r="M1533" s="2">
        <v>75.31</v>
      </c>
      <c r="N1533" s="2">
        <v>76.34</v>
      </c>
      <c r="O1533" s="2">
        <v>47.15</v>
      </c>
      <c r="P1533" s="2">
        <v>80.010000000000005</v>
      </c>
      <c r="Q1533" s="2">
        <v>47.89</v>
      </c>
      <c r="R1533" s="2">
        <v>56.5</v>
      </c>
    </row>
    <row r="1534" spans="1:18" x14ac:dyDescent="0.2">
      <c r="A1534">
        <f t="shared" si="46"/>
        <v>1</v>
      </c>
      <c r="B1534">
        <f t="shared" si="47"/>
        <v>21</v>
      </c>
      <c r="C1534" s="1">
        <v>37106.875</v>
      </c>
      <c r="D1534" s="2">
        <v>46.51</v>
      </c>
      <c r="E1534" s="2">
        <v>44.25</v>
      </c>
      <c r="F1534" s="2">
        <v>44.05</v>
      </c>
      <c r="G1534" s="2">
        <v>74.27</v>
      </c>
      <c r="H1534" s="2">
        <v>70.41</v>
      </c>
      <c r="I1534" s="2">
        <v>45</v>
      </c>
      <c r="J1534" s="2">
        <v>68.7</v>
      </c>
      <c r="K1534" s="2">
        <v>39.97</v>
      </c>
      <c r="L1534" s="2">
        <v>70.14</v>
      </c>
      <c r="M1534" s="2">
        <v>69.05</v>
      </c>
      <c r="N1534" s="2">
        <v>69.89</v>
      </c>
      <c r="O1534" s="2">
        <v>40.880000000000003</v>
      </c>
      <c r="P1534" s="2">
        <v>73.66</v>
      </c>
      <c r="Q1534" s="2">
        <v>45.01</v>
      </c>
      <c r="R1534" s="2">
        <v>51.31</v>
      </c>
    </row>
    <row r="1535" spans="1:18" x14ac:dyDescent="0.2">
      <c r="A1535">
        <f t="shared" si="46"/>
        <v>1</v>
      </c>
      <c r="B1535">
        <f t="shared" si="47"/>
        <v>22</v>
      </c>
      <c r="C1535" s="1">
        <v>37106.916666666664</v>
      </c>
      <c r="D1535" s="2">
        <v>32.35</v>
      </c>
      <c r="E1535" s="2">
        <v>32.04</v>
      </c>
      <c r="F1535" s="2">
        <v>34.07</v>
      </c>
      <c r="G1535" s="2">
        <v>36.14</v>
      </c>
      <c r="H1535" s="2">
        <v>39.03</v>
      </c>
      <c r="I1535" s="2">
        <v>31.96</v>
      </c>
      <c r="J1535" s="2">
        <v>38.630000000000003</v>
      </c>
      <c r="K1535" s="2">
        <v>31.25</v>
      </c>
      <c r="L1535" s="2">
        <v>38.380000000000003</v>
      </c>
      <c r="M1535" s="2">
        <v>37.83</v>
      </c>
      <c r="N1535" s="2">
        <v>38.369999999999997</v>
      </c>
      <c r="O1535" s="2">
        <v>31.58</v>
      </c>
      <c r="P1535" s="2">
        <v>37.909999999999997</v>
      </c>
      <c r="Q1535" s="2">
        <v>31.48</v>
      </c>
      <c r="R1535" s="2">
        <v>35.58</v>
      </c>
    </row>
    <row r="1536" spans="1:18" x14ac:dyDescent="0.2">
      <c r="A1536">
        <f t="shared" si="46"/>
        <v>0</v>
      </c>
      <c r="B1536">
        <f t="shared" si="47"/>
        <v>23</v>
      </c>
      <c r="C1536" s="1">
        <v>37106.958333333336</v>
      </c>
      <c r="D1536" s="2">
        <v>3.77</v>
      </c>
      <c r="E1536" s="2">
        <v>4.58</v>
      </c>
      <c r="F1536" s="2">
        <v>4.84</v>
      </c>
      <c r="G1536" s="2">
        <v>4.03</v>
      </c>
      <c r="H1536" s="2">
        <v>5.49</v>
      </c>
      <c r="I1536" s="2">
        <v>3.67</v>
      </c>
      <c r="J1536" s="2">
        <v>3.8</v>
      </c>
      <c r="K1536" s="2">
        <v>4.84</v>
      </c>
      <c r="L1536" s="2">
        <v>4.5599999999999996</v>
      </c>
      <c r="M1536" s="2">
        <v>4.75</v>
      </c>
      <c r="N1536" s="2">
        <v>4.8099999999999996</v>
      </c>
      <c r="O1536" s="2">
        <v>7.49</v>
      </c>
      <c r="P1536" s="2">
        <v>6.94</v>
      </c>
      <c r="Q1536" s="2">
        <v>9.1199999999999992</v>
      </c>
      <c r="R1536" s="2">
        <v>7.39</v>
      </c>
    </row>
    <row r="1537" spans="1:18" x14ac:dyDescent="0.2">
      <c r="A1537">
        <f t="shared" si="46"/>
        <v>0</v>
      </c>
      <c r="B1537">
        <f t="shared" si="47"/>
        <v>0</v>
      </c>
      <c r="C1537" s="1">
        <v>37107</v>
      </c>
      <c r="D1537" s="2">
        <v>7.35</v>
      </c>
      <c r="E1537" s="2">
        <v>7.73</v>
      </c>
      <c r="F1537" s="2">
        <v>7.99</v>
      </c>
      <c r="G1537" s="2">
        <v>6.98</v>
      </c>
      <c r="H1537" s="2">
        <v>8.7799999999999994</v>
      </c>
      <c r="I1537" s="2">
        <v>6</v>
      </c>
      <c r="J1537" s="2">
        <v>7.23</v>
      </c>
      <c r="K1537" s="2">
        <v>8.02</v>
      </c>
      <c r="L1537" s="2">
        <v>9.41</v>
      </c>
      <c r="M1537" s="2">
        <v>8.31</v>
      </c>
      <c r="N1537" s="2">
        <v>8.3699999999999992</v>
      </c>
      <c r="O1537" s="2">
        <v>5.77</v>
      </c>
      <c r="P1537" s="2">
        <v>5.64</v>
      </c>
      <c r="Q1537" s="2">
        <v>6.96</v>
      </c>
      <c r="R1537" s="2">
        <v>6.04</v>
      </c>
    </row>
    <row r="1538" spans="1:18" x14ac:dyDescent="0.2">
      <c r="A1538">
        <f t="shared" si="46"/>
        <v>0</v>
      </c>
      <c r="B1538">
        <f t="shared" si="47"/>
        <v>1</v>
      </c>
      <c r="C1538" s="1">
        <v>37107.041666666664</v>
      </c>
      <c r="D1538" s="2">
        <v>0.30999999999999872</v>
      </c>
      <c r="E1538" s="2">
        <v>1.22</v>
      </c>
      <c r="F1538" s="2">
        <v>1.28</v>
      </c>
      <c r="G1538" s="2">
        <v>3.0000000000001137E-2</v>
      </c>
      <c r="H1538" s="2">
        <v>2.1100000000000065</v>
      </c>
      <c r="I1538" s="2">
        <v>0.85000000000000142</v>
      </c>
      <c r="J1538" s="2">
        <v>2.27</v>
      </c>
      <c r="K1538" s="2">
        <v>1.39</v>
      </c>
      <c r="L1538" s="2">
        <v>3.37</v>
      </c>
      <c r="M1538" s="2">
        <v>1.86</v>
      </c>
      <c r="N1538" s="2">
        <v>1.81</v>
      </c>
      <c r="O1538" s="2">
        <v>2.0699999999999998</v>
      </c>
      <c r="P1538" s="2">
        <v>2.11</v>
      </c>
      <c r="Q1538" s="2">
        <v>3.67</v>
      </c>
      <c r="R1538" s="2">
        <v>2.67</v>
      </c>
    </row>
    <row r="1539" spans="1:18" x14ac:dyDescent="0.2">
      <c r="A1539">
        <f t="shared" si="46"/>
        <v>0</v>
      </c>
      <c r="B1539">
        <f t="shared" si="47"/>
        <v>2</v>
      </c>
      <c r="C1539" s="1">
        <v>37107.083333333336</v>
      </c>
      <c r="D1539" s="2">
        <v>1.83</v>
      </c>
      <c r="E1539" s="2">
        <v>0.86999999999999744</v>
      </c>
      <c r="F1539" s="2">
        <v>1.01</v>
      </c>
      <c r="G1539" s="2">
        <v>2.06</v>
      </c>
      <c r="H1539" s="2">
        <v>1.0000000000005116E-2</v>
      </c>
      <c r="I1539" s="2">
        <v>2.88</v>
      </c>
      <c r="J1539" s="2">
        <v>1.87</v>
      </c>
      <c r="K1539" s="2">
        <v>0.64000000000000057</v>
      </c>
      <c r="L1539" s="2">
        <v>1.94</v>
      </c>
      <c r="M1539" s="2">
        <v>0.25</v>
      </c>
      <c r="N1539" s="2">
        <v>0.32999999999999829</v>
      </c>
      <c r="O1539" s="2">
        <v>0.43000000000000327</v>
      </c>
      <c r="P1539" s="2">
        <v>0.56999999999999995</v>
      </c>
      <c r="Q1539" s="2">
        <v>2.0699999999999998</v>
      </c>
      <c r="R1539" s="2">
        <v>1.46</v>
      </c>
    </row>
    <row r="1540" spans="1:18" x14ac:dyDescent="0.2">
      <c r="A1540">
        <f t="shared" ref="A1540:A1603" si="48">IF(B1540&gt;5,IF(B1540&lt;23,1,0),0)</f>
        <v>0</v>
      </c>
      <c r="B1540">
        <f t="shared" ref="B1540:B1603" si="49">HOUR(C1540)</f>
        <v>3</v>
      </c>
      <c r="C1540" s="1">
        <v>37107.125</v>
      </c>
      <c r="D1540" s="2">
        <v>2.04</v>
      </c>
      <c r="E1540" s="2">
        <v>1.1299999999999999</v>
      </c>
      <c r="F1540" s="2">
        <v>1.32</v>
      </c>
      <c r="G1540" s="2">
        <v>2.5499999999999998</v>
      </c>
      <c r="H1540" s="2">
        <v>0.47999999999999687</v>
      </c>
      <c r="I1540" s="2">
        <v>3.15</v>
      </c>
      <c r="J1540" s="2">
        <v>2.0499999999999998</v>
      </c>
      <c r="K1540" s="2">
        <v>0.98</v>
      </c>
      <c r="L1540" s="2">
        <v>1.24</v>
      </c>
      <c r="M1540" s="2">
        <v>0.7099999999999973</v>
      </c>
      <c r="N1540" s="2">
        <v>0.78999999999999915</v>
      </c>
      <c r="O1540" s="2">
        <v>0.85000000000000142</v>
      </c>
      <c r="P1540" s="2">
        <v>1.1200000000000001</v>
      </c>
      <c r="Q1540" s="2">
        <v>2.34</v>
      </c>
      <c r="R1540" s="2">
        <v>1.73</v>
      </c>
    </row>
    <row r="1541" spans="1:18" x14ac:dyDescent="0.2">
      <c r="A1541">
        <f t="shared" si="48"/>
        <v>0</v>
      </c>
      <c r="B1541">
        <f t="shared" si="49"/>
        <v>4</v>
      </c>
      <c r="C1541" s="1">
        <v>37107.166666666664</v>
      </c>
      <c r="D1541" s="2">
        <v>2.9</v>
      </c>
      <c r="E1541" s="2">
        <v>3.96</v>
      </c>
      <c r="F1541" s="2">
        <v>4.05</v>
      </c>
      <c r="G1541" s="2">
        <v>3.07</v>
      </c>
      <c r="H1541" s="2">
        <v>5.12</v>
      </c>
      <c r="I1541" s="2">
        <v>2.04</v>
      </c>
      <c r="J1541" s="2">
        <v>7.4</v>
      </c>
      <c r="K1541" s="2">
        <v>4.2</v>
      </c>
      <c r="L1541" s="2">
        <v>6.91</v>
      </c>
      <c r="M1541" s="2">
        <v>4.8899999999999997</v>
      </c>
      <c r="N1541" s="2">
        <v>4.88</v>
      </c>
      <c r="O1541" s="2">
        <v>4.32</v>
      </c>
      <c r="P1541" s="2">
        <v>4.38</v>
      </c>
      <c r="Q1541" s="2">
        <v>2.69</v>
      </c>
      <c r="R1541" s="2">
        <v>2.99</v>
      </c>
    </row>
    <row r="1542" spans="1:18" x14ac:dyDescent="0.2">
      <c r="A1542">
        <f t="shared" si="48"/>
        <v>0</v>
      </c>
      <c r="B1542">
        <f t="shared" si="49"/>
        <v>5</v>
      </c>
      <c r="C1542" s="1">
        <v>37107.208333333336</v>
      </c>
      <c r="D1542" s="2">
        <v>4.58</v>
      </c>
      <c r="E1542" s="2">
        <v>3.86</v>
      </c>
      <c r="F1542" s="2">
        <v>4.0999999999999996</v>
      </c>
      <c r="G1542" s="2">
        <v>5.42</v>
      </c>
      <c r="H1542" s="2">
        <v>3.2</v>
      </c>
      <c r="I1542" s="2">
        <v>5.76</v>
      </c>
      <c r="J1542" s="2">
        <v>0.90000000000000568</v>
      </c>
      <c r="K1542" s="2">
        <v>3.85</v>
      </c>
      <c r="L1542" s="2">
        <v>1.81</v>
      </c>
      <c r="M1542" s="2">
        <v>3.53</v>
      </c>
      <c r="N1542" s="2">
        <v>3.68</v>
      </c>
      <c r="O1542" s="2">
        <v>3.72</v>
      </c>
      <c r="P1542" s="2">
        <v>3.84</v>
      </c>
      <c r="Q1542" s="2">
        <v>4.83</v>
      </c>
      <c r="R1542" s="2">
        <v>4.3600000000000003</v>
      </c>
    </row>
    <row r="1543" spans="1:18" x14ac:dyDescent="0.2">
      <c r="A1543">
        <f t="shared" si="48"/>
        <v>1</v>
      </c>
      <c r="B1543">
        <f t="shared" si="49"/>
        <v>6</v>
      </c>
      <c r="C1543" s="1">
        <v>37107.25</v>
      </c>
      <c r="D1543" s="2">
        <v>0.56999999999999995</v>
      </c>
      <c r="E1543" s="2">
        <v>0.46000000000000085</v>
      </c>
      <c r="F1543" s="2">
        <v>0.55000000000000071</v>
      </c>
      <c r="G1543" s="2">
        <v>0.30999999999999872</v>
      </c>
      <c r="H1543" s="2">
        <v>1.39</v>
      </c>
      <c r="I1543" s="2">
        <v>1.21</v>
      </c>
      <c r="J1543" s="2">
        <v>2.48</v>
      </c>
      <c r="K1543" s="2">
        <v>0.78999999999999915</v>
      </c>
      <c r="L1543" s="2">
        <v>2.46</v>
      </c>
      <c r="M1543" s="2">
        <v>1.04</v>
      </c>
      <c r="N1543" s="2">
        <v>0.94999999999999929</v>
      </c>
      <c r="O1543" s="2">
        <v>0.82999999999999829</v>
      </c>
      <c r="P1543" s="2">
        <v>1.05</v>
      </c>
      <c r="Q1543" s="2">
        <v>0.83000000000000185</v>
      </c>
      <c r="R1543" s="2">
        <v>0.12999999999999901</v>
      </c>
    </row>
    <row r="1544" spans="1:18" x14ac:dyDescent="0.2">
      <c r="A1544">
        <f t="shared" si="48"/>
        <v>1</v>
      </c>
      <c r="B1544">
        <f t="shared" si="49"/>
        <v>7</v>
      </c>
      <c r="C1544" s="1">
        <v>37107.291666666664</v>
      </c>
      <c r="D1544" s="2">
        <v>8.16</v>
      </c>
      <c r="E1544" s="2">
        <v>8.4700000000000006</v>
      </c>
      <c r="F1544" s="2">
        <v>8.6199999999999992</v>
      </c>
      <c r="G1544" s="2">
        <v>8.52</v>
      </c>
      <c r="H1544" s="2">
        <v>9.98</v>
      </c>
      <c r="I1544" s="2">
        <v>7.17</v>
      </c>
      <c r="J1544" s="2">
        <v>7.5</v>
      </c>
      <c r="K1544" s="2">
        <v>8.57</v>
      </c>
      <c r="L1544" s="2">
        <v>9.33</v>
      </c>
      <c r="M1544" s="2">
        <v>9.4499999999999993</v>
      </c>
      <c r="N1544" s="2">
        <v>9.48</v>
      </c>
      <c r="O1544" s="2">
        <v>8.5299999999999994</v>
      </c>
      <c r="P1544" s="2">
        <v>9.6999999999999993</v>
      </c>
      <c r="Q1544" s="2">
        <v>7.75</v>
      </c>
      <c r="R1544" s="2">
        <v>8.6199999999999992</v>
      </c>
    </row>
    <row r="1545" spans="1:18" x14ac:dyDescent="0.2">
      <c r="A1545">
        <f t="shared" si="48"/>
        <v>1</v>
      </c>
      <c r="B1545">
        <f t="shared" si="49"/>
        <v>8</v>
      </c>
      <c r="C1545" s="1">
        <v>37107.333333333336</v>
      </c>
      <c r="D1545" s="2">
        <v>2.67</v>
      </c>
      <c r="E1545" s="2">
        <v>3.96</v>
      </c>
      <c r="F1545" s="2">
        <v>4.1399999999999997</v>
      </c>
      <c r="G1545" s="2">
        <v>4.12</v>
      </c>
      <c r="H1545" s="2">
        <v>5.69</v>
      </c>
      <c r="I1545" s="2">
        <v>1.79</v>
      </c>
      <c r="J1545" s="2">
        <v>4.54</v>
      </c>
      <c r="K1545" s="2">
        <v>4.17</v>
      </c>
      <c r="L1545" s="2">
        <v>4.55</v>
      </c>
      <c r="M1545" s="2">
        <v>5.0800000000000054</v>
      </c>
      <c r="N1545" s="2">
        <v>5.0100000000000051</v>
      </c>
      <c r="O1545" s="2">
        <v>4.25</v>
      </c>
      <c r="P1545" s="2">
        <v>5.36</v>
      </c>
      <c r="Q1545" s="2">
        <v>2.0499999999999998</v>
      </c>
      <c r="R1545" s="2">
        <v>3.88</v>
      </c>
    </row>
    <row r="1546" spans="1:18" x14ac:dyDescent="0.2">
      <c r="A1546">
        <f t="shared" si="48"/>
        <v>1</v>
      </c>
      <c r="B1546">
        <f t="shared" si="49"/>
        <v>9</v>
      </c>
      <c r="C1546" s="1">
        <v>37107.375</v>
      </c>
      <c r="D1546" s="2">
        <v>2.5800000000000054</v>
      </c>
      <c r="E1546" s="2">
        <v>4.24</v>
      </c>
      <c r="F1546" s="2">
        <v>4.67</v>
      </c>
      <c r="G1546" s="2">
        <v>4.8899999999999997</v>
      </c>
      <c r="H1546" s="2">
        <v>6.63</v>
      </c>
      <c r="I1546" s="2">
        <v>1.67</v>
      </c>
      <c r="J1546" s="2">
        <v>6.61</v>
      </c>
      <c r="K1546" s="2">
        <v>4.5599999999999996</v>
      </c>
      <c r="L1546" s="2">
        <v>5.42</v>
      </c>
      <c r="M1546" s="2">
        <v>5.96</v>
      </c>
      <c r="N1546" s="2">
        <v>5.91</v>
      </c>
      <c r="O1546" s="2">
        <v>4.6900000000000004</v>
      </c>
      <c r="P1546" s="2">
        <v>6.28</v>
      </c>
      <c r="Q1546" s="2">
        <v>1.92</v>
      </c>
      <c r="R1546" s="2">
        <v>3.87</v>
      </c>
    </row>
    <row r="1547" spans="1:18" x14ac:dyDescent="0.2">
      <c r="A1547">
        <f t="shared" si="48"/>
        <v>1</v>
      </c>
      <c r="B1547">
        <f t="shared" si="49"/>
        <v>10</v>
      </c>
      <c r="C1547" s="1">
        <v>37107.416666666664</v>
      </c>
      <c r="D1547" s="2">
        <v>7.67</v>
      </c>
      <c r="E1547" s="2">
        <v>9.2100000000000009</v>
      </c>
      <c r="F1547" s="2">
        <v>9.76</v>
      </c>
      <c r="G1547" s="2">
        <v>10.35</v>
      </c>
      <c r="H1547" s="2">
        <v>11.93</v>
      </c>
      <c r="I1547" s="2">
        <v>6.58</v>
      </c>
      <c r="J1547" s="2">
        <v>1.8499999999999943</v>
      </c>
      <c r="K1547" s="2">
        <v>9.0399999999999991</v>
      </c>
      <c r="L1547" s="2">
        <v>10.74</v>
      </c>
      <c r="M1547" s="2">
        <v>11.23</v>
      </c>
      <c r="N1547" s="2">
        <v>11.28</v>
      </c>
      <c r="O1547" s="2">
        <v>9.4499999999999993</v>
      </c>
      <c r="P1547" s="2">
        <v>11.56</v>
      </c>
      <c r="Q1547" s="2">
        <v>6.86</v>
      </c>
      <c r="R1547" s="2">
        <v>9.4</v>
      </c>
    </row>
    <row r="1548" spans="1:18" x14ac:dyDescent="0.2">
      <c r="A1548">
        <f t="shared" si="48"/>
        <v>1</v>
      </c>
      <c r="B1548">
        <f t="shared" si="49"/>
        <v>11</v>
      </c>
      <c r="C1548" s="1">
        <v>37107.458333333336</v>
      </c>
      <c r="D1548" s="2">
        <v>6.01</v>
      </c>
      <c r="E1548" s="2">
        <v>7.81</v>
      </c>
      <c r="F1548" s="2">
        <v>8.52</v>
      </c>
      <c r="G1548" s="2">
        <v>9.24</v>
      </c>
      <c r="H1548" s="2">
        <v>10.89</v>
      </c>
      <c r="I1548" s="2">
        <v>5.0599999999999996</v>
      </c>
      <c r="J1548" s="2">
        <v>115.96</v>
      </c>
      <c r="K1548" s="2">
        <v>7.74</v>
      </c>
      <c r="L1548" s="2">
        <v>9.48</v>
      </c>
      <c r="M1548" s="2">
        <v>10</v>
      </c>
      <c r="N1548" s="2">
        <v>10.029999999999999</v>
      </c>
      <c r="O1548" s="2">
        <v>8.0500000000000007</v>
      </c>
      <c r="P1548" s="2">
        <v>10.48</v>
      </c>
      <c r="Q1548" s="2">
        <v>5.16</v>
      </c>
      <c r="R1548" s="2">
        <v>8.06</v>
      </c>
    </row>
    <row r="1549" spans="1:18" x14ac:dyDescent="0.2">
      <c r="A1549">
        <f t="shared" si="48"/>
        <v>1</v>
      </c>
      <c r="B1549">
        <f t="shared" si="49"/>
        <v>12</v>
      </c>
      <c r="C1549" s="1">
        <v>37107.5</v>
      </c>
      <c r="D1549" s="2">
        <v>6.36</v>
      </c>
      <c r="E1549" s="2">
        <v>8.57</v>
      </c>
      <c r="F1549" s="2">
        <v>9.41</v>
      </c>
      <c r="G1549" s="2">
        <v>10.220000000000001</v>
      </c>
      <c r="H1549" s="2">
        <v>12</v>
      </c>
      <c r="I1549" s="2">
        <v>5.39</v>
      </c>
      <c r="J1549" s="2">
        <v>101.58</v>
      </c>
      <c r="K1549" s="2">
        <v>8.4700000000000006</v>
      </c>
      <c r="L1549" s="2">
        <v>10.41</v>
      </c>
      <c r="M1549" s="2">
        <v>11.01</v>
      </c>
      <c r="N1549" s="2">
        <v>11.02</v>
      </c>
      <c r="O1549" s="2">
        <v>8.82</v>
      </c>
      <c r="P1549" s="2">
        <v>11.5</v>
      </c>
      <c r="Q1549" s="2">
        <v>5.3</v>
      </c>
      <c r="R1549" s="2">
        <v>9.09</v>
      </c>
    </row>
    <row r="1550" spans="1:18" x14ac:dyDescent="0.2">
      <c r="A1550">
        <f t="shared" si="48"/>
        <v>1</v>
      </c>
      <c r="B1550">
        <f t="shared" si="49"/>
        <v>13</v>
      </c>
      <c r="C1550" s="1">
        <v>37107.541666666664</v>
      </c>
      <c r="D1550" s="2">
        <v>7.24</v>
      </c>
      <c r="E1550" s="2">
        <v>9.4600000000000009</v>
      </c>
      <c r="F1550" s="2">
        <v>10.29</v>
      </c>
      <c r="G1550" s="2">
        <v>10.82</v>
      </c>
      <c r="H1550" s="2">
        <v>13.14</v>
      </c>
      <c r="I1550" s="2">
        <v>6.19</v>
      </c>
      <c r="J1550" s="2">
        <v>42.15</v>
      </c>
      <c r="K1550" s="2">
        <v>9.32</v>
      </c>
      <c r="L1550" s="2">
        <v>11.62</v>
      </c>
      <c r="M1550" s="2">
        <v>12.16</v>
      </c>
      <c r="N1550" s="2">
        <v>12.2</v>
      </c>
      <c r="O1550" s="2">
        <v>9.69</v>
      </c>
      <c r="P1550" s="2">
        <v>12.41</v>
      </c>
      <c r="Q1550" s="2">
        <v>6.2</v>
      </c>
      <c r="R1550" s="2">
        <v>10.16</v>
      </c>
    </row>
    <row r="1551" spans="1:18" x14ac:dyDescent="0.2">
      <c r="A1551">
        <f t="shared" si="48"/>
        <v>1</v>
      </c>
      <c r="B1551">
        <f t="shared" si="49"/>
        <v>14</v>
      </c>
      <c r="C1551" s="1">
        <v>37107.583333333336</v>
      </c>
      <c r="D1551" s="2">
        <v>5.2</v>
      </c>
      <c r="E1551" s="2">
        <v>7.19</v>
      </c>
      <c r="F1551" s="2">
        <v>7.91</v>
      </c>
      <c r="G1551" s="2">
        <v>8.48</v>
      </c>
      <c r="H1551" s="2">
        <v>10.75</v>
      </c>
      <c r="I1551" s="2">
        <v>4.05</v>
      </c>
      <c r="J1551" s="2">
        <v>100.74</v>
      </c>
      <c r="K1551" s="2">
        <v>7.09</v>
      </c>
      <c r="L1551" s="2">
        <v>9.029999999999994</v>
      </c>
      <c r="M1551" s="2">
        <v>9.6999999999999993</v>
      </c>
      <c r="N1551" s="2">
        <v>9.6999999999999993</v>
      </c>
      <c r="O1551" s="2">
        <v>7.39</v>
      </c>
      <c r="P1551" s="2">
        <v>10.14</v>
      </c>
      <c r="Q1551" s="2">
        <v>4.12</v>
      </c>
      <c r="R1551" s="2">
        <v>7.94</v>
      </c>
    </row>
    <row r="1552" spans="1:18" x14ac:dyDescent="0.2">
      <c r="A1552">
        <f t="shared" si="48"/>
        <v>1</v>
      </c>
      <c r="B1552">
        <f t="shared" si="49"/>
        <v>15</v>
      </c>
      <c r="C1552" s="1">
        <v>37107.625</v>
      </c>
      <c r="D1552" s="2">
        <v>0.71999999999999886</v>
      </c>
      <c r="E1552" s="2">
        <v>2.59</v>
      </c>
      <c r="F1552" s="2">
        <v>3.2099999999999937</v>
      </c>
      <c r="G1552" s="2">
        <v>3.68</v>
      </c>
      <c r="H1552" s="2">
        <v>5.56</v>
      </c>
      <c r="I1552" s="2">
        <v>0.13000000000000256</v>
      </c>
      <c r="J1552" s="2">
        <v>42.15</v>
      </c>
      <c r="K1552" s="2">
        <v>2.88</v>
      </c>
      <c r="L1552" s="2">
        <v>3.94</v>
      </c>
      <c r="M1552" s="2">
        <v>4.6399999999999997</v>
      </c>
      <c r="N1552" s="2">
        <v>4.59</v>
      </c>
      <c r="O1552" s="2">
        <v>2.88</v>
      </c>
      <c r="P1552" s="2">
        <v>5.21</v>
      </c>
      <c r="Q1552" s="2">
        <v>0.13000000000000256</v>
      </c>
      <c r="R1552" s="2">
        <v>2.73</v>
      </c>
    </row>
    <row r="1553" spans="1:18" x14ac:dyDescent="0.2">
      <c r="A1553">
        <f t="shared" si="48"/>
        <v>1</v>
      </c>
      <c r="B1553">
        <f t="shared" si="49"/>
        <v>16</v>
      </c>
      <c r="C1553" s="1">
        <v>37107.666666666664</v>
      </c>
      <c r="D1553" s="2">
        <v>1.77</v>
      </c>
      <c r="E1553" s="2">
        <v>3.87</v>
      </c>
      <c r="F1553" s="2">
        <v>4.49</v>
      </c>
      <c r="G1553" s="2">
        <v>5.13</v>
      </c>
      <c r="H1553" s="2">
        <v>6.61</v>
      </c>
      <c r="I1553" s="2">
        <v>1.23</v>
      </c>
      <c r="J1553" s="2">
        <v>26.8</v>
      </c>
      <c r="K1553" s="2">
        <v>3.64</v>
      </c>
      <c r="L1553" s="2">
        <v>4.93</v>
      </c>
      <c r="M1553" s="2">
        <v>5.67</v>
      </c>
      <c r="N1553" s="2">
        <v>5.61</v>
      </c>
      <c r="O1553" s="2">
        <v>3.89</v>
      </c>
      <c r="P1553" s="2">
        <v>6.470000000000006</v>
      </c>
      <c r="Q1553" s="2">
        <v>0.77000000000000313</v>
      </c>
      <c r="R1553" s="2">
        <v>4.32</v>
      </c>
    </row>
    <row r="1554" spans="1:18" x14ac:dyDescent="0.2">
      <c r="A1554">
        <f t="shared" si="48"/>
        <v>1</v>
      </c>
      <c r="B1554">
        <f t="shared" si="49"/>
        <v>17</v>
      </c>
      <c r="C1554" s="1">
        <v>37107.708333333336</v>
      </c>
      <c r="D1554" s="2">
        <v>0.89000000000000057</v>
      </c>
      <c r="E1554" s="2">
        <v>3.02</v>
      </c>
      <c r="F1554" s="2">
        <v>3.64</v>
      </c>
      <c r="G1554" s="2">
        <v>4.25</v>
      </c>
      <c r="H1554" s="2">
        <v>5.86</v>
      </c>
      <c r="I1554" s="2">
        <v>0.17000000000000171</v>
      </c>
      <c r="J1554" s="2">
        <v>100.8</v>
      </c>
      <c r="K1554" s="2">
        <v>2.9300000000000068</v>
      </c>
      <c r="L1554" s="2">
        <v>4.3</v>
      </c>
      <c r="M1554" s="2">
        <v>4.99</v>
      </c>
      <c r="N1554" s="2">
        <v>4.97</v>
      </c>
      <c r="O1554" s="2">
        <v>3</v>
      </c>
      <c r="P1554" s="2">
        <v>5.64</v>
      </c>
      <c r="Q1554" s="2">
        <v>5.0000000000004263E-2</v>
      </c>
      <c r="R1554" s="2">
        <v>3.55</v>
      </c>
    </row>
    <row r="1555" spans="1:18" x14ac:dyDescent="0.2">
      <c r="A1555">
        <f t="shared" si="48"/>
        <v>1</v>
      </c>
      <c r="B1555">
        <f t="shared" si="49"/>
        <v>18</v>
      </c>
      <c r="C1555" s="1">
        <v>37107.75</v>
      </c>
      <c r="D1555" s="2">
        <v>3.88</v>
      </c>
      <c r="E1555" s="2">
        <v>6.06</v>
      </c>
      <c r="F1555" s="2">
        <v>6.78</v>
      </c>
      <c r="G1555" s="2">
        <v>7.46</v>
      </c>
      <c r="H1555" s="2">
        <v>9</v>
      </c>
      <c r="I1555" s="2">
        <v>3.18</v>
      </c>
      <c r="J1555" s="2">
        <v>100.43</v>
      </c>
      <c r="K1555" s="2">
        <v>6.16</v>
      </c>
      <c r="L1555" s="2">
        <v>7.68</v>
      </c>
      <c r="M1555" s="2">
        <v>8.25</v>
      </c>
      <c r="N1555" s="2">
        <v>8.25</v>
      </c>
      <c r="O1555" s="2">
        <v>6.11</v>
      </c>
      <c r="P1555" s="2">
        <v>8.7099999999999937</v>
      </c>
      <c r="Q1555" s="2">
        <v>3.07</v>
      </c>
      <c r="R1555" s="2">
        <v>6.44</v>
      </c>
    </row>
    <row r="1556" spans="1:18" x14ac:dyDescent="0.2">
      <c r="A1556">
        <f t="shared" si="48"/>
        <v>1</v>
      </c>
      <c r="B1556">
        <f t="shared" si="49"/>
        <v>19</v>
      </c>
      <c r="C1556" s="1">
        <v>37107.791666666664</v>
      </c>
      <c r="D1556" s="2">
        <v>3.95</v>
      </c>
      <c r="E1556" s="2">
        <v>6.2</v>
      </c>
      <c r="F1556" s="2">
        <v>6.88</v>
      </c>
      <c r="G1556" s="2">
        <v>7.33</v>
      </c>
      <c r="H1556" s="2">
        <v>9.41</v>
      </c>
      <c r="I1556" s="2">
        <v>2.98</v>
      </c>
      <c r="J1556" s="2">
        <v>4.6699999999999875</v>
      </c>
      <c r="K1556" s="2">
        <v>6.42</v>
      </c>
      <c r="L1556" s="2">
        <v>8.35</v>
      </c>
      <c r="M1556" s="2">
        <v>8.75</v>
      </c>
      <c r="N1556" s="2">
        <v>8.7799999999999994</v>
      </c>
      <c r="O1556" s="2">
        <v>6.42</v>
      </c>
      <c r="P1556" s="2">
        <v>8.7899999999999991</v>
      </c>
      <c r="Q1556" s="2">
        <v>3.18</v>
      </c>
      <c r="R1556" s="2">
        <v>6.34</v>
      </c>
    </row>
    <row r="1557" spans="1:18" x14ac:dyDescent="0.2">
      <c r="A1557">
        <f t="shared" si="48"/>
        <v>1</v>
      </c>
      <c r="B1557">
        <f t="shared" si="49"/>
        <v>20</v>
      </c>
      <c r="C1557" s="1">
        <v>37107.833333333336</v>
      </c>
      <c r="D1557" s="2">
        <v>2.71</v>
      </c>
      <c r="E1557" s="2">
        <v>4.87</v>
      </c>
      <c r="F1557" s="2">
        <v>5.45</v>
      </c>
      <c r="G1557" s="2">
        <v>5.69</v>
      </c>
      <c r="H1557" s="2">
        <v>8.0399999999999991</v>
      </c>
      <c r="I1557" s="2">
        <v>1.64</v>
      </c>
      <c r="J1557" s="2">
        <v>4.2399999999999949</v>
      </c>
      <c r="K1557" s="2">
        <v>5.04</v>
      </c>
      <c r="L1557" s="2">
        <v>7.3</v>
      </c>
      <c r="M1557" s="2">
        <v>7.41</v>
      </c>
      <c r="N1557" s="2">
        <v>7.4</v>
      </c>
      <c r="O1557" s="2">
        <v>5.0199999999999996</v>
      </c>
      <c r="P1557" s="2">
        <v>7.27</v>
      </c>
      <c r="Q1557" s="2">
        <v>2</v>
      </c>
      <c r="R1557" s="2">
        <v>4.6100000000000003</v>
      </c>
    </row>
    <row r="1558" spans="1:18" x14ac:dyDescent="0.2">
      <c r="A1558">
        <f t="shared" si="48"/>
        <v>1</v>
      </c>
      <c r="B1558">
        <f t="shared" si="49"/>
        <v>21</v>
      </c>
      <c r="C1558" s="1">
        <v>37107.875</v>
      </c>
      <c r="D1558" s="2">
        <v>5.14</v>
      </c>
      <c r="E1558" s="2">
        <v>7.27</v>
      </c>
      <c r="F1558" s="2">
        <v>8</v>
      </c>
      <c r="G1558" s="2">
        <v>8.26</v>
      </c>
      <c r="H1558" s="2">
        <v>10.68</v>
      </c>
      <c r="I1558" s="2">
        <v>4.07</v>
      </c>
      <c r="J1558" s="2">
        <v>101.72</v>
      </c>
      <c r="K1558" s="2">
        <v>7.51</v>
      </c>
      <c r="L1558" s="2">
        <v>9.6699999999999946</v>
      </c>
      <c r="M1558" s="2">
        <v>10.06</v>
      </c>
      <c r="N1558" s="2">
        <v>10.08</v>
      </c>
      <c r="O1558" s="2">
        <v>7.45</v>
      </c>
      <c r="P1558" s="2">
        <v>9.85</v>
      </c>
      <c r="Q1558" s="2">
        <v>4.43</v>
      </c>
      <c r="R1558" s="2">
        <v>7.06</v>
      </c>
    </row>
    <row r="1559" spans="1:18" x14ac:dyDescent="0.2">
      <c r="A1559">
        <f t="shared" si="48"/>
        <v>1</v>
      </c>
      <c r="B1559">
        <f t="shared" si="49"/>
        <v>22</v>
      </c>
      <c r="C1559" s="1">
        <v>37107.916666666664</v>
      </c>
      <c r="D1559" s="2">
        <v>7.29</v>
      </c>
      <c r="E1559" s="2">
        <v>9.39</v>
      </c>
      <c r="F1559" s="2">
        <v>10.130000000000001</v>
      </c>
      <c r="G1559" s="2">
        <v>10.25</v>
      </c>
      <c r="H1559" s="2">
        <v>12.84</v>
      </c>
      <c r="I1559" s="2">
        <v>6.41</v>
      </c>
      <c r="J1559" s="2">
        <v>7.3500000000000085</v>
      </c>
      <c r="K1559" s="2">
        <v>9.6999999999999993</v>
      </c>
      <c r="L1559" s="2">
        <v>15.08</v>
      </c>
      <c r="M1559" s="2">
        <v>12.29</v>
      </c>
      <c r="N1559" s="2">
        <v>12.38</v>
      </c>
      <c r="O1559" s="2">
        <v>9.7100000000000009</v>
      </c>
      <c r="P1559" s="2">
        <v>11.89</v>
      </c>
      <c r="Q1559" s="2">
        <v>6.67</v>
      </c>
      <c r="R1559" s="2">
        <v>8.5399999999999991</v>
      </c>
    </row>
    <row r="1560" spans="1:18" x14ac:dyDescent="0.2">
      <c r="A1560">
        <f t="shared" si="48"/>
        <v>0</v>
      </c>
      <c r="B1560">
        <f t="shared" si="49"/>
        <v>23</v>
      </c>
      <c r="C1560" s="1">
        <v>37107.958333333336</v>
      </c>
      <c r="D1560" s="2">
        <v>13.58</v>
      </c>
      <c r="E1560" s="2">
        <v>14.38</v>
      </c>
      <c r="F1560" s="2">
        <v>14.88</v>
      </c>
      <c r="G1560" s="2">
        <v>14.5</v>
      </c>
      <c r="H1560" s="2">
        <v>16.27</v>
      </c>
      <c r="I1560" s="2">
        <v>12.75</v>
      </c>
      <c r="J1560" s="2">
        <v>0.76999999999999602</v>
      </c>
      <c r="K1560" s="2">
        <v>14.7</v>
      </c>
      <c r="L1560" s="2">
        <v>16.02</v>
      </c>
      <c r="M1560" s="2">
        <v>15.96</v>
      </c>
      <c r="N1560" s="2">
        <v>16.079999999999998</v>
      </c>
      <c r="O1560" s="2">
        <v>14.7</v>
      </c>
      <c r="P1560" s="2">
        <v>15.81</v>
      </c>
      <c r="Q1560" s="2">
        <v>13.19</v>
      </c>
      <c r="R1560" s="2">
        <v>13.89</v>
      </c>
    </row>
    <row r="1561" spans="1:18" x14ac:dyDescent="0.2">
      <c r="A1561">
        <f t="shared" si="48"/>
        <v>0</v>
      </c>
      <c r="B1561">
        <f t="shared" si="49"/>
        <v>0</v>
      </c>
      <c r="C1561" s="1">
        <v>37108</v>
      </c>
      <c r="D1561" s="2">
        <v>10.67</v>
      </c>
      <c r="E1561" s="2">
        <v>11.91</v>
      </c>
      <c r="F1561" s="2">
        <v>12.46</v>
      </c>
      <c r="G1561" s="2">
        <v>12.01</v>
      </c>
      <c r="H1561" s="2">
        <v>13.77</v>
      </c>
      <c r="I1561" s="2">
        <v>10.1</v>
      </c>
      <c r="J1561" s="2">
        <v>11</v>
      </c>
      <c r="K1561" s="2">
        <v>12.45</v>
      </c>
      <c r="L1561" s="2">
        <v>14.06</v>
      </c>
      <c r="M1561" s="2">
        <v>13.6</v>
      </c>
      <c r="N1561" s="2">
        <v>13.73</v>
      </c>
      <c r="O1561" s="2">
        <v>12.49</v>
      </c>
      <c r="P1561" s="2">
        <v>13.27</v>
      </c>
      <c r="Q1561" s="2">
        <v>10.43</v>
      </c>
      <c r="R1561" s="2">
        <v>10.95</v>
      </c>
    </row>
    <row r="1562" spans="1:18" x14ac:dyDescent="0.2">
      <c r="A1562">
        <f t="shared" si="48"/>
        <v>0</v>
      </c>
      <c r="B1562">
        <f t="shared" si="49"/>
        <v>1</v>
      </c>
      <c r="C1562" s="1">
        <v>37108.041666666664</v>
      </c>
      <c r="D1562" s="2">
        <v>1.65</v>
      </c>
      <c r="E1562" s="2">
        <v>2.4900000000000002</v>
      </c>
      <c r="F1562" s="2">
        <v>2.4</v>
      </c>
      <c r="G1562" s="2">
        <v>1.45</v>
      </c>
      <c r="H1562" s="2">
        <v>3.6</v>
      </c>
      <c r="I1562" s="2">
        <v>0.69000000000000128</v>
      </c>
      <c r="J1562" s="2">
        <v>1.91</v>
      </c>
      <c r="K1562" s="2">
        <v>2.69</v>
      </c>
      <c r="L1562" s="2">
        <v>4.0999999999999996</v>
      </c>
      <c r="M1562" s="2">
        <v>3.41</v>
      </c>
      <c r="N1562" s="2">
        <v>3.36</v>
      </c>
      <c r="O1562" s="2">
        <v>2.81</v>
      </c>
      <c r="P1562" s="2">
        <v>2.99</v>
      </c>
      <c r="Q1562" s="2">
        <v>1.41</v>
      </c>
      <c r="R1562" s="2">
        <v>3.49</v>
      </c>
    </row>
    <row r="1563" spans="1:18" x14ac:dyDescent="0.2">
      <c r="A1563">
        <f t="shared" si="48"/>
        <v>0</v>
      </c>
      <c r="B1563">
        <f t="shared" si="49"/>
        <v>2</v>
      </c>
      <c r="C1563" s="1">
        <v>37108.083333333336</v>
      </c>
      <c r="D1563" s="2">
        <v>6.41</v>
      </c>
      <c r="E1563" s="2">
        <v>7.53</v>
      </c>
      <c r="F1563" s="2">
        <v>7.77</v>
      </c>
      <c r="G1563" s="2">
        <v>7.04</v>
      </c>
      <c r="H1563" s="2">
        <v>8.6300000000000008</v>
      </c>
      <c r="I1563" s="2">
        <v>5.88</v>
      </c>
      <c r="J1563" s="2">
        <v>6.94</v>
      </c>
      <c r="K1563" s="2">
        <v>7.85</v>
      </c>
      <c r="L1563" s="2">
        <v>10.87</v>
      </c>
      <c r="M1563" s="2">
        <v>8.4700000000000006</v>
      </c>
      <c r="N1563" s="2">
        <v>8.51</v>
      </c>
      <c r="O1563" s="2">
        <v>7.9</v>
      </c>
      <c r="P1563" s="2">
        <v>8.16</v>
      </c>
      <c r="Q1563" s="2">
        <v>6.21</v>
      </c>
      <c r="R1563" s="2">
        <v>7.68</v>
      </c>
    </row>
    <row r="1564" spans="1:18" x14ac:dyDescent="0.2">
      <c r="A1564">
        <f t="shared" si="48"/>
        <v>0</v>
      </c>
      <c r="B1564">
        <f t="shared" si="49"/>
        <v>3</v>
      </c>
      <c r="C1564" s="1">
        <v>37108.125</v>
      </c>
      <c r="D1564" s="2">
        <v>2.31</v>
      </c>
      <c r="E1564" s="2">
        <v>3.17</v>
      </c>
      <c r="F1564" s="2">
        <v>3.16</v>
      </c>
      <c r="G1564" s="2">
        <v>2.38</v>
      </c>
      <c r="H1564" s="2">
        <v>3.78</v>
      </c>
      <c r="I1564" s="2">
        <v>1.76</v>
      </c>
      <c r="J1564" s="2">
        <v>5.12</v>
      </c>
      <c r="K1564" s="2">
        <v>3.32</v>
      </c>
      <c r="L1564" s="2">
        <v>5.41</v>
      </c>
      <c r="M1564" s="2">
        <v>3.6</v>
      </c>
      <c r="N1564" s="2">
        <v>3.56</v>
      </c>
      <c r="O1564" s="2">
        <v>3.39</v>
      </c>
      <c r="P1564" s="2">
        <v>3.49</v>
      </c>
      <c r="Q1564" s="2">
        <v>2.1</v>
      </c>
      <c r="R1564" s="2">
        <v>4.1399999999999997</v>
      </c>
    </row>
    <row r="1565" spans="1:18" x14ac:dyDescent="0.2">
      <c r="A1565">
        <f t="shared" si="48"/>
        <v>0</v>
      </c>
      <c r="B1565">
        <f t="shared" si="49"/>
        <v>4</v>
      </c>
      <c r="C1565" s="1">
        <v>37108.166666666664</v>
      </c>
      <c r="D1565" s="2">
        <v>4.05</v>
      </c>
      <c r="E1565" s="2">
        <v>4.8600000000000003</v>
      </c>
      <c r="F1565" s="2">
        <v>4.87</v>
      </c>
      <c r="G1565" s="2">
        <v>4.18</v>
      </c>
      <c r="H1565" s="2">
        <v>5.56</v>
      </c>
      <c r="I1565" s="2">
        <v>3.49</v>
      </c>
      <c r="J1565" s="2">
        <v>6.58</v>
      </c>
      <c r="K1565" s="2">
        <v>5</v>
      </c>
      <c r="L1565" s="2">
        <v>7.38</v>
      </c>
      <c r="M1565" s="2">
        <v>5.39</v>
      </c>
      <c r="N1565" s="2">
        <v>5.4</v>
      </c>
      <c r="O1565" s="2">
        <v>5.08</v>
      </c>
      <c r="P1565" s="2">
        <v>5.22</v>
      </c>
      <c r="Q1565" s="2">
        <v>3.85</v>
      </c>
      <c r="R1565" s="2">
        <v>4.1100000000000003</v>
      </c>
    </row>
    <row r="1566" spans="1:18" x14ac:dyDescent="0.2">
      <c r="A1566">
        <f t="shared" si="48"/>
        <v>0</v>
      </c>
      <c r="B1566">
        <f t="shared" si="49"/>
        <v>5</v>
      </c>
      <c r="C1566" s="1">
        <v>37108.208333333336</v>
      </c>
      <c r="D1566" s="2">
        <v>3.88</v>
      </c>
      <c r="E1566" s="2">
        <v>4.5</v>
      </c>
      <c r="F1566" s="2">
        <v>4.47</v>
      </c>
      <c r="G1566" s="2">
        <v>3.84</v>
      </c>
      <c r="H1566" s="2">
        <v>5.14</v>
      </c>
      <c r="I1566" s="2">
        <v>3.31</v>
      </c>
      <c r="J1566" s="2">
        <v>2.2200000000000002</v>
      </c>
      <c r="K1566" s="2">
        <v>4.5599999999999996</v>
      </c>
      <c r="L1566" s="2">
        <v>7.45</v>
      </c>
      <c r="M1566" s="2">
        <v>4.9800000000000004</v>
      </c>
      <c r="N1566" s="2">
        <v>4.9800000000000004</v>
      </c>
      <c r="O1566" s="2">
        <v>4.6399999999999997</v>
      </c>
      <c r="P1566" s="2">
        <v>4.8099999999999996</v>
      </c>
      <c r="Q1566" s="2">
        <v>3.68</v>
      </c>
      <c r="R1566" s="2">
        <v>6.72</v>
      </c>
    </row>
    <row r="1567" spans="1:18" x14ac:dyDescent="0.2">
      <c r="A1567">
        <f t="shared" si="48"/>
        <v>1</v>
      </c>
      <c r="B1567">
        <f t="shared" si="49"/>
        <v>6</v>
      </c>
      <c r="C1567" s="1">
        <v>37108.25</v>
      </c>
      <c r="D1567" s="2">
        <v>9.75</v>
      </c>
      <c r="E1567" s="2">
        <v>10.45</v>
      </c>
      <c r="F1567" s="2">
        <v>10.96</v>
      </c>
      <c r="G1567" s="2">
        <v>10.63</v>
      </c>
      <c r="H1567" s="2">
        <v>11.66</v>
      </c>
      <c r="I1567" s="2">
        <v>9.25</v>
      </c>
      <c r="J1567" s="2">
        <v>2.14</v>
      </c>
      <c r="K1567" s="2">
        <v>11.06</v>
      </c>
      <c r="L1567" s="2">
        <v>11.55</v>
      </c>
      <c r="M1567" s="2">
        <v>11.5</v>
      </c>
      <c r="N1567" s="2">
        <v>11.6</v>
      </c>
      <c r="O1567" s="2">
        <v>11</v>
      </c>
      <c r="P1567" s="2">
        <v>11.37</v>
      </c>
      <c r="Q1567" s="2">
        <v>9.52</v>
      </c>
      <c r="R1567" s="2">
        <v>10.08</v>
      </c>
    </row>
    <row r="1568" spans="1:18" x14ac:dyDescent="0.2">
      <c r="A1568">
        <f t="shared" si="48"/>
        <v>1</v>
      </c>
      <c r="B1568">
        <f t="shared" si="49"/>
        <v>7</v>
      </c>
      <c r="C1568" s="1">
        <v>37108.291666666664</v>
      </c>
      <c r="D1568" s="2">
        <v>6.88</v>
      </c>
      <c r="E1568" s="2">
        <v>7.9</v>
      </c>
      <c r="F1568" s="2">
        <v>8.11</v>
      </c>
      <c r="G1568" s="2">
        <v>8.0399999999999991</v>
      </c>
      <c r="H1568" s="2">
        <v>9.4499999999999993</v>
      </c>
      <c r="I1568" s="2">
        <v>6.24</v>
      </c>
      <c r="J1568" s="2">
        <v>0.82999999999999829</v>
      </c>
      <c r="K1568" s="2">
        <v>8.32</v>
      </c>
      <c r="L1568" s="2">
        <v>8.91</v>
      </c>
      <c r="M1568" s="2">
        <v>9.07</v>
      </c>
      <c r="N1568" s="2">
        <v>9.1199999999999992</v>
      </c>
      <c r="O1568" s="2">
        <v>8.26</v>
      </c>
      <c r="P1568" s="2">
        <v>9.16</v>
      </c>
      <c r="Q1568" s="2">
        <v>6.47</v>
      </c>
      <c r="R1568" s="2">
        <v>7.9</v>
      </c>
    </row>
    <row r="1569" spans="1:18" x14ac:dyDescent="0.2">
      <c r="A1569">
        <f t="shared" si="48"/>
        <v>1</v>
      </c>
      <c r="B1569">
        <f t="shared" si="49"/>
        <v>8</v>
      </c>
      <c r="C1569" s="1">
        <v>37108.333333333336</v>
      </c>
      <c r="D1569" s="2">
        <v>3.53</v>
      </c>
      <c r="E1569" s="2">
        <v>5.21</v>
      </c>
      <c r="F1569" s="2">
        <v>5.3</v>
      </c>
      <c r="G1569" s="2">
        <v>5.6</v>
      </c>
      <c r="H1569" s="2">
        <v>6.88</v>
      </c>
      <c r="I1569" s="2">
        <v>2.95</v>
      </c>
      <c r="J1569" s="2">
        <v>2.09</v>
      </c>
      <c r="K1569" s="2">
        <v>5.36</v>
      </c>
      <c r="L1569" s="2">
        <v>6.04</v>
      </c>
      <c r="M1569" s="2">
        <v>6.39</v>
      </c>
      <c r="N1569" s="2">
        <v>6.36</v>
      </c>
      <c r="O1569" s="2">
        <v>5.39</v>
      </c>
      <c r="P1569" s="2">
        <v>6.67</v>
      </c>
      <c r="Q1569" s="2">
        <v>2.79</v>
      </c>
      <c r="R1569" s="2">
        <v>5.42</v>
      </c>
    </row>
    <row r="1570" spans="1:18" x14ac:dyDescent="0.2">
      <c r="A1570">
        <f t="shared" si="48"/>
        <v>1</v>
      </c>
      <c r="B1570">
        <f t="shared" si="49"/>
        <v>9</v>
      </c>
      <c r="C1570" s="1">
        <v>37108.375</v>
      </c>
      <c r="D1570" s="2">
        <v>2.13</v>
      </c>
      <c r="E1570" s="2">
        <v>3.45</v>
      </c>
      <c r="F1570" s="2">
        <v>3.42</v>
      </c>
      <c r="G1570" s="2">
        <v>3.28</v>
      </c>
      <c r="H1570" s="2">
        <v>5.2</v>
      </c>
      <c r="I1570" s="2">
        <v>1.06</v>
      </c>
      <c r="J1570" s="2">
        <v>2.36</v>
      </c>
      <c r="K1570" s="2">
        <v>3.46</v>
      </c>
      <c r="L1570" s="2">
        <v>4.18</v>
      </c>
      <c r="M1570" s="2">
        <v>4.66</v>
      </c>
      <c r="N1570" s="2">
        <v>4.57</v>
      </c>
      <c r="O1570" s="2">
        <v>3.61</v>
      </c>
      <c r="P1570" s="2">
        <v>4.75</v>
      </c>
      <c r="Q1570" s="2">
        <v>2.89</v>
      </c>
      <c r="R1570" s="2">
        <v>4.1500000000000004</v>
      </c>
    </row>
    <row r="1571" spans="1:18" x14ac:dyDescent="0.2">
      <c r="A1571">
        <f t="shared" si="48"/>
        <v>1</v>
      </c>
      <c r="B1571">
        <f t="shared" si="49"/>
        <v>10</v>
      </c>
      <c r="C1571" s="1">
        <v>37108.416666666664</v>
      </c>
      <c r="D1571" s="2">
        <v>1.62</v>
      </c>
      <c r="E1571" s="2">
        <v>3.11</v>
      </c>
      <c r="F1571" s="2">
        <v>3</v>
      </c>
      <c r="G1571" s="2">
        <v>2.98</v>
      </c>
      <c r="H1571" s="2">
        <v>5.38</v>
      </c>
      <c r="I1571" s="2">
        <v>0.33999999999999631</v>
      </c>
      <c r="J1571" s="2">
        <v>4.46</v>
      </c>
      <c r="K1571" s="2">
        <v>2.48</v>
      </c>
      <c r="L1571" s="2">
        <v>4.34</v>
      </c>
      <c r="M1571" s="2">
        <v>4.7600000000000051</v>
      </c>
      <c r="N1571" s="2">
        <v>4.6800000000000068</v>
      </c>
      <c r="O1571" s="2">
        <v>2.97</v>
      </c>
      <c r="P1571" s="2">
        <v>4.6500000000000004</v>
      </c>
      <c r="Q1571" s="2">
        <v>0.65999999999999659</v>
      </c>
      <c r="R1571" s="2">
        <v>4.1500000000000057</v>
      </c>
    </row>
    <row r="1572" spans="1:18" x14ac:dyDescent="0.2">
      <c r="A1572">
        <f t="shared" si="48"/>
        <v>1</v>
      </c>
      <c r="B1572">
        <f t="shared" si="49"/>
        <v>11</v>
      </c>
      <c r="C1572" s="1">
        <v>37108.458333333336</v>
      </c>
      <c r="D1572" s="2">
        <v>1.91</v>
      </c>
      <c r="E1572" s="2">
        <v>3.55</v>
      </c>
      <c r="F1572" s="2">
        <v>3.529999999999994</v>
      </c>
      <c r="G1572" s="2">
        <v>3.57</v>
      </c>
      <c r="H1572" s="2">
        <v>6.2</v>
      </c>
      <c r="I1572" s="2">
        <v>0.69000000000000483</v>
      </c>
      <c r="J1572" s="2">
        <v>1.08</v>
      </c>
      <c r="K1572" s="2">
        <v>2.66</v>
      </c>
      <c r="L1572" s="2">
        <v>5.0199999999999996</v>
      </c>
      <c r="M1572" s="2">
        <v>5.43</v>
      </c>
      <c r="N1572" s="2">
        <v>5.35</v>
      </c>
      <c r="O1572" s="2">
        <v>3.14</v>
      </c>
      <c r="P1572" s="2">
        <v>5.28</v>
      </c>
      <c r="Q1572" s="2">
        <v>0.79999999999999716</v>
      </c>
      <c r="R1572" s="2">
        <v>4.6500000000000004</v>
      </c>
    </row>
    <row r="1573" spans="1:18" x14ac:dyDescent="0.2">
      <c r="A1573">
        <f t="shared" si="48"/>
        <v>1</v>
      </c>
      <c r="B1573">
        <f t="shared" si="49"/>
        <v>12</v>
      </c>
      <c r="C1573" s="1">
        <v>37108.5</v>
      </c>
      <c r="D1573" s="2">
        <v>0.86999999999999744</v>
      </c>
      <c r="E1573" s="2">
        <v>2.59</v>
      </c>
      <c r="F1573" s="2">
        <v>2.66</v>
      </c>
      <c r="G1573" s="2">
        <v>2.92</v>
      </c>
      <c r="H1573" s="2">
        <v>5.23</v>
      </c>
      <c r="I1573" s="2">
        <v>9.9999999999980105E-3</v>
      </c>
      <c r="J1573" s="2">
        <v>1.47</v>
      </c>
      <c r="K1573" s="2">
        <v>1.63</v>
      </c>
      <c r="L1573" s="2">
        <v>4.0199999999999996</v>
      </c>
      <c r="M1573" s="2">
        <v>4.42</v>
      </c>
      <c r="N1573" s="2">
        <v>4.38</v>
      </c>
      <c r="O1573" s="2">
        <v>2.09</v>
      </c>
      <c r="P1573" s="2">
        <v>4.57</v>
      </c>
      <c r="Q1573" s="2">
        <v>0.25</v>
      </c>
      <c r="R1573" s="2">
        <v>3.65</v>
      </c>
    </row>
    <row r="1574" spans="1:18" x14ac:dyDescent="0.2">
      <c r="A1574">
        <f t="shared" si="48"/>
        <v>1</v>
      </c>
      <c r="B1574">
        <f t="shared" si="49"/>
        <v>13</v>
      </c>
      <c r="C1574" s="1">
        <v>37108.541666666664</v>
      </c>
      <c r="D1574" s="2">
        <v>0.17000000000000171</v>
      </c>
      <c r="E1574" s="2">
        <v>1.84</v>
      </c>
      <c r="F1574" s="2">
        <v>1.87</v>
      </c>
      <c r="G1574" s="2">
        <v>2.19</v>
      </c>
      <c r="H1574" s="2">
        <v>4.1500000000000004</v>
      </c>
      <c r="I1574" s="2">
        <v>0.60999999999999943</v>
      </c>
      <c r="J1574" s="2">
        <v>5.86</v>
      </c>
      <c r="K1574" s="2">
        <v>0.78999999999999915</v>
      </c>
      <c r="L1574" s="2">
        <v>2.86</v>
      </c>
      <c r="M1574" s="2">
        <v>3.34</v>
      </c>
      <c r="N1574" s="2">
        <v>3.23</v>
      </c>
      <c r="O1574" s="2">
        <v>1.23</v>
      </c>
      <c r="P1574" s="2">
        <v>3.78</v>
      </c>
      <c r="Q1574" s="2">
        <v>0.96999999999999886</v>
      </c>
      <c r="R1574" s="2">
        <v>2.94</v>
      </c>
    </row>
    <row r="1575" spans="1:18" x14ac:dyDescent="0.2">
      <c r="A1575">
        <f t="shared" si="48"/>
        <v>1</v>
      </c>
      <c r="B1575">
        <f t="shared" si="49"/>
        <v>14</v>
      </c>
      <c r="C1575" s="1">
        <v>37108.583333333336</v>
      </c>
      <c r="D1575" s="2">
        <v>0.79999999999999716</v>
      </c>
      <c r="E1575" s="2">
        <v>0.60000000000000142</v>
      </c>
      <c r="F1575" s="2">
        <v>0.54999999999999716</v>
      </c>
      <c r="G1575" s="2">
        <v>0.75</v>
      </c>
      <c r="H1575" s="2">
        <v>2.81</v>
      </c>
      <c r="I1575" s="2">
        <v>1.81</v>
      </c>
      <c r="J1575" s="2">
        <v>4.34</v>
      </c>
      <c r="K1575" s="2">
        <v>0.42000000000000171</v>
      </c>
      <c r="L1575" s="2">
        <v>1.42</v>
      </c>
      <c r="M1575" s="2">
        <v>1.92</v>
      </c>
      <c r="N1575" s="2">
        <v>1.83</v>
      </c>
      <c r="O1575" s="2">
        <v>3.0000000000001137E-2</v>
      </c>
      <c r="P1575" s="2">
        <v>2.46</v>
      </c>
      <c r="Q1575" s="2">
        <v>1.8899999999999935</v>
      </c>
      <c r="R1575" s="2">
        <v>1.9</v>
      </c>
    </row>
    <row r="1576" spans="1:18" x14ac:dyDescent="0.2">
      <c r="A1576">
        <f t="shared" si="48"/>
        <v>1</v>
      </c>
      <c r="B1576">
        <f t="shared" si="49"/>
        <v>15</v>
      </c>
      <c r="C1576" s="1">
        <v>37108.625</v>
      </c>
      <c r="D1576" s="2">
        <v>1.56</v>
      </c>
      <c r="E1576" s="2">
        <v>7.0000000000000284E-2</v>
      </c>
      <c r="F1576" s="2">
        <v>0.15999999999999659</v>
      </c>
      <c r="G1576" s="2">
        <v>0.53000000000000114</v>
      </c>
      <c r="H1576" s="2">
        <v>1.99</v>
      </c>
      <c r="I1576" s="2">
        <v>2.13</v>
      </c>
      <c r="J1576" s="2">
        <v>10.67</v>
      </c>
      <c r="K1576" s="2">
        <v>0.78999999999999915</v>
      </c>
      <c r="L1576" s="2">
        <v>0.53999999999999915</v>
      </c>
      <c r="M1576" s="2">
        <v>1.07</v>
      </c>
      <c r="N1576" s="2">
        <v>0.93999999999999773</v>
      </c>
      <c r="O1576" s="2">
        <v>0.45000000000000284</v>
      </c>
      <c r="P1576" s="2">
        <v>2</v>
      </c>
      <c r="Q1576" s="2">
        <v>2.61</v>
      </c>
      <c r="R1576" s="2">
        <v>1.1499999999999999</v>
      </c>
    </row>
    <row r="1577" spans="1:18" x14ac:dyDescent="0.2">
      <c r="A1577">
        <f t="shared" si="48"/>
        <v>1</v>
      </c>
      <c r="B1577">
        <f t="shared" si="49"/>
        <v>16</v>
      </c>
      <c r="C1577" s="1">
        <v>37108.666666666664</v>
      </c>
      <c r="D1577" s="2">
        <v>2.6</v>
      </c>
      <c r="E1577" s="2">
        <v>1.21</v>
      </c>
      <c r="F1577" s="2">
        <v>1.23</v>
      </c>
      <c r="G1577" s="2">
        <v>1.1500000000000057</v>
      </c>
      <c r="H1577" s="2">
        <v>0.58999999999999631</v>
      </c>
      <c r="I1577" s="2">
        <v>3.51</v>
      </c>
      <c r="J1577" s="2">
        <v>5.7599999999999909</v>
      </c>
      <c r="K1577" s="2">
        <v>2.1800000000000002</v>
      </c>
      <c r="L1577" s="2">
        <v>0.93999999999999773</v>
      </c>
      <c r="M1577" s="2">
        <v>0.36999999999999744</v>
      </c>
      <c r="N1577" s="2">
        <v>0.46999999999999886</v>
      </c>
      <c r="O1577" s="2">
        <v>7.34</v>
      </c>
      <c r="P1577" s="2">
        <v>6.61</v>
      </c>
      <c r="Q1577" s="2">
        <v>7.4199999999999946</v>
      </c>
      <c r="R1577" s="2">
        <v>7.77</v>
      </c>
    </row>
    <row r="1578" spans="1:18" x14ac:dyDescent="0.2">
      <c r="A1578">
        <f t="shared" si="48"/>
        <v>1</v>
      </c>
      <c r="B1578">
        <f t="shared" si="49"/>
        <v>17</v>
      </c>
      <c r="C1578" s="1">
        <v>37108.708333333336</v>
      </c>
      <c r="D1578" s="2">
        <v>1.7</v>
      </c>
      <c r="E1578" s="2">
        <v>0.73000000000000398</v>
      </c>
      <c r="F1578" s="2">
        <v>0.75</v>
      </c>
      <c r="G1578" s="2">
        <v>0.60000000000000142</v>
      </c>
      <c r="H1578" s="2">
        <v>1.1100000000000001</v>
      </c>
      <c r="I1578" s="2">
        <v>2.41</v>
      </c>
      <c r="J1578" s="2">
        <v>6.28</v>
      </c>
      <c r="K1578" s="2">
        <v>1.67</v>
      </c>
      <c r="L1578" s="2">
        <v>0.35999999999999943</v>
      </c>
      <c r="M1578" s="2">
        <v>0.21000000000000085</v>
      </c>
      <c r="N1578" s="2">
        <v>7.9999999999998295E-2</v>
      </c>
      <c r="O1578" s="2">
        <v>1.8600000000000065</v>
      </c>
      <c r="P1578" s="2">
        <v>0.93999999999999773</v>
      </c>
      <c r="Q1578" s="2">
        <v>2.75</v>
      </c>
      <c r="R1578" s="2">
        <v>0.70000000000000284</v>
      </c>
    </row>
    <row r="1579" spans="1:18" x14ac:dyDescent="0.2">
      <c r="A1579">
        <f t="shared" si="48"/>
        <v>1</v>
      </c>
      <c r="B1579">
        <f t="shared" si="49"/>
        <v>18</v>
      </c>
      <c r="C1579" s="1">
        <v>37108.75</v>
      </c>
      <c r="D1579" s="2">
        <v>2.2000000000000002</v>
      </c>
      <c r="E1579" s="2">
        <v>1.06</v>
      </c>
      <c r="F1579" s="2">
        <v>1.02</v>
      </c>
      <c r="G1579" s="2">
        <v>0.73999999999999488</v>
      </c>
      <c r="H1579" s="2">
        <v>0.78000000000000114</v>
      </c>
      <c r="I1579" s="2">
        <v>2.71</v>
      </c>
      <c r="J1579" s="2">
        <v>41.05</v>
      </c>
      <c r="K1579" s="2">
        <v>1.96</v>
      </c>
      <c r="L1579" s="2">
        <v>0.60999999999999943</v>
      </c>
      <c r="M1579" s="2">
        <v>0.10999999999999943</v>
      </c>
      <c r="N1579" s="2">
        <v>0.19000000000000483</v>
      </c>
      <c r="O1579" s="2">
        <v>1.7900000000000063</v>
      </c>
      <c r="P1579" s="2">
        <v>0.82999999999999829</v>
      </c>
      <c r="Q1579" s="2">
        <v>3.23</v>
      </c>
      <c r="R1579" s="2">
        <v>0.32</v>
      </c>
    </row>
    <row r="1580" spans="1:18" x14ac:dyDescent="0.2">
      <c r="A1580">
        <f t="shared" si="48"/>
        <v>1</v>
      </c>
      <c r="B1580">
        <f t="shared" si="49"/>
        <v>19</v>
      </c>
      <c r="C1580" s="1">
        <v>37108.791666666664</v>
      </c>
      <c r="D1580" s="2">
        <v>1.98</v>
      </c>
      <c r="E1580" s="2">
        <v>3.65</v>
      </c>
      <c r="F1580" s="2">
        <v>3.92</v>
      </c>
      <c r="G1580" s="2">
        <v>4.49</v>
      </c>
      <c r="H1580" s="2">
        <v>6.029999999999994</v>
      </c>
      <c r="I1580" s="2">
        <v>1.79</v>
      </c>
      <c r="J1580" s="2">
        <v>121.37</v>
      </c>
      <c r="K1580" s="2">
        <v>2.9</v>
      </c>
      <c r="L1580" s="2">
        <v>4.9000000000000004</v>
      </c>
      <c r="M1580" s="2">
        <v>5.2</v>
      </c>
      <c r="N1580" s="2">
        <v>5.16</v>
      </c>
      <c r="O1580" s="2">
        <v>3.18</v>
      </c>
      <c r="P1580" s="2">
        <v>5.89</v>
      </c>
      <c r="Q1580" s="2">
        <v>1.0900000000000001</v>
      </c>
      <c r="R1580" s="2">
        <v>4.4000000000000004</v>
      </c>
    </row>
    <row r="1581" spans="1:18" x14ac:dyDescent="0.2">
      <c r="A1581">
        <f t="shared" si="48"/>
        <v>1</v>
      </c>
      <c r="B1581">
        <f t="shared" si="49"/>
        <v>20</v>
      </c>
      <c r="C1581" s="1">
        <v>37108.833333333336</v>
      </c>
      <c r="D1581" s="2">
        <v>4.9999999999997158E-2</v>
      </c>
      <c r="E1581" s="2">
        <v>1.54</v>
      </c>
      <c r="F1581" s="2">
        <v>1.67</v>
      </c>
      <c r="G1581" s="2">
        <v>1.84</v>
      </c>
      <c r="H1581" s="2">
        <v>3.85</v>
      </c>
      <c r="I1581" s="2">
        <v>0.43</v>
      </c>
      <c r="J1581" s="2">
        <v>113.91</v>
      </c>
      <c r="K1581" s="2">
        <v>0.67000000000000171</v>
      </c>
      <c r="L1581" s="2">
        <v>2.8</v>
      </c>
      <c r="M1581" s="2">
        <v>3.08</v>
      </c>
      <c r="N1581" s="2">
        <v>2.98</v>
      </c>
      <c r="O1581" s="2">
        <v>0.83999999999999631</v>
      </c>
      <c r="P1581" s="2">
        <v>3.57</v>
      </c>
      <c r="Q1581" s="2">
        <v>0.85000000000000142</v>
      </c>
      <c r="R1581" s="2">
        <v>2.21</v>
      </c>
    </row>
    <row r="1582" spans="1:18" x14ac:dyDescent="0.2">
      <c r="A1582">
        <f t="shared" si="48"/>
        <v>1</v>
      </c>
      <c r="B1582">
        <f t="shared" si="49"/>
        <v>21</v>
      </c>
      <c r="C1582" s="1">
        <v>37108.875</v>
      </c>
      <c r="D1582" s="2">
        <v>0.52999999999999403</v>
      </c>
      <c r="E1582" s="2">
        <v>1.39</v>
      </c>
      <c r="F1582" s="2">
        <v>1.2</v>
      </c>
      <c r="G1582" s="2">
        <v>1.1299999999999999</v>
      </c>
      <c r="H1582" s="2">
        <v>3.4</v>
      </c>
      <c r="I1582" s="2">
        <v>0.35999999999999943</v>
      </c>
      <c r="J1582" s="2">
        <v>51.91</v>
      </c>
      <c r="K1582" s="2">
        <v>0.27000000000000313</v>
      </c>
      <c r="L1582" s="2">
        <v>4.96</v>
      </c>
      <c r="M1582" s="2">
        <v>2.66</v>
      </c>
      <c r="N1582" s="2">
        <v>2.57</v>
      </c>
      <c r="O1582" s="2">
        <v>0.59000000000000341</v>
      </c>
      <c r="P1582" s="2">
        <v>2.89</v>
      </c>
      <c r="Q1582" s="2">
        <v>0.38000000000000256</v>
      </c>
      <c r="R1582" s="2">
        <v>2.39</v>
      </c>
    </row>
    <row r="1583" spans="1:18" x14ac:dyDescent="0.2">
      <c r="A1583">
        <f t="shared" si="48"/>
        <v>1</v>
      </c>
      <c r="B1583">
        <f t="shared" si="49"/>
        <v>22</v>
      </c>
      <c r="C1583" s="1">
        <v>37108.916666666664</v>
      </c>
      <c r="D1583" s="2">
        <v>5.82</v>
      </c>
      <c r="E1583" s="2">
        <v>6.7</v>
      </c>
      <c r="F1583" s="2">
        <v>6.65</v>
      </c>
      <c r="G1583" s="2">
        <v>6.56</v>
      </c>
      <c r="H1583" s="2">
        <v>8.76</v>
      </c>
      <c r="I1583" s="2">
        <v>5.2</v>
      </c>
      <c r="J1583" s="2">
        <v>113.8</v>
      </c>
      <c r="K1583" s="2">
        <v>5.54</v>
      </c>
      <c r="L1583" s="2">
        <v>9.65</v>
      </c>
      <c r="M1583" s="2">
        <v>8</v>
      </c>
      <c r="N1583" s="2">
        <v>7.99</v>
      </c>
      <c r="O1583" s="2">
        <v>5.85</v>
      </c>
      <c r="P1583" s="2">
        <v>8.1999999999999993</v>
      </c>
      <c r="Q1583" s="2">
        <v>5.0800000000000054</v>
      </c>
      <c r="R1583" s="2">
        <v>7.06</v>
      </c>
    </row>
    <row r="1584" spans="1:18" x14ac:dyDescent="0.2">
      <c r="A1584">
        <f t="shared" si="48"/>
        <v>0</v>
      </c>
      <c r="B1584">
        <f t="shared" si="49"/>
        <v>23</v>
      </c>
      <c r="C1584" s="1">
        <v>37108.958333333336</v>
      </c>
      <c r="D1584" s="2">
        <v>1.62</v>
      </c>
      <c r="E1584" s="2">
        <v>1.41</v>
      </c>
      <c r="F1584" s="2">
        <v>0.77000000000000313</v>
      </c>
      <c r="G1584" s="2">
        <v>0.52999999999999403</v>
      </c>
      <c r="H1584" s="2">
        <v>1.5400000000000063</v>
      </c>
      <c r="I1584" s="2">
        <v>0.39999999999999858</v>
      </c>
      <c r="J1584" s="2">
        <v>50.39</v>
      </c>
      <c r="K1584" s="2">
        <v>0.60999999999999943</v>
      </c>
      <c r="L1584" s="2">
        <v>0.39999999999999858</v>
      </c>
      <c r="M1584" s="2">
        <v>0.84000000000000341</v>
      </c>
      <c r="N1584" s="2">
        <v>0.68</v>
      </c>
      <c r="O1584" s="2">
        <v>0.95999999999999375</v>
      </c>
      <c r="P1584" s="2">
        <v>1.23</v>
      </c>
      <c r="Q1584" s="2">
        <v>1.1599999999999999</v>
      </c>
      <c r="R1584" s="2">
        <v>1.1299999999999999</v>
      </c>
    </row>
    <row r="1585" spans="1:18" x14ac:dyDescent="0.2">
      <c r="A1585">
        <f t="shared" si="48"/>
        <v>0</v>
      </c>
      <c r="B1585">
        <f t="shared" si="49"/>
        <v>0</v>
      </c>
      <c r="C1585" s="1">
        <v>37109</v>
      </c>
      <c r="D1585" s="2">
        <v>6.02</v>
      </c>
      <c r="E1585" s="2">
        <v>5.25</v>
      </c>
      <c r="F1585" s="2">
        <v>4.46</v>
      </c>
      <c r="G1585" s="2">
        <v>3.2399999999999949</v>
      </c>
      <c r="H1585" s="2">
        <v>5.47</v>
      </c>
      <c r="I1585" s="2">
        <v>4.2600000000000051</v>
      </c>
      <c r="J1585" s="2">
        <v>26.92</v>
      </c>
      <c r="K1585" s="2">
        <v>4.4800000000000004</v>
      </c>
      <c r="L1585" s="2">
        <v>4.4899999999999949</v>
      </c>
      <c r="M1585" s="2">
        <v>4.8899999999999997</v>
      </c>
      <c r="N1585" s="2">
        <v>4.8</v>
      </c>
      <c r="O1585" s="2">
        <v>4.66</v>
      </c>
      <c r="P1585" s="2">
        <v>4.8899999999999997</v>
      </c>
      <c r="Q1585" s="2">
        <v>5.78</v>
      </c>
      <c r="R1585" s="2">
        <v>4.9000000000000004</v>
      </c>
    </row>
    <row r="1586" spans="1:18" x14ac:dyDescent="0.2">
      <c r="A1586">
        <f t="shared" si="48"/>
        <v>0</v>
      </c>
      <c r="B1586">
        <f t="shared" si="49"/>
        <v>1</v>
      </c>
      <c r="C1586" s="1">
        <v>37109.041666666664</v>
      </c>
      <c r="D1586" s="2">
        <v>1.1599999999999999</v>
      </c>
      <c r="E1586" s="2">
        <v>0.43</v>
      </c>
      <c r="F1586" s="2">
        <v>1.3</v>
      </c>
      <c r="G1586" s="2">
        <v>2.65</v>
      </c>
      <c r="H1586" s="2">
        <v>0.13000000000000256</v>
      </c>
      <c r="I1586" s="2">
        <v>2.33</v>
      </c>
      <c r="J1586" s="2">
        <v>11.44</v>
      </c>
      <c r="K1586" s="2">
        <v>0.96999999999999886</v>
      </c>
      <c r="L1586" s="2">
        <v>1.0699999999999932</v>
      </c>
      <c r="M1586" s="2">
        <v>0.21999999999999886</v>
      </c>
      <c r="N1586" s="2">
        <v>0.36999999999999744</v>
      </c>
      <c r="O1586" s="2">
        <v>7.58</v>
      </c>
      <c r="P1586" s="2">
        <v>7.77</v>
      </c>
      <c r="Q1586" s="2">
        <v>8.26</v>
      </c>
      <c r="R1586" s="2">
        <v>7.69</v>
      </c>
    </row>
    <row r="1587" spans="1:18" x14ac:dyDescent="0.2">
      <c r="A1587">
        <f t="shared" si="48"/>
        <v>0</v>
      </c>
      <c r="B1587">
        <f t="shared" si="49"/>
        <v>2</v>
      </c>
      <c r="C1587" s="1">
        <v>37109.083333333336</v>
      </c>
      <c r="D1587" s="2">
        <v>2.25</v>
      </c>
      <c r="E1587" s="2">
        <v>3.11</v>
      </c>
      <c r="F1587" s="2">
        <v>2.56</v>
      </c>
      <c r="G1587" s="2">
        <v>1.62</v>
      </c>
      <c r="H1587" s="2">
        <v>3.94</v>
      </c>
      <c r="I1587" s="2">
        <v>1.46</v>
      </c>
      <c r="J1587" s="2">
        <v>7.0000000000000284E-2</v>
      </c>
      <c r="K1587" s="2">
        <v>2.83</v>
      </c>
      <c r="L1587" s="2">
        <v>5.1100000000000003</v>
      </c>
      <c r="M1587" s="2">
        <v>3.64</v>
      </c>
      <c r="N1587" s="2">
        <v>3.55</v>
      </c>
      <c r="O1587" s="2">
        <v>3.07</v>
      </c>
      <c r="P1587" s="2">
        <v>3.25</v>
      </c>
      <c r="Q1587" s="2">
        <v>2.2200000000000002</v>
      </c>
      <c r="R1587" s="2">
        <v>9.98</v>
      </c>
    </row>
    <row r="1588" spans="1:18" x14ac:dyDescent="0.2">
      <c r="A1588">
        <f t="shared" si="48"/>
        <v>0</v>
      </c>
      <c r="B1588">
        <f t="shared" si="49"/>
        <v>3</v>
      </c>
      <c r="C1588" s="1">
        <v>37109.125</v>
      </c>
      <c r="D1588" s="2">
        <v>9.84</v>
      </c>
      <c r="E1588" s="2">
        <v>10.68</v>
      </c>
      <c r="F1588" s="2">
        <v>10.59</v>
      </c>
      <c r="G1588" s="2">
        <v>10.14</v>
      </c>
      <c r="H1588" s="2">
        <v>12.01</v>
      </c>
      <c r="I1588" s="2">
        <v>9.2899999999999991</v>
      </c>
      <c r="J1588" s="2">
        <v>1.69</v>
      </c>
      <c r="K1588" s="2">
        <v>10.75</v>
      </c>
      <c r="L1588" s="2">
        <v>13.56</v>
      </c>
      <c r="M1588" s="2">
        <v>11.72</v>
      </c>
      <c r="N1588" s="2">
        <v>11.78</v>
      </c>
      <c r="O1588" s="2">
        <v>10.88</v>
      </c>
      <c r="P1588" s="2">
        <v>11.34</v>
      </c>
      <c r="Q1588" s="2">
        <v>9.7799999999999994</v>
      </c>
      <c r="R1588" s="2">
        <v>9.99</v>
      </c>
    </row>
    <row r="1589" spans="1:18" x14ac:dyDescent="0.2">
      <c r="A1589">
        <f t="shared" si="48"/>
        <v>0</v>
      </c>
      <c r="B1589">
        <f t="shared" si="49"/>
        <v>4</v>
      </c>
      <c r="C1589" s="1">
        <v>37109.166666666664</v>
      </c>
      <c r="D1589" s="2">
        <v>2.13</v>
      </c>
      <c r="E1589" s="2">
        <v>2.71</v>
      </c>
      <c r="F1589" s="2">
        <v>2.08</v>
      </c>
      <c r="G1589" s="2">
        <v>1.2</v>
      </c>
      <c r="H1589" s="2">
        <v>3.28</v>
      </c>
      <c r="I1589" s="2">
        <v>1.18</v>
      </c>
      <c r="J1589" s="2">
        <v>0.63000000000000256</v>
      </c>
      <c r="K1589" s="2">
        <v>2.33</v>
      </c>
      <c r="L1589" s="2">
        <v>4.41</v>
      </c>
      <c r="M1589" s="2">
        <v>2.95</v>
      </c>
      <c r="N1589" s="2">
        <v>2.86</v>
      </c>
      <c r="O1589" s="2">
        <v>2.52</v>
      </c>
      <c r="P1589" s="2">
        <v>2.68</v>
      </c>
      <c r="Q1589" s="2">
        <v>1.92</v>
      </c>
      <c r="R1589" s="2">
        <v>9.4600000000000009</v>
      </c>
    </row>
    <row r="1590" spans="1:18" x14ac:dyDescent="0.2">
      <c r="A1590">
        <f t="shared" si="48"/>
        <v>0</v>
      </c>
      <c r="B1590">
        <f t="shared" si="49"/>
        <v>5</v>
      </c>
      <c r="C1590" s="1">
        <v>37109.208333333336</v>
      </c>
      <c r="D1590" s="2">
        <v>14.22</v>
      </c>
      <c r="E1590" s="2">
        <v>14.96</v>
      </c>
      <c r="F1590" s="2">
        <v>14.95</v>
      </c>
      <c r="G1590" s="2">
        <v>14.78</v>
      </c>
      <c r="H1590" s="2">
        <v>16.23</v>
      </c>
      <c r="I1590" s="2">
        <v>13.7</v>
      </c>
      <c r="J1590" s="2">
        <v>0.88000000000000256</v>
      </c>
      <c r="K1590" s="2">
        <v>14.92</v>
      </c>
      <c r="L1590" s="2">
        <v>15.82</v>
      </c>
      <c r="M1590" s="2">
        <v>15.84</v>
      </c>
      <c r="N1590" s="2">
        <v>15.93</v>
      </c>
      <c r="O1590" s="2">
        <v>15.25</v>
      </c>
      <c r="P1590" s="2">
        <v>15.94</v>
      </c>
      <c r="Q1590" s="2">
        <v>14.4</v>
      </c>
      <c r="R1590" s="2">
        <v>14.45</v>
      </c>
    </row>
    <row r="1591" spans="1:18" x14ac:dyDescent="0.2">
      <c r="A1591">
        <f t="shared" si="48"/>
        <v>1</v>
      </c>
      <c r="B1591">
        <f t="shared" si="49"/>
        <v>6</v>
      </c>
      <c r="C1591" s="1">
        <v>37109.25</v>
      </c>
      <c r="D1591" s="2">
        <v>9.16</v>
      </c>
      <c r="E1591" s="2">
        <v>10.039999999999999</v>
      </c>
      <c r="F1591" s="2">
        <v>9.77</v>
      </c>
      <c r="G1591" s="2">
        <v>9.1999999999999993</v>
      </c>
      <c r="H1591" s="2">
        <v>10.62</v>
      </c>
      <c r="I1591" s="2">
        <v>8.61</v>
      </c>
      <c r="J1591" s="2">
        <v>0.28999999999999915</v>
      </c>
      <c r="K1591" s="2">
        <v>9.83</v>
      </c>
      <c r="L1591" s="2">
        <v>9.65</v>
      </c>
      <c r="M1591" s="2">
        <v>10.08</v>
      </c>
      <c r="N1591" s="2">
        <v>10.1</v>
      </c>
      <c r="O1591" s="2">
        <v>10.15</v>
      </c>
      <c r="P1591" s="2">
        <v>10.41</v>
      </c>
      <c r="Q1591" s="2">
        <v>8.76</v>
      </c>
      <c r="R1591" s="2">
        <v>9.58</v>
      </c>
    </row>
    <row r="1592" spans="1:18" x14ac:dyDescent="0.2">
      <c r="A1592">
        <f t="shared" si="48"/>
        <v>1</v>
      </c>
      <c r="B1592">
        <f t="shared" si="49"/>
        <v>7</v>
      </c>
      <c r="C1592" s="1">
        <v>37109.291666666664</v>
      </c>
      <c r="D1592" s="2">
        <v>9.76</v>
      </c>
      <c r="E1592" s="2">
        <v>10.94</v>
      </c>
      <c r="F1592" s="2">
        <v>10.72</v>
      </c>
      <c r="G1592" s="2">
        <v>11.1</v>
      </c>
      <c r="H1592" s="2">
        <v>12.3</v>
      </c>
      <c r="I1592" s="2">
        <v>9.91</v>
      </c>
      <c r="J1592" s="2">
        <v>0.61000000000000654</v>
      </c>
      <c r="K1592" s="2">
        <v>10.51</v>
      </c>
      <c r="L1592" s="2">
        <v>10.95</v>
      </c>
      <c r="M1592" s="2">
        <v>11.45</v>
      </c>
      <c r="N1592" s="2">
        <v>11.47</v>
      </c>
      <c r="O1592" s="2">
        <v>41.87</v>
      </c>
      <c r="P1592" s="2">
        <v>13.48</v>
      </c>
      <c r="Q1592" s="2">
        <v>12</v>
      </c>
      <c r="R1592" s="2">
        <v>12.16</v>
      </c>
    </row>
    <row r="1593" spans="1:18" x14ac:dyDescent="0.2">
      <c r="A1593">
        <f t="shared" si="48"/>
        <v>1</v>
      </c>
      <c r="B1593">
        <f t="shared" si="49"/>
        <v>8</v>
      </c>
      <c r="C1593" s="1">
        <v>37109.333333333336</v>
      </c>
      <c r="D1593" s="2">
        <v>15.8</v>
      </c>
      <c r="E1593" s="2">
        <v>16.95</v>
      </c>
      <c r="F1593" s="2">
        <v>16.940000000000001</v>
      </c>
      <c r="G1593" s="2">
        <v>18.29</v>
      </c>
      <c r="H1593" s="2">
        <v>19.239999999999998</v>
      </c>
      <c r="I1593" s="2">
        <v>16.21</v>
      </c>
      <c r="J1593" s="2">
        <v>1.0900000000000001</v>
      </c>
      <c r="K1593" s="2">
        <v>16.23</v>
      </c>
      <c r="L1593" s="2">
        <v>17.7</v>
      </c>
      <c r="M1593" s="2">
        <v>18.21</v>
      </c>
      <c r="N1593" s="2">
        <v>18.32</v>
      </c>
      <c r="O1593" s="2">
        <v>45.35</v>
      </c>
      <c r="P1593" s="2">
        <v>19.43</v>
      </c>
      <c r="Q1593" s="2">
        <v>15.13</v>
      </c>
      <c r="R1593" s="2">
        <v>17.079999999999998</v>
      </c>
    </row>
    <row r="1594" spans="1:18" x14ac:dyDescent="0.2">
      <c r="A1594">
        <f t="shared" si="48"/>
        <v>1</v>
      </c>
      <c r="B1594">
        <f t="shared" si="49"/>
        <v>9</v>
      </c>
      <c r="C1594" s="1">
        <v>37109.375</v>
      </c>
      <c r="D1594" s="2">
        <v>20.51</v>
      </c>
      <c r="E1594" s="2">
        <v>22.39</v>
      </c>
      <c r="F1594" s="2">
        <v>23.55</v>
      </c>
      <c r="G1594" s="2">
        <v>12.16</v>
      </c>
      <c r="H1594" s="2">
        <v>17.23</v>
      </c>
      <c r="I1594" s="2">
        <v>21.32</v>
      </c>
      <c r="J1594" s="2">
        <v>39.119999999999997</v>
      </c>
      <c r="K1594" s="2">
        <v>22.92</v>
      </c>
      <c r="L1594" s="2">
        <v>16</v>
      </c>
      <c r="M1594" s="2">
        <v>16.23</v>
      </c>
      <c r="N1594" s="2">
        <v>16.32</v>
      </c>
      <c r="O1594" s="2">
        <v>24.13</v>
      </c>
      <c r="P1594" s="2">
        <v>14.79</v>
      </c>
      <c r="Q1594" s="2">
        <v>19.440000000000001</v>
      </c>
      <c r="R1594" s="2">
        <v>0.40999999999999659</v>
      </c>
    </row>
    <row r="1595" spans="1:18" x14ac:dyDescent="0.2">
      <c r="A1595">
        <f t="shared" si="48"/>
        <v>1</v>
      </c>
      <c r="B1595">
        <f t="shared" si="49"/>
        <v>10</v>
      </c>
      <c r="C1595" s="1">
        <v>37109.416666666664</v>
      </c>
      <c r="D1595" s="2">
        <v>18.55</v>
      </c>
      <c r="E1595" s="2">
        <v>19.52</v>
      </c>
      <c r="F1595" s="2">
        <v>19.62</v>
      </c>
      <c r="G1595" s="2">
        <v>18.82</v>
      </c>
      <c r="H1595" s="2">
        <v>21.65</v>
      </c>
      <c r="I1595" s="2">
        <v>18.72</v>
      </c>
      <c r="J1595" s="2">
        <v>15.24</v>
      </c>
      <c r="K1595" s="2">
        <v>18.62</v>
      </c>
      <c r="L1595" s="2">
        <v>19.87</v>
      </c>
      <c r="M1595" s="2">
        <v>20.37</v>
      </c>
      <c r="N1595" s="2">
        <v>20.48</v>
      </c>
      <c r="O1595" s="2">
        <v>17.5</v>
      </c>
      <c r="P1595" s="2">
        <v>29.55</v>
      </c>
      <c r="Q1595" s="2">
        <v>25.39</v>
      </c>
      <c r="R1595" s="2">
        <v>52.36</v>
      </c>
    </row>
    <row r="1596" spans="1:18" x14ac:dyDescent="0.2">
      <c r="A1596">
        <f t="shared" si="48"/>
        <v>1</v>
      </c>
      <c r="B1596">
        <f t="shared" si="49"/>
        <v>11</v>
      </c>
      <c r="C1596" s="1">
        <v>37109.458333333336</v>
      </c>
      <c r="D1596" s="2">
        <v>22.34</v>
      </c>
      <c r="E1596" s="2">
        <v>23.78</v>
      </c>
      <c r="F1596" s="2">
        <v>25.5</v>
      </c>
      <c r="G1596" s="2">
        <v>13.05</v>
      </c>
      <c r="H1596" s="2">
        <v>17.87</v>
      </c>
      <c r="I1596" s="2">
        <v>23.36</v>
      </c>
      <c r="J1596" s="2">
        <v>13.06</v>
      </c>
      <c r="K1596" s="2">
        <v>24.88</v>
      </c>
      <c r="L1596" s="2">
        <v>15.96</v>
      </c>
      <c r="M1596" s="2">
        <v>16.510000000000002</v>
      </c>
      <c r="N1596" s="2">
        <v>16.559999999999999</v>
      </c>
      <c r="O1596" s="2">
        <v>27.28</v>
      </c>
      <c r="P1596" s="2">
        <v>40.68</v>
      </c>
      <c r="Q1596" s="2">
        <v>34.47</v>
      </c>
      <c r="R1596" s="2">
        <v>220.75</v>
      </c>
    </row>
    <row r="1597" spans="1:18" x14ac:dyDescent="0.2">
      <c r="A1597">
        <f t="shared" si="48"/>
        <v>1</v>
      </c>
      <c r="B1597">
        <f t="shared" si="49"/>
        <v>12</v>
      </c>
      <c r="C1597" s="1">
        <v>37109.5</v>
      </c>
      <c r="D1597" s="2">
        <v>17.78</v>
      </c>
      <c r="E1597" s="2">
        <v>20.88</v>
      </c>
      <c r="F1597" s="2">
        <v>25.88</v>
      </c>
      <c r="G1597" s="2">
        <v>30.2</v>
      </c>
      <c r="H1597" s="2">
        <v>15.14</v>
      </c>
      <c r="I1597" s="2">
        <v>20.53</v>
      </c>
      <c r="J1597" s="2">
        <v>38.82</v>
      </c>
      <c r="K1597" s="2">
        <v>26.54</v>
      </c>
      <c r="L1597" s="2">
        <v>17.27</v>
      </c>
      <c r="M1597" s="2">
        <v>16.489999999999998</v>
      </c>
      <c r="N1597" s="2">
        <v>16.739999999999998</v>
      </c>
      <c r="O1597" s="2">
        <v>22.7</v>
      </c>
      <c r="P1597" s="2">
        <v>31.02</v>
      </c>
      <c r="Q1597" s="2">
        <v>27.01</v>
      </c>
      <c r="R1597" s="2">
        <v>87.16</v>
      </c>
    </row>
    <row r="1598" spans="1:18" x14ac:dyDescent="0.2">
      <c r="A1598">
        <f t="shared" si="48"/>
        <v>1</v>
      </c>
      <c r="B1598">
        <f t="shared" si="49"/>
        <v>13</v>
      </c>
      <c r="C1598" s="1">
        <v>37109.541666666664</v>
      </c>
      <c r="D1598" s="2">
        <v>17.61</v>
      </c>
      <c r="E1598" s="2">
        <v>20.37</v>
      </c>
      <c r="F1598" s="2">
        <v>21.91</v>
      </c>
      <c r="G1598" s="2">
        <v>6.25</v>
      </c>
      <c r="H1598" s="2">
        <v>12.03</v>
      </c>
      <c r="I1598" s="2">
        <v>19.8</v>
      </c>
      <c r="J1598" s="2">
        <v>40.44</v>
      </c>
      <c r="K1598" s="2">
        <v>21.04</v>
      </c>
      <c r="L1598" s="2">
        <v>9.5200000000000102</v>
      </c>
      <c r="M1598" s="2">
        <v>10.14</v>
      </c>
      <c r="N1598" s="2">
        <v>10.14</v>
      </c>
      <c r="O1598" s="2">
        <v>11.25</v>
      </c>
      <c r="P1598" s="2">
        <v>10.41</v>
      </c>
      <c r="Q1598" s="2">
        <v>16.16</v>
      </c>
      <c r="R1598" s="2">
        <v>77.78</v>
      </c>
    </row>
    <row r="1599" spans="1:18" x14ac:dyDescent="0.2">
      <c r="A1599">
        <f t="shared" si="48"/>
        <v>1</v>
      </c>
      <c r="B1599">
        <f t="shared" si="49"/>
        <v>14</v>
      </c>
      <c r="C1599" s="1">
        <v>37109.583333333336</v>
      </c>
      <c r="D1599" s="2">
        <v>21.67</v>
      </c>
      <c r="E1599" s="2">
        <v>24.97</v>
      </c>
      <c r="F1599" s="2">
        <v>25.85</v>
      </c>
      <c r="G1599" s="2">
        <v>20.55</v>
      </c>
      <c r="H1599" s="2">
        <v>24.02</v>
      </c>
      <c r="I1599" s="2">
        <v>24.39</v>
      </c>
      <c r="J1599" s="2">
        <v>68.45</v>
      </c>
      <c r="K1599" s="2">
        <v>24.42</v>
      </c>
      <c r="L1599" s="2">
        <v>21.93</v>
      </c>
      <c r="M1599" s="2">
        <v>22.08</v>
      </c>
      <c r="N1599" s="2">
        <v>22.21</v>
      </c>
      <c r="O1599" s="2">
        <v>14.67</v>
      </c>
      <c r="P1599" s="2">
        <v>23.02</v>
      </c>
      <c r="Q1599" s="2">
        <v>20.309999999999999</v>
      </c>
      <c r="R1599" s="2">
        <v>315.58999999999997</v>
      </c>
    </row>
    <row r="1600" spans="1:18" x14ac:dyDescent="0.2">
      <c r="A1600">
        <f t="shared" si="48"/>
        <v>1</v>
      </c>
      <c r="B1600">
        <f t="shared" si="49"/>
        <v>15</v>
      </c>
      <c r="C1600" s="1">
        <v>37109.625</v>
      </c>
      <c r="D1600" s="2">
        <v>32.69</v>
      </c>
      <c r="E1600" s="2">
        <v>36.53</v>
      </c>
      <c r="F1600" s="2">
        <v>38.71</v>
      </c>
      <c r="G1600" s="2">
        <v>18.66</v>
      </c>
      <c r="H1600" s="2">
        <v>26.34</v>
      </c>
      <c r="I1600" s="2">
        <v>35.94</v>
      </c>
      <c r="J1600" s="2">
        <v>96.65</v>
      </c>
      <c r="K1600" s="2">
        <v>37.33</v>
      </c>
      <c r="L1600" s="2">
        <v>24.34</v>
      </c>
      <c r="M1600" s="2">
        <v>24.29</v>
      </c>
      <c r="N1600" s="2">
        <v>24.55</v>
      </c>
      <c r="O1600" s="2">
        <v>27.58</v>
      </c>
      <c r="P1600" s="2">
        <v>25.54</v>
      </c>
      <c r="Q1600" s="2">
        <v>31.09</v>
      </c>
      <c r="R1600" s="2">
        <v>404.2</v>
      </c>
    </row>
    <row r="1601" spans="1:18" x14ac:dyDescent="0.2">
      <c r="A1601">
        <f t="shared" si="48"/>
        <v>1</v>
      </c>
      <c r="B1601">
        <f t="shared" si="49"/>
        <v>16</v>
      </c>
      <c r="C1601" s="1">
        <v>37109.666666666664</v>
      </c>
      <c r="D1601" s="2">
        <v>30.42</v>
      </c>
      <c r="E1601" s="2">
        <v>34.04</v>
      </c>
      <c r="F1601" s="2">
        <v>36.07</v>
      </c>
      <c r="G1601" s="2">
        <v>20.8</v>
      </c>
      <c r="H1601" s="2">
        <v>27.15</v>
      </c>
      <c r="I1601" s="2">
        <v>33.47</v>
      </c>
      <c r="J1601" s="2">
        <v>94.49</v>
      </c>
      <c r="K1601" s="2">
        <v>34.64</v>
      </c>
      <c r="L1601" s="2">
        <v>25.13</v>
      </c>
      <c r="M1601" s="2">
        <v>25.11</v>
      </c>
      <c r="N1601" s="2">
        <v>25.33</v>
      </c>
      <c r="O1601" s="2">
        <v>24.77</v>
      </c>
      <c r="P1601" s="2">
        <v>26.4</v>
      </c>
      <c r="Q1601" s="2">
        <v>28.81</v>
      </c>
      <c r="R1601" s="2">
        <v>503.19</v>
      </c>
    </row>
    <row r="1602" spans="1:18" x14ac:dyDescent="0.2">
      <c r="A1602">
        <f t="shared" si="48"/>
        <v>1</v>
      </c>
      <c r="B1602">
        <f t="shared" si="49"/>
        <v>17</v>
      </c>
      <c r="C1602" s="1">
        <v>37109.708333333336</v>
      </c>
      <c r="D1602" s="2">
        <v>21.45</v>
      </c>
      <c r="E1602" s="2">
        <v>24.56</v>
      </c>
      <c r="F1602" s="2">
        <v>25.71</v>
      </c>
      <c r="G1602" s="2">
        <v>17.16</v>
      </c>
      <c r="H1602" s="2">
        <v>20.56</v>
      </c>
      <c r="I1602" s="2">
        <v>24.25</v>
      </c>
      <c r="J1602" s="2">
        <v>103.55</v>
      </c>
      <c r="K1602" s="2">
        <v>24.54</v>
      </c>
      <c r="L1602" s="2">
        <v>18.86</v>
      </c>
      <c r="M1602" s="2">
        <v>19.03</v>
      </c>
      <c r="N1602" s="2">
        <v>19.23</v>
      </c>
      <c r="O1602" s="2">
        <v>14.73</v>
      </c>
      <c r="P1602" s="2">
        <v>19.61</v>
      </c>
      <c r="Q1602" s="2">
        <v>20.21</v>
      </c>
      <c r="R1602" s="2">
        <v>467.99</v>
      </c>
    </row>
    <row r="1603" spans="1:18" x14ac:dyDescent="0.2">
      <c r="A1603">
        <f t="shared" si="48"/>
        <v>1</v>
      </c>
      <c r="B1603">
        <f t="shared" si="49"/>
        <v>18</v>
      </c>
      <c r="C1603" s="1">
        <v>37109.75</v>
      </c>
      <c r="D1603" s="2">
        <v>24.24</v>
      </c>
      <c r="E1603" s="2">
        <v>27.74</v>
      </c>
      <c r="F1603" s="2">
        <v>28.79</v>
      </c>
      <c r="G1603" s="2">
        <v>27.49</v>
      </c>
      <c r="H1603" s="2">
        <v>28.78</v>
      </c>
      <c r="I1603" s="2">
        <v>27.14</v>
      </c>
      <c r="J1603" s="2">
        <v>114.13</v>
      </c>
      <c r="K1603" s="2">
        <v>27.41</v>
      </c>
      <c r="L1603" s="2">
        <v>27.37</v>
      </c>
      <c r="M1603" s="2">
        <v>27.39</v>
      </c>
      <c r="N1603" s="2">
        <v>27.74</v>
      </c>
      <c r="O1603" s="2">
        <v>17.59</v>
      </c>
      <c r="P1603" s="2">
        <v>28.77</v>
      </c>
      <c r="Q1603" s="2">
        <v>23.05</v>
      </c>
      <c r="R1603" s="2">
        <v>274.02999999999997</v>
      </c>
    </row>
    <row r="1604" spans="1:18" x14ac:dyDescent="0.2">
      <c r="A1604">
        <f t="shared" ref="A1604:A1667" si="50">IF(B1604&gt;5,IF(B1604&lt;23,1,0),0)</f>
        <v>1</v>
      </c>
      <c r="B1604">
        <f t="shared" ref="B1604:B1667" si="51">HOUR(C1604)</f>
        <v>19</v>
      </c>
      <c r="C1604" s="1">
        <v>37109.791666666664</v>
      </c>
      <c r="D1604" s="2">
        <v>22.81</v>
      </c>
      <c r="E1604" s="2">
        <v>25.99</v>
      </c>
      <c r="F1604" s="2">
        <v>26.86</v>
      </c>
      <c r="G1604" s="2">
        <v>30.16</v>
      </c>
      <c r="H1604" s="2">
        <v>30.47</v>
      </c>
      <c r="I1604" s="2">
        <v>25.24</v>
      </c>
      <c r="J1604" s="2">
        <v>117.09</v>
      </c>
      <c r="K1604" s="2">
        <v>25.7</v>
      </c>
      <c r="L1604" s="2">
        <v>29.3</v>
      </c>
      <c r="M1604" s="2">
        <v>29.21</v>
      </c>
      <c r="N1604" s="2">
        <v>29.54</v>
      </c>
      <c r="O1604" s="2">
        <v>15.79</v>
      </c>
      <c r="P1604" s="2">
        <v>31.02</v>
      </c>
      <c r="Q1604" s="2">
        <v>21.87</v>
      </c>
      <c r="R1604" s="2">
        <v>73.92</v>
      </c>
    </row>
    <row r="1605" spans="1:18" x14ac:dyDescent="0.2">
      <c r="A1605">
        <f t="shared" si="50"/>
        <v>1</v>
      </c>
      <c r="B1605">
        <f t="shared" si="51"/>
        <v>20</v>
      </c>
      <c r="C1605" s="1">
        <v>37109.833333333336</v>
      </c>
      <c r="D1605" s="2">
        <v>5.48</v>
      </c>
      <c r="E1605" s="2">
        <v>7.54</v>
      </c>
      <c r="F1605" s="2">
        <v>7.37</v>
      </c>
      <c r="G1605" s="2">
        <v>16.7</v>
      </c>
      <c r="H1605" s="2">
        <v>14.97</v>
      </c>
      <c r="I1605" s="2">
        <v>6.9</v>
      </c>
      <c r="J1605" s="2">
        <v>57</v>
      </c>
      <c r="K1605" s="2">
        <v>6.6500000000000057</v>
      </c>
      <c r="L1605" s="2">
        <v>13.63</v>
      </c>
      <c r="M1605" s="2">
        <v>13.82</v>
      </c>
      <c r="N1605" s="2">
        <v>13.97</v>
      </c>
      <c r="O1605" s="2">
        <v>39.76</v>
      </c>
      <c r="P1605" s="2">
        <v>29.69</v>
      </c>
      <c r="Q1605" s="2">
        <v>37.61</v>
      </c>
      <c r="R1605" s="2">
        <v>38.46</v>
      </c>
    </row>
    <row r="1606" spans="1:18" x14ac:dyDescent="0.2">
      <c r="A1606">
        <f t="shared" si="50"/>
        <v>1</v>
      </c>
      <c r="B1606">
        <f t="shared" si="51"/>
        <v>21</v>
      </c>
      <c r="C1606" s="1">
        <v>37109.875</v>
      </c>
      <c r="D1606" s="2">
        <v>11.91</v>
      </c>
      <c r="E1606" s="2">
        <v>12.64</v>
      </c>
      <c r="F1606" s="2">
        <v>12.72</v>
      </c>
      <c r="G1606" s="2">
        <v>14.09</v>
      </c>
      <c r="H1606" s="2">
        <v>14.63</v>
      </c>
      <c r="I1606" s="2">
        <v>12.75</v>
      </c>
      <c r="J1606" s="2">
        <v>135.01</v>
      </c>
      <c r="K1606" s="2">
        <v>11.14</v>
      </c>
      <c r="L1606" s="2">
        <v>13.51</v>
      </c>
      <c r="M1606" s="2">
        <v>13.67</v>
      </c>
      <c r="N1606" s="2">
        <v>13.81</v>
      </c>
      <c r="O1606" s="2">
        <v>8.9700000000000006</v>
      </c>
      <c r="P1606" s="2">
        <v>14.22</v>
      </c>
      <c r="Q1606" s="2">
        <v>10.37</v>
      </c>
      <c r="R1606" s="2">
        <v>12.68</v>
      </c>
    </row>
    <row r="1607" spans="1:18" x14ac:dyDescent="0.2">
      <c r="A1607">
        <f t="shared" si="50"/>
        <v>1</v>
      </c>
      <c r="B1607">
        <f t="shared" si="51"/>
        <v>22</v>
      </c>
      <c r="C1607" s="1">
        <v>37109.916666666664</v>
      </c>
      <c r="D1607" s="2">
        <v>4.01</v>
      </c>
      <c r="E1607" s="2">
        <v>4.91</v>
      </c>
      <c r="F1607" s="2">
        <v>4.4800000000000004</v>
      </c>
      <c r="G1607" s="2">
        <v>5.98</v>
      </c>
      <c r="H1607" s="2">
        <v>6.71</v>
      </c>
      <c r="I1607" s="2">
        <v>4.529999999999994</v>
      </c>
      <c r="J1607" s="2">
        <v>107.85</v>
      </c>
      <c r="K1607" s="2">
        <v>3.2399999999999949</v>
      </c>
      <c r="L1607" s="2">
        <v>5.83</v>
      </c>
      <c r="M1607" s="2">
        <v>5.75</v>
      </c>
      <c r="N1607" s="2">
        <v>5.85</v>
      </c>
      <c r="O1607" s="2">
        <v>5.94</v>
      </c>
      <c r="P1607" s="2">
        <v>6.33</v>
      </c>
      <c r="Q1607" s="2">
        <v>2.5100000000000051</v>
      </c>
      <c r="R1607" s="2">
        <v>5</v>
      </c>
    </row>
    <row r="1608" spans="1:18" x14ac:dyDescent="0.2">
      <c r="A1608">
        <f t="shared" si="50"/>
        <v>0</v>
      </c>
      <c r="B1608">
        <f t="shared" si="51"/>
        <v>23</v>
      </c>
      <c r="C1608" s="1">
        <v>37109.958333333336</v>
      </c>
      <c r="D1608" s="2">
        <v>3.34</v>
      </c>
      <c r="E1608" s="2">
        <v>2.86</v>
      </c>
      <c r="F1608" s="2">
        <v>3.55</v>
      </c>
      <c r="G1608" s="2">
        <v>3.7399999999999949</v>
      </c>
      <c r="H1608" s="2">
        <v>3.54</v>
      </c>
      <c r="I1608" s="2">
        <v>3.0800000000000054</v>
      </c>
      <c r="J1608" s="2">
        <v>51.16</v>
      </c>
      <c r="K1608" s="2">
        <v>2.77</v>
      </c>
      <c r="L1608" s="2">
        <v>4.67</v>
      </c>
      <c r="M1608" s="2">
        <v>4.24</v>
      </c>
      <c r="N1608" s="2">
        <v>4.38</v>
      </c>
      <c r="O1608" s="2">
        <v>0.17000000000000171</v>
      </c>
      <c r="P1608" s="2">
        <v>0.36000000000000654</v>
      </c>
      <c r="Q1608" s="2">
        <v>0.35000000000000142</v>
      </c>
      <c r="R1608" s="2">
        <v>0.18</v>
      </c>
    </row>
    <row r="1609" spans="1:18" x14ac:dyDescent="0.2">
      <c r="A1609">
        <f t="shared" si="50"/>
        <v>0</v>
      </c>
      <c r="B1609">
        <f t="shared" si="51"/>
        <v>0</v>
      </c>
      <c r="C1609" s="1">
        <v>37110</v>
      </c>
      <c r="D1609" s="2">
        <v>3.11</v>
      </c>
      <c r="E1609" s="2">
        <v>2.36</v>
      </c>
      <c r="F1609" s="2">
        <v>3.02</v>
      </c>
      <c r="G1609" s="2">
        <v>3.56</v>
      </c>
      <c r="H1609" s="2">
        <v>2.78</v>
      </c>
      <c r="I1609" s="2">
        <v>3.69</v>
      </c>
      <c r="J1609" s="2">
        <v>45.81</v>
      </c>
      <c r="K1609" s="2">
        <v>2.1800000000000002</v>
      </c>
      <c r="L1609" s="2">
        <v>2.34</v>
      </c>
      <c r="M1609" s="2">
        <v>3.29</v>
      </c>
      <c r="N1609" s="2">
        <v>3.4</v>
      </c>
      <c r="O1609" s="2">
        <v>10.09</v>
      </c>
      <c r="P1609" s="2">
        <v>10.33</v>
      </c>
      <c r="Q1609" s="2">
        <v>11.79</v>
      </c>
      <c r="R1609" s="2">
        <v>10.57</v>
      </c>
    </row>
    <row r="1610" spans="1:18" x14ac:dyDescent="0.2">
      <c r="A1610">
        <f t="shared" si="50"/>
        <v>0</v>
      </c>
      <c r="B1610">
        <f t="shared" si="51"/>
        <v>1</v>
      </c>
      <c r="C1610" s="1">
        <v>37110.041666666664</v>
      </c>
      <c r="D1610" s="2">
        <v>6.76</v>
      </c>
      <c r="E1610" s="2">
        <v>5.98</v>
      </c>
      <c r="F1610" s="2">
        <v>6.81</v>
      </c>
      <c r="G1610" s="2">
        <v>7.64</v>
      </c>
      <c r="H1610" s="2">
        <v>6.04</v>
      </c>
      <c r="I1610" s="2">
        <v>7.91</v>
      </c>
      <c r="J1610" s="2">
        <v>39.64</v>
      </c>
      <c r="K1610" s="2">
        <v>6.15</v>
      </c>
      <c r="L1610" s="2">
        <v>3.36</v>
      </c>
      <c r="M1610" s="2">
        <v>6.35</v>
      </c>
      <c r="N1610" s="2">
        <v>6.45</v>
      </c>
      <c r="O1610" s="2">
        <v>5.92</v>
      </c>
      <c r="P1610" s="2">
        <v>6.12</v>
      </c>
      <c r="Q1610" s="2">
        <v>7.34</v>
      </c>
      <c r="R1610" s="2">
        <v>6.31</v>
      </c>
    </row>
    <row r="1611" spans="1:18" x14ac:dyDescent="0.2">
      <c r="A1611">
        <f t="shared" si="50"/>
        <v>0</v>
      </c>
      <c r="B1611">
        <f t="shared" si="51"/>
        <v>2</v>
      </c>
      <c r="C1611" s="1">
        <v>37110.083333333336</v>
      </c>
      <c r="D1611" s="2">
        <v>4.8</v>
      </c>
      <c r="E1611" s="2">
        <v>3.87</v>
      </c>
      <c r="F1611" s="2">
        <v>4.5800000000000054</v>
      </c>
      <c r="G1611" s="2">
        <v>5.81</v>
      </c>
      <c r="H1611" s="2">
        <v>3.4899999999999949</v>
      </c>
      <c r="I1611" s="2">
        <v>6.22</v>
      </c>
      <c r="J1611" s="2">
        <v>47.19</v>
      </c>
      <c r="K1611" s="2">
        <v>4.1399999999999997</v>
      </c>
      <c r="L1611" s="2">
        <v>1.51</v>
      </c>
      <c r="M1611" s="2">
        <v>3.76</v>
      </c>
      <c r="N1611" s="2">
        <v>3.91</v>
      </c>
      <c r="O1611" s="2">
        <v>3.89</v>
      </c>
      <c r="P1611" s="2">
        <v>4</v>
      </c>
      <c r="Q1611" s="2">
        <v>5.34</v>
      </c>
      <c r="R1611" s="2">
        <v>4.21</v>
      </c>
    </row>
    <row r="1612" spans="1:18" x14ac:dyDescent="0.2">
      <c r="A1612">
        <f t="shared" si="50"/>
        <v>0</v>
      </c>
      <c r="B1612">
        <f t="shared" si="51"/>
        <v>3</v>
      </c>
      <c r="C1612" s="1">
        <v>37110.125</v>
      </c>
      <c r="D1612" s="2">
        <v>3.5</v>
      </c>
      <c r="E1612" s="2">
        <v>2.8</v>
      </c>
      <c r="F1612" s="2">
        <v>3.58</v>
      </c>
      <c r="G1612" s="2">
        <v>4.72</v>
      </c>
      <c r="H1612" s="2">
        <v>2.56</v>
      </c>
      <c r="I1612" s="2">
        <v>4.96</v>
      </c>
      <c r="J1612" s="2">
        <v>12.35</v>
      </c>
      <c r="K1612" s="2">
        <v>3.18</v>
      </c>
      <c r="L1612" s="2">
        <v>0.76999999999999602</v>
      </c>
      <c r="M1612" s="2">
        <v>2.86</v>
      </c>
      <c r="N1612" s="2">
        <v>2.95</v>
      </c>
      <c r="O1612" s="2">
        <v>2.94</v>
      </c>
      <c r="P1612" s="2">
        <v>3.03</v>
      </c>
      <c r="Q1612" s="2">
        <v>3.98</v>
      </c>
      <c r="R1612" s="2">
        <v>3.07</v>
      </c>
    </row>
    <row r="1613" spans="1:18" x14ac:dyDescent="0.2">
      <c r="A1613">
        <f t="shared" si="50"/>
        <v>0</v>
      </c>
      <c r="B1613">
        <f t="shared" si="51"/>
        <v>4</v>
      </c>
      <c r="C1613" s="1">
        <v>37110.166666666664</v>
      </c>
      <c r="D1613" s="2">
        <v>2.2400000000000002</v>
      </c>
      <c r="E1613" s="2">
        <v>1.59</v>
      </c>
      <c r="F1613" s="2">
        <v>2.27</v>
      </c>
      <c r="G1613" s="2">
        <v>3.41</v>
      </c>
      <c r="H1613" s="2">
        <v>1.21</v>
      </c>
      <c r="I1613" s="2">
        <v>3.71</v>
      </c>
      <c r="J1613" s="2">
        <v>7.42</v>
      </c>
      <c r="K1613" s="2">
        <v>1.83</v>
      </c>
      <c r="L1613" s="2">
        <v>0.41000000000000369</v>
      </c>
      <c r="M1613" s="2">
        <v>1.53</v>
      </c>
      <c r="N1613" s="2">
        <v>1.6</v>
      </c>
      <c r="O1613" s="2">
        <v>1.59</v>
      </c>
      <c r="P1613" s="2">
        <v>1.73</v>
      </c>
      <c r="Q1613" s="2">
        <v>2.75</v>
      </c>
      <c r="R1613" s="2">
        <v>1.93</v>
      </c>
    </row>
    <row r="1614" spans="1:18" x14ac:dyDescent="0.2">
      <c r="A1614">
        <f t="shared" si="50"/>
        <v>0</v>
      </c>
      <c r="B1614">
        <f t="shared" si="51"/>
        <v>5</v>
      </c>
      <c r="C1614" s="1">
        <v>37110.208333333336</v>
      </c>
      <c r="D1614" s="2">
        <v>4.58</v>
      </c>
      <c r="E1614" s="2">
        <v>4.720000000000006</v>
      </c>
      <c r="F1614" s="2">
        <v>5.81</v>
      </c>
      <c r="G1614" s="2">
        <v>7.36</v>
      </c>
      <c r="H1614" s="2">
        <v>4.9000000000000004</v>
      </c>
      <c r="I1614" s="2">
        <v>6.8</v>
      </c>
      <c r="J1614" s="2">
        <v>43.86</v>
      </c>
      <c r="K1614" s="2">
        <v>5.26</v>
      </c>
      <c r="L1614" s="2">
        <v>4.03</v>
      </c>
      <c r="M1614" s="2">
        <v>5.27</v>
      </c>
      <c r="N1614" s="2">
        <v>5.4</v>
      </c>
      <c r="O1614" s="2">
        <v>4.96</v>
      </c>
      <c r="P1614" s="2">
        <v>5.48</v>
      </c>
      <c r="Q1614" s="2">
        <v>5.29</v>
      </c>
      <c r="R1614" s="2">
        <v>4.46</v>
      </c>
    </row>
    <row r="1615" spans="1:18" x14ac:dyDescent="0.2">
      <c r="A1615">
        <f t="shared" si="50"/>
        <v>1</v>
      </c>
      <c r="B1615">
        <f t="shared" si="51"/>
        <v>6</v>
      </c>
      <c r="C1615" s="1">
        <v>37110.25</v>
      </c>
      <c r="D1615" s="2">
        <v>1.1299999999999999</v>
      </c>
      <c r="E1615" s="2">
        <v>1.5400000000000063</v>
      </c>
      <c r="F1615" s="2">
        <v>1.01</v>
      </c>
      <c r="G1615" s="2">
        <v>2.0000000000003126E-2</v>
      </c>
      <c r="H1615" s="2">
        <v>1.75</v>
      </c>
      <c r="I1615" s="2">
        <v>0.36999999999999744</v>
      </c>
      <c r="J1615" s="2">
        <v>5.04</v>
      </c>
      <c r="K1615" s="2">
        <v>1.83</v>
      </c>
      <c r="L1615" s="2">
        <v>1.08</v>
      </c>
      <c r="M1615" s="2">
        <v>1.3</v>
      </c>
      <c r="N1615" s="2">
        <v>1.26</v>
      </c>
      <c r="O1615" s="2">
        <v>1.83</v>
      </c>
      <c r="P1615" s="2">
        <v>1.56</v>
      </c>
      <c r="Q1615" s="2">
        <v>0.35999999999999943</v>
      </c>
      <c r="R1615" s="2">
        <v>1.76</v>
      </c>
    </row>
    <row r="1616" spans="1:18" x14ac:dyDescent="0.2">
      <c r="A1616">
        <f t="shared" si="50"/>
        <v>1</v>
      </c>
      <c r="B1616">
        <f t="shared" si="51"/>
        <v>7</v>
      </c>
      <c r="C1616" s="1">
        <v>37110.291666666664</v>
      </c>
      <c r="D1616" s="2">
        <v>6.73</v>
      </c>
      <c r="E1616" s="2">
        <v>7.6</v>
      </c>
      <c r="F1616" s="2">
        <v>7.53</v>
      </c>
      <c r="G1616" s="2">
        <v>8.24</v>
      </c>
      <c r="H1616" s="2">
        <v>9.6999999999999993</v>
      </c>
      <c r="I1616" s="2">
        <v>6.11</v>
      </c>
      <c r="J1616" s="2">
        <v>24.76</v>
      </c>
      <c r="K1616" s="2">
        <v>6.98</v>
      </c>
      <c r="L1616" s="2">
        <v>8.81</v>
      </c>
      <c r="M1616" s="2">
        <v>8.7100000000000009</v>
      </c>
      <c r="N1616" s="2">
        <v>8.75</v>
      </c>
      <c r="O1616" s="2">
        <v>4.82</v>
      </c>
      <c r="P1616" s="2">
        <v>7.44</v>
      </c>
      <c r="Q1616" s="2">
        <v>3.64</v>
      </c>
      <c r="R1616" s="2">
        <v>5.84</v>
      </c>
    </row>
    <row r="1617" spans="1:18" x14ac:dyDescent="0.2">
      <c r="A1617">
        <f t="shared" si="50"/>
        <v>1</v>
      </c>
      <c r="B1617">
        <f t="shared" si="51"/>
        <v>8</v>
      </c>
      <c r="C1617" s="1">
        <v>37110.333333333336</v>
      </c>
      <c r="D1617" s="2">
        <v>5.31</v>
      </c>
      <c r="E1617" s="2">
        <v>6.51</v>
      </c>
      <c r="F1617" s="2">
        <v>6.14</v>
      </c>
      <c r="G1617" s="2">
        <v>16.73</v>
      </c>
      <c r="H1617" s="2">
        <v>15</v>
      </c>
      <c r="I1617" s="2">
        <v>5.22</v>
      </c>
      <c r="J1617" s="2">
        <v>37.869999999999997</v>
      </c>
      <c r="K1617" s="2">
        <v>5.39</v>
      </c>
      <c r="L1617" s="2">
        <v>13.98</v>
      </c>
      <c r="M1617" s="2">
        <v>14.11</v>
      </c>
      <c r="N1617" s="2">
        <v>14.18</v>
      </c>
      <c r="O1617" s="2">
        <v>5.53</v>
      </c>
      <c r="P1617" s="2">
        <v>17.149999999999999</v>
      </c>
      <c r="Q1617" s="2">
        <v>4.21</v>
      </c>
      <c r="R1617" s="2">
        <v>8.2799999999999994</v>
      </c>
    </row>
    <row r="1618" spans="1:18" x14ac:dyDescent="0.2">
      <c r="A1618">
        <f t="shared" si="50"/>
        <v>1</v>
      </c>
      <c r="B1618">
        <f t="shared" si="51"/>
        <v>9</v>
      </c>
      <c r="C1618" s="1">
        <v>37110.375</v>
      </c>
      <c r="D1618" s="2">
        <v>11.82</v>
      </c>
      <c r="E1618" s="2">
        <v>11.3</v>
      </c>
      <c r="F1618" s="2">
        <v>11.47</v>
      </c>
      <c r="G1618" s="2">
        <v>22.01</v>
      </c>
      <c r="H1618" s="2">
        <v>20.87</v>
      </c>
      <c r="I1618" s="2">
        <v>10.46</v>
      </c>
      <c r="J1618" s="2">
        <v>1.039999999999992</v>
      </c>
      <c r="K1618" s="2">
        <v>10.47</v>
      </c>
      <c r="L1618" s="2">
        <v>19.920000000000002</v>
      </c>
      <c r="M1618" s="2">
        <v>19.829999999999998</v>
      </c>
      <c r="N1618" s="2">
        <v>19.98</v>
      </c>
      <c r="O1618" s="2">
        <v>9.5</v>
      </c>
      <c r="P1618" s="2">
        <v>22.92</v>
      </c>
      <c r="Q1618" s="2">
        <v>10.08</v>
      </c>
      <c r="R1618" s="2">
        <v>15.2</v>
      </c>
    </row>
    <row r="1619" spans="1:18" x14ac:dyDescent="0.2">
      <c r="A1619">
        <f t="shared" si="50"/>
        <v>1</v>
      </c>
      <c r="B1619">
        <f t="shared" si="51"/>
        <v>10</v>
      </c>
      <c r="C1619" s="1">
        <v>37110.416666666664</v>
      </c>
      <c r="D1619" s="2">
        <v>35.25</v>
      </c>
      <c r="E1619" s="2">
        <v>36.229999999999997</v>
      </c>
      <c r="F1619" s="2">
        <v>38.96</v>
      </c>
      <c r="G1619" s="2">
        <v>22.22</v>
      </c>
      <c r="H1619" s="2">
        <v>29.66</v>
      </c>
      <c r="I1619" s="2">
        <v>34.94</v>
      </c>
      <c r="J1619" s="2">
        <v>8.7799999999999869</v>
      </c>
      <c r="K1619" s="2">
        <v>37.78</v>
      </c>
      <c r="L1619" s="2">
        <v>28.76</v>
      </c>
      <c r="M1619" s="2">
        <v>28.1</v>
      </c>
      <c r="N1619" s="2">
        <v>28.46</v>
      </c>
      <c r="O1619" s="2">
        <v>30.68</v>
      </c>
      <c r="P1619" s="2">
        <v>26.05</v>
      </c>
      <c r="Q1619" s="2">
        <v>33.270000000000003</v>
      </c>
      <c r="R1619" s="2">
        <v>38.43</v>
      </c>
    </row>
    <row r="1620" spans="1:18" x14ac:dyDescent="0.2">
      <c r="A1620">
        <f t="shared" si="50"/>
        <v>1</v>
      </c>
      <c r="B1620">
        <f t="shared" si="51"/>
        <v>11</v>
      </c>
      <c r="C1620" s="1">
        <v>37110.458333333336</v>
      </c>
      <c r="D1620" s="2">
        <v>36.67</v>
      </c>
      <c r="E1620" s="2">
        <v>38.85</v>
      </c>
      <c r="F1620" s="2">
        <v>42.63</v>
      </c>
      <c r="G1620" s="2">
        <v>17.25</v>
      </c>
      <c r="H1620" s="2">
        <v>26.37</v>
      </c>
      <c r="I1620" s="2">
        <v>37.74</v>
      </c>
      <c r="J1620" s="2">
        <v>14.18</v>
      </c>
      <c r="K1620" s="2">
        <v>41.46</v>
      </c>
      <c r="L1620" s="2">
        <v>25.1</v>
      </c>
      <c r="M1620" s="2">
        <v>24.57</v>
      </c>
      <c r="N1620" s="2">
        <v>24.82</v>
      </c>
      <c r="O1620" s="2">
        <v>34.31</v>
      </c>
      <c r="P1620" s="2">
        <v>22.02</v>
      </c>
      <c r="Q1620" s="2">
        <v>34.619999999999997</v>
      </c>
      <c r="R1620" s="2">
        <v>40.51</v>
      </c>
    </row>
    <row r="1621" spans="1:18" x14ac:dyDescent="0.2">
      <c r="A1621">
        <f t="shared" si="50"/>
        <v>1</v>
      </c>
      <c r="B1621">
        <f t="shared" si="51"/>
        <v>12</v>
      </c>
      <c r="C1621" s="1">
        <v>37110.5</v>
      </c>
      <c r="D1621" s="2">
        <v>13.59</v>
      </c>
      <c r="E1621" s="2">
        <v>16.559999999999999</v>
      </c>
      <c r="F1621" s="2">
        <v>17.73</v>
      </c>
      <c r="G1621" s="2">
        <v>19.559999999999999</v>
      </c>
      <c r="H1621" s="2">
        <v>20.16</v>
      </c>
      <c r="I1621" s="2">
        <v>15.27</v>
      </c>
      <c r="J1621" s="2">
        <v>11.25</v>
      </c>
      <c r="K1621" s="2">
        <v>16.5</v>
      </c>
      <c r="L1621" s="2">
        <v>18.05</v>
      </c>
      <c r="M1621" s="2">
        <v>18.010000000000002</v>
      </c>
      <c r="N1621" s="2">
        <v>18.05</v>
      </c>
      <c r="O1621" s="2">
        <v>9.4499999999999993</v>
      </c>
      <c r="P1621" s="2">
        <v>22.12</v>
      </c>
      <c r="Q1621" s="2">
        <v>11.63</v>
      </c>
      <c r="R1621" s="2">
        <v>19.329999999999998</v>
      </c>
    </row>
    <row r="1622" spans="1:18" x14ac:dyDescent="0.2">
      <c r="A1622">
        <f t="shared" si="50"/>
        <v>1</v>
      </c>
      <c r="B1622">
        <f t="shared" si="51"/>
        <v>13</v>
      </c>
      <c r="C1622" s="1">
        <v>37110.541666666664</v>
      </c>
      <c r="D1622" s="2">
        <v>12.27</v>
      </c>
      <c r="E1622" s="2">
        <v>15.16</v>
      </c>
      <c r="F1622" s="2">
        <v>16.13</v>
      </c>
      <c r="G1622" s="2">
        <v>19.52</v>
      </c>
      <c r="H1622" s="2">
        <v>19.850000000000001</v>
      </c>
      <c r="I1622" s="2">
        <v>13.61</v>
      </c>
      <c r="J1622" s="2">
        <v>67.099999999999994</v>
      </c>
      <c r="K1622" s="2">
        <v>14.74</v>
      </c>
      <c r="L1622" s="2">
        <v>17.579999999999998</v>
      </c>
      <c r="M1622" s="2">
        <v>17.5</v>
      </c>
      <c r="N1622" s="2">
        <v>17.48</v>
      </c>
      <c r="O1622" s="2">
        <v>7.83</v>
      </c>
      <c r="P1622" s="2">
        <v>22.51</v>
      </c>
      <c r="Q1622" s="2">
        <v>10.039999999999999</v>
      </c>
      <c r="R1622" s="2">
        <v>18.54</v>
      </c>
    </row>
    <row r="1623" spans="1:18" x14ac:dyDescent="0.2">
      <c r="A1623">
        <f t="shared" si="50"/>
        <v>1</v>
      </c>
      <c r="B1623">
        <f t="shared" si="51"/>
        <v>14</v>
      </c>
      <c r="C1623" s="1">
        <v>37110.583333333336</v>
      </c>
      <c r="D1623" s="2">
        <v>23.01</v>
      </c>
      <c r="E1623" s="2">
        <v>27.53</v>
      </c>
      <c r="F1623" s="2">
        <v>31.12</v>
      </c>
      <c r="G1623" s="2">
        <v>10.44</v>
      </c>
      <c r="H1623" s="2">
        <v>17.07</v>
      </c>
      <c r="I1623" s="2">
        <v>25.6</v>
      </c>
      <c r="J1623" s="2">
        <v>61.5</v>
      </c>
      <c r="K1623" s="2">
        <v>29.86</v>
      </c>
      <c r="L1623" s="2">
        <v>15.47</v>
      </c>
      <c r="M1623" s="2">
        <v>15.08</v>
      </c>
      <c r="N1623" s="2">
        <v>15.14</v>
      </c>
      <c r="O1623" s="2">
        <v>22.88</v>
      </c>
      <c r="P1623" s="2">
        <v>15.05</v>
      </c>
      <c r="Q1623" s="2">
        <v>20.64</v>
      </c>
      <c r="R1623" s="2">
        <v>29.32</v>
      </c>
    </row>
    <row r="1624" spans="1:18" x14ac:dyDescent="0.2">
      <c r="A1624">
        <f t="shared" si="50"/>
        <v>1</v>
      </c>
      <c r="B1624">
        <f t="shared" si="51"/>
        <v>15</v>
      </c>
      <c r="C1624" s="1">
        <v>37110.625</v>
      </c>
      <c r="D1624" s="2">
        <v>16.350000000000001</v>
      </c>
      <c r="E1624" s="2">
        <v>13.05</v>
      </c>
      <c r="F1624" s="2">
        <v>12.49</v>
      </c>
      <c r="G1624" s="2">
        <v>10.47</v>
      </c>
      <c r="H1624" s="2">
        <v>11.97</v>
      </c>
      <c r="I1624" s="2">
        <v>14.81</v>
      </c>
      <c r="J1624" s="2">
        <v>66.97</v>
      </c>
      <c r="K1624" s="2">
        <v>13.09</v>
      </c>
      <c r="L1624" s="2">
        <v>15.56</v>
      </c>
      <c r="M1624" s="2">
        <v>14.79</v>
      </c>
      <c r="N1624" s="2">
        <v>15.19</v>
      </c>
      <c r="O1624" s="2">
        <v>19.899999999999999</v>
      </c>
      <c r="P1624" s="2">
        <v>7.3699999999999903</v>
      </c>
      <c r="Q1624" s="2">
        <v>18.739999999999998</v>
      </c>
      <c r="R1624" s="2">
        <v>9.0099999999999909</v>
      </c>
    </row>
    <row r="1625" spans="1:18" x14ac:dyDescent="0.2">
      <c r="A1625">
        <f t="shared" si="50"/>
        <v>1</v>
      </c>
      <c r="B1625">
        <f t="shared" si="51"/>
        <v>16</v>
      </c>
      <c r="C1625" s="1">
        <v>37110.666666666664</v>
      </c>
      <c r="D1625" s="2">
        <v>378.74</v>
      </c>
      <c r="E1625" s="2">
        <v>372.34</v>
      </c>
      <c r="F1625" s="2">
        <v>381.94</v>
      </c>
      <c r="G1625" s="2">
        <v>415.02</v>
      </c>
      <c r="H1625" s="2">
        <v>432.76</v>
      </c>
      <c r="I1625" s="2">
        <v>376.34</v>
      </c>
      <c r="J1625" s="2">
        <v>398.99</v>
      </c>
      <c r="K1625" s="2">
        <v>370.96</v>
      </c>
      <c r="L1625" s="2">
        <v>451.77</v>
      </c>
      <c r="M1625" s="2">
        <v>439.8</v>
      </c>
      <c r="N1625" s="2">
        <v>447.12</v>
      </c>
      <c r="O1625" s="2">
        <v>377.82</v>
      </c>
      <c r="P1625" s="2">
        <v>407.21</v>
      </c>
      <c r="Q1625" s="2">
        <v>382.2</v>
      </c>
      <c r="R1625" s="2">
        <v>371.73</v>
      </c>
    </row>
    <row r="1626" spans="1:18" x14ac:dyDescent="0.2">
      <c r="A1626">
        <f t="shared" si="50"/>
        <v>1</v>
      </c>
      <c r="B1626">
        <f t="shared" si="51"/>
        <v>17</v>
      </c>
      <c r="C1626" s="1">
        <v>37110.708333333336</v>
      </c>
      <c r="D1626" s="2">
        <v>75.459999999999994</v>
      </c>
      <c r="E1626" s="2">
        <v>59.2</v>
      </c>
      <c r="F1626" s="2">
        <v>21.65</v>
      </c>
      <c r="G1626" s="2">
        <v>551.36</v>
      </c>
      <c r="H1626" s="2">
        <v>427.48</v>
      </c>
      <c r="I1626" s="2">
        <v>62.21</v>
      </c>
      <c r="J1626" s="2">
        <v>378.14</v>
      </c>
      <c r="K1626" s="2">
        <v>0.51999999999999602</v>
      </c>
      <c r="L1626" s="2">
        <v>435.41</v>
      </c>
      <c r="M1626" s="2">
        <v>427.34</v>
      </c>
      <c r="N1626" s="2">
        <v>435.1</v>
      </c>
      <c r="O1626" s="2">
        <v>15.08</v>
      </c>
      <c r="P1626" s="2">
        <v>504.8</v>
      </c>
      <c r="Q1626" s="2">
        <v>80.510000000000005</v>
      </c>
      <c r="R1626" s="2">
        <v>92.94</v>
      </c>
    </row>
    <row r="1627" spans="1:18" x14ac:dyDescent="0.2">
      <c r="A1627">
        <f t="shared" si="50"/>
        <v>1</v>
      </c>
      <c r="B1627">
        <f t="shared" si="51"/>
        <v>18</v>
      </c>
      <c r="C1627" s="1">
        <v>37110.75</v>
      </c>
      <c r="D1627" s="2">
        <v>13.78</v>
      </c>
      <c r="E1627" s="2">
        <v>9.16</v>
      </c>
      <c r="F1627" s="2">
        <v>8.6199999999999992</v>
      </c>
      <c r="G1627" s="2">
        <v>3.5200000000000102</v>
      </c>
      <c r="H1627" s="2">
        <v>8.6999999999999993</v>
      </c>
      <c r="I1627" s="2">
        <v>10.45</v>
      </c>
      <c r="J1627" s="2">
        <v>71.569999999999993</v>
      </c>
      <c r="K1627" s="2">
        <v>9.2599999999999909</v>
      </c>
      <c r="L1627" s="2">
        <v>17.329999999999998</v>
      </c>
      <c r="M1627" s="2">
        <v>17.079999999999998</v>
      </c>
      <c r="N1627" s="2">
        <v>17.420000000000002</v>
      </c>
      <c r="O1627" s="2">
        <v>16.27</v>
      </c>
      <c r="P1627" s="2">
        <v>2.67</v>
      </c>
      <c r="Q1627" s="2">
        <v>15.68</v>
      </c>
      <c r="R1627" s="2">
        <v>6.4299999999999926</v>
      </c>
    </row>
    <row r="1628" spans="1:18" x14ac:dyDescent="0.2">
      <c r="A1628">
        <f t="shared" si="50"/>
        <v>1</v>
      </c>
      <c r="B1628">
        <f t="shared" si="51"/>
        <v>19</v>
      </c>
      <c r="C1628" s="1">
        <v>37110.791666666664</v>
      </c>
      <c r="D1628" s="2">
        <v>43.97</v>
      </c>
      <c r="E1628" s="2">
        <v>46.68</v>
      </c>
      <c r="F1628" s="2">
        <v>49.14</v>
      </c>
      <c r="G1628" s="2">
        <v>53.49</v>
      </c>
      <c r="H1628" s="2">
        <v>47.54</v>
      </c>
      <c r="I1628" s="2">
        <v>45.24</v>
      </c>
      <c r="J1628" s="2">
        <v>431.23</v>
      </c>
      <c r="K1628" s="2">
        <v>47.35</v>
      </c>
      <c r="L1628" s="2">
        <v>432.07</v>
      </c>
      <c r="M1628" s="2">
        <v>433.13</v>
      </c>
      <c r="N1628" s="2">
        <v>432.94</v>
      </c>
      <c r="O1628" s="2">
        <v>40.35</v>
      </c>
      <c r="P1628" s="2">
        <v>51.42</v>
      </c>
      <c r="Q1628" s="2">
        <v>42.33</v>
      </c>
      <c r="R1628" s="2">
        <v>49.47</v>
      </c>
    </row>
    <row r="1629" spans="1:18" x14ac:dyDescent="0.2">
      <c r="A1629">
        <f t="shared" si="50"/>
        <v>1</v>
      </c>
      <c r="B1629">
        <f t="shared" si="51"/>
        <v>20</v>
      </c>
      <c r="C1629" s="1">
        <v>37110.833333333336</v>
      </c>
      <c r="D1629" s="2">
        <v>59.98</v>
      </c>
      <c r="E1629" s="2">
        <v>53.47</v>
      </c>
      <c r="F1629" s="2">
        <v>55.16</v>
      </c>
      <c r="G1629" s="2">
        <v>41.83</v>
      </c>
      <c r="H1629" s="2">
        <v>46.81</v>
      </c>
      <c r="I1629" s="2">
        <v>56.18</v>
      </c>
      <c r="J1629" s="2">
        <v>222.71</v>
      </c>
      <c r="K1629" s="2">
        <v>55.02</v>
      </c>
      <c r="L1629" s="2">
        <v>222.59</v>
      </c>
      <c r="M1629" s="2">
        <v>221.16</v>
      </c>
      <c r="N1629" s="2">
        <v>222.07</v>
      </c>
      <c r="O1629" s="2">
        <v>59.73</v>
      </c>
      <c r="P1629" s="2">
        <v>40.01</v>
      </c>
      <c r="Q1629" s="2">
        <v>61.3</v>
      </c>
      <c r="R1629" s="2">
        <v>51.94</v>
      </c>
    </row>
    <row r="1630" spans="1:18" x14ac:dyDescent="0.2">
      <c r="A1630">
        <f t="shared" si="50"/>
        <v>1</v>
      </c>
      <c r="B1630">
        <f t="shared" si="51"/>
        <v>21</v>
      </c>
      <c r="C1630" s="1">
        <v>37110.875</v>
      </c>
      <c r="D1630" s="2">
        <v>90.16</v>
      </c>
      <c r="E1630" s="2">
        <v>83.61</v>
      </c>
      <c r="F1630" s="2">
        <v>87.07</v>
      </c>
      <c r="G1630" s="2">
        <v>73.540000000000006</v>
      </c>
      <c r="H1630" s="2">
        <v>81.260000000000005</v>
      </c>
      <c r="I1630" s="2">
        <v>85.13</v>
      </c>
      <c r="J1630" s="2">
        <v>129.99</v>
      </c>
      <c r="K1630" s="2">
        <v>87.22</v>
      </c>
      <c r="L1630" s="2">
        <v>84.48</v>
      </c>
      <c r="M1630" s="2">
        <v>83.01</v>
      </c>
      <c r="N1630" s="2">
        <v>84.29</v>
      </c>
      <c r="O1630" s="2">
        <v>91.43</v>
      </c>
      <c r="P1630" s="2">
        <v>72.11</v>
      </c>
      <c r="Q1630" s="2">
        <v>91.16</v>
      </c>
      <c r="R1630" s="2">
        <v>82.99</v>
      </c>
    </row>
    <row r="1631" spans="1:18" x14ac:dyDescent="0.2">
      <c r="A1631">
        <f t="shared" si="50"/>
        <v>1</v>
      </c>
      <c r="B1631">
        <f t="shared" si="51"/>
        <v>22</v>
      </c>
      <c r="C1631" s="1">
        <v>37110.916666666664</v>
      </c>
      <c r="D1631" s="2">
        <v>22.24</v>
      </c>
      <c r="E1631" s="2">
        <v>19.07</v>
      </c>
      <c r="F1631" s="2">
        <v>19.86</v>
      </c>
      <c r="G1631" s="2">
        <v>17.55</v>
      </c>
      <c r="H1631" s="2">
        <v>18.350000000000001</v>
      </c>
      <c r="I1631" s="2">
        <v>20.149999999999999</v>
      </c>
      <c r="J1631" s="2">
        <v>108.03</v>
      </c>
      <c r="K1631" s="2">
        <v>20.49</v>
      </c>
      <c r="L1631" s="2">
        <v>13.14</v>
      </c>
      <c r="M1631" s="2">
        <v>19.54</v>
      </c>
      <c r="N1631" s="2">
        <v>19.82</v>
      </c>
      <c r="O1631" s="2">
        <v>20.13</v>
      </c>
      <c r="P1631" s="2">
        <v>16.2</v>
      </c>
      <c r="Q1631" s="2">
        <v>22.96</v>
      </c>
      <c r="R1631" s="2">
        <v>18.55</v>
      </c>
    </row>
    <row r="1632" spans="1:18" x14ac:dyDescent="0.2">
      <c r="A1632">
        <f t="shared" si="50"/>
        <v>0</v>
      </c>
      <c r="B1632">
        <f t="shared" si="51"/>
        <v>23</v>
      </c>
      <c r="C1632" s="1">
        <v>37110.958333333336</v>
      </c>
      <c r="D1632" s="2">
        <v>1.21</v>
      </c>
      <c r="E1632" s="2">
        <v>0.75</v>
      </c>
      <c r="F1632" s="2">
        <v>0.6699999999999946</v>
      </c>
      <c r="G1632" s="2">
        <v>0.56999999999999995</v>
      </c>
      <c r="H1632" s="2">
        <v>0.11999999999999744</v>
      </c>
      <c r="I1632" s="2">
        <v>0.32999999999999829</v>
      </c>
      <c r="J1632" s="2">
        <v>90.18</v>
      </c>
      <c r="K1632" s="2">
        <v>1.1200000000000001</v>
      </c>
      <c r="L1632" s="2">
        <v>0.30999999999999517</v>
      </c>
      <c r="M1632" s="2">
        <v>0.87999999999999545</v>
      </c>
      <c r="N1632" s="2">
        <v>0.94000000000000483</v>
      </c>
      <c r="O1632" s="2">
        <v>1.3</v>
      </c>
      <c r="P1632" s="2">
        <v>0.46999999999999886</v>
      </c>
      <c r="Q1632" s="2">
        <v>1.9000000000000057</v>
      </c>
      <c r="R1632" s="2">
        <v>0.34000000000000341</v>
      </c>
    </row>
    <row r="1633" spans="1:18" x14ac:dyDescent="0.2">
      <c r="A1633">
        <f t="shared" si="50"/>
        <v>0</v>
      </c>
      <c r="B1633">
        <f t="shared" si="51"/>
        <v>0</v>
      </c>
      <c r="C1633" s="1">
        <v>37111</v>
      </c>
      <c r="D1633" s="2">
        <v>1.62</v>
      </c>
      <c r="E1633" s="2">
        <v>1.04</v>
      </c>
      <c r="F1633" s="2">
        <v>1.41</v>
      </c>
      <c r="G1633" s="2">
        <v>1.9199999999999946</v>
      </c>
      <c r="H1633" s="2">
        <v>1.1299999999999999</v>
      </c>
      <c r="I1633" s="2">
        <v>2.39</v>
      </c>
      <c r="J1633" s="2">
        <v>75.78</v>
      </c>
      <c r="K1633" s="2">
        <v>0.35999999999999943</v>
      </c>
      <c r="L1633" s="2">
        <v>1.52</v>
      </c>
      <c r="M1633" s="2">
        <v>1.65</v>
      </c>
      <c r="N1633" s="2">
        <v>1.75</v>
      </c>
      <c r="O1633" s="2">
        <v>0.26000000000000512</v>
      </c>
      <c r="P1633" s="2">
        <v>0.68999999999999773</v>
      </c>
      <c r="Q1633" s="2">
        <v>0.84000000000000341</v>
      </c>
      <c r="R1633" s="2">
        <v>1.56</v>
      </c>
    </row>
    <row r="1634" spans="1:18" x14ac:dyDescent="0.2">
      <c r="A1634">
        <f t="shared" si="50"/>
        <v>0</v>
      </c>
      <c r="B1634">
        <f t="shared" si="51"/>
        <v>1</v>
      </c>
      <c r="C1634" s="1">
        <v>37111.041666666664</v>
      </c>
      <c r="D1634" s="2">
        <v>10.34</v>
      </c>
      <c r="E1634" s="2">
        <v>9.75</v>
      </c>
      <c r="F1634" s="2">
        <v>10.59</v>
      </c>
      <c r="G1634" s="2">
        <v>11.1</v>
      </c>
      <c r="H1634" s="2">
        <v>10.36</v>
      </c>
      <c r="I1634" s="2">
        <v>11.4</v>
      </c>
      <c r="J1634" s="2">
        <v>57.16</v>
      </c>
      <c r="K1634" s="2">
        <v>9.43</v>
      </c>
      <c r="L1634" s="2">
        <v>10.050000000000001</v>
      </c>
      <c r="M1634" s="2">
        <v>10.86</v>
      </c>
      <c r="N1634" s="2">
        <v>11.09</v>
      </c>
      <c r="O1634" s="2">
        <v>9.27</v>
      </c>
      <c r="P1634" s="2">
        <v>9.73</v>
      </c>
      <c r="Q1634" s="2">
        <v>11.29</v>
      </c>
      <c r="R1634" s="2">
        <v>9.1199999999999992</v>
      </c>
    </row>
    <row r="1635" spans="1:18" x14ac:dyDescent="0.2">
      <c r="A1635">
        <f t="shared" si="50"/>
        <v>0</v>
      </c>
      <c r="B1635">
        <f t="shared" si="51"/>
        <v>2</v>
      </c>
      <c r="C1635" s="1">
        <v>37111.083333333336</v>
      </c>
      <c r="D1635" s="2">
        <v>4.7099999999999937</v>
      </c>
      <c r="E1635" s="2">
        <v>4.2399999999999949</v>
      </c>
      <c r="F1635" s="2">
        <v>4.92</v>
      </c>
      <c r="G1635" s="2">
        <v>5.55</v>
      </c>
      <c r="H1635" s="2">
        <v>4.2600000000000051</v>
      </c>
      <c r="I1635" s="2">
        <v>6.14</v>
      </c>
      <c r="J1635" s="2">
        <v>375.99</v>
      </c>
      <c r="K1635" s="2">
        <v>3.97</v>
      </c>
      <c r="L1635" s="2">
        <v>4.22</v>
      </c>
      <c r="M1635" s="2">
        <v>4.7</v>
      </c>
      <c r="N1635" s="2">
        <v>4.88</v>
      </c>
      <c r="O1635" s="2">
        <v>3.85</v>
      </c>
      <c r="P1635" s="2">
        <v>4.1399999999999935</v>
      </c>
      <c r="Q1635" s="2">
        <v>5.52</v>
      </c>
      <c r="R1635" s="2">
        <v>4.03</v>
      </c>
    </row>
    <row r="1636" spans="1:18" x14ac:dyDescent="0.2">
      <c r="A1636">
        <f t="shared" si="50"/>
        <v>0</v>
      </c>
      <c r="B1636">
        <f t="shared" si="51"/>
        <v>3</v>
      </c>
      <c r="C1636" s="1">
        <v>37111.125</v>
      </c>
      <c r="D1636" s="2">
        <v>3.2600000000000051</v>
      </c>
      <c r="E1636" s="2">
        <v>2.84</v>
      </c>
      <c r="F1636" s="2">
        <v>3.48</v>
      </c>
      <c r="G1636" s="2">
        <v>4.16</v>
      </c>
      <c r="H1636" s="2">
        <v>2.62</v>
      </c>
      <c r="I1636" s="2">
        <v>4.8</v>
      </c>
      <c r="J1636" s="2">
        <v>33.979999999999997</v>
      </c>
      <c r="K1636" s="2">
        <v>2.66</v>
      </c>
      <c r="L1636" s="2">
        <v>2.6500000000000057</v>
      </c>
      <c r="M1636" s="2">
        <v>3.07</v>
      </c>
      <c r="N1636" s="2">
        <v>3.2</v>
      </c>
      <c r="O1636" s="2">
        <v>2.56</v>
      </c>
      <c r="P1636" s="2">
        <v>2.74</v>
      </c>
      <c r="Q1636" s="2">
        <v>4.0199999999999996</v>
      </c>
      <c r="R1636" s="2">
        <v>2.89</v>
      </c>
    </row>
    <row r="1637" spans="1:18" x14ac:dyDescent="0.2">
      <c r="A1637">
        <f t="shared" si="50"/>
        <v>0</v>
      </c>
      <c r="B1637">
        <f t="shared" si="51"/>
        <v>4</v>
      </c>
      <c r="C1637" s="1">
        <v>37111.166666666664</v>
      </c>
      <c r="D1637" s="2">
        <v>7.2</v>
      </c>
      <c r="E1637" s="2">
        <v>6.88</v>
      </c>
      <c r="F1637" s="2">
        <v>7.72</v>
      </c>
      <c r="G1637" s="2">
        <v>8.6</v>
      </c>
      <c r="H1637" s="2">
        <v>6.91</v>
      </c>
      <c r="I1637" s="2">
        <v>8.8800000000000008</v>
      </c>
      <c r="J1637" s="2">
        <v>8.1300000000000008</v>
      </c>
      <c r="K1637" s="2">
        <v>6.77</v>
      </c>
      <c r="L1637" s="2">
        <v>7.08</v>
      </c>
      <c r="M1637" s="2">
        <v>7.38</v>
      </c>
      <c r="N1637" s="2">
        <v>7.62</v>
      </c>
      <c r="O1637" s="2">
        <v>8.4600000000000009</v>
      </c>
      <c r="P1637" s="2">
        <v>7.97</v>
      </c>
      <c r="Q1637" s="2">
        <v>8.33</v>
      </c>
      <c r="R1637" s="2">
        <v>8.61</v>
      </c>
    </row>
    <row r="1638" spans="1:18" x14ac:dyDescent="0.2">
      <c r="A1638">
        <f t="shared" si="50"/>
        <v>0</v>
      </c>
      <c r="B1638">
        <f t="shared" si="51"/>
        <v>5</v>
      </c>
      <c r="C1638" s="1">
        <v>37111.208333333336</v>
      </c>
      <c r="D1638" s="2">
        <v>22.5</v>
      </c>
      <c r="E1638" s="2">
        <v>22.69</v>
      </c>
      <c r="F1638" s="2">
        <v>24.62</v>
      </c>
      <c r="G1638" s="2">
        <v>26.26</v>
      </c>
      <c r="H1638" s="2">
        <v>24.21</v>
      </c>
      <c r="I1638" s="2">
        <v>24.84</v>
      </c>
      <c r="J1638" s="2">
        <v>38.450000000000003</v>
      </c>
      <c r="K1638" s="2">
        <v>23.52</v>
      </c>
      <c r="L1638" s="2">
        <v>26.07</v>
      </c>
      <c r="M1638" s="2">
        <v>24.86</v>
      </c>
      <c r="N1638" s="2">
        <v>25.33</v>
      </c>
      <c r="O1638" s="2">
        <v>2.85</v>
      </c>
      <c r="P1638" s="2">
        <v>1.48</v>
      </c>
      <c r="Q1638" s="2">
        <v>2.83</v>
      </c>
      <c r="R1638" s="2">
        <v>2.75</v>
      </c>
    </row>
    <row r="1639" spans="1:18" x14ac:dyDescent="0.2">
      <c r="A1639">
        <f t="shared" si="50"/>
        <v>1</v>
      </c>
      <c r="B1639">
        <f t="shared" si="51"/>
        <v>6</v>
      </c>
      <c r="C1639" s="1">
        <v>37111.25</v>
      </c>
      <c r="D1639" s="2">
        <v>10.76</v>
      </c>
      <c r="E1639" s="2">
        <v>10.28</v>
      </c>
      <c r="F1639" s="2">
        <v>11.57</v>
      </c>
      <c r="G1639" s="2">
        <v>12.49</v>
      </c>
      <c r="H1639" s="2">
        <v>11.5</v>
      </c>
      <c r="I1639" s="2">
        <v>11.87</v>
      </c>
      <c r="J1639" s="2">
        <v>16.54</v>
      </c>
      <c r="K1639" s="2">
        <v>10.69</v>
      </c>
      <c r="L1639" s="2">
        <v>12.98</v>
      </c>
      <c r="M1639" s="2">
        <v>12.14</v>
      </c>
      <c r="N1639" s="2">
        <v>12.42</v>
      </c>
      <c r="O1639" s="2">
        <v>6.16</v>
      </c>
      <c r="P1639" s="2">
        <v>7.58</v>
      </c>
      <c r="Q1639" s="2">
        <v>7.69</v>
      </c>
      <c r="R1639" s="2">
        <v>7.23</v>
      </c>
    </row>
    <row r="1640" spans="1:18" x14ac:dyDescent="0.2">
      <c r="A1640">
        <f t="shared" si="50"/>
        <v>1</v>
      </c>
      <c r="B1640">
        <f t="shared" si="51"/>
        <v>7</v>
      </c>
      <c r="C1640" s="1">
        <v>37111.291666666664</v>
      </c>
      <c r="D1640" s="2">
        <v>12.24</v>
      </c>
      <c r="E1640" s="2">
        <v>7.5</v>
      </c>
      <c r="F1640" s="2">
        <v>6.65</v>
      </c>
      <c r="G1640" s="2">
        <v>191.64</v>
      </c>
      <c r="H1640" s="2">
        <v>144.08000000000001</v>
      </c>
      <c r="I1640" s="2">
        <v>8.6300000000000008</v>
      </c>
      <c r="J1640" s="2">
        <v>126.25</v>
      </c>
      <c r="K1640" s="2">
        <v>14.52</v>
      </c>
      <c r="L1640" s="2">
        <v>146.84</v>
      </c>
      <c r="M1640" s="2">
        <v>143.79</v>
      </c>
      <c r="N1640" s="2">
        <v>146.58000000000001</v>
      </c>
      <c r="O1640" s="2">
        <v>45.63</v>
      </c>
      <c r="P1640" s="2">
        <v>34.25</v>
      </c>
      <c r="Q1640" s="2">
        <v>31.41</v>
      </c>
      <c r="R1640" s="2">
        <v>33.479999999999997</v>
      </c>
    </row>
    <row r="1641" spans="1:18" x14ac:dyDescent="0.2">
      <c r="A1641">
        <f t="shared" si="50"/>
        <v>1</v>
      </c>
      <c r="B1641">
        <f t="shared" si="51"/>
        <v>8</v>
      </c>
      <c r="C1641" s="1">
        <v>37111.333333333336</v>
      </c>
      <c r="D1641" s="2">
        <v>29.19</v>
      </c>
      <c r="E1641" s="2">
        <v>12.12</v>
      </c>
      <c r="F1641" s="2">
        <v>39.36</v>
      </c>
      <c r="G1641" s="2">
        <v>660.64</v>
      </c>
      <c r="H1641" s="2">
        <v>493.78</v>
      </c>
      <c r="I1641" s="2">
        <v>15.12</v>
      </c>
      <c r="J1641" s="2">
        <v>449.27</v>
      </c>
      <c r="K1641" s="2">
        <v>66.72</v>
      </c>
      <c r="L1641" s="2">
        <v>499.52</v>
      </c>
      <c r="M1641" s="2">
        <v>490.34</v>
      </c>
      <c r="N1641" s="2">
        <v>500.05</v>
      </c>
      <c r="O1641" s="2">
        <v>60.54</v>
      </c>
      <c r="P1641" s="2">
        <v>596.59</v>
      </c>
      <c r="Q1641" s="2">
        <v>58.67</v>
      </c>
      <c r="R1641" s="2">
        <v>70.540000000000006</v>
      </c>
    </row>
    <row r="1642" spans="1:18" x14ac:dyDescent="0.2">
      <c r="A1642">
        <f t="shared" si="50"/>
        <v>1</v>
      </c>
      <c r="B1642">
        <f t="shared" si="51"/>
        <v>9</v>
      </c>
      <c r="C1642" s="1">
        <v>37111.375</v>
      </c>
      <c r="D1642" s="2">
        <v>10.31</v>
      </c>
      <c r="E1642" s="2">
        <v>2.81</v>
      </c>
      <c r="F1642" s="2">
        <v>20.149999999999999</v>
      </c>
      <c r="G1642" s="2">
        <v>277.56</v>
      </c>
      <c r="H1642" s="2">
        <v>206.12</v>
      </c>
      <c r="I1642" s="2">
        <v>4.2300000000000004</v>
      </c>
      <c r="J1642" s="2">
        <v>196.04</v>
      </c>
      <c r="K1642" s="2">
        <v>30.65</v>
      </c>
      <c r="L1642" s="2">
        <v>208.89</v>
      </c>
      <c r="M1642" s="2">
        <v>205.31</v>
      </c>
      <c r="N1642" s="2">
        <v>209.11</v>
      </c>
      <c r="O1642" s="2">
        <v>16.7</v>
      </c>
      <c r="P1642" s="2">
        <v>251.18</v>
      </c>
      <c r="Q1642" s="2">
        <v>14.48</v>
      </c>
      <c r="R1642" s="2">
        <v>19.25</v>
      </c>
    </row>
    <row r="1643" spans="1:18" x14ac:dyDescent="0.2">
      <c r="A1643">
        <f t="shared" si="50"/>
        <v>1</v>
      </c>
      <c r="B1643">
        <f t="shared" si="51"/>
        <v>10</v>
      </c>
      <c r="C1643" s="1">
        <v>37111.416666666664</v>
      </c>
      <c r="D1643" s="2">
        <v>71.709999999999994</v>
      </c>
      <c r="E1643" s="2">
        <v>72.17</v>
      </c>
      <c r="F1643" s="2">
        <v>72.760000000000005</v>
      </c>
      <c r="G1643" s="2">
        <v>90.86</v>
      </c>
      <c r="H1643" s="2">
        <v>86.86</v>
      </c>
      <c r="I1643" s="2">
        <v>74.16</v>
      </c>
      <c r="J1643" s="2">
        <v>90.14</v>
      </c>
      <c r="K1643" s="2">
        <v>71.52</v>
      </c>
      <c r="L1643" s="2">
        <v>91.41</v>
      </c>
      <c r="M1643" s="2">
        <v>89.15</v>
      </c>
      <c r="N1643" s="2">
        <v>90.63</v>
      </c>
      <c r="O1643" s="2">
        <v>101.91</v>
      </c>
      <c r="P1643" s="2">
        <v>84.06</v>
      </c>
      <c r="Q1643" s="2">
        <v>75.05</v>
      </c>
      <c r="R1643" s="2">
        <v>68.209999999999994</v>
      </c>
    </row>
    <row r="1644" spans="1:18" x14ac:dyDescent="0.2">
      <c r="A1644">
        <f t="shared" si="50"/>
        <v>1</v>
      </c>
      <c r="B1644">
        <f t="shared" si="51"/>
        <v>11</v>
      </c>
      <c r="C1644" s="1">
        <v>37111.458333333336</v>
      </c>
      <c r="D1644" s="2">
        <v>44.76</v>
      </c>
      <c r="E1644" s="2">
        <v>42.9</v>
      </c>
      <c r="F1644" s="2">
        <v>36.770000000000003</v>
      </c>
      <c r="G1644" s="2">
        <v>131.94</v>
      </c>
      <c r="H1644" s="2">
        <v>110.29</v>
      </c>
      <c r="I1644" s="2">
        <v>45.06</v>
      </c>
      <c r="J1644" s="2">
        <v>121.4</v>
      </c>
      <c r="K1644" s="2">
        <v>34.049999999999997</v>
      </c>
      <c r="L1644" s="2">
        <v>114.79</v>
      </c>
      <c r="M1644" s="2">
        <v>112.12</v>
      </c>
      <c r="N1644" s="2">
        <v>113.72</v>
      </c>
      <c r="O1644" s="2">
        <v>64.489999999999995</v>
      </c>
      <c r="P1644" s="2">
        <v>119.19</v>
      </c>
      <c r="Q1644" s="2">
        <v>48.81</v>
      </c>
      <c r="R1644" s="2">
        <v>44.01</v>
      </c>
    </row>
    <row r="1645" spans="1:18" x14ac:dyDescent="0.2">
      <c r="A1645">
        <f t="shared" si="50"/>
        <v>1</v>
      </c>
      <c r="B1645">
        <f t="shared" si="51"/>
        <v>12</v>
      </c>
      <c r="C1645" s="1">
        <v>37111.5</v>
      </c>
      <c r="D1645" s="2">
        <v>25.18</v>
      </c>
      <c r="E1645" s="2">
        <v>30.23</v>
      </c>
      <c r="F1645" s="2">
        <v>42.78</v>
      </c>
      <c r="G1645" s="2">
        <v>95.76</v>
      </c>
      <c r="H1645" s="2">
        <v>61.11</v>
      </c>
      <c r="I1645" s="2">
        <v>28.02</v>
      </c>
      <c r="J1645" s="2">
        <v>78.959999999999994</v>
      </c>
      <c r="K1645" s="2">
        <v>45.15</v>
      </c>
      <c r="L1645" s="2">
        <v>63.93</v>
      </c>
      <c r="M1645" s="2">
        <v>62.23</v>
      </c>
      <c r="N1645" s="2">
        <v>63.22</v>
      </c>
      <c r="O1645" s="2">
        <v>15.19</v>
      </c>
      <c r="P1645" s="2">
        <v>80.2</v>
      </c>
      <c r="Q1645" s="2">
        <v>20.96</v>
      </c>
      <c r="R1645" s="2">
        <v>28.48</v>
      </c>
    </row>
    <row r="1646" spans="1:18" x14ac:dyDescent="0.2">
      <c r="A1646">
        <f t="shared" si="50"/>
        <v>1</v>
      </c>
      <c r="B1646">
        <f t="shared" si="51"/>
        <v>13</v>
      </c>
      <c r="C1646" s="1">
        <v>37111.541666666664</v>
      </c>
      <c r="D1646" s="2">
        <v>81.489999999999995</v>
      </c>
      <c r="E1646" s="2">
        <v>91.45</v>
      </c>
      <c r="F1646" s="2">
        <v>118.23</v>
      </c>
      <c r="G1646" s="2">
        <v>176.86</v>
      </c>
      <c r="H1646" s="2">
        <v>101.75</v>
      </c>
      <c r="I1646" s="2">
        <v>89.15</v>
      </c>
      <c r="J1646" s="2">
        <v>112.66</v>
      </c>
      <c r="K1646" s="2">
        <v>123.98</v>
      </c>
      <c r="L1646" s="2">
        <v>102.73</v>
      </c>
      <c r="M1646" s="2">
        <v>101.28</v>
      </c>
      <c r="N1646" s="2">
        <v>102.68</v>
      </c>
      <c r="O1646" s="2">
        <v>97.43</v>
      </c>
      <c r="P1646" s="2">
        <v>149.07</v>
      </c>
      <c r="Q1646" s="2">
        <v>76.3</v>
      </c>
      <c r="R1646" s="2">
        <v>81.69</v>
      </c>
    </row>
    <row r="1647" spans="1:18" x14ac:dyDescent="0.2">
      <c r="A1647">
        <f t="shared" si="50"/>
        <v>1</v>
      </c>
      <c r="B1647">
        <f t="shared" si="51"/>
        <v>14</v>
      </c>
      <c r="C1647" s="1">
        <v>37111.583333333336</v>
      </c>
      <c r="D1647" s="2">
        <v>423.52</v>
      </c>
      <c r="E1647" s="2">
        <v>424.03</v>
      </c>
      <c r="F1647" s="2">
        <v>434.95</v>
      </c>
      <c r="G1647" s="2">
        <v>478.37</v>
      </c>
      <c r="H1647" s="2">
        <v>493.81</v>
      </c>
      <c r="I1647" s="2">
        <v>427.91</v>
      </c>
      <c r="J1647" s="2">
        <v>517.79</v>
      </c>
      <c r="K1647" s="2">
        <v>421.36</v>
      </c>
      <c r="L1647" s="2">
        <v>517.59</v>
      </c>
      <c r="M1647" s="2">
        <v>501.66</v>
      </c>
      <c r="N1647" s="2">
        <v>510.48</v>
      </c>
      <c r="O1647" s="2">
        <v>446.48</v>
      </c>
      <c r="P1647" s="2">
        <v>468</v>
      </c>
      <c r="Q1647" s="2">
        <v>430.37</v>
      </c>
      <c r="R1647" s="2">
        <v>415.41</v>
      </c>
    </row>
    <row r="1648" spans="1:18" x14ac:dyDescent="0.2">
      <c r="A1648">
        <f t="shared" si="50"/>
        <v>1</v>
      </c>
      <c r="B1648">
        <f t="shared" si="51"/>
        <v>15</v>
      </c>
      <c r="C1648" s="1">
        <v>37111.625</v>
      </c>
      <c r="D1648" s="2">
        <v>70.33</v>
      </c>
      <c r="E1648" s="2">
        <v>72.48</v>
      </c>
      <c r="F1648" s="2">
        <v>76.510000000000005</v>
      </c>
      <c r="G1648" s="2">
        <v>88.87</v>
      </c>
      <c r="H1648" s="2">
        <v>88.89</v>
      </c>
      <c r="I1648" s="2">
        <v>71.05</v>
      </c>
      <c r="J1648" s="2">
        <v>53.21</v>
      </c>
      <c r="K1648" s="2">
        <v>72.02</v>
      </c>
      <c r="L1648" s="2">
        <v>85.1</v>
      </c>
      <c r="M1648" s="2">
        <v>85.06</v>
      </c>
      <c r="N1648" s="2">
        <v>85.78</v>
      </c>
      <c r="O1648" s="2">
        <v>72.66</v>
      </c>
      <c r="P1648" s="2">
        <v>92.45</v>
      </c>
      <c r="Q1648" s="2">
        <v>64.53</v>
      </c>
      <c r="R1648" s="2">
        <v>87.27</v>
      </c>
    </row>
    <row r="1649" spans="1:18" x14ac:dyDescent="0.2">
      <c r="A1649">
        <f t="shared" si="50"/>
        <v>1</v>
      </c>
      <c r="B1649">
        <f t="shared" si="51"/>
        <v>16</v>
      </c>
      <c r="C1649" s="1">
        <v>37111.666666666664</v>
      </c>
      <c r="D1649" s="2">
        <v>120.65</v>
      </c>
      <c r="E1649" s="2">
        <v>122.08</v>
      </c>
      <c r="F1649" s="2">
        <v>131.62</v>
      </c>
      <c r="G1649" s="2">
        <v>46.08</v>
      </c>
      <c r="H1649" s="2">
        <v>73.8</v>
      </c>
      <c r="I1649" s="2">
        <v>125.82</v>
      </c>
      <c r="J1649" s="2">
        <v>90.91</v>
      </c>
      <c r="K1649" s="2">
        <v>130.63</v>
      </c>
      <c r="L1649" s="2">
        <v>86.11</v>
      </c>
      <c r="M1649" s="2">
        <v>80.37</v>
      </c>
      <c r="N1649" s="2">
        <v>82.74</v>
      </c>
      <c r="O1649" s="2">
        <v>94.54</v>
      </c>
      <c r="P1649" s="2">
        <v>46.87</v>
      </c>
      <c r="Q1649" s="2">
        <v>126.78</v>
      </c>
      <c r="R1649" s="2">
        <v>102.56</v>
      </c>
    </row>
    <row r="1650" spans="1:18" x14ac:dyDescent="0.2">
      <c r="A1650">
        <f t="shared" si="50"/>
        <v>1</v>
      </c>
      <c r="B1650">
        <f t="shared" si="51"/>
        <v>17</v>
      </c>
      <c r="C1650" s="1">
        <v>37111.708333333336</v>
      </c>
      <c r="D1650" s="2">
        <v>66.95</v>
      </c>
      <c r="E1650" s="2">
        <v>71.61</v>
      </c>
      <c r="F1650" s="2">
        <v>82.88</v>
      </c>
      <c r="G1650" s="2">
        <v>14.91</v>
      </c>
      <c r="H1650" s="2">
        <v>10.9</v>
      </c>
      <c r="I1650" s="2">
        <v>69.959999999999994</v>
      </c>
      <c r="J1650" s="2">
        <v>40.659999999999997</v>
      </c>
      <c r="K1650" s="2">
        <v>83.49</v>
      </c>
      <c r="L1650" s="2">
        <v>8.6999999999999886</v>
      </c>
      <c r="M1650" s="2">
        <v>9.5200000000000102</v>
      </c>
      <c r="N1650" s="2">
        <v>9.1100000000000136</v>
      </c>
      <c r="O1650" s="2">
        <v>82.96</v>
      </c>
      <c r="P1650" s="2">
        <v>3.5199999999999818</v>
      </c>
      <c r="Q1650" s="2">
        <v>61.92</v>
      </c>
      <c r="R1650" s="2">
        <v>76.2</v>
      </c>
    </row>
    <row r="1651" spans="1:18" x14ac:dyDescent="0.2">
      <c r="A1651">
        <f t="shared" si="50"/>
        <v>1</v>
      </c>
      <c r="B1651">
        <f t="shared" si="51"/>
        <v>18</v>
      </c>
      <c r="C1651" s="1">
        <v>37111.75</v>
      </c>
      <c r="D1651" s="2">
        <v>150.51</v>
      </c>
      <c r="E1651" s="2">
        <v>145.01</v>
      </c>
      <c r="F1651" s="2">
        <v>147.33000000000001</v>
      </c>
      <c r="G1651" s="2">
        <v>163.76</v>
      </c>
      <c r="H1651" s="2">
        <v>168.56</v>
      </c>
      <c r="I1651" s="2">
        <v>147.12</v>
      </c>
      <c r="J1651" s="2">
        <v>652.05999999999995</v>
      </c>
      <c r="K1651" s="2">
        <v>142.55000000000001</v>
      </c>
      <c r="L1651" s="2">
        <v>177.59</v>
      </c>
      <c r="M1651" s="2">
        <v>172.24</v>
      </c>
      <c r="N1651" s="2">
        <v>175.12</v>
      </c>
      <c r="O1651" s="2">
        <v>169.49</v>
      </c>
      <c r="P1651" s="2">
        <v>316.72000000000003</v>
      </c>
      <c r="Q1651" s="2">
        <v>762.55</v>
      </c>
      <c r="R1651" s="2">
        <v>137.83000000000001</v>
      </c>
    </row>
    <row r="1652" spans="1:18" x14ac:dyDescent="0.2">
      <c r="A1652">
        <f t="shared" si="50"/>
        <v>1</v>
      </c>
      <c r="B1652">
        <f t="shared" si="51"/>
        <v>20</v>
      </c>
      <c r="C1652" s="1">
        <v>37111.833333333336</v>
      </c>
      <c r="D1652" s="2">
        <v>821.98</v>
      </c>
      <c r="E1652" s="2">
        <v>791.36</v>
      </c>
      <c r="F1652" s="2">
        <v>818.03</v>
      </c>
      <c r="G1652" s="2">
        <v>794.98</v>
      </c>
      <c r="H1652" s="2">
        <v>849.64</v>
      </c>
      <c r="I1652" s="2">
        <v>793.69</v>
      </c>
      <c r="J1652" s="2">
        <v>885.09</v>
      </c>
      <c r="K1652" s="2">
        <v>795.34</v>
      </c>
      <c r="L1652" s="2">
        <v>875.62</v>
      </c>
      <c r="M1652" s="2">
        <v>857.42</v>
      </c>
      <c r="N1652" s="2">
        <v>869.66</v>
      </c>
      <c r="O1652" s="2">
        <v>455.46</v>
      </c>
      <c r="P1652" s="2">
        <v>787.03</v>
      </c>
      <c r="Q1652" s="2">
        <v>826.24</v>
      </c>
      <c r="R1652" s="2">
        <v>804.65</v>
      </c>
    </row>
    <row r="1653" spans="1:18" x14ac:dyDescent="0.2">
      <c r="A1653">
        <f t="shared" si="50"/>
        <v>1</v>
      </c>
      <c r="B1653">
        <f t="shared" si="51"/>
        <v>22</v>
      </c>
      <c r="C1653" s="1">
        <v>37111.916666666664</v>
      </c>
      <c r="D1653" s="2">
        <v>19.25</v>
      </c>
      <c r="E1653" s="2">
        <v>17.649999999999999</v>
      </c>
      <c r="F1653" s="2">
        <v>22.32</v>
      </c>
      <c r="G1653" s="2">
        <v>35.369999999999997</v>
      </c>
      <c r="H1653" s="2">
        <v>21.96</v>
      </c>
      <c r="I1653" s="2">
        <v>19.079999999999998</v>
      </c>
      <c r="J1653" s="2">
        <v>90.21</v>
      </c>
      <c r="K1653" s="2">
        <v>25.36</v>
      </c>
      <c r="L1653" s="2">
        <v>20.8</v>
      </c>
      <c r="M1653" s="2">
        <v>20.51</v>
      </c>
      <c r="N1653" s="2">
        <v>20.67</v>
      </c>
      <c r="O1653" s="2">
        <v>127.98</v>
      </c>
      <c r="P1653" s="2">
        <v>81.96</v>
      </c>
      <c r="Q1653" s="2">
        <v>119.63</v>
      </c>
      <c r="R1653" s="2">
        <v>116.05</v>
      </c>
    </row>
    <row r="1654" spans="1:18" x14ac:dyDescent="0.2">
      <c r="A1654">
        <f t="shared" si="50"/>
        <v>0</v>
      </c>
      <c r="B1654">
        <f t="shared" si="51"/>
        <v>23</v>
      </c>
      <c r="C1654" s="1">
        <v>37111.958333333336</v>
      </c>
      <c r="D1654" s="2">
        <v>2.77</v>
      </c>
      <c r="E1654" s="2">
        <v>3.79</v>
      </c>
      <c r="F1654" s="2">
        <v>3.66</v>
      </c>
      <c r="G1654" s="2">
        <v>3.88</v>
      </c>
      <c r="H1654" s="2">
        <v>5.03</v>
      </c>
      <c r="I1654" s="2">
        <v>2.6500000000000057</v>
      </c>
      <c r="J1654" s="2">
        <v>107.72</v>
      </c>
      <c r="K1654" s="2">
        <v>4.1100000000000065</v>
      </c>
      <c r="L1654" s="2">
        <v>4.220000000000006</v>
      </c>
      <c r="M1654" s="2">
        <v>4.2300000000000004</v>
      </c>
      <c r="N1654" s="2">
        <v>4.25</v>
      </c>
      <c r="O1654" s="2">
        <v>24.76</v>
      </c>
      <c r="P1654" s="2">
        <v>26.21</v>
      </c>
      <c r="Q1654" s="2">
        <v>23.86</v>
      </c>
      <c r="R1654" s="2">
        <v>25.58</v>
      </c>
    </row>
    <row r="1655" spans="1:18" x14ac:dyDescent="0.2">
      <c r="A1655">
        <f t="shared" si="50"/>
        <v>0</v>
      </c>
      <c r="B1655">
        <f t="shared" si="51"/>
        <v>0</v>
      </c>
      <c r="C1655" s="1">
        <v>37112</v>
      </c>
      <c r="D1655" s="2">
        <v>6.53</v>
      </c>
      <c r="E1655" s="2">
        <v>5.87</v>
      </c>
      <c r="F1655" s="2">
        <v>5.92</v>
      </c>
      <c r="G1655" s="2">
        <v>5.77</v>
      </c>
      <c r="H1655" s="2">
        <v>6.42</v>
      </c>
      <c r="I1655" s="2">
        <v>5.94</v>
      </c>
      <c r="J1655" s="2">
        <v>106.36</v>
      </c>
      <c r="K1655" s="2">
        <v>5.48</v>
      </c>
      <c r="L1655" s="2">
        <v>5.67</v>
      </c>
      <c r="M1655" s="2">
        <v>5.81</v>
      </c>
      <c r="N1655" s="2">
        <v>5.8199999999999932</v>
      </c>
      <c r="O1655" s="2">
        <v>7.08</v>
      </c>
      <c r="P1655" s="2">
        <v>7.2</v>
      </c>
      <c r="Q1655" s="2">
        <v>8.94</v>
      </c>
      <c r="R1655" s="2">
        <v>7.6</v>
      </c>
    </row>
    <row r="1656" spans="1:18" x14ac:dyDescent="0.2">
      <c r="A1656">
        <f t="shared" si="50"/>
        <v>0</v>
      </c>
      <c r="B1656">
        <f t="shared" si="51"/>
        <v>1</v>
      </c>
      <c r="C1656" s="1">
        <v>37112.041666666664</v>
      </c>
      <c r="D1656" s="2">
        <v>7.37</v>
      </c>
      <c r="E1656" s="2">
        <v>6.9199999999999946</v>
      </c>
      <c r="F1656" s="2">
        <v>6.91</v>
      </c>
      <c r="G1656" s="2">
        <v>6.52</v>
      </c>
      <c r="H1656" s="2">
        <v>6.74</v>
      </c>
      <c r="I1656" s="2">
        <v>6.76</v>
      </c>
      <c r="J1656" s="2">
        <v>85.33</v>
      </c>
      <c r="K1656" s="2">
        <v>6.73</v>
      </c>
      <c r="L1656" s="2">
        <v>5.84</v>
      </c>
      <c r="M1656" s="2">
        <v>6.21</v>
      </c>
      <c r="N1656" s="2">
        <v>6.15</v>
      </c>
      <c r="O1656" s="2">
        <v>7.14</v>
      </c>
      <c r="P1656" s="2">
        <v>7.58</v>
      </c>
      <c r="Q1656" s="2">
        <v>7.27</v>
      </c>
      <c r="R1656" s="2">
        <v>7.45</v>
      </c>
    </row>
    <row r="1657" spans="1:18" x14ac:dyDescent="0.2">
      <c r="A1657">
        <f t="shared" si="50"/>
        <v>0</v>
      </c>
      <c r="B1657">
        <f t="shared" si="51"/>
        <v>2</v>
      </c>
      <c r="C1657" s="1">
        <v>37112.083333333336</v>
      </c>
      <c r="D1657" s="2">
        <v>5.1800000000000068</v>
      </c>
      <c r="E1657" s="2">
        <v>4.58</v>
      </c>
      <c r="F1657" s="2">
        <v>4.32</v>
      </c>
      <c r="G1657" s="2">
        <v>3.85</v>
      </c>
      <c r="H1657" s="2">
        <v>4.38</v>
      </c>
      <c r="I1657" s="2">
        <v>4.29</v>
      </c>
      <c r="J1657" s="2">
        <v>35.549999999999997</v>
      </c>
      <c r="K1657" s="2">
        <v>4.25</v>
      </c>
      <c r="L1657" s="2">
        <v>3.29</v>
      </c>
      <c r="M1657" s="2">
        <v>3.8</v>
      </c>
      <c r="N1657" s="2">
        <v>3.73</v>
      </c>
      <c r="O1657" s="2">
        <v>4.57</v>
      </c>
      <c r="P1657" s="2">
        <v>5.0199999999999996</v>
      </c>
      <c r="Q1657" s="2">
        <v>4.71</v>
      </c>
      <c r="R1657" s="2">
        <v>5.19</v>
      </c>
    </row>
    <row r="1658" spans="1:18" x14ac:dyDescent="0.2">
      <c r="A1658">
        <f t="shared" si="50"/>
        <v>0</v>
      </c>
      <c r="B1658">
        <f t="shared" si="51"/>
        <v>3</v>
      </c>
      <c r="C1658" s="1">
        <v>37112.125</v>
      </c>
      <c r="D1658" s="2">
        <v>6.61</v>
      </c>
      <c r="E1658" s="2">
        <v>6.33</v>
      </c>
      <c r="F1658" s="2">
        <v>6.19</v>
      </c>
      <c r="G1658" s="2">
        <v>5.99</v>
      </c>
      <c r="H1658" s="2">
        <v>6.0800000000000054</v>
      </c>
      <c r="I1658" s="2">
        <v>6.2</v>
      </c>
      <c r="J1658" s="2">
        <v>53.68</v>
      </c>
      <c r="K1658" s="2">
        <v>6.09</v>
      </c>
      <c r="L1658" s="2">
        <v>5.12</v>
      </c>
      <c r="M1658" s="2">
        <v>5.51</v>
      </c>
      <c r="N1658" s="2">
        <v>5.5</v>
      </c>
      <c r="O1658" s="2">
        <v>6.35</v>
      </c>
      <c r="P1658" s="2">
        <v>6.9199999999999946</v>
      </c>
      <c r="Q1658" s="2">
        <v>6.2</v>
      </c>
      <c r="R1658" s="2">
        <v>6.67</v>
      </c>
    </row>
    <row r="1659" spans="1:18" x14ac:dyDescent="0.2">
      <c r="A1659">
        <f t="shared" si="50"/>
        <v>0</v>
      </c>
      <c r="B1659">
        <f t="shared" si="51"/>
        <v>4</v>
      </c>
      <c r="C1659" s="1">
        <v>37112.166666666664</v>
      </c>
      <c r="D1659" s="2">
        <v>6.43</v>
      </c>
      <c r="E1659" s="2">
        <v>6.05</v>
      </c>
      <c r="F1659" s="2">
        <v>5.84</v>
      </c>
      <c r="G1659" s="2">
        <v>5.58</v>
      </c>
      <c r="H1659" s="2">
        <v>5.72</v>
      </c>
      <c r="I1659" s="2">
        <v>5.92</v>
      </c>
      <c r="J1659" s="2">
        <v>2.0099999999999998</v>
      </c>
      <c r="K1659" s="2">
        <v>5.76</v>
      </c>
      <c r="L1659" s="2">
        <v>4.79</v>
      </c>
      <c r="M1659" s="2">
        <v>5.18</v>
      </c>
      <c r="N1659" s="2">
        <v>5.16</v>
      </c>
      <c r="O1659" s="2">
        <v>6.03</v>
      </c>
      <c r="P1659" s="2">
        <v>6.5</v>
      </c>
      <c r="Q1659" s="2">
        <v>5.99</v>
      </c>
      <c r="R1659" s="2">
        <v>6.4</v>
      </c>
    </row>
    <row r="1660" spans="1:18" x14ac:dyDescent="0.2">
      <c r="A1660">
        <f t="shared" si="50"/>
        <v>0</v>
      </c>
      <c r="B1660">
        <f t="shared" si="51"/>
        <v>5</v>
      </c>
      <c r="C1660" s="1">
        <v>37112.208333333336</v>
      </c>
      <c r="D1660" s="2">
        <v>3.89</v>
      </c>
      <c r="E1660" s="2">
        <v>2.9</v>
      </c>
      <c r="F1660" s="2">
        <v>2.2599999999999998</v>
      </c>
      <c r="G1660" s="2">
        <v>1.52</v>
      </c>
      <c r="H1660" s="2">
        <v>2.39</v>
      </c>
      <c r="I1660" s="2">
        <v>2.4900000000000002</v>
      </c>
      <c r="J1660" s="2">
        <v>8.86</v>
      </c>
      <c r="K1660" s="2">
        <v>2.2400000000000002</v>
      </c>
      <c r="L1660" s="2">
        <v>1.1599999999999999</v>
      </c>
      <c r="M1660" s="2">
        <v>1.79</v>
      </c>
      <c r="N1660" s="2">
        <v>1.68</v>
      </c>
      <c r="O1660" s="2">
        <v>2.62</v>
      </c>
      <c r="P1660" s="2">
        <v>2.9</v>
      </c>
      <c r="Q1660" s="2">
        <v>3.32</v>
      </c>
      <c r="R1660" s="2">
        <v>3.73</v>
      </c>
    </row>
    <row r="1661" spans="1:18" x14ac:dyDescent="0.2">
      <c r="A1661">
        <f t="shared" si="50"/>
        <v>1</v>
      </c>
      <c r="B1661">
        <f t="shared" si="51"/>
        <v>6</v>
      </c>
      <c r="C1661" s="1">
        <v>37112.25</v>
      </c>
      <c r="D1661" s="2">
        <v>7.14</v>
      </c>
      <c r="E1661" s="2">
        <v>7.38</v>
      </c>
      <c r="F1661" s="2">
        <v>7.99</v>
      </c>
      <c r="G1661" s="2">
        <v>9.02</v>
      </c>
      <c r="H1661" s="2">
        <v>8.02</v>
      </c>
      <c r="I1661" s="2">
        <v>8.16</v>
      </c>
      <c r="J1661" s="2">
        <v>20.27</v>
      </c>
      <c r="K1661" s="2">
        <v>7.29</v>
      </c>
      <c r="L1661" s="2">
        <v>9.34</v>
      </c>
      <c r="M1661" s="2">
        <v>8.64</v>
      </c>
      <c r="N1661" s="2">
        <v>8.85</v>
      </c>
      <c r="O1661" s="2">
        <v>51.71</v>
      </c>
      <c r="P1661" s="2">
        <v>53.2</v>
      </c>
      <c r="Q1661" s="2">
        <v>52.65</v>
      </c>
      <c r="R1661" s="2">
        <v>51.74</v>
      </c>
    </row>
    <row r="1662" spans="1:18" x14ac:dyDescent="0.2">
      <c r="A1662">
        <f t="shared" si="50"/>
        <v>1</v>
      </c>
      <c r="B1662">
        <f t="shared" si="51"/>
        <v>7</v>
      </c>
      <c r="C1662" s="1">
        <v>37112.291666666664</v>
      </c>
      <c r="D1662" s="2">
        <v>5.14</v>
      </c>
      <c r="E1662" s="2">
        <v>2.9900000000000091</v>
      </c>
      <c r="F1662" s="2">
        <v>2.8800000000000097</v>
      </c>
      <c r="G1662" s="2">
        <v>4.62</v>
      </c>
      <c r="H1662" s="2">
        <v>5.1800000000000068</v>
      </c>
      <c r="I1662" s="2">
        <v>4.0899999999999892</v>
      </c>
      <c r="J1662" s="2">
        <v>34.06</v>
      </c>
      <c r="K1662" s="2">
        <v>2.44</v>
      </c>
      <c r="L1662" s="2">
        <v>3.12</v>
      </c>
      <c r="M1662" s="2">
        <v>3.83</v>
      </c>
      <c r="N1662" s="2">
        <v>3.78</v>
      </c>
      <c r="O1662" s="2">
        <v>47.1</v>
      </c>
      <c r="P1662" s="2">
        <v>49.19</v>
      </c>
      <c r="Q1662" s="2">
        <v>47.67</v>
      </c>
      <c r="R1662" s="2">
        <v>49.17</v>
      </c>
    </row>
    <row r="1663" spans="1:18" x14ac:dyDescent="0.2">
      <c r="A1663">
        <f t="shared" si="50"/>
        <v>1</v>
      </c>
      <c r="B1663">
        <f t="shared" si="51"/>
        <v>8</v>
      </c>
      <c r="C1663" s="1">
        <v>37112.333333333336</v>
      </c>
      <c r="D1663" s="2">
        <v>48.07</v>
      </c>
      <c r="E1663" s="2">
        <v>42.48</v>
      </c>
      <c r="F1663" s="2">
        <v>44.32</v>
      </c>
      <c r="G1663" s="2">
        <v>47.46</v>
      </c>
      <c r="H1663" s="2">
        <v>47.06</v>
      </c>
      <c r="I1663" s="2">
        <v>45.97</v>
      </c>
      <c r="J1663" s="2">
        <v>12.81</v>
      </c>
      <c r="K1663" s="2">
        <v>39.47</v>
      </c>
      <c r="L1663" s="2">
        <v>43.97</v>
      </c>
      <c r="M1663" s="2">
        <v>44.79</v>
      </c>
      <c r="N1663" s="2">
        <v>45.2</v>
      </c>
      <c r="O1663" s="2">
        <v>29.34</v>
      </c>
      <c r="P1663" s="2">
        <v>49.78</v>
      </c>
      <c r="Q1663" s="2">
        <v>45.64</v>
      </c>
      <c r="R1663" s="2">
        <v>49.93</v>
      </c>
    </row>
    <row r="1664" spans="1:18" x14ac:dyDescent="0.2">
      <c r="A1664">
        <f t="shared" si="50"/>
        <v>1</v>
      </c>
      <c r="B1664">
        <f t="shared" si="51"/>
        <v>9</v>
      </c>
      <c r="C1664" s="1">
        <v>37112.375</v>
      </c>
      <c r="D1664" s="2">
        <v>40.67</v>
      </c>
      <c r="E1664" s="2">
        <v>41.83</v>
      </c>
      <c r="F1664" s="2">
        <v>45.26</v>
      </c>
      <c r="G1664" s="2">
        <v>50.11</v>
      </c>
      <c r="H1664" s="2">
        <v>49.25</v>
      </c>
      <c r="I1664" s="2">
        <v>41.76</v>
      </c>
      <c r="J1664" s="2">
        <v>4</v>
      </c>
      <c r="K1664" s="2">
        <v>39.97</v>
      </c>
      <c r="L1664" s="2">
        <v>45.54</v>
      </c>
      <c r="M1664" s="2">
        <v>46.25</v>
      </c>
      <c r="N1664" s="2">
        <v>46.75</v>
      </c>
      <c r="O1664" s="2">
        <v>149.81</v>
      </c>
      <c r="P1664" s="2">
        <v>53.61</v>
      </c>
      <c r="Q1664" s="2">
        <v>160.19999999999999</v>
      </c>
      <c r="R1664" s="2">
        <v>50.8</v>
      </c>
    </row>
    <row r="1665" spans="1:18" x14ac:dyDescent="0.2">
      <c r="A1665">
        <f t="shared" si="50"/>
        <v>1</v>
      </c>
      <c r="B1665">
        <f t="shared" si="51"/>
        <v>10</v>
      </c>
      <c r="C1665" s="1">
        <v>37112.416666666664</v>
      </c>
      <c r="D1665" s="2">
        <v>111.18</v>
      </c>
      <c r="E1665" s="2">
        <v>110.64</v>
      </c>
      <c r="F1665" s="2">
        <v>122.78</v>
      </c>
      <c r="G1665" s="2">
        <v>36.840000000000003</v>
      </c>
      <c r="H1665" s="2">
        <v>61.05</v>
      </c>
      <c r="I1665" s="2">
        <v>113.04</v>
      </c>
      <c r="J1665" s="2">
        <v>24.45</v>
      </c>
      <c r="K1665" s="2">
        <v>117.38</v>
      </c>
      <c r="L1665" s="2">
        <v>59.64</v>
      </c>
      <c r="M1665" s="2">
        <v>59.27</v>
      </c>
      <c r="N1665" s="2">
        <v>60.08</v>
      </c>
      <c r="O1665" s="2">
        <v>420.69</v>
      </c>
      <c r="P1665" s="2">
        <v>657.93</v>
      </c>
      <c r="Q1665" s="2">
        <v>650.91</v>
      </c>
      <c r="R1665" s="2">
        <v>644.03</v>
      </c>
    </row>
    <row r="1666" spans="1:18" x14ac:dyDescent="0.2">
      <c r="A1666">
        <f t="shared" si="50"/>
        <v>1</v>
      </c>
      <c r="B1666">
        <f t="shared" si="51"/>
        <v>11</v>
      </c>
      <c r="C1666" s="1">
        <v>37112.458333333336</v>
      </c>
      <c r="D1666" s="2">
        <v>239.45</v>
      </c>
      <c r="E1666" s="2">
        <v>238.23</v>
      </c>
      <c r="F1666" s="2">
        <v>253.21</v>
      </c>
      <c r="G1666" s="2">
        <v>182.7</v>
      </c>
      <c r="H1666" s="2">
        <v>207.57</v>
      </c>
      <c r="I1666" s="2">
        <v>242.69</v>
      </c>
      <c r="J1666" s="2">
        <v>102.49</v>
      </c>
      <c r="K1666" s="2">
        <v>243.98</v>
      </c>
      <c r="L1666" s="2">
        <v>207.22</v>
      </c>
      <c r="M1666" s="2">
        <v>204.58</v>
      </c>
      <c r="N1666" s="2">
        <v>207.53</v>
      </c>
      <c r="O1666" s="2">
        <v>228.68</v>
      </c>
      <c r="P1666" s="2">
        <v>185.89</v>
      </c>
      <c r="Q1666" s="2">
        <v>225.93</v>
      </c>
      <c r="R1666" s="2">
        <v>244.68</v>
      </c>
    </row>
    <row r="1667" spans="1:18" x14ac:dyDescent="0.2">
      <c r="A1667">
        <f t="shared" si="50"/>
        <v>1</v>
      </c>
      <c r="B1667">
        <f t="shared" si="51"/>
        <v>12</v>
      </c>
      <c r="C1667" s="1">
        <v>37112.5</v>
      </c>
      <c r="D1667" s="2">
        <v>226.15</v>
      </c>
      <c r="E1667" s="2">
        <v>227.87</v>
      </c>
      <c r="F1667" s="2">
        <v>235.58</v>
      </c>
      <c r="G1667" s="2">
        <v>259.54000000000002</v>
      </c>
      <c r="H1667" s="2">
        <v>257.25</v>
      </c>
      <c r="I1667" s="2">
        <v>231.69</v>
      </c>
      <c r="J1667" s="2">
        <v>133.72</v>
      </c>
      <c r="K1667" s="2">
        <v>221.17</v>
      </c>
      <c r="L1667" s="2">
        <v>251.07</v>
      </c>
      <c r="M1667" s="2">
        <v>251.24</v>
      </c>
      <c r="N1667" s="2">
        <v>254.16</v>
      </c>
      <c r="O1667" s="2">
        <v>213.31</v>
      </c>
      <c r="P1667" s="2">
        <v>264.75</v>
      </c>
      <c r="Q1667" s="2">
        <v>463.47</v>
      </c>
      <c r="R1667" s="2">
        <v>258.56</v>
      </c>
    </row>
    <row r="1668" spans="1:18" x14ac:dyDescent="0.2">
      <c r="A1668">
        <f t="shared" ref="A1668:A1731" si="52">IF(B1668&gt;5,IF(B1668&lt;23,1,0),0)</f>
        <v>1</v>
      </c>
      <c r="B1668">
        <f t="shared" ref="B1668:B1731" si="53">HOUR(C1668)</f>
        <v>13</v>
      </c>
      <c r="C1668" s="1">
        <v>37112.541666666664</v>
      </c>
      <c r="D1668" s="2">
        <v>273.27999999999997</v>
      </c>
      <c r="E1668" s="2">
        <v>273.05</v>
      </c>
      <c r="F1668" s="2">
        <v>281.5</v>
      </c>
      <c r="G1668" s="2">
        <v>296.32</v>
      </c>
      <c r="H1668" s="2">
        <v>295.3</v>
      </c>
      <c r="I1668" s="2">
        <v>278.86</v>
      </c>
      <c r="J1668" s="2">
        <v>145.63</v>
      </c>
      <c r="K1668" s="2">
        <v>265.10000000000002</v>
      </c>
      <c r="L1668" s="2">
        <v>288.99</v>
      </c>
      <c r="M1668" s="2">
        <v>283.77</v>
      </c>
      <c r="N1668" s="2">
        <v>289.82</v>
      </c>
      <c r="O1668" s="2">
        <v>314.39999999999998</v>
      </c>
      <c r="P1668" s="2">
        <v>307.29000000000002</v>
      </c>
      <c r="Q1668" s="2">
        <v>482.74</v>
      </c>
      <c r="R1668" s="2">
        <v>323.76</v>
      </c>
    </row>
    <row r="1669" spans="1:18" x14ac:dyDescent="0.2">
      <c r="A1669">
        <f t="shared" si="52"/>
        <v>1</v>
      </c>
      <c r="B1669">
        <f t="shared" si="53"/>
        <v>14</v>
      </c>
      <c r="C1669" s="1">
        <v>37112.583333333336</v>
      </c>
      <c r="D1669" s="2">
        <v>827.11</v>
      </c>
      <c r="E1669" s="2">
        <v>821.66</v>
      </c>
      <c r="F1669" s="2">
        <v>847.2</v>
      </c>
      <c r="G1669" s="2">
        <v>882.81</v>
      </c>
      <c r="H1669" s="2">
        <v>894.06</v>
      </c>
      <c r="I1669" s="2">
        <v>838.29</v>
      </c>
      <c r="J1669" s="2">
        <v>643.26</v>
      </c>
      <c r="K1669" s="2">
        <v>809.26</v>
      </c>
      <c r="L1669" s="2">
        <v>897.15</v>
      </c>
      <c r="M1669" s="2">
        <v>873.97</v>
      </c>
      <c r="N1669" s="2">
        <v>893.73</v>
      </c>
      <c r="O1669" s="2">
        <v>799.3</v>
      </c>
      <c r="P1669" s="2">
        <v>893.85</v>
      </c>
      <c r="Q1669" s="2">
        <v>810.74</v>
      </c>
      <c r="R1669" s="2">
        <v>875.95</v>
      </c>
    </row>
    <row r="1670" spans="1:18" x14ac:dyDescent="0.2">
      <c r="A1670">
        <f t="shared" si="52"/>
        <v>1</v>
      </c>
      <c r="B1670">
        <f t="shared" si="53"/>
        <v>15</v>
      </c>
      <c r="C1670" s="1">
        <v>37112.625</v>
      </c>
      <c r="D1670" s="2">
        <v>800.07</v>
      </c>
      <c r="E1670" s="2">
        <v>800.61</v>
      </c>
      <c r="F1670" s="2">
        <v>827.25</v>
      </c>
      <c r="G1670" s="2">
        <v>867.69</v>
      </c>
      <c r="H1670" s="2">
        <v>892.17</v>
      </c>
      <c r="I1670" s="2">
        <v>814.34</v>
      </c>
      <c r="J1670" s="2">
        <v>636.33000000000004</v>
      </c>
      <c r="K1670" s="2">
        <v>789.98</v>
      </c>
      <c r="L1670" s="2">
        <v>898.06</v>
      </c>
      <c r="M1670" s="2">
        <v>882.03</v>
      </c>
      <c r="N1670" s="2">
        <v>895.77</v>
      </c>
      <c r="O1670" s="2">
        <v>779.87</v>
      </c>
      <c r="P1670" s="2">
        <v>88.309999999999945</v>
      </c>
      <c r="Q1670" s="2">
        <v>13.09</v>
      </c>
      <c r="R1670" s="2">
        <v>146.57</v>
      </c>
    </row>
    <row r="1671" spans="1:18" x14ac:dyDescent="0.2">
      <c r="A1671">
        <f t="shared" si="52"/>
        <v>1</v>
      </c>
      <c r="B1671">
        <f t="shared" si="53"/>
        <v>18</v>
      </c>
      <c r="C1671" s="1">
        <v>37112.75</v>
      </c>
      <c r="D1671" s="2">
        <v>207.67</v>
      </c>
      <c r="E1671" s="2">
        <v>205.32</v>
      </c>
      <c r="F1671" s="2">
        <v>212.94</v>
      </c>
      <c r="G1671" s="2">
        <v>232.06</v>
      </c>
      <c r="H1671" s="2">
        <v>233.42</v>
      </c>
      <c r="I1671" s="2">
        <v>206.23</v>
      </c>
      <c r="J1671" s="2">
        <v>97.18</v>
      </c>
      <c r="K1671" s="2">
        <v>201.76</v>
      </c>
      <c r="L1671" s="2">
        <v>231.14</v>
      </c>
      <c r="M1671" s="2">
        <v>228.84</v>
      </c>
      <c r="N1671" s="2">
        <v>231.9</v>
      </c>
      <c r="O1671" s="2">
        <v>304.83999999999997</v>
      </c>
      <c r="P1671" s="2">
        <v>233.61</v>
      </c>
      <c r="Q1671" s="2">
        <v>200.34</v>
      </c>
      <c r="R1671" s="2">
        <v>225.21</v>
      </c>
    </row>
    <row r="1672" spans="1:18" x14ac:dyDescent="0.2">
      <c r="A1672">
        <f t="shared" si="52"/>
        <v>1</v>
      </c>
      <c r="B1672">
        <f t="shared" si="53"/>
        <v>19</v>
      </c>
      <c r="C1672" s="1">
        <v>37112.791666666664</v>
      </c>
      <c r="D1672" s="2">
        <v>86.35</v>
      </c>
      <c r="E1672" s="2">
        <v>85.18</v>
      </c>
      <c r="F1672" s="2">
        <v>88.46</v>
      </c>
      <c r="G1672" s="2">
        <v>100.81</v>
      </c>
      <c r="H1672" s="2">
        <v>99.19</v>
      </c>
      <c r="I1672" s="2">
        <v>84.09</v>
      </c>
      <c r="J1672" s="2">
        <v>1.8000000000000114</v>
      </c>
      <c r="K1672" s="2">
        <v>81.09</v>
      </c>
      <c r="L1672" s="2">
        <v>96.52</v>
      </c>
      <c r="M1672" s="2">
        <v>96.17</v>
      </c>
      <c r="N1672" s="2">
        <v>97.45</v>
      </c>
      <c r="O1672" s="2">
        <v>81.819999999999993</v>
      </c>
      <c r="P1672" s="2">
        <v>103.1</v>
      </c>
      <c r="Q1672" s="2">
        <v>80.92</v>
      </c>
      <c r="R1672" s="2">
        <v>98.5</v>
      </c>
    </row>
    <row r="1673" spans="1:18" x14ac:dyDescent="0.2">
      <c r="A1673">
        <f t="shared" si="52"/>
        <v>1</v>
      </c>
      <c r="B1673">
        <f t="shared" si="53"/>
        <v>20</v>
      </c>
      <c r="C1673" s="1">
        <v>37112.833333333336</v>
      </c>
      <c r="D1673" s="2">
        <v>31.45</v>
      </c>
      <c r="E1673" s="2">
        <v>32.99</v>
      </c>
      <c r="F1673" s="2">
        <v>33.119999999999997</v>
      </c>
      <c r="G1673" s="2">
        <v>29.04</v>
      </c>
      <c r="H1673" s="2">
        <v>33.409999999999997</v>
      </c>
      <c r="I1673" s="2">
        <v>34.799999999999997</v>
      </c>
      <c r="J1673" s="2">
        <v>97.93</v>
      </c>
      <c r="K1673" s="2">
        <v>37.770000000000003</v>
      </c>
      <c r="L1673" s="2">
        <v>39.450000000000003</v>
      </c>
      <c r="M1673" s="2">
        <v>36.82</v>
      </c>
      <c r="N1673" s="2">
        <v>37.700000000000003</v>
      </c>
      <c r="O1673" s="2">
        <v>43.29</v>
      </c>
      <c r="P1673" s="2">
        <v>25.79</v>
      </c>
      <c r="Q1673" s="2">
        <v>36.590000000000003</v>
      </c>
      <c r="R1673" s="2">
        <v>23.26</v>
      </c>
    </row>
    <row r="1674" spans="1:18" x14ac:dyDescent="0.2">
      <c r="A1674">
        <f t="shared" si="52"/>
        <v>1</v>
      </c>
      <c r="B1674">
        <f t="shared" si="53"/>
        <v>21</v>
      </c>
      <c r="C1674" s="1">
        <v>37112.875</v>
      </c>
      <c r="D1674" s="2">
        <v>220.41</v>
      </c>
      <c r="E1674" s="2">
        <v>221.17</v>
      </c>
      <c r="F1674" s="2">
        <v>228.14</v>
      </c>
      <c r="G1674" s="2">
        <v>228.56</v>
      </c>
      <c r="H1674" s="2">
        <v>241.28</v>
      </c>
      <c r="I1674" s="2">
        <v>223.6</v>
      </c>
      <c r="J1674" s="2">
        <v>309.16000000000003</v>
      </c>
      <c r="K1674" s="2">
        <v>230.07</v>
      </c>
      <c r="L1674" s="2">
        <v>252.65</v>
      </c>
      <c r="M1674" s="2">
        <v>245.72</v>
      </c>
      <c r="N1674" s="2">
        <v>249.48</v>
      </c>
      <c r="O1674" s="2">
        <v>113.84</v>
      </c>
      <c r="P1674" s="2">
        <v>222.58</v>
      </c>
      <c r="Q1674" s="2">
        <v>225</v>
      </c>
      <c r="R1674" s="2">
        <v>216.34</v>
      </c>
    </row>
    <row r="1675" spans="1:18" x14ac:dyDescent="0.2">
      <c r="A1675">
        <f t="shared" si="52"/>
        <v>1</v>
      </c>
      <c r="B1675">
        <f t="shared" si="53"/>
        <v>22</v>
      </c>
      <c r="C1675" s="1">
        <v>37112.916666666664</v>
      </c>
      <c r="D1675" s="2">
        <v>88.92</v>
      </c>
      <c r="E1675" s="2">
        <v>85.69</v>
      </c>
      <c r="F1675" s="2">
        <v>88.43</v>
      </c>
      <c r="G1675" s="2">
        <v>94.42</v>
      </c>
      <c r="H1675" s="2">
        <v>95.68</v>
      </c>
      <c r="I1675" s="2">
        <v>87.42</v>
      </c>
      <c r="J1675" s="2">
        <v>90.72</v>
      </c>
      <c r="K1675" s="2">
        <v>84.79</v>
      </c>
      <c r="L1675" s="2">
        <v>94.21</v>
      </c>
      <c r="M1675" s="2">
        <v>93.71</v>
      </c>
      <c r="N1675" s="2">
        <v>94.76</v>
      </c>
      <c r="O1675" s="2">
        <v>109.98</v>
      </c>
      <c r="P1675" s="2">
        <v>121.04</v>
      </c>
      <c r="Q1675" s="2">
        <v>112.24</v>
      </c>
      <c r="R1675" s="2">
        <v>116.75</v>
      </c>
    </row>
    <row r="1676" spans="1:18" x14ac:dyDescent="0.2">
      <c r="A1676">
        <f t="shared" si="52"/>
        <v>0</v>
      </c>
      <c r="B1676">
        <f t="shared" si="53"/>
        <v>23</v>
      </c>
      <c r="C1676" s="1">
        <v>37112.958333333336</v>
      </c>
      <c r="D1676" s="2">
        <v>44.88</v>
      </c>
      <c r="E1676" s="2">
        <v>42.13</v>
      </c>
      <c r="F1676" s="2">
        <v>42.9</v>
      </c>
      <c r="G1676" s="2">
        <v>43.9</v>
      </c>
      <c r="H1676" s="2">
        <v>47.05</v>
      </c>
      <c r="I1676" s="2">
        <v>42.26</v>
      </c>
      <c r="J1676" s="2">
        <v>58.77</v>
      </c>
      <c r="K1676" s="2">
        <v>42.47</v>
      </c>
      <c r="L1676" s="2">
        <v>45.62</v>
      </c>
      <c r="M1676" s="2">
        <v>45.46</v>
      </c>
      <c r="N1676" s="2">
        <v>45.92</v>
      </c>
      <c r="O1676" s="2">
        <v>154.74</v>
      </c>
      <c r="P1676" s="2">
        <v>151.59</v>
      </c>
      <c r="Q1676" s="2">
        <v>154.13</v>
      </c>
      <c r="R1676" s="2">
        <v>151.72</v>
      </c>
    </row>
    <row r="1677" spans="1:18" x14ac:dyDescent="0.2">
      <c r="A1677">
        <f t="shared" si="52"/>
        <v>0</v>
      </c>
      <c r="B1677">
        <f t="shared" si="53"/>
        <v>0</v>
      </c>
      <c r="C1677" s="1">
        <v>37113</v>
      </c>
      <c r="D1677" s="2">
        <v>0.60999999999999943</v>
      </c>
      <c r="E1677" s="2">
        <v>2.59</v>
      </c>
      <c r="F1677" s="2">
        <v>3.18</v>
      </c>
      <c r="G1677" s="2">
        <v>4.3600000000000065</v>
      </c>
      <c r="H1677" s="2">
        <v>2.54</v>
      </c>
      <c r="I1677" s="2">
        <v>3.55</v>
      </c>
      <c r="J1677" s="2">
        <v>64.569999999999993</v>
      </c>
      <c r="K1677" s="2">
        <v>3.35</v>
      </c>
      <c r="L1677" s="2">
        <v>6.41</v>
      </c>
      <c r="M1677" s="2">
        <v>3</v>
      </c>
      <c r="N1677" s="2">
        <v>3.11</v>
      </c>
      <c r="O1677" s="2">
        <v>7.64</v>
      </c>
      <c r="P1677" s="2">
        <v>7.2</v>
      </c>
      <c r="Q1677" s="2">
        <v>5.94</v>
      </c>
      <c r="R1677" s="2">
        <v>5.64</v>
      </c>
    </row>
    <row r="1678" spans="1:18" x14ac:dyDescent="0.2">
      <c r="A1678">
        <f t="shared" si="52"/>
        <v>0</v>
      </c>
      <c r="B1678">
        <f t="shared" si="53"/>
        <v>1</v>
      </c>
      <c r="C1678" s="1">
        <v>37113.041666666664</v>
      </c>
      <c r="D1678" s="2">
        <v>1.55</v>
      </c>
      <c r="E1678" s="2">
        <v>2.56</v>
      </c>
      <c r="F1678" s="2">
        <v>2.97</v>
      </c>
      <c r="G1678" s="2">
        <v>3.64</v>
      </c>
      <c r="H1678" s="2">
        <v>3.59</v>
      </c>
      <c r="I1678" s="2">
        <v>3.04</v>
      </c>
      <c r="J1678" s="2">
        <v>49.11</v>
      </c>
      <c r="K1678" s="2">
        <v>2.92</v>
      </c>
      <c r="L1678" s="2">
        <v>2.56</v>
      </c>
      <c r="M1678" s="2">
        <v>4.0599999999999996</v>
      </c>
      <c r="N1678" s="2">
        <v>4.2300000000000004</v>
      </c>
      <c r="O1678" s="2">
        <v>2.72</v>
      </c>
      <c r="P1678" s="2">
        <v>2.59</v>
      </c>
      <c r="Q1678" s="2">
        <v>2.16</v>
      </c>
      <c r="R1678" s="2">
        <v>2.08</v>
      </c>
    </row>
    <row r="1679" spans="1:18" x14ac:dyDescent="0.2">
      <c r="A1679">
        <f t="shared" si="52"/>
        <v>0</v>
      </c>
      <c r="B1679">
        <f t="shared" si="53"/>
        <v>2</v>
      </c>
      <c r="C1679" s="1">
        <v>37113.083333333336</v>
      </c>
      <c r="D1679" s="2">
        <v>8.36</v>
      </c>
      <c r="E1679" s="2">
        <v>8.76</v>
      </c>
      <c r="F1679" s="2">
        <v>9.5299999999999994</v>
      </c>
      <c r="G1679" s="2">
        <v>10.119999999999999</v>
      </c>
      <c r="H1679" s="2">
        <v>10.09</v>
      </c>
      <c r="I1679" s="2">
        <v>9.61</v>
      </c>
      <c r="J1679" s="2">
        <v>15.03</v>
      </c>
      <c r="K1679" s="2">
        <v>9.25</v>
      </c>
      <c r="L1679" s="2">
        <v>9.09</v>
      </c>
      <c r="M1679" s="2">
        <v>10.65</v>
      </c>
      <c r="N1679" s="2">
        <v>10.91</v>
      </c>
      <c r="O1679" s="2">
        <v>9</v>
      </c>
      <c r="P1679" s="2">
        <v>8.93</v>
      </c>
      <c r="Q1679" s="2">
        <v>9.0399999999999991</v>
      </c>
      <c r="R1679" s="2">
        <v>8.3000000000000007</v>
      </c>
    </row>
    <row r="1680" spans="1:18" x14ac:dyDescent="0.2">
      <c r="A1680">
        <f t="shared" si="52"/>
        <v>0</v>
      </c>
      <c r="B1680">
        <f t="shared" si="53"/>
        <v>3</v>
      </c>
      <c r="C1680" s="1">
        <v>37113.125</v>
      </c>
      <c r="D1680" s="2">
        <v>7.06</v>
      </c>
      <c r="E1680" s="2">
        <v>7.42</v>
      </c>
      <c r="F1680" s="2">
        <v>8.27</v>
      </c>
      <c r="G1680" s="2">
        <v>8.9000000000000057</v>
      </c>
      <c r="H1680" s="2">
        <v>8.3600000000000065</v>
      </c>
      <c r="I1680" s="2">
        <v>8.65</v>
      </c>
      <c r="J1680" s="2">
        <v>12.57</v>
      </c>
      <c r="K1680" s="2">
        <v>7.9</v>
      </c>
      <c r="L1680" s="2">
        <v>7.04</v>
      </c>
      <c r="M1680" s="2">
        <v>8.83</v>
      </c>
      <c r="N1680" s="2">
        <v>9.0400000000000063</v>
      </c>
      <c r="O1680" s="2">
        <v>7.59</v>
      </c>
      <c r="P1680" s="2">
        <v>7.58</v>
      </c>
      <c r="Q1680" s="2">
        <v>7.71</v>
      </c>
      <c r="R1680" s="2">
        <v>6.72</v>
      </c>
    </row>
    <row r="1681" spans="1:18" x14ac:dyDescent="0.2">
      <c r="A1681">
        <f t="shared" si="52"/>
        <v>0</v>
      </c>
      <c r="B1681">
        <f t="shared" si="53"/>
        <v>4</v>
      </c>
      <c r="C1681" s="1">
        <v>37113.166666666664</v>
      </c>
      <c r="D1681" s="2">
        <v>5.3</v>
      </c>
      <c r="E1681" s="2">
        <v>5.64</v>
      </c>
      <c r="F1681" s="2">
        <v>6.42</v>
      </c>
      <c r="G1681" s="2">
        <v>7.06</v>
      </c>
      <c r="H1681" s="2">
        <v>6.27</v>
      </c>
      <c r="I1681" s="2">
        <v>7.11</v>
      </c>
      <c r="J1681" s="2">
        <v>17.86</v>
      </c>
      <c r="K1681" s="2">
        <v>6.13</v>
      </c>
      <c r="L1681" s="2">
        <v>4.82</v>
      </c>
      <c r="M1681" s="2">
        <v>6.71</v>
      </c>
      <c r="N1681" s="2">
        <v>6.89</v>
      </c>
      <c r="O1681" s="2">
        <v>5.81</v>
      </c>
      <c r="P1681" s="2">
        <v>5.73</v>
      </c>
      <c r="Q1681" s="2">
        <v>5.95</v>
      </c>
      <c r="R1681" s="2">
        <v>4.95</v>
      </c>
    </row>
    <row r="1682" spans="1:18" x14ac:dyDescent="0.2">
      <c r="A1682">
        <f t="shared" si="52"/>
        <v>0</v>
      </c>
      <c r="B1682">
        <f t="shared" si="53"/>
        <v>5</v>
      </c>
      <c r="C1682" s="1">
        <v>37113.208333333336</v>
      </c>
      <c r="D1682" s="2">
        <v>5.0599999999999996</v>
      </c>
      <c r="E1682" s="2">
        <v>5.55</v>
      </c>
      <c r="F1682" s="2">
        <v>6.21</v>
      </c>
      <c r="G1682" s="2">
        <v>6.7</v>
      </c>
      <c r="H1682" s="2">
        <v>6.6</v>
      </c>
      <c r="I1682" s="2">
        <v>6.51</v>
      </c>
      <c r="J1682" s="2">
        <v>11.79</v>
      </c>
      <c r="K1682" s="2">
        <v>6</v>
      </c>
      <c r="L1682" s="2">
        <v>6.12</v>
      </c>
      <c r="M1682" s="2">
        <v>7.1100000000000065</v>
      </c>
      <c r="N1682" s="2">
        <v>7.3</v>
      </c>
      <c r="O1682" s="2">
        <v>5.78</v>
      </c>
      <c r="P1682" s="2">
        <v>5.56</v>
      </c>
      <c r="Q1682" s="2">
        <v>5.77</v>
      </c>
      <c r="R1682" s="2">
        <v>4.92</v>
      </c>
    </row>
    <row r="1683" spans="1:18" x14ac:dyDescent="0.2">
      <c r="A1683">
        <f t="shared" si="52"/>
        <v>1</v>
      </c>
      <c r="B1683">
        <f t="shared" si="53"/>
        <v>6</v>
      </c>
      <c r="C1683" s="1">
        <v>37113.25</v>
      </c>
      <c r="D1683" s="2">
        <v>21.91</v>
      </c>
      <c r="E1683" s="2">
        <v>21.71</v>
      </c>
      <c r="F1683" s="2">
        <v>23</v>
      </c>
      <c r="G1683" s="2">
        <v>24.13</v>
      </c>
      <c r="H1683" s="2">
        <v>23.53</v>
      </c>
      <c r="I1683" s="2">
        <v>23.7</v>
      </c>
      <c r="J1683" s="2">
        <v>34.049999999999997</v>
      </c>
      <c r="K1683" s="2">
        <v>22.05</v>
      </c>
      <c r="L1683" s="2">
        <v>24.12</v>
      </c>
      <c r="M1683" s="2">
        <v>24.23</v>
      </c>
      <c r="N1683" s="2">
        <v>24.65</v>
      </c>
      <c r="O1683" s="2">
        <v>27.55</v>
      </c>
      <c r="P1683" s="2">
        <v>28</v>
      </c>
      <c r="Q1683" s="2">
        <v>28.52</v>
      </c>
      <c r="R1683" s="2">
        <v>26.81</v>
      </c>
    </row>
    <row r="1684" spans="1:18" x14ac:dyDescent="0.2">
      <c r="A1684">
        <f t="shared" si="52"/>
        <v>1</v>
      </c>
      <c r="B1684">
        <f t="shared" si="53"/>
        <v>7</v>
      </c>
      <c r="C1684" s="1">
        <v>37113.291666666664</v>
      </c>
      <c r="D1684" s="2">
        <v>8.8000000000000007</v>
      </c>
      <c r="E1684" s="2">
        <v>8.43</v>
      </c>
      <c r="F1684" s="2">
        <v>8.9</v>
      </c>
      <c r="G1684" s="2">
        <v>7.4699999999999918</v>
      </c>
      <c r="H1684" s="2">
        <v>7.9</v>
      </c>
      <c r="I1684" s="2">
        <v>9.27</v>
      </c>
      <c r="J1684" s="2">
        <v>42.88</v>
      </c>
      <c r="K1684" s="2">
        <v>8.8800000000000008</v>
      </c>
      <c r="L1684" s="2">
        <v>9.98</v>
      </c>
      <c r="M1684" s="2">
        <v>9.07</v>
      </c>
      <c r="N1684" s="2">
        <v>9.2900000000000063</v>
      </c>
      <c r="O1684" s="2">
        <v>4.37</v>
      </c>
      <c r="P1684" s="2">
        <v>1.720000000000006</v>
      </c>
      <c r="Q1684" s="2">
        <v>5.56</v>
      </c>
      <c r="R1684" s="2">
        <v>2.67</v>
      </c>
    </row>
    <row r="1685" spans="1:18" x14ac:dyDescent="0.2">
      <c r="A1685">
        <f t="shared" si="52"/>
        <v>1</v>
      </c>
      <c r="B1685">
        <f t="shared" si="53"/>
        <v>8</v>
      </c>
      <c r="C1685" s="1">
        <v>37113.333333333336</v>
      </c>
      <c r="D1685" s="2">
        <v>45.53</v>
      </c>
      <c r="E1685" s="2">
        <v>44.68</v>
      </c>
      <c r="F1685" s="2">
        <v>49.15</v>
      </c>
      <c r="G1685" s="2">
        <v>31.31</v>
      </c>
      <c r="H1685" s="2">
        <v>35.39</v>
      </c>
      <c r="I1685" s="2">
        <v>44.82</v>
      </c>
      <c r="J1685" s="2">
        <v>17.21</v>
      </c>
      <c r="K1685" s="2">
        <v>45.78</v>
      </c>
      <c r="L1685" s="2">
        <v>34.04</v>
      </c>
      <c r="M1685" s="2">
        <v>34.08</v>
      </c>
      <c r="N1685" s="2">
        <v>34.44</v>
      </c>
      <c r="O1685" s="2">
        <v>38.049999999999997</v>
      </c>
      <c r="P1685" s="2">
        <v>33.46</v>
      </c>
      <c r="Q1685" s="2">
        <v>43.61</v>
      </c>
      <c r="R1685" s="2">
        <v>47.6</v>
      </c>
    </row>
    <row r="1686" spans="1:18" x14ac:dyDescent="0.2">
      <c r="A1686">
        <f t="shared" si="52"/>
        <v>1</v>
      </c>
      <c r="B1686">
        <f t="shared" si="53"/>
        <v>9</v>
      </c>
      <c r="C1686" s="1">
        <v>37113.375</v>
      </c>
      <c r="D1686" s="2">
        <v>94.7</v>
      </c>
      <c r="E1686" s="2">
        <v>94.38</v>
      </c>
      <c r="F1686" s="2">
        <v>111</v>
      </c>
      <c r="G1686" s="2">
        <v>39.75</v>
      </c>
      <c r="H1686" s="2">
        <v>40.700000000000003</v>
      </c>
      <c r="I1686" s="2">
        <v>95.31</v>
      </c>
      <c r="J1686" s="2">
        <v>123.02</v>
      </c>
      <c r="K1686" s="2">
        <v>109.67</v>
      </c>
      <c r="L1686" s="2">
        <v>50.21</v>
      </c>
      <c r="M1686" s="2">
        <v>48.92</v>
      </c>
      <c r="N1686" s="2">
        <v>50.04</v>
      </c>
      <c r="O1686" s="2">
        <v>101.47</v>
      </c>
      <c r="P1686" s="2">
        <v>43.94</v>
      </c>
      <c r="Q1686" s="2">
        <v>91</v>
      </c>
      <c r="R1686" s="2">
        <v>90.27</v>
      </c>
    </row>
    <row r="1687" spans="1:18" x14ac:dyDescent="0.2">
      <c r="A1687">
        <f t="shared" si="52"/>
        <v>1</v>
      </c>
      <c r="B1687">
        <f t="shared" si="53"/>
        <v>10</v>
      </c>
      <c r="C1687" s="1">
        <v>37113.416666666664</v>
      </c>
      <c r="D1687" s="2">
        <v>84.87</v>
      </c>
      <c r="E1687" s="2">
        <v>89.56</v>
      </c>
      <c r="F1687" s="2">
        <v>115.09</v>
      </c>
      <c r="G1687" s="2">
        <v>148.9</v>
      </c>
      <c r="H1687" s="2">
        <v>99.86</v>
      </c>
      <c r="I1687" s="2">
        <v>88.88</v>
      </c>
      <c r="J1687" s="2">
        <v>132.09</v>
      </c>
      <c r="K1687" s="2">
        <v>118.32</v>
      </c>
      <c r="L1687" s="2">
        <v>105.59</v>
      </c>
      <c r="M1687" s="2">
        <v>103.42</v>
      </c>
      <c r="N1687" s="2">
        <v>105.72</v>
      </c>
      <c r="O1687" s="2">
        <v>107.75</v>
      </c>
      <c r="P1687" s="2">
        <v>133.44999999999999</v>
      </c>
      <c r="Q1687" s="2">
        <v>80.05</v>
      </c>
      <c r="R1687" s="2">
        <v>78.98</v>
      </c>
    </row>
    <row r="1688" spans="1:18" x14ac:dyDescent="0.2">
      <c r="A1688">
        <f t="shared" si="52"/>
        <v>1</v>
      </c>
      <c r="B1688">
        <f t="shared" si="53"/>
        <v>11</v>
      </c>
      <c r="C1688" s="1">
        <v>37113.458333333336</v>
      </c>
      <c r="D1688" s="2">
        <v>113.24</v>
      </c>
      <c r="E1688" s="2">
        <v>115.2</v>
      </c>
      <c r="F1688" s="2">
        <v>127.15</v>
      </c>
      <c r="G1688" s="2">
        <v>36.94</v>
      </c>
      <c r="H1688" s="2">
        <v>3.2599999999999909</v>
      </c>
      <c r="I1688" s="2">
        <v>113.96</v>
      </c>
      <c r="J1688" s="2">
        <v>58.12</v>
      </c>
      <c r="K1688" s="2">
        <v>121.61</v>
      </c>
      <c r="L1688" s="2">
        <v>17.670000000000002</v>
      </c>
      <c r="M1688" s="2">
        <v>49.35</v>
      </c>
      <c r="N1688" s="2">
        <v>23.44</v>
      </c>
      <c r="O1688" s="2">
        <v>120.13</v>
      </c>
      <c r="P1688" s="2">
        <v>34.51</v>
      </c>
      <c r="Q1688" s="2">
        <v>108.86</v>
      </c>
      <c r="R1688" s="2">
        <v>121.38</v>
      </c>
    </row>
    <row r="1689" spans="1:18" x14ac:dyDescent="0.2">
      <c r="A1689">
        <f t="shared" si="52"/>
        <v>1</v>
      </c>
      <c r="B1689">
        <f t="shared" si="53"/>
        <v>12</v>
      </c>
      <c r="C1689" s="1">
        <v>37113.5</v>
      </c>
      <c r="D1689" s="2">
        <v>124.61</v>
      </c>
      <c r="E1689" s="2">
        <v>125.22</v>
      </c>
      <c r="F1689" s="2">
        <v>129.69999999999999</v>
      </c>
      <c r="G1689" s="2">
        <v>111.06</v>
      </c>
      <c r="H1689" s="2">
        <v>95.33</v>
      </c>
      <c r="I1689" s="2">
        <v>120.76</v>
      </c>
      <c r="J1689" s="2">
        <v>175.19</v>
      </c>
      <c r="K1689" s="2">
        <v>119.26</v>
      </c>
      <c r="L1689" s="2">
        <v>142.13999999999999</v>
      </c>
      <c r="M1689" s="2">
        <v>239.61</v>
      </c>
      <c r="N1689" s="2">
        <v>154.55000000000001</v>
      </c>
      <c r="O1689" s="2">
        <v>120.46</v>
      </c>
      <c r="P1689" s="2">
        <v>75.180000000000007</v>
      </c>
      <c r="Q1689" s="2">
        <v>118.81</v>
      </c>
      <c r="R1689" s="2">
        <v>147.9</v>
      </c>
    </row>
    <row r="1690" spans="1:18" x14ac:dyDescent="0.2">
      <c r="A1690">
        <f t="shared" si="52"/>
        <v>1</v>
      </c>
      <c r="B1690">
        <f t="shared" si="53"/>
        <v>13</v>
      </c>
      <c r="C1690" s="1">
        <v>37113.541666666664</v>
      </c>
      <c r="D1690" s="2">
        <v>137.53</v>
      </c>
      <c r="E1690" s="2">
        <v>134.44</v>
      </c>
      <c r="F1690" s="2">
        <v>134.66999999999999</v>
      </c>
      <c r="G1690" s="2">
        <v>206.72</v>
      </c>
      <c r="H1690" s="2">
        <v>121.45</v>
      </c>
      <c r="I1690" s="2">
        <v>127.27</v>
      </c>
      <c r="J1690" s="2">
        <v>138.34</v>
      </c>
      <c r="K1690" s="2">
        <v>121.79</v>
      </c>
      <c r="L1690" s="2">
        <v>96.07</v>
      </c>
      <c r="M1690" s="2">
        <v>128.37</v>
      </c>
      <c r="N1690" s="2">
        <v>100.04</v>
      </c>
      <c r="O1690" s="2">
        <v>124.29</v>
      </c>
      <c r="P1690" s="2">
        <v>189.92</v>
      </c>
      <c r="Q1690" s="2">
        <v>110.94</v>
      </c>
      <c r="R1690" s="2">
        <v>173.6</v>
      </c>
    </row>
    <row r="1691" spans="1:18" x14ac:dyDescent="0.2">
      <c r="A1691">
        <f t="shared" si="52"/>
        <v>1</v>
      </c>
      <c r="B1691">
        <f t="shared" si="53"/>
        <v>14</v>
      </c>
      <c r="C1691" s="1">
        <v>37113.583333333336</v>
      </c>
      <c r="D1691" s="2">
        <v>155.52000000000001</v>
      </c>
      <c r="E1691" s="2">
        <v>151.19999999999999</v>
      </c>
      <c r="F1691" s="2">
        <v>152.27000000000001</v>
      </c>
      <c r="G1691" s="2">
        <v>215.55</v>
      </c>
      <c r="H1691" s="2">
        <v>16.79</v>
      </c>
      <c r="I1691" s="2">
        <v>142.35</v>
      </c>
      <c r="J1691" s="2">
        <v>199.04</v>
      </c>
      <c r="K1691" s="2">
        <v>140.15</v>
      </c>
      <c r="L1691" s="2">
        <v>154.31</v>
      </c>
      <c r="M1691" s="2">
        <v>150.15</v>
      </c>
      <c r="N1691" s="2">
        <v>155.51</v>
      </c>
      <c r="O1691" s="2">
        <v>142.63</v>
      </c>
      <c r="P1691" s="2">
        <v>114.91</v>
      </c>
      <c r="Q1691" s="2">
        <v>113.36</v>
      </c>
      <c r="R1691" s="2">
        <v>193.85</v>
      </c>
    </row>
    <row r="1692" spans="1:18" x14ac:dyDescent="0.2">
      <c r="A1692">
        <f t="shared" si="52"/>
        <v>1</v>
      </c>
      <c r="B1692">
        <f t="shared" si="53"/>
        <v>15</v>
      </c>
      <c r="C1692" s="1">
        <v>37113.625</v>
      </c>
      <c r="D1692" s="2">
        <v>145.51</v>
      </c>
      <c r="E1692" s="2">
        <v>141.34</v>
      </c>
      <c r="F1692" s="2">
        <v>140.22999999999999</v>
      </c>
      <c r="G1692" s="2">
        <v>247.12</v>
      </c>
      <c r="H1692" s="2">
        <v>225.9</v>
      </c>
      <c r="I1692" s="2">
        <v>131.56</v>
      </c>
      <c r="J1692" s="2">
        <v>64.650000000000006</v>
      </c>
      <c r="K1692" s="2">
        <v>126.26</v>
      </c>
      <c r="L1692" s="2">
        <v>150.77000000000001</v>
      </c>
      <c r="M1692" s="2">
        <v>147.22999999999999</v>
      </c>
      <c r="N1692" s="2">
        <v>149.91999999999999</v>
      </c>
      <c r="O1692" s="2">
        <v>129.16999999999999</v>
      </c>
      <c r="P1692" s="2">
        <v>240.28</v>
      </c>
      <c r="Q1692" s="2">
        <v>108.18</v>
      </c>
      <c r="R1692" s="2">
        <v>190.19</v>
      </c>
    </row>
    <row r="1693" spans="1:18" x14ac:dyDescent="0.2">
      <c r="A1693">
        <f t="shared" si="52"/>
        <v>1</v>
      </c>
      <c r="B1693">
        <f t="shared" si="53"/>
        <v>16</v>
      </c>
      <c r="C1693" s="1">
        <v>37113.666666666664</v>
      </c>
      <c r="D1693" s="2">
        <v>149.25</v>
      </c>
      <c r="E1693" s="2">
        <v>149.56</v>
      </c>
      <c r="F1693" s="2">
        <v>153.59</v>
      </c>
      <c r="G1693" s="2">
        <v>209.93</v>
      </c>
      <c r="H1693" s="2">
        <v>186.56</v>
      </c>
      <c r="I1693" s="2">
        <v>143.69999999999999</v>
      </c>
      <c r="J1693" s="2">
        <v>84.59</v>
      </c>
      <c r="K1693" s="2">
        <v>142.28</v>
      </c>
      <c r="L1693" s="2">
        <v>23.06</v>
      </c>
      <c r="M1693" s="2">
        <v>25.65</v>
      </c>
      <c r="N1693" s="2">
        <v>23.62</v>
      </c>
      <c r="O1693" s="2">
        <v>144.16999999999999</v>
      </c>
      <c r="P1693" s="2">
        <v>200.21</v>
      </c>
      <c r="Q1693" s="2">
        <v>130.86000000000001</v>
      </c>
      <c r="R1693" s="2">
        <v>176.93</v>
      </c>
    </row>
    <row r="1694" spans="1:18" x14ac:dyDescent="0.2">
      <c r="A1694">
        <f t="shared" si="52"/>
        <v>1</v>
      </c>
      <c r="B1694">
        <f t="shared" si="53"/>
        <v>17</v>
      </c>
      <c r="C1694" s="1">
        <v>37113.708333333336</v>
      </c>
      <c r="D1694" s="2">
        <v>111.63</v>
      </c>
      <c r="E1694" s="2">
        <v>112.05</v>
      </c>
      <c r="F1694" s="2">
        <v>115.49</v>
      </c>
      <c r="G1694" s="2">
        <v>168.93</v>
      </c>
      <c r="H1694" s="2">
        <v>134.9</v>
      </c>
      <c r="I1694" s="2">
        <v>110.21</v>
      </c>
      <c r="J1694" s="2">
        <v>34.56</v>
      </c>
      <c r="K1694" s="2">
        <v>106.22</v>
      </c>
      <c r="L1694" s="2">
        <v>17.39</v>
      </c>
      <c r="M1694" s="2">
        <v>15.57</v>
      </c>
      <c r="N1694" s="2">
        <v>17.010000000000002</v>
      </c>
      <c r="O1694" s="2">
        <v>107.69</v>
      </c>
      <c r="P1694" s="2">
        <v>154.81</v>
      </c>
      <c r="Q1694" s="2">
        <v>107.26</v>
      </c>
      <c r="R1694" s="2">
        <v>125.21</v>
      </c>
    </row>
    <row r="1695" spans="1:18" x14ac:dyDescent="0.2">
      <c r="A1695">
        <f t="shared" si="52"/>
        <v>1</v>
      </c>
      <c r="B1695">
        <f t="shared" si="53"/>
        <v>18</v>
      </c>
      <c r="C1695" s="1">
        <v>37113.75</v>
      </c>
      <c r="D1695" s="2">
        <v>82.12</v>
      </c>
      <c r="E1695" s="2">
        <v>81.180000000000007</v>
      </c>
      <c r="F1695" s="2">
        <v>83.52</v>
      </c>
      <c r="G1695" s="2">
        <v>131.61000000000001</v>
      </c>
      <c r="H1695" s="2">
        <v>122.74</v>
      </c>
      <c r="I1695" s="2">
        <v>79.92</v>
      </c>
      <c r="J1695" s="2">
        <v>14.27</v>
      </c>
      <c r="K1695" s="2">
        <v>76.09</v>
      </c>
      <c r="L1695" s="2">
        <v>122.89</v>
      </c>
      <c r="M1695" s="2">
        <v>121.02</v>
      </c>
      <c r="N1695" s="2">
        <v>122.61</v>
      </c>
      <c r="O1695" s="2">
        <v>77.27</v>
      </c>
      <c r="P1695" s="2">
        <v>129.1</v>
      </c>
      <c r="Q1695" s="2">
        <v>78.78</v>
      </c>
      <c r="R1695" s="2">
        <v>93.33</v>
      </c>
    </row>
    <row r="1696" spans="1:18" x14ac:dyDescent="0.2">
      <c r="A1696">
        <f t="shared" si="52"/>
        <v>1</v>
      </c>
      <c r="B1696">
        <f t="shared" si="53"/>
        <v>19</v>
      </c>
      <c r="C1696" s="1">
        <v>37113.791666666664</v>
      </c>
      <c r="D1696" s="2">
        <v>92.18</v>
      </c>
      <c r="E1696" s="2">
        <v>92.45</v>
      </c>
      <c r="F1696" s="2">
        <v>98.42</v>
      </c>
      <c r="G1696" s="2">
        <v>96.11</v>
      </c>
      <c r="H1696" s="2">
        <v>99.28</v>
      </c>
      <c r="I1696" s="2">
        <v>90.99</v>
      </c>
      <c r="J1696" s="2">
        <v>0.87999999999999545</v>
      </c>
      <c r="K1696" s="2">
        <v>92.56</v>
      </c>
      <c r="L1696" s="2">
        <v>99.28</v>
      </c>
      <c r="M1696" s="2">
        <v>98.03</v>
      </c>
      <c r="N1696" s="2">
        <v>99.3</v>
      </c>
      <c r="O1696" s="2">
        <v>93.42</v>
      </c>
      <c r="P1696" s="2">
        <v>97</v>
      </c>
      <c r="Q1696" s="2">
        <v>89.63</v>
      </c>
      <c r="R1696" s="2">
        <v>98.95</v>
      </c>
    </row>
    <row r="1697" spans="1:18" x14ac:dyDescent="0.2">
      <c r="A1697">
        <f t="shared" si="52"/>
        <v>1</v>
      </c>
      <c r="B1697">
        <f t="shared" si="53"/>
        <v>20</v>
      </c>
      <c r="C1697" s="1">
        <v>37113.833333333336</v>
      </c>
      <c r="D1697" s="2">
        <v>76.75</v>
      </c>
      <c r="E1697" s="2">
        <v>76.36</v>
      </c>
      <c r="F1697" s="2">
        <v>81.790000000000006</v>
      </c>
      <c r="G1697" s="2">
        <v>79.349999999999994</v>
      </c>
      <c r="H1697" s="2">
        <v>81.88</v>
      </c>
      <c r="I1697" s="2">
        <v>75.55</v>
      </c>
      <c r="J1697" s="2">
        <v>24.35</v>
      </c>
      <c r="K1697" s="2">
        <v>76.88</v>
      </c>
      <c r="L1697" s="2">
        <v>81.33</v>
      </c>
      <c r="M1697" s="2">
        <v>80.47</v>
      </c>
      <c r="N1697" s="2">
        <v>81.52</v>
      </c>
      <c r="O1697" s="2">
        <v>69.11</v>
      </c>
      <c r="P1697" s="2">
        <v>80.180000000000007</v>
      </c>
      <c r="Q1697" s="2">
        <v>74.78</v>
      </c>
      <c r="R1697" s="2">
        <v>81.56</v>
      </c>
    </row>
    <row r="1698" spans="1:18" x14ac:dyDescent="0.2">
      <c r="A1698">
        <f t="shared" si="52"/>
        <v>1</v>
      </c>
      <c r="B1698">
        <f t="shared" si="53"/>
        <v>21</v>
      </c>
      <c r="C1698" s="1">
        <v>37113.875</v>
      </c>
      <c r="D1698" s="2">
        <v>70.37</v>
      </c>
      <c r="E1698" s="2">
        <v>67.760000000000005</v>
      </c>
      <c r="F1698" s="2">
        <v>71.59</v>
      </c>
      <c r="G1698" s="2">
        <v>75.75</v>
      </c>
      <c r="H1698" s="2">
        <v>76.66</v>
      </c>
      <c r="I1698" s="2">
        <v>68.400000000000006</v>
      </c>
      <c r="J1698" s="2">
        <v>9.25</v>
      </c>
      <c r="K1698" s="2">
        <v>65.819999999999993</v>
      </c>
      <c r="L1698" s="2">
        <v>76.14</v>
      </c>
      <c r="M1698" s="2">
        <v>75.23</v>
      </c>
      <c r="N1698" s="2">
        <v>76.2</v>
      </c>
      <c r="O1698" s="2">
        <v>64.77</v>
      </c>
      <c r="P1698" s="2">
        <v>76.209999999999994</v>
      </c>
      <c r="Q1698" s="2">
        <v>68.790000000000006</v>
      </c>
      <c r="R1698" s="2">
        <v>73.260000000000005</v>
      </c>
    </row>
    <row r="1699" spans="1:18" x14ac:dyDescent="0.2">
      <c r="A1699">
        <f t="shared" si="52"/>
        <v>1</v>
      </c>
      <c r="B1699">
        <f t="shared" si="53"/>
        <v>22</v>
      </c>
      <c r="C1699" s="1">
        <v>37113.916666666664</v>
      </c>
      <c r="D1699" s="2">
        <v>41.78</v>
      </c>
      <c r="E1699" s="2">
        <v>40.61</v>
      </c>
      <c r="F1699" s="2">
        <v>42.5</v>
      </c>
      <c r="G1699" s="2">
        <v>42.3</v>
      </c>
      <c r="H1699" s="2">
        <v>44.77</v>
      </c>
      <c r="I1699" s="2">
        <v>40.770000000000003</v>
      </c>
      <c r="J1699" s="2">
        <v>32.75</v>
      </c>
      <c r="K1699" s="2">
        <v>40.28</v>
      </c>
      <c r="L1699" s="2">
        <v>44.2</v>
      </c>
      <c r="M1699" s="2">
        <v>43.59</v>
      </c>
      <c r="N1699" s="2">
        <v>44.11</v>
      </c>
      <c r="O1699" s="2">
        <v>40.83</v>
      </c>
      <c r="P1699" s="2">
        <v>43.64</v>
      </c>
      <c r="Q1699" s="2">
        <v>40.98</v>
      </c>
      <c r="R1699" s="2">
        <v>43.45</v>
      </c>
    </row>
    <row r="1700" spans="1:18" x14ac:dyDescent="0.2">
      <c r="A1700">
        <f t="shared" si="52"/>
        <v>0</v>
      </c>
      <c r="B1700">
        <f t="shared" si="53"/>
        <v>23</v>
      </c>
      <c r="C1700" s="1">
        <v>37113.958333333336</v>
      </c>
      <c r="D1700" s="2">
        <v>12.45</v>
      </c>
      <c r="E1700" s="2">
        <v>12.29</v>
      </c>
      <c r="F1700" s="2">
        <v>12.48</v>
      </c>
      <c r="G1700" s="2">
        <v>12.71</v>
      </c>
      <c r="H1700" s="2">
        <v>14.34</v>
      </c>
      <c r="I1700" s="2">
        <v>11.45</v>
      </c>
      <c r="J1700" s="2">
        <v>5.74</v>
      </c>
      <c r="K1700" s="2">
        <v>12.34</v>
      </c>
      <c r="L1700" s="2">
        <v>13.13</v>
      </c>
      <c r="M1700" s="2">
        <v>13.35</v>
      </c>
      <c r="N1700" s="2">
        <v>13.44</v>
      </c>
      <c r="O1700" s="2">
        <v>0.65000000000000568</v>
      </c>
      <c r="P1700" s="2">
        <v>0.60000000000000142</v>
      </c>
      <c r="Q1700" s="2">
        <v>1.66</v>
      </c>
      <c r="R1700" s="2">
        <v>0.76000000000000512</v>
      </c>
    </row>
    <row r="1701" spans="1:18" x14ac:dyDescent="0.2">
      <c r="A1701">
        <f t="shared" si="52"/>
        <v>0</v>
      </c>
      <c r="B1701">
        <f t="shared" si="53"/>
        <v>0</v>
      </c>
      <c r="C1701" s="1">
        <v>37114</v>
      </c>
      <c r="D1701" s="2">
        <v>0.69999999999999574</v>
      </c>
      <c r="E1701" s="2">
        <v>0.82</v>
      </c>
      <c r="F1701" s="2">
        <v>1.63</v>
      </c>
      <c r="G1701" s="2">
        <v>2.06</v>
      </c>
      <c r="H1701" s="2">
        <v>0.73000000000000398</v>
      </c>
      <c r="I1701" s="2">
        <v>1.31</v>
      </c>
      <c r="J1701" s="2">
        <v>4.9000000000000004</v>
      </c>
      <c r="K1701" s="2">
        <v>1.31</v>
      </c>
      <c r="L1701" s="2">
        <v>0.34999999999999432</v>
      </c>
      <c r="M1701" s="2">
        <v>1.1599999999999999</v>
      </c>
      <c r="N1701" s="2">
        <v>1.26</v>
      </c>
      <c r="O1701" s="2">
        <v>1.4199999999999946</v>
      </c>
      <c r="P1701" s="2">
        <v>1.21</v>
      </c>
      <c r="Q1701" s="2">
        <v>0.45000000000000284</v>
      </c>
      <c r="R1701" s="2">
        <v>1.2600000000000051</v>
      </c>
    </row>
    <row r="1702" spans="1:18" x14ac:dyDescent="0.2">
      <c r="A1702">
        <f t="shared" si="52"/>
        <v>0</v>
      </c>
      <c r="B1702">
        <f t="shared" si="53"/>
        <v>1</v>
      </c>
      <c r="C1702" s="1">
        <v>37114.041666666664</v>
      </c>
      <c r="D1702" s="2">
        <v>6.36</v>
      </c>
      <c r="E1702" s="2">
        <v>7.81</v>
      </c>
      <c r="F1702" s="2">
        <v>8.99</v>
      </c>
      <c r="G1702" s="2">
        <v>9.81</v>
      </c>
      <c r="H1702" s="2">
        <v>8.06</v>
      </c>
      <c r="I1702" s="2">
        <v>8.56</v>
      </c>
      <c r="J1702" s="2">
        <v>9.94</v>
      </c>
      <c r="K1702" s="2">
        <v>8.3000000000000007</v>
      </c>
      <c r="L1702" s="2">
        <v>6.66</v>
      </c>
      <c r="M1702" s="2">
        <v>8.32</v>
      </c>
      <c r="N1702" s="2">
        <v>8.5</v>
      </c>
      <c r="O1702" s="2">
        <v>7.9599999999999937</v>
      </c>
      <c r="P1702" s="2">
        <v>8.26</v>
      </c>
      <c r="Q1702" s="2">
        <v>7.02</v>
      </c>
      <c r="R1702" s="2">
        <v>7.76</v>
      </c>
    </row>
    <row r="1703" spans="1:18" x14ac:dyDescent="0.2">
      <c r="A1703">
        <f t="shared" si="52"/>
        <v>0</v>
      </c>
      <c r="B1703">
        <f t="shared" si="53"/>
        <v>2</v>
      </c>
      <c r="C1703" s="1">
        <v>37114.083333333336</v>
      </c>
      <c r="D1703" s="2">
        <v>6.98</v>
      </c>
      <c r="E1703" s="2">
        <v>7.73</v>
      </c>
      <c r="F1703" s="2">
        <v>8.84</v>
      </c>
      <c r="G1703" s="2">
        <v>9.41</v>
      </c>
      <c r="H1703" s="2">
        <v>7.76</v>
      </c>
      <c r="I1703" s="2">
        <v>8.67</v>
      </c>
      <c r="J1703" s="2">
        <v>8.8300000000000054</v>
      </c>
      <c r="K1703" s="2">
        <v>8.14</v>
      </c>
      <c r="L1703" s="2">
        <v>5.62</v>
      </c>
      <c r="M1703" s="2">
        <v>8.02</v>
      </c>
      <c r="N1703" s="2">
        <v>8.19</v>
      </c>
      <c r="O1703" s="2">
        <v>7.86</v>
      </c>
      <c r="P1703" s="2">
        <v>7.91</v>
      </c>
      <c r="Q1703" s="2">
        <v>7.61</v>
      </c>
      <c r="R1703" s="2">
        <v>7.95</v>
      </c>
    </row>
    <row r="1704" spans="1:18" x14ac:dyDescent="0.2">
      <c r="A1704">
        <f t="shared" si="52"/>
        <v>0</v>
      </c>
      <c r="B1704">
        <f t="shared" si="53"/>
        <v>3</v>
      </c>
      <c r="C1704" s="1">
        <v>37114.125</v>
      </c>
      <c r="D1704" s="2">
        <v>6.35</v>
      </c>
      <c r="E1704" s="2">
        <v>6.97</v>
      </c>
      <c r="F1704" s="2">
        <v>7.81</v>
      </c>
      <c r="G1704" s="2">
        <v>8.65</v>
      </c>
      <c r="H1704" s="2">
        <v>7.14</v>
      </c>
      <c r="I1704" s="2">
        <v>7.9</v>
      </c>
      <c r="J1704" s="2">
        <v>9.1</v>
      </c>
      <c r="K1704" s="2">
        <v>7.32</v>
      </c>
      <c r="L1704" s="2">
        <v>4.68</v>
      </c>
      <c r="M1704" s="2">
        <v>7.43</v>
      </c>
      <c r="N1704" s="2">
        <v>7.57</v>
      </c>
      <c r="O1704" s="2">
        <v>7.06</v>
      </c>
      <c r="P1704" s="2">
        <v>7.24</v>
      </c>
      <c r="Q1704" s="2">
        <v>6.96</v>
      </c>
      <c r="R1704" s="2">
        <v>7.3</v>
      </c>
    </row>
    <row r="1705" spans="1:18" x14ac:dyDescent="0.2">
      <c r="A1705">
        <f t="shared" si="52"/>
        <v>0</v>
      </c>
      <c r="B1705">
        <f t="shared" si="53"/>
        <v>4</v>
      </c>
      <c r="C1705" s="1">
        <v>37114.166666666664</v>
      </c>
      <c r="D1705" s="2">
        <v>6.09</v>
      </c>
      <c r="E1705" s="2">
        <v>6.65</v>
      </c>
      <c r="F1705" s="2">
        <v>7.7</v>
      </c>
      <c r="G1705" s="2">
        <v>8.1500000000000057</v>
      </c>
      <c r="H1705" s="2">
        <v>6.59</v>
      </c>
      <c r="I1705" s="2">
        <v>7.54</v>
      </c>
      <c r="J1705" s="2">
        <v>7</v>
      </c>
      <c r="K1705" s="2">
        <v>7</v>
      </c>
      <c r="L1705" s="2">
        <v>4.54</v>
      </c>
      <c r="M1705" s="2">
        <v>6.84</v>
      </c>
      <c r="N1705" s="2">
        <v>7</v>
      </c>
      <c r="O1705" s="2">
        <v>6.72</v>
      </c>
      <c r="P1705" s="2">
        <v>6.73</v>
      </c>
      <c r="Q1705" s="2">
        <v>6.65</v>
      </c>
      <c r="R1705" s="2">
        <v>6.91</v>
      </c>
    </row>
    <row r="1706" spans="1:18" x14ac:dyDescent="0.2">
      <c r="A1706">
        <f t="shared" si="52"/>
        <v>0</v>
      </c>
      <c r="B1706">
        <f t="shared" si="53"/>
        <v>5</v>
      </c>
      <c r="C1706" s="1">
        <v>37114.208333333336</v>
      </c>
      <c r="D1706" s="2">
        <v>4.2699999999999996</v>
      </c>
      <c r="E1706" s="2">
        <v>4.71</v>
      </c>
      <c r="F1706" s="2">
        <v>5.63</v>
      </c>
      <c r="G1706" s="2">
        <v>5.89</v>
      </c>
      <c r="H1706" s="2">
        <v>4.3899999999999997</v>
      </c>
      <c r="I1706" s="2">
        <v>5.64</v>
      </c>
      <c r="J1706" s="2">
        <v>5.3</v>
      </c>
      <c r="K1706" s="2">
        <v>5.0999999999999996</v>
      </c>
      <c r="L1706" s="2">
        <v>2.64</v>
      </c>
      <c r="M1706" s="2">
        <v>4.6800000000000068</v>
      </c>
      <c r="N1706" s="2">
        <v>4.82</v>
      </c>
      <c r="O1706" s="2">
        <v>4.83</v>
      </c>
      <c r="P1706" s="2">
        <v>4.51</v>
      </c>
      <c r="Q1706" s="2">
        <v>4.8099999999999996</v>
      </c>
      <c r="R1706" s="2">
        <v>4.95</v>
      </c>
    </row>
    <row r="1707" spans="1:18" x14ac:dyDescent="0.2">
      <c r="A1707">
        <f t="shared" si="52"/>
        <v>1</v>
      </c>
      <c r="B1707">
        <f t="shared" si="53"/>
        <v>6</v>
      </c>
      <c r="C1707" s="1">
        <v>37114.25</v>
      </c>
      <c r="D1707" s="2">
        <v>1.19</v>
      </c>
      <c r="E1707" s="2">
        <v>1.1200000000000001</v>
      </c>
      <c r="F1707" s="2">
        <v>0.85999999999999943</v>
      </c>
      <c r="G1707" s="2">
        <v>0.75999999999999801</v>
      </c>
      <c r="H1707" s="2">
        <v>1.89</v>
      </c>
      <c r="I1707" s="2">
        <v>4.9999999999997158E-2</v>
      </c>
      <c r="J1707" s="2">
        <v>4.79</v>
      </c>
      <c r="K1707" s="2">
        <v>1.58</v>
      </c>
      <c r="L1707" s="2">
        <v>3.48</v>
      </c>
      <c r="M1707" s="2">
        <v>1.57</v>
      </c>
      <c r="N1707" s="2">
        <v>1.52</v>
      </c>
      <c r="O1707" s="2">
        <v>1.63</v>
      </c>
      <c r="P1707" s="2">
        <v>1.87</v>
      </c>
      <c r="Q1707" s="2">
        <v>0.60999999999999943</v>
      </c>
      <c r="R1707" s="2">
        <v>1.06</v>
      </c>
    </row>
    <row r="1708" spans="1:18" x14ac:dyDescent="0.2">
      <c r="A1708">
        <f t="shared" si="52"/>
        <v>1</v>
      </c>
      <c r="B1708">
        <f t="shared" si="53"/>
        <v>7</v>
      </c>
      <c r="C1708" s="1">
        <v>37114.291666666664</v>
      </c>
      <c r="D1708" s="2">
        <v>5.12</v>
      </c>
      <c r="E1708" s="2">
        <v>5.64</v>
      </c>
      <c r="F1708" s="2">
        <v>5.47</v>
      </c>
      <c r="G1708" s="2">
        <v>5.68</v>
      </c>
      <c r="H1708" s="2">
        <v>6.95</v>
      </c>
      <c r="I1708" s="2">
        <v>4.25</v>
      </c>
      <c r="J1708" s="2">
        <v>7.63</v>
      </c>
      <c r="K1708" s="2">
        <v>5.84</v>
      </c>
      <c r="L1708" s="2">
        <v>7.06</v>
      </c>
      <c r="M1708" s="2">
        <v>6.48</v>
      </c>
      <c r="N1708" s="2">
        <v>6.51</v>
      </c>
      <c r="O1708" s="2">
        <v>6.01</v>
      </c>
      <c r="P1708" s="2">
        <v>6.81</v>
      </c>
      <c r="Q1708" s="2">
        <v>4.3499999999999996</v>
      </c>
      <c r="R1708" s="2">
        <v>6.05</v>
      </c>
    </row>
    <row r="1709" spans="1:18" x14ac:dyDescent="0.2">
      <c r="A1709">
        <f t="shared" si="52"/>
        <v>1</v>
      </c>
      <c r="B1709">
        <f t="shared" si="53"/>
        <v>8</v>
      </c>
      <c r="C1709" s="1">
        <v>37114.333333333336</v>
      </c>
      <c r="D1709" s="2">
        <v>5.74</v>
      </c>
      <c r="E1709" s="2">
        <v>6.63</v>
      </c>
      <c r="F1709" s="2">
        <v>6.5</v>
      </c>
      <c r="G1709" s="2">
        <v>7.65</v>
      </c>
      <c r="H1709" s="2">
        <v>8.1999999999999993</v>
      </c>
      <c r="I1709" s="2">
        <v>5.33</v>
      </c>
      <c r="J1709" s="2">
        <v>25.68</v>
      </c>
      <c r="K1709" s="2">
        <v>6.19</v>
      </c>
      <c r="L1709" s="2">
        <v>7.31</v>
      </c>
      <c r="M1709" s="2">
        <v>7.61</v>
      </c>
      <c r="N1709" s="2">
        <v>7.62</v>
      </c>
      <c r="O1709" s="2">
        <v>6.57</v>
      </c>
      <c r="P1709" s="2">
        <v>8.39</v>
      </c>
      <c r="Q1709" s="2">
        <v>4.79</v>
      </c>
      <c r="R1709" s="2">
        <v>7.35</v>
      </c>
    </row>
    <row r="1710" spans="1:18" x14ac:dyDescent="0.2">
      <c r="A1710">
        <f t="shared" si="52"/>
        <v>1</v>
      </c>
      <c r="B1710">
        <f t="shared" si="53"/>
        <v>9</v>
      </c>
      <c r="C1710" s="1">
        <v>37114.375</v>
      </c>
      <c r="D1710" s="2">
        <v>9.14</v>
      </c>
      <c r="E1710" s="2">
        <v>10.199999999999999</v>
      </c>
      <c r="F1710" s="2">
        <v>10.28</v>
      </c>
      <c r="G1710" s="2">
        <v>11.27</v>
      </c>
      <c r="H1710" s="2">
        <v>12.43</v>
      </c>
      <c r="I1710" s="2">
        <v>8.41</v>
      </c>
      <c r="J1710" s="2">
        <v>1.52</v>
      </c>
      <c r="K1710" s="2">
        <v>9.6300000000000008</v>
      </c>
      <c r="L1710" s="2">
        <v>11.58</v>
      </c>
      <c r="M1710" s="2">
        <v>11.85</v>
      </c>
      <c r="N1710" s="2">
        <v>11.93</v>
      </c>
      <c r="O1710" s="2">
        <v>10</v>
      </c>
      <c r="P1710" s="2">
        <v>12.18</v>
      </c>
      <c r="Q1710" s="2">
        <v>8.1300000000000008</v>
      </c>
      <c r="R1710" s="2">
        <v>11.34</v>
      </c>
    </row>
    <row r="1711" spans="1:18" x14ac:dyDescent="0.2">
      <c r="A1711">
        <f t="shared" si="52"/>
        <v>1</v>
      </c>
      <c r="B1711">
        <f t="shared" si="53"/>
        <v>10</v>
      </c>
      <c r="C1711" s="1">
        <v>37114.416666666664</v>
      </c>
      <c r="D1711" s="2">
        <v>6.5</v>
      </c>
      <c r="E1711" s="2">
        <v>7.47</v>
      </c>
      <c r="F1711" s="2">
        <v>7.75</v>
      </c>
      <c r="G1711" s="2">
        <v>9</v>
      </c>
      <c r="H1711" s="2">
        <v>9.74</v>
      </c>
      <c r="I1711" s="2">
        <v>5.99</v>
      </c>
      <c r="J1711" s="2">
        <v>1.8300000000000054</v>
      </c>
      <c r="K1711" s="2">
        <v>7</v>
      </c>
      <c r="L1711" s="2">
        <v>8.33</v>
      </c>
      <c r="M1711" s="2">
        <v>8.91</v>
      </c>
      <c r="N1711" s="2">
        <v>8.94</v>
      </c>
      <c r="O1711" s="2">
        <v>7.23</v>
      </c>
      <c r="P1711" s="2">
        <v>9.75</v>
      </c>
      <c r="Q1711" s="2">
        <v>5.34</v>
      </c>
      <c r="R1711" s="2">
        <v>8.67</v>
      </c>
    </row>
    <row r="1712" spans="1:18" x14ac:dyDescent="0.2">
      <c r="A1712">
        <f t="shared" si="52"/>
        <v>1</v>
      </c>
      <c r="B1712">
        <f t="shared" si="53"/>
        <v>11</v>
      </c>
      <c r="C1712" s="1">
        <v>37114.458333333336</v>
      </c>
      <c r="D1712" s="2">
        <v>13.84</v>
      </c>
      <c r="E1712" s="2">
        <v>15.55</v>
      </c>
      <c r="F1712" s="2">
        <v>17.149999999999999</v>
      </c>
      <c r="G1712" s="2">
        <v>7.54</v>
      </c>
      <c r="H1712" s="2">
        <v>11.13</v>
      </c>
      <c r="I1712" s="2">
        <v>14.1</v>
      </c>
      <c r="J1712" s="2">
        <v>9.42</v>
      </c>
      <c r="K1712" s="2">
        <v>16.309999999999999</v>
      </c>
      <c r="L1712" s="2">
        <v>10.02</v>
      </c>
      <c r="M1712" s="2">
        <v>10.27</v>
      </c>
      <c r="N1712" s="2">
        <v>10.41</v>
      </c>
      <c r="O1712" s="2">
        <v>16.52</v>
      </c>
      <c r="P1712" s="2">
        <v>9.08</v>
      </c>
      <c r="Q1712" s="2">
        <v>12.71</v>
      </c>
      <c r="R1712" s="2">
        <v>16.010000000000002</v>
      </c>
    </row>
    <row r="1713" spans="1:18" x14ac:dyDescent="0.2">
      <c r="A1713">
        <f t="shared" si="52"/>
        <v>1</v>
      </c>
      <c r="B1713">
        <f t="shared" si="53"/>
        <v>12</v>
      </c>
      <c r="C1713" s="1">
        <v>37114.5</v>
      </c>
      <c r="D1713" s="2">
        <v>9.8000000000000007</v>
      </c>
      <c r="E1713" s="2">
        <v>11.36</v>
      </c>
      <c r="F1713" s="2">
        <v>12.02</v>
      </c>
      <c r="G1713" s="2">
        <v>13.57</v>
      </c>
      <c r="H1713" s="2">
        <v>14.47</v>
      </c>
      <c r="I1713" s="2">
        <v>9.85</v>
      </c>
      <c r="J1713" s="2">
        <v>12.86</v>
      </c>
      <c r="K1713" s="2">
        <v>10.93</v>
      </c>
      <c r="L1713" s="2">
        <v>13.14</v>
      </c>
      <c r="M1713" s="2">
        <v>13.61</v>
      </c>
      <c r="N1713" s="2">
        <v>13.7</v>
      </c>
      <c r="O1713" s="2">
        <v>11.14</v>
      </c>
      <c r="P1713" s="2">
        <v>14.39</v>
      </c>
      <c r="Q1713" s="2">
        <v>8.6699999999999946</v>
      </c>
      <c r="R1713" s="2">
        <v>12.75</v>
      </c>
    </row>
    <row r="1714" spans="1:18" x14ac:dyDescent="0.2">
      <c r="A1714">
        <f t="shared" si="52"/>
        <v>1</v>
      </c>
      <c r="B1714">
        <f t="shared" si="53"/>
        <v>13</v>
      </c>
      <c r="C1714" s="1">
        <v>37114.541666666664</v>
      </c>
      <c r="D1714" s="2">
        <v>9.66</v>
      </c>
      <c r="E1714" s="2">
        <v>11.13</v>
      </c>
      <c r="F1714" s="2">
        <v>11.75</v>
      </c>
      <c r="G1714" s="2">
        <v>13.46</v>
      </c>
      <c r="H1714" s="2">
        <v>14.39</v>
      </c>
      <c r="I1714" s="2">
        <v>9.5</v>
      </c>
      <c r="J1714" s="2">
        <v>13</v>
      </c>
      <c r="K1714" s="2">
        <v>10.63</v>
      </c>
      <c r="L1714" s="2">
        <v>13.07</v>
      </c>
      <c r="M1714" s="2">
        <v>13.54</v>
      </c>
      <c r="N1714" s="2">
        <v>13.67</v>
      </c>
      <c r="O1714" s="2">
        <v>10.83</v>
      </c>
      <c r="P1714" s="2">
        <v>14.29</v>
      </c>
      <c r="Q1714" s="2">
        <v>8.49</v>
      </c>
      <c r="R1714" s="2">
        <v>12.61</v>
      </c>
    </row>
    <row r="1715" spans="1:18" x14ac:dyDescent="0.2">
      <c r="A1715">
        <f t="shared" si="52"/>
        <v>1</v>
      </c>
      <c r="B1715">
        <f t="shared" si="53"/>
        <v>14</v>
      </c>
      <c r="C1715" s="1">
        <v>37114.583333333336</v>
      </c>
      <c r="D1715" s="2">
        <v>9.6199999999999992</v>
      </c>
      <c r="E1715" s="2">
        <v>10.79</v>
      </c>
      <c r="F1715" s="2">
        <v>11.29</v>
      </c>
      <c r="G1715" s="2">
        <v>13.01</v>
      </c>
      <c r="H1715" s="2">
        <v>13.88</v>
      </c>
      <c r="I1715" s="2">
        <v>9.35</v>
      </c>
      <c r="J1715" s="2">
        <v>12.7</v>
      </c>
      <c r="K1715" s="2">
        <v>10.28</v>
      </c>
      <c r="L1715" s="2">
        <v>12.51</v>
      </c>
      <c r="M1715" s="2">
        <v>13.01</v>
      </c>
      <c r="N1715" s="2">
        <v>13.08</v>
      </c>
      <c r="O1715" s="2">
        <v>10.58</v>
      </c>
      <c r="P1715" s="2">
        <v>13.81</v>
      </c>
      <c r="Q1715" s="2">
        <v>8.5399999999999991</v>
      </c>
      <c r="R1715" s="2">
        <v>12.19</v>
      </c>
    </row>
    <row r="1716" spans="1:18" x14ac:dyDescent="0.2">
      <c r="A1716">
        <f t="shared" si="52"/>
        <v>1</v>
      </c>
      <c r="B1716">
        <f t="shared" si="53"/>
        <v>15</v>
      </c>
      <c r="C1716" s="1">
        <v>37114.625</v>
      </c>
      <c r="D1716" s="2">
        <v>9.44</v>
      </c>
      <c r="E1716" s="2">
        <v>10.68</v>
      </c>
      <c r="F1716" s="2">
        <v>11.11</v>
      </c>
      <c r="G1716" s="2">
        <v>13.93</v>
      </c>
      <c r="H1716" s="2">
        <v>14.61</v>
      </c>
      <c r="I1716" s="2">
        <v>9.24</v>
      </c>
      <c r="J1716" s="2">
        <v>13.47</v>
      </c>
      <c r="K1716" s="2">
        <v>10.029999999999999</v>
      </c>
      <c r="L1716" s="2">
        <v>17.260000000000002</v>
      </c>
      <c r="M1716" s="2">
        <v>13.77</v>
      </c>
      <c r="N1716" s="2">
        <v>13.89</v>
      </c>
      <c r="O1716" s="2">
        <v>10.33</v>
      </c>
      <c r="P1716" s="2">
        <v>14.66</v>
      </c>
      <c r="Q1716" s="2">
        <v>8.41</v>
      </c>
      <c r="R1716" s="2">
        <v>12.21</v>
      </c>
    </row>
    <row r="1717" spans="1:18" x14ac:dyDescent="0.2">
      <c r="A1717">
        <f t="shared" si="52"/>
        <v>1</v>
      </c>
      <c r="B1717">
        <f t="shared" si="53"/>
        <v>16</v>
      </c>
      <c r="C1717" s="1">
        <v>37114.666666666664</v>
      </c>
      <c r="D1717" s="2">
        <v>9.41</v>
      </c>
      <c r="E1717" s="2">
        <v>10.46</v>
      </c>
      <c r="F1717" s="2">
        <v>10.98</v>
      </c>
      <c r="G1717" s="2">
        <v>12.6</v>
      </c>
      <c r="H1717" s="2">
        <v>13.6</v>
      </c>
      <c r="I1717" s="2">
        <v>9.0500000000000007</v>
      </c>
      <c r="J1717" s="2">
        <v>53.91</v>
      </c>
      <c r="K1717" s="2">
        <v>10.029999999999999</v>
      </c>
      <c r="L1717" s="2">
        <v>12.35</v>
      </c>
      <c r="M1717" s="2">
        <v>12.74</v>
      </c>
      <c r="N1717" s="2">
        <v>12.83</v>
      </c>
      <c r="O1717" s="2">
        <v>10.31</v>
      </c>
      <c r="P1717" s="2">
        <v>13.43</v>
      </c>
      <c r="Q1717" s="2">
        <v>8.34</v>
      </c>
      <c r="R1717" s="2">
        <v>11.98</v>
      </c>
    </row>
    <row r="1718" spans="1:18" x14ac:dyDescent="0.2">
      <c r="A1718">
        <f t="shared" si="52"/>
        <v>1</v>
      </c>
      <c r="B1718">
        <f t="shared" si="53"/>
        <v>17</v>
      </c>
      <c r="C1718" s="1">
        <v>37114.708333333336</v>
      </c>
      <c r="D1718" s="2">
        <v>9.2899999999999991</v>
      </c>
      <c r="E1718" s="2">
        <v>10.82</v>
      </c>
      <c r="F1718" s="2">
        <v>11.45</v>
      </c>
      <c r="G1718" s="2">
        <v>13.16</v>
      </c>
      <c r="H1718" s="2">
        <v>14.09</v>
      </c>
      <c r="I1718" s="2">
        <v>9.1999999999999993</v>
      </c>
      <c r="J1718" s="2">
        <v>53.85</v>
      </c>
      <c r="K1718" s="2">
        <v>10.52</v>
      </c>
      <c r="L1718" s="2">
        <v>13.01</v>
      </c>
      <c r="M1718" s="2">
        <v>13.31</v>
      </c>
      <c r="N1718" s="2">
        <v>13.43</v>
      </c>
      <c r="O1718" s="2">
        <v>10.78</v>
      </c>
      <c r="P1718" s="2">
        <v>13.9</v>
      </c>
      <c r="Q1718" s="2">
        <v>8.31</v>
      </c>
      <c r="R1718" s="2">
        <v>12.14</v>
      </c>
    </row>
    <row r="1719" spans="1:18" x14ac:dyDescent="0.2">
      <c r="A1719">
        <f t="shared" si="52"/>
        <v>1</v>
      </c>
      <c r="B1719">
        <f t="shared" si="53"/>
        <v>18</v>
      </c>
      <c r="C1719" s="1">
        <v>37114.75</v>
      </c>
      <c r="D1719" s="2">
        <v>10.93</v>
      </c>
      <c r="E1719" s="2">
        <v>12.45</v>
      </c>
      <c r="F1719" s="2">
        <v>13.16</v>
      </c>
      <c r="G1719" s="2">
        <v>14.63</v>
      </c>
      <c r="H1719" s="2">
        <v>15.77</v>
      </c>
      <c r="I1719" s="2">
        <v>10.78</v>
      </c>
      <c r="J1719" s="2">
        <v>9.2799999999999994</v>
      </c>
      <c r="K1719" s="2">
        <v>12.53</v>
      </c>
      <c r="L1719" s="2">
        <v>14.9</v>
      </c>
      <c r="M1719" s="2">
        <v>15.06</v>
      </c>
      <c r="N1719" s="2">
        <v>15.2</v>
      </c>
      <c r="O1719" s="2">
        <v>12.52</v>
      </c>
      <c r="P1719" s="2">
        <v>15.41</v>
      </c>
      <c r="Q1719" s="2">
        <v>10.039999999999999</v>
      </c>
      <c r="R1719" s="2">
        <v>13.77</v>
      </c>
    </row>
    <row r="1720" spans="1:18" x14ac:dyDescent="0.2">
      <c r="A1720">
        <f t="shared" si="52"/>
        <v>1</v>
      </c>
      <c r="B1720">
        <f t="shared" si="53"/>
        <v>19</v>
      </c>
      <c r="C1720" s="1">
        <v>37114.791666666664</v>
      </c>
      <c r="D1720" s="2">
        <v>9.3000000000000007</v>
      </c>
      <c r="E1720" s="2">
        <v>10.55</v>
      </c>
      <c r="F1720" s="2">
        <v>11.05</v>
      </c>
      <c r="G1720" s="2">
        <v>12.35</v>
      </c>
      <c r="H1720" s="2">
        <v>13.65</v>
      </c>
      <c r="I1720" s="2">
        <v>8.67</v>
      </c>
      <c r="J1720" s="2">
        <v>8.31</v>
      </c>
      <c r="K1720" s="2">
        <v>10.09</v>
      </c>
      <c r="L1720" s="2">
        <v>12.82</v>
      </c>
      <c r="M1720" s="2">
        <v>12.96</v>
      </c>
      <c r="N1720" s="2">
        <v>13.09</v>
      </c>
      <c r="O1720" s="2">
        <v>10.52</v>
      </c>
      <c r="P1720" s="2">
        <v>13.26</v>
      </c>
      <c r="Q1720" s="2">
        <v>8.43</v>
      </c>
      <c r="R1720" s="2">
        <v>11.96</v>
      </c>
    </row>
    <row r="1721" spans="1:18" x14ac:dyDescent="0.2">
      <c r="A1721">
        <f t="shared" si="52"/>
        <v>1</v>
      </c>
      <c r="B1721">
        <f t="shared" si="53"/>
        <v>20</v>
      </c>
      <c r="C1721" s="1">
        <v>37114.833333333336</v>
      </c>
      <c r="D1721" s="2">
        <v>5.47</v>
      </c>
      <c r="E1721" s="2">
        <v>6.21</v>
      </c>
      <c r="F1721" s="2">
        <v>6.38</v>
      </c>
      <c r="G1721" s="2">
        <v>7.29</v>
      </c>
      <c r="H1721" s="2">
        <v>8.75</v>
      </c>
      <c r="I1721" s="2">
        <v>4.38</v>
      </c>
      <c r="J1721" s="2">
        <v>6.81</v>
      </c>
      <c r="K1721" s="2">
        <v>5.62</v>
      </c>
      <c r="L1721" s="2">
        <v>7.64</v>
      </c>
      <c r="M1721" s="2">
        <v>7.99</v>
      </c>
      <c r="N1721" s="2">
        <v>8.0399999999999991</v>
      </c>
      <c r="O1721" s="2">
        <v>6.05</v>
      </c>
      <c r="P1721" s="2">
        <v>8.3800000000000008</v>
      </c>
      <c r="Q1721" s="2">
        <v>4.46</v>
      </c>
      <c r="R1721" s="2">
        <v>7.62</v>
      </c>
    </row>
    <row r="1722" spans="1:18" x14ac:dyDescent="0.2">
      <c r="A1722">
        <f t="shared" si="52"/>
        <v>1</v>
      </c>
      <c r="B1722">
        <f t="shared" si="53"/>
        <v>21</v>
      </c>
      <c r="C1722" s="1">
        <v>37114.875</v>
      </c>
      <c r="D1722" s="2">
        <v>3.32</v>
      </c>
      <c r="E1722" s="2">
        <v>3.32</v>
      </c>
      <c r="F1722" s="2">
        <v>3.18</v>
      </c>
      <c r="G1722" s="2">
        <v>3.84</v>
      </c>
      <c r="H1722" s="2">
        <v>5.61</v>
      </c>
      <c r="I1722" s="2">
        <v>1.71</v>
      </c>
      <c r="J1722" s="2">
        <v>4.3</v>
      </c>
      <c r="K1722" s="2">
        <v>2.1699999999999946</v>
      </c>
      <c r="L1722" s="2">
        <v>4.87</v>
      </c>
      <c r="M1722" s="2">
        <v>4.9000000000000057</v>
      </c>
      <c r="N1722" s="2">
        <v>4.91</v>
      </c>
      <c r="O1722" s="2">
        <v>2.8</v>
      </c>
      <c r="P1722" s="2">
        <v>5.08</v>
      </c>
      <c r="Q1722" s="2">
        <v>2.4300000000000002</v>
      </c>
      <c r="R1722" s="2">
        <v>5.03</v>
      </c>
    </row>
    <row r="1723" spans="1:18" x14ac:dyDescent="0.2">
      <c r="A1723">
        <f t="shared" si="52"/>
        <v>1</v>
      </c>
      <c r="B1723">
        <f t="shared" si="53"/>
        <v>22</v>
      </c>
      <c r="C1723" s="1">
        <v>37114.916666666664</v>
      </c>
      <c r="D1723" s="2">
        <v>3.26</v>
      </c>
      <c r="E1723" s="2">
        <v>3.41</v>
      </c>
      <c r="F1723" s="2">
        <v>3.32</v>
      </c>
      <c r="G1723" s="2">
        <v>3.44</v>
      </c>
      <c r="H1723" s="2">
        <v>5.45</v>
      </c>
      <c r="I1723" s="2">
        <v>1.7399999999999949</v>
      </c>
      <c r="J1723" s="2">
        <v>1.43</v>
      </c>
      <c r="K1723" s="2">
        <v>2.72</v>
      </c>
      <c r="L1723" s="2">
        <v>6.09</v>
      </c>
      <c r="M1723" s="2">
        <v>4.8600000000000003</v>
      </c>
      <c r="N1723" s="2">
        <v>4.88</v>
      </c>
      <c r="O1723" s="2">
        <v>3.29</v>
      </c>
      <c r="P1723" s="2">
        <v>4.84</v>
      </c>
      <c r="Q1723" s="2">
        <v>2.44</v>
      </c>
      <c r="R1723" s="2">
        <v>4.74</v>
      </c>
    </row>
    <row r="1724" spans="1:18" x14ac:dyDescent="0.2">
      <c r="A1724">
        <f t="shared" si="52"/>
        <v>0</v>
      </c>
      <c r="B1724">
        <f t="shared" si="53"/>
        <v>23</v>
      </c>
      <c r="C1724" s="1">
        <v>37114.958333333336</v>
      </c>
      <c r="D1724" s="2">
        <v>10.33</v>
      </c>
      <c r="E1724" s="2">
        <v>10.89</v>
      </c>
      <c r="F1724" s="2">
        <v>11.05</v>
      </c>
      <c r="G1724" s="2">
        <v>11.22</v>
      </c>
      <c r="H1724" s="2">
        <v>12.59</v>
      </c>
      <c r="I1724" s="2">
        <v>9.5</v>
      </c>
      <c r="J1724" s="2">
        <v>3.99</v>
      </c>
      <c r="K1724" s="2">
        <v>10.71</v>
      </c>
      <c r="L1724" s="2">
        <v>14.6</v>
      </c>
      <c r="M1724" s="2">
        <v>12.29</v>
      </c>
      <c r="N1724" s="2">
        <v>12.44</v>
      </c>
      <c r="O1724" s="2">
        <v>11.06</v>
      </c>
      <c r="P1724" s="2">
        <v>12.31</v>
      </c>
      <c r="Q1724" s="2">
        <v>9.76</v>
      </c>
      <c r="R1724" s="2">
        <v>11.5</v>
      </c>
    </row>
    <row r="1725" spans="1:18" x14ac:dyDescent="0.2">
      <c r="A1725">
        <f t="shared" si="52"/>
        <v>0</v>
      </c>
      <c r="B1725">
        <f t="shared" si="53"/>
        <v>0</v>
      </c>
      <c r="C1725" s="1">
        <v>37115</v>
      </c>
      <c r="D1725" s="2">
        <v>9.11</v>
      </c>
      <c r="E1725" s="2">
        <v>9.33</v>
      </c>
      <c r="F1725" s="2">
        <v>9.5</v>
      </c>
      <c r="G1725" s="2">
        <v>9.1300000000000008</v>
      </c>
      <c r="H1725" s="2">
        <v>10.98</v>
      </c>
      <c r="I1725" s="2">
        <v>7.97</v>
      </c>
      <c r="J1725" s="2">
        <v>0.34000000000000341</v>
      </c>
      <c r="K1725" s="2">
        <v>9.84</v>
      </c>
      <c r="L1725" s="2">
        <v>13.52</v>
      </c>
      <c r="M1725" s="2">
        <v>10.8</v>
      </c>
      <c r="N1725" s="2">
        <v>10.89</v>
      </c>
      <c r="O1725" s="2">
        <v>6.34</v>
      </c>
      <c r="P1725" s="2">
        <v>6.77</v>
      </c>
      <c r="Q1725" s="2">
        <v>5.18</v>
      </c>
      <c r="R1725" s="2">
        <v>5.99</v>
      </c>
    </row>
    <row r="1726" spans="1:18" x14ac:dyDescent="0.2">
      <c r="A1726">
        <f t="shared" si="52"/>
        <v>0</v>
      </c>
      <c r="B1726">
        <f t="shared" si="53"/>
        <v>1</v>
      </c>
      <c r="C1726" s="1">
        <v>37115.041666666664</v>
      </c>
      <c r="D1726" s="2">
        <v>4.51</v>
      </c>
      <c r="E1726" s="2">
        <v>4.25</v>
      </c>
      <c r="F1726" s="2">
        <v>4.83</v>
      </c>
      <c r="G1726" s="2">
        <v>5.93</v>
      </c>
      <c r="H1726" s="2">
        <v>3.92</v>
      </c>
      <c r="I1726" s="2">
        <v>5.66</v>
      </c>
      <c r="J1726" s="2">
        <v>2.63</v>
      </c>
      <c r="K1726" s="2">
        <v>4.33</v>
      </c>
      <c r="L1726" s="2">
        <v>0.32</v>
      </c>
      <c r="M1726" s="2">
        <v>4.0999999999999996</v>
      </c>
      <c r="N1726" s="2">
        <v>4.18</v>
      </c>
      <c r="O1726" s="2">
        <v>4.22</v>
      </c>
      <c r="P1726" s="2">
        <v>4.42</v>
      </c>
      <c r="Q1726" s="2">
        <v>4.96</v>
      </c>
      <c r="R1726" s="2">
        <v>4.0999999999999996</v>
      </c>
    </row>
    <row r="1727" spans="1:18" x14ac:dyDescent="0.2">
      <c r="A1727">
        <f t="shared" si="52"/>
        <v>0</v>
      </c>
      <c r="B1727">
        <f t="shared" si="53"/>
        <v>2</v>
      </c>
      <c r="C1727" s="1">
        <v>37115.083333333336</v>
      </c>
      <c r="D1727" s="2">
        <v>9.9</v>
      </c>
      <c r="E1727" s="2">
        <v>9.8699999999999992</v>
      </c>
      <c r="F1727" s="2">
        <v>10.81</v>
      </c>
      <c r="G1727" s="2">
        <v>12.04</v>
      </c>
      <c r="H1727" s="2">
        <v>10.17</v>
      </c>
      <c r="I1727" s="2">
        <v>11.01</v>
      </c>
      <c r="J1727" s="2">
        <v>4.67</v>
      </c>
      <c r="K1727" s="2">
        <v>10.32</v>
      </c>
      <c r="L1727" s="2">
        <v>6.35</v>
      </c>
      <c r="M1727" s="2">
        <v>10.35</v>
      </c>
      <c r="N1727" s="2">
        <v>10.51</v>
      </c>
      <c r="O1727" s="2">
        <v>10.18</v>
      </c>
      <c r="P1727" s="2">
        <v>10.58</v>
      </c>
      <c r="Q1727" s="2">
        <v>10.32</v>
      </c>
      <c r="R1727" s="2">
        <v>9.6199999999999992</v>
      </c>
    </row>
    <row r="1728" spans="1:18" x14ac:dyDescent="0.2">
      <c r="A1728">
        <f t="shared" si="52"/>
        <v>0</v>
      </c>
      <c r="B1728">
        <f t="shared" si="53"/>
        <v>3</v>
      </c>
      <c r="C1728" s="1">
        <v>37115.125</v>
      </c>
      <c r="D1728" s="2">
        <v>2.98</v>
      </c>
      <c r="E1728" s="2">
        <v>2.91</v>
      </c>
      <c r="F1728" s="2">
        <v>2.77</v>
      </c>
      <c r="G1728" s="2">
        <v>2.2400000000000002</v>
      </c>
      <c r="H1728" s="2">
        <v>3.48</v>
      </c>
      <c r="I1728" s="2">
        <v>2.08</v>
      </c>
      <c r="J1728" s="2">
        <v>0.52999999999999758</v>
      </c>
      <c r="K1728" s="2">
        <v>2.97</v>
      </c>
      <c r="L1728" s="2">
        <v>7.78</v>
      </c>
      <c r="M1728" s="2">
        <v>3.31</v>
      </c>
      <c r="N1728" s="2">
        <v>3.33</v>
      </c>
      <c r="O1728" s="2">
        <v>3.05</v>
      </c>
      <c r="P1728" s="2">
        <v>3.18</v>
      </c>
      <c r="Q1728" s="2">
        <v>2.68</v>
      </c>
      <c r="R1728" s="2">
        <v>3.11</v>
      </c>
    </row>
    <row r="1729" spans="1:18" x14ac:dyDescent="0.2">
      <c r="A1729">
        <f t="shared" si="52"/>
        <v>0</v>
      </c>
      <c r="B1729">
        <f t="shared" si="53"/>
        <v>4</v>
      </c>
      <c r="C1729" s="1">
        <v>37115.166666666664</v>
      </c>
      <c r="D1729" s="2">
        <v>10.49</v>
      </c>
      <c r="E1729" s="2">
        <v>11.05</v>
      </c>
      <c r="F1729" s="2">
        <v>12.13</v>
      </c>
      <c r="G1729" s="2">
        <v>13.42</v>
      </c>
      <c r="H1729" s="2">
        <v>11.66</v>
      </c>
      <c r="I1729" s="2">
        <v>11.85</v>
      </c>
      <c r="J1729" s="2">
        <v>9.6300000000000008</v>
      </c>
      <c r="K1729" s="2">
        <v>11.57</v>
      </c>
      <c r="L1729" s="2">
        <v>7.81</v>
      </c>
      <c r="M1729" s="2">
        <v>11.87</v>
      </c>
      <c r="N1729" s="2">
        <v>12.07</v>
      </c>
      <c r="O1729" s="2">
        <v>11.39</v>
      </c>
      <c r="P1729" s="2">
        <v>12</v>
      </c>
      <c r="Q1729" s="2">
        <v>10.94</v>
      </c>
      <c r="R1729" s="2">
        <v>10.61</v>
      </c>
    </row>
    <row r="1730" spans="1:18" x14ac:dyDescent="0.2">
      <c r="A1730">
        <f t="shared" si="52"/>
        <v>0</v>
      </c>
      <c r="B1730">
        <f t="shared" si="53"/>
        <v>5</v>
      </c>
      <c r="C1730" s="1">
        <v>37115.208333333336</v>
      </c>
      <c r="D1730" s="2">
        <v>7.85</v>
      </c>
      <c r="E1730" s="2">
        <v>8.18</v>
      </c>
      <c r="F1730" s="2">
        <v>9.0399999999999991</v>
      </c>
      <c r="G1730" s="2">
        <v>10.08</v>
      </c>
      <c r="H1730" s="2">
        <v>8.4499999999999993</v>
      </c>
      <c r="I1730" s="2">
        <v>9.1199999999999992</v>
      </c>
      <c r="J1730" s="2">
        <v>6.98</v>
      </c>
      <c r="K1730" s="2">
        <v>8.5399999999999991</v>
      </c>
      <c r="L1730" s="2">
        <v>4.68</v>
      </c>
      <c r="M1730" s="2">
        <v>8.65</v>
      </c>
      <c r="N1730" s="2">
        <v>8.81</v>
      </c>
      <c r="O1730" s="2">
        <v>8.4</v>
      </c>
      <c r="P1730" s="2">
        <v>8.75</v>
      </c>
      <c r="Q1730" s="2">
        <v>8.26</v>
      </c>
      <c r="R1730" s="2">
        <v>7.91</v>
      </c>
    </row>
    <row r="1731" spans="1:18" x14ac:dyDescent="0.2">
      <c r="A1731">
        <f t="shared" si="52"/>
        <v>1</v>
      </c>
      <c r="B1731">
        <f t="shared" si="53"/>
        <v>6</v>
      </c>
      <c r="C1731" s="1">
        <v>37115.25</v>
      </c>
      <c r="D1731" s="2">
        <v>2.0499999999999998</v>
      </c>
      <c r="E1731" s="2">
        <v>2.2200000000000002</v>
      </c>
      <c r="F1731" s="2">
        <v>2.58</v>
      </c>
      <c r="G1731" s="2">
        <v>3.21</v>
      </c>
      <c r="H1731" s="2">
        <v>2.0099999999999998</v>
      </c>
      <c r="I1731" s="2">
        <v>2.99</v>
      </c>
      <c r="J1731" s="2">
        <v>4.24</v>
      </c>
      <c r="K1731" s="2">
        <v>2.08</v>
      </c>
      <c r="L1731" s="2">
        <v>2.64</v>
      </c>
      <c r="M1731" s="2">
        <v>2.2400000000000002</v>
      </c>
      <c r="N1731" s="2">
        <v>2.31</v>
      </c>
      <c r="O1731" s="2">
        <v>2.04</v>
      </c>
      <c r="P1731" s="2">
        <v>2.17</v>
      </c>
      <c r="Q1731" s="2">
        <v>2.4900000000000002</v>
      </c>
      <c r="R1731" s="2">
        <v>1.87</v>
      </c>
    </row>
    <row r="1732" spans="1:18" x14ac:dyDescent="0.2">
      <c r="A1732">
        <f t="shared" ref="A1732:A1795" si="54">IF(B1732&gt;5,IF(B1732&lt;23,1,0),0)</f>
        <v>1</v>
      </c>
      <c r="B1732">
        <f t="shared" ref="B1732:B1795" si="55">HOUR(C1732)</f>
        <v>7</v>
      </c>
      <c r="C1732" s="1">
        <v>37115.291666666664</v>
      </c>
      <c r="D1732" s="2">
        <v>0.72999999999999687</v>
      </c>
      <c r="E1732" s="2">
        <v>1.24</v>
      </c>
      <c r="F1732" s="2">
        <v>1.08</v>
      </c>
      <c r="G1732" s="2">
        <v>0.7099999999999973</v>
      </c>
      <c r="H1732" s="2">
        <v>2.13</v>
      </c>
      <c r="I1732" s="2">
        <v>3.0000000000001137E-2</v>
      </c>
      <c r="J1732" s="2">
        <v>0.39999999999999858</v>
      </c>
      <c r="K1732" s="2">
        <v>1.54</v>
      </c>
      <c r="L1732" s="2">
        <v>1.27</v>
      </c>
      <c r="M1732" s="2">
        <v>1.71</v>
      </c>
      <c r="N1732" s="2">
        <v>1.68</v>
      </c>
      <c r="O1732" s="2">
        <v>1.61</v>
      </c>
      <c r="P1732" s="2">
        <v>1.89</v>
      </c>
      <c r="Q1732" s="2">
        <v>0.17000000000000171</v>
      </c>
      <c r="R1732" s="2">
        <v>1.56</v>
      </c>
    </row>
    <row r="1733" spans="1:18" x14ac:dyDescent="0.2">
      <c r="A1733">
        <f t="shared" si="54"/>
        <v>1</v>
      </c>
      <c r="B1733">
        <f t="shared" si="55"/>
        <v>8</v>
      </c>
      <c r="C1733" s="1">
        <v>37115.333333333336</v>
      </c>
      <c r="D1733" s="2">
        <v>3.33</v>
      </c>
      <c r="E1733" s="2">
        <v>4.28</v>
      </c>
      <c r="F1733" s="2">
        <v>4.0599999999999996</v>
      </c>
      <c r="G1733" s="2">
        <v>4.53</v>
      </c>
      <c r="H1733" s="2">
        <v>5.48</v>
      </c>
      <c r="I1733" s="2">
        <v>2.86</v>
      </c>
      <c r="J1733" s="2">
        <v>0.85000000000000142</v>
      </c>
      <c r="K1733" s="2">
        <v>4.5599999999999996</v>
      </c>
      <c r="L1733" s="2">
        <v>4.57</v>
      </c>
      <c r="M1733" s="2">
        <v>4.9800000000000004</v>
      </c>
      <c r="N1733" s="2">
        <v>4.96</v>
      </c>
      <c r="O1733" s="2">
        <v>4.6399999999999997</v>
      </c>
      <c r="P1733" s="2">
        <v>5.48</v>
      </c>
      <c r="Q1733" s="2">
        <v>2.63</v>
      </c>
      <c r="R1733" s="2">
        <v>4.05</v>
      </c>
    </row>
    <row r="1734" spans="1:18" x14ac:dyDescent="0.2">
      <c r="A1734">
        <f t="shared" si="54"/>
        <v>1</v>
      </c>
      <c r="B1734">
        <f t="shared" si="55"/>
        <v>9</v>
      </c>
      <c r="C1734" s="1">
        <v>37115.375</v>
      </c>
      <c r="D1734" s="2">
        <v>2.59</v>
      </c>
      <c r="E1734" s="2">
        <v>3.75</v>
      </c>
      <c r="F1734" s="2">
        <v>3.5100000000000051</v>
      </c>
      <c r="G1734" s="2">
        <v>4</v>
      </c>
      <c r="H1734" s="2">
        <v>5.38</v>
      </c>
      <c r="I1734" s="2">
        <v>2.02</v>
      </c>
      <c r="J1734" s="2">
        <v>0.61999999999999744</v>
      </c>
      <c r="K1734" s="2">
        <v>3.8499999999999943</v>
      </c>
      <c r="L1734" s="2">
        <v>4.5199999999999996</v>
      </c>
      <c r="M1734" s="2">
        <v>4.87</v>
      </c>
      <c r="N1734" s="2">
        <v>4.87</v>
      </c>
      <c r="O1734" s="2">
        <v>4.01</v>
      </c>
      <c r="P1734" s="2">
        <v>5.18</v>
      </c>
      <c r="Q1734" s="2">
        <v>1.77</v>
      </c>
      <c r="R1734" s="2">
        <v>4.1399999999999997</v>
      </c>
    </row>
    <row r="1735" spans="1:18" x14ac:dyDescent="0.2">
      <c r="A1735">
        <f t="shared" si="54"/>
        <v>1</v>
      </c>
      <c r="B1735">
        <f t="shared" si="55"/>
        <v>10</v>
      </c>
      <c r="C1735" s="1">
        <v>37115.416666666664</v>
      </c>
      <c r="D1735" s="2">
        <v>3.4</v>
      </c>
      <c r="E1735" s="2">
        <v>4.6100000000000003</v>
      </c>
      <c r="F1735" s="2">
        <v>4.41</v>
      </c>
      <c r="G1735" s="2">
        <v>4.92</v>
      </c>
      <c r="H1735" s="2">
        <v>6.45</v>
      </c>
      <c r="I1735" s="2">
        <v>2.75</v>
      </c>
      <c r="J1735" s="2">
        <v>1.93</v>
      </c>
      <c r="K1735" s="2">
        <v>4.6500000000000004</v>
      </c>
      <c r="L1735" s="2">
        <v>5.52</v>
      </c>
      <c r="M1735" s="2">
        <v>5.87</v>
      </c>
      <c r="N1735" s="2">
        <v>5.86</v>
      </c>
      <c r="O1735" s="2">
        <v>4.92</v>
      </c>
      <c r="P1735" s="2">
        <v>6.12</v>
      </c>
      <c r="Q1735" s="2">
        <v>2.44</v>
      </c>
      <c r="R1735" s="2">
        <v>5.52</v>
      </c>
    </row>
    <row r="1736" spans="1:18" x14ac:dyDescent="0.2">
      <c r="A1736">
        <f t="shared" si="54"/>
        <v>1</v>
      </c>
      <c r="B1736">
        <f t="shared" si="55"/>
        <v>11</v>
      </c>
      <c r="C1736" s="1">
        <v>37115.458333333336</v>
      </c>
      <c r="D1736" s="2">
        <v>3.89</v>
      </c>
      <c r="E1736" s="2">
        <v>5.13</v>
      </c>
      <c r="F1736" s="2">
        <v>4.84</v>
      </c>
      <c r="G1736" s="2">
        <v>5.47</v>
      </c>
      <c r="H1736" s="2">
        <v>7.4</v>
      </c>
      <c r="I1736" s="2">
        <v>3.11</v>
      </c>
      <c r="J1736" s="2">
        <v>2.3199999999999932</v>
      </c>
      <c r="K1736" s="2">
        <v>4.6500000000000004</v>
      </c>
      <c r="L1736" s="2">
        <v>6.28</v>
      </c>
      <c r="M1736" s="2">
        <v>6.65</v>
      </c>
      <c r="N1736" s="2">
        <v>6.67</v>
      </c>
      <c r="O1736" s="2">
        <v>5.23</v>
      </c>
      <c r="P1736" s="2">
        <v>6.76</v>
      </c>
      <c r="Q1736" s="2">
        <v>2.85</v>
      </c>
      <c r="R1736" s="2">
        <v>6.19</v>
      </c>
    </row>
    <row r="1737" spans="1:18" x14ac:dyDescent="0.2">
      <c r="A1737">
        <f t="shared" si="54"/>
        <v>1</v>
      </c>
      <c r="B1737">
        <f t="shared" si="55"/>
        <v>12</v>
      </c>
      <c r="C1737" s="1">
        <v>37115.5</v>
      </c>
      <c r="D1737" s="2">
        <v>5.44</v>
      </c>
      <c r="E1737" s="2">
        <v>6.98</v>
      </c>
      <c r="F1737" s="2">
        <v>6.81</v>
      </c>
      <c r="G1737" s="2">
        <v>7.51</v>
      </c>
      <c r="H1737" s="2">
        <v>9.4700000000000006</v>
      </c>
      <c r="I1737" s="2">
        <v>4.84</v>
      </c>
      <c r="J1737" s="2">
        <v>5.91</v>
      </c>
      <c r="K1737" s="2">
        <v>6.53</v>
      </c>
      <c r="L1737" s="2">
        <v>8.4700000000000006</v>
      </c>
      <c r="M1737" s="2">
        <v>8.75</v>
      </c>
      <c r="N1737" s="2">
        <v>8.77</v>
      </c>
      <c r="O1737" s="2">
        <v>7.11</v>
      </c>
      <c r="P1737" s="2">
        <v>8.779999999999994</v>
      </c>
      <c r="Q1737" s="2">
        <v>4.34</v>
      </c>
      <c r="R1737" s="2">
        <v>7.95</v>
      </c>
    </row>
    <row r="1738" spans="1:18" x14ac:dyDescent="0.2">
      <c r="A1738">
        <f t="shared" si="54"/>
        <v>1</v>
      </c>
      <c r="B1738">
        <f t="shared" si="55"/>
        <v>13</v>
      </c>
      <c r="C1738" s="1">
        <v>37115.541666666664</v>
      </c>
      <c r="D1738" s="2">
        <v>3.779999999999994</v>
      </c>
      <c r="E1738" s="2">
        <v>5.13</v>
      </c>
      <c r="F1738" s="2">
        <v>4.79</v>
      </c>
      <c r="G1738" s="2">
        <v>5.41</v>
      </c>
      <c r="H1738" s="2">
        <v>7.42</v>
      </c>
      <c r="I1738" s="2">
        <v>3.04</v>
      </c>
      <c r="J1738" s="2">
        <v>6.04</v>
      </c>
      <c r="K1738" s="2">
        <v>4.5199999999999996</v>
      </c>
      <c r="L1738" s="2">
        <v>6.26</v>
      </c>
      <c r="M1738" s="2">
        <v>6.64</v>
      </c>
      <c r="N1738" s="2">
        <v>6.62</v>
      </c>
      <c r="O1738" s="2">
        <v>5.12</v>
      </c>
      <c r="P1738" s="2">
        <v>6.76</v>
      </c>
      <c r="Q1738" s="2">
        <v>2.68</v>
      </c>
      <c r="R1738" s="2">
        <v>6.23</v>
      </c>
    </row>
    <row r="1739" spans="1:18" x14ac:dyDescent="0.2">
      <c r="A1739">
        <f t="shared" si="54"/>
        <v>1</v>
      </c>
      <c r="B1739">
        <f t="shared" si="55"/>
        <v>14</v>
      </c>
      <c r="C1739" s="1">
        <v>37115.583333333336</v>
      </c>
      <c r="D1739" s="2">
        <v>2.87</v>
      </c>
      <c r="E1739" s="2">
        <v>4.24</v>
      </c>
      <c r="F1739" s="2">
        <v>3.89</v>
      </c>
      <c r="G1739" s="2">
        <v>4.5599999999999996</v>
      </c>
      <c r="H1739" s="2">
        <v>6.51</v>
      </c>
      <c r="I1739" s="2">
        <v>2.14</v>
      </c>
      <c r="J1739" s="2">
        <v>5.1699999999999946</v>
      </c>
      <c r="K1739" s="2">
        <v>3.64</v>
      </c>
      <c r="L1739" s="2">
        <v>5.279999999999994</v>
      </c>
      <c r="M1739" s="2">
        <v>5.7</v>
      </c>
      <c r="N1739" s="2">
        <v>5.65</v>
      </c>
      <c r="O1739" s="2">
        <v>4.22</v>
      </c>
      <c r="P1739" s="2">
        <v>5.86</v>
      </c>
      <c r="Q1739" s="2">
        <v>1.73</v>
      </c>
      <c r="R1739" s="2">
        <v>5.33</v>
      </c>
    </row>
    <row r="1740" spans="1:18" x14ac:dyDescent="0.2">
      <c r="A1740">
        <f t="shared" si="54"/>
        <v>1</v>
      </c>
      <c r="B1740">
        <f t="shared" si="55"/>
        <v>15</v>
      </c>
      <c r="C1740" s="1">
        <v>37115.625</v>
      </c>
      <c r="D1740" s="2">
        <v>0.64000000000000057</v>
      </c>
      <c r="E1740" s="2">
        <v>1.83</v>
      </c>
      <c r="F1740" s="2">
        <v>1.29</v>
      </c>
      <c r="G1740" s="2">
        <v>1.95</v>
      </c>
      <c r="H1740" s="2">
        <v>3.9</v>
      </c>
      <c r="I1740" s="2">
        <v>0.14999999999999858</v>
      </c>
      <c r="J1740" s="2">
        <v>2.56</v>
      </c>
      <c r="K1740" s="2">
        <v>1.01</v>
      </c>
      <c r="L1740" s="2">
        <v>2.69</v>
      </c>
      <c r="M1740" s="2">
        <v>3.09</v>
      </c>
      <c r="N1740" s="2">
        <v>3.08</v>
      </c>
      <c r="O1740" s="2">
        <v>1.63</v>
      </c>
      <c r="P1740" s="2">
        <v>3.36</v>
      </c>
      <c r="Q1740" s="2">
        <v>0.50999999999999801</v>
      </c>
      <c r="R1740" s="2">
        <v>2.97</v>
      </c>
    </row>
    <row r="1741" spans="1:18" x14ac:dyDescent="0.2">
      <c r="A1741">
        <f t="shared" si="54"/>
        <v>1</v>
      </c>
      <c r="B1741">
        <f t="shared" si="55"/>
        <v>16</v>
      </c>
      <c r="C1741" s="1">
        <v>37115.666666666664</v>
      </c>
      <c r="D1741" s="2">
        <v>1.21</v>
      </c>
      <c r="E1741" s="2">
        <v>2.81</v>
      </c>
      <c r="F1741" s="2">
        <v>2.39</v>
      </c>
      <c r="G1741" s="2">
        <v>3</v>
      </c>
      <c r="H1741" s="2">
        <v>5.15</v>
      </c>
      <c r="I1741" s="2">
        <v>0.66000000000000369</v>
      </c>
      <c r="J1741" s="2">
        <v>4.0199999999999996</v>
      </c>
      <c r="K1741" s="2">
        <v>1.99</v>
      </c>
      <c r="L1741" s="2">
        <v>4.0599999999999996</v>
      </c>
      <c r="M1741" s="2">
        <v>4.4000000000000004</v>
      </c>
      <c r="N1741" s="2">
        <v>4.37</v>
      </c>
      <c r="O1741" s="2">
        <v>2.5299999999999998</v>
      </c>
      <c r="P1741" s="2">
        <v>4.46</v>
      </c>
      <c r="Q1741" s="2">
        <v>8.9999999999996305E-2</v>
      </c>
      <c r="R1741" s="2">
        <v>3.81</v>
      </c>
    </row>
    <row r="1742" spans="1:18" x14ac:dyDescent="0.2">
      <c r="A1742">
        <f t="shared" si="54"/>
        <v>1</v>
      </c>
      <c r="B1742">
        <f t="shared" si="55"/>
        <v>17</v>
      </c>
      <c r="C1742" s="1">
        <v>37115.708333333336</v>
      </c>
      <c r="D1742" s="2">
        <v>4.470000000000006</v>
      </c>
      <c r="E1742" s="2">
        <v>6.07</v>
      </c>
      <c r="F1742" s="2">
        <v>5.86</v>
      </c>
      <c r="G1742" s="2">
        <v>6.84</v>
      </c>
      <c r="H1742" s="2">
        <v>8.61</v>
      </c>
      <c r="I1742" s="2">
        <v>3.94</v>
      </c>
      <c r="J1742" s="2">
        <v>7.43</v>
      </c>
      <c r="K1742" s="2">
        <v>5.4000000000000057</v>
      </c>
      <c r="L1742" s="2">
        <v>7.51</v>
      </c>
      <c r="M1742" s="2">
        <v>7.84</v>
      </c>
      <c r="N1742" s="2">
        <v>7.85</v>
      </c>
      <c r="O1742" s="2">
        <v>5.92</v>
      </c>
      <c r="P1742" s="2">
        <v>8.02</v>
      </c>
      <c r="Q1742" s="2">
        <v>3.36</v>
      </c>
      <c r="R1742" s="2">
        <v>7.1100000000000065</v>
      </c>
    </row>
    <row r="1743" spans="1:18" x14ac:dyDescent="0.2">
      <c r="A1743">
        <f t="shared" si="54"/>
        <v>1</v>
      </c>
      <c r="B1743">
        <f t="shared" si="55"/>
        <v>18</v>
      </c>
      <c r="C1743" s="1">
        <v>37115.75</v>
      </c>
      <c r="D1743" s="2">
        <v>1.44</v>
      </c>
      <c r="E1743" s="2">
        <v>2.48</v>
      </c>
      <c r="F1743" s="2">
        <v>2.06</v>
      </c>
      <c r="G1743" s="2">
        <v>2.69</v>
      </c>
      <c r="H1743" s="2">
        <v>4.5599999999999996</v>
      </c>
      <c r="I1743" s="2">
        <v>0.46000000000000085</v>
      </c>
      <c r="J1743" s="2">
        <v>3.0400000000000063</v>
      </c>
      <c r="K1743" s="2">
        <v>1.86</v>
      </c>
      <c r="L1743" s="2">
        <v>3.3</v>
      </c>
      <c r="M1743" s="2">
        <v>3.7900000000000063</v>
      </c>
      <c r="N1743" s="2">
        <v>3.74</v>
      </c>
      <c r="O1743" s="2">
        <v>2.09</v>
      </c>
      <c r="P1743" s="2">
        <v>4.0199999999999996</v>
      </c>
      <c r="Q1743" s="2">
        <v>0.32</v>
      </c>
      <c r="R1743" s="2">
        <v>3.69</v>
      </c>
    </row>
    <row r="1744" spans="1:18" x14ac:dyDescent="0.2">
      <c r="A1744">
        <f t="shared" si="54"/>
        <v>1</v>
      </c>
      <c r="B1744">
        <f t="shared" si="55"/>
        <v>19</v>
      </c>
      <c r="C1744" s="1">
        <v>37115.791666666664</v>
      </c>
      <c r="D1744" s="2">
        <v>0.13000000000000256</v>
      </c>
      <c r="E1744" s="2">
        <v>0.63000000000000256</v>
      </c>
      <c r="F1744" s="2">
        <v>4.9999999999997158E-2</v>
      </c>
      <c r="G1744" s="2">
        <v>0.54999999999999716</v>
      </c>
      <c r="H1744" s="2">
        <v>2.54</v>
      </c>
      <c r="I1744" s="2">
        <v>1.21</v>
      </c>
      <c r="J1744" s="2">
        <v>0.98000000000000398</v>
      </c>
      <c r="K1744" s="2">
        <v>0.19999999999999574</v>
      </c>
      <c r="L1744" s="2">
        <v>1.29</v>
      </c>
      <c r="M1744" s="2">
        <v>1.77</v>
      </c>
      <c r="N1744" s="2">
        <v>1.7</v>
      </c>
      <c r="O1744" s="2">
        <v>4.9999999999997158E-2</v>
      </c>
      <c r="P1744" s="2">
        <v>2.0100000000000051</v>
      </c>
      <c r="Q1744" s="2">
        <v>1.23</v>
      </c>
      <c r="R1744" s="2">
        <v>1.95</v>
      </c>
    </row>
    <row r="1745" spans="1:18" x14ac:dyDescent="0.2">
      <c r="A1745">
        <f t="shared" si="54"/>
        <v>1</v>
      </c>
      <c r="B1745">
        <f t="shared" si="55"/>
        <v>20</v>
      </c>
      <c r="C1745" s="1">
        <v>37115.833333333336</v>
      </c>
      <c r="D1745" s="2">
        <v>1.64</v>
      </c>
      <c r="E1745" s="2">
        <v>0.46999999999999886</v>
      </c>
      <c r="F1745" s="2">
        <v>0.82</v>
      </c>
      <c r="G1745" s="2">
        <v>9.9999999999980105E-3</v>
      </c>
      <c r="H1745" s="2">
        <v>1.41</v>
      </c>
      <c r="I1745" s="2">
        <v>2.21</v>
      </c>
      <c r="J1745" s="2">
        <v>9.9999999999994316E-2</v>
      </c>
      <c r="K1745" s="2">
        <v>1.25</v>
      </c>
      <c r="L1745" s="2">
        <v>7.0000000000000284E-2</v>
      </c>
      <c r="M1745" s="2">
        <v>0.62000000000000455</v>
      </c>
      <c r="N1745" s="2">
        <v>0.53999999999999915</v>
      </c>
      <c r="O1745" s="2">
        <v>1.04</v>
      </c>
      <c r="P1745" s="2">
        <v>1.3</v>
      </c>
      <c r="Q1745" s="2">
        <v>2.75</v>
      </c>
      <c r="R1745" s="2">
        <v>0.71999999999999886</v>
      </c>
    </row>
    <row r="1746" spans="1:18" x14ac:dyDescent="0.2">
      <c r="A1746">
        <f t="shared" si="54"/>
        <v>1</v>
      </c>
      <c r="B1746">
        <f t="shared" si="55"/>
        <v>21</v>
      </c>
      <c r="C1746" s="1">
        <v>37115.875</v>
      </c>
      <c r="D1746" s="2">
        <v>2.06</v>
      </c>
      <c r="E1746" s="2">
        <v>1.33</v>
      </c>
      <c r="F1746" s="2">
        <v>1.85</v>
      </c>
      <c r="G1746" s="2">
        <v>1.36</v>
      </c>
      <c r="H1746" s="2">
        <v>0.30000000000000426</v>
      </c>
      <c r="I1746" s="2">
        <v>3.43</v>
      </c>
      <c r="J1746" s="2">
        <v>1.2</v>
      </c>
      <c r="K1746" s="2">
        <v>2.0699999999999998</v>
      </c>
      <c r="L1746" s="2">
        <v>1.1100000000000001</v>
      </c>
      <c r="M1746" s="2">
        <v>0.49000000000000199</v>
      </c>
      <c r="N1746" s="2">
        <v>0.46999999999999886</v>
      </c>
      <c r="O1746" s="2">
        <v>1.75</v>
      </c>
      <c r="P1746" s="2">
        <v>0.17000000000000171</v>
      </c>
      <c r="Q1746" s="2">
        <v>3.06</v>
      </c>
      <c r="R1746" s="2">
        <v>0.17000000000000171</v>
      </c>
    </row>
    <row r="1747" spans="1:18" x14ac:dyDescent="0.2">
      <c r="A1747">
        <f t="shared" si="54"/>
        <v>1</v>
      </c>
      <c r="B1747">
        <f t="shared" si="55"/>
        <v>22</v>
      </c>
      <c r="C1747" s="1">
        <v>37115.916666666664</v>
      </c>
      <c r="D1747" s="2">
        <v>0.66000000000000369</v>
      </c>
      <c r="E1747" s="2">
        <v>1.07</v>
      </c>
      <c r="F1747" s="2">
        <v>0.56999999999999995</v>
      </c>
      <c r="G1747" s="2">
        <v>0.48000000000000398</v>
      </c>
      <c r="H1747" s="2">
        <v>2.36</v>
      </c>
      <c r="I1747" s="2">
        <v>0.64000000000000057</v>
      </c>
      <c r="J1747" s="2">
        <v>3.01</v>
      </c>
      <c r="K1747" s="2">
        <v>0.68999999999999773</v>
      </c>
      <c r="L1747" s="2">
        <v>1.1200000000000001</v>
      </c>
      <c r="M1747" s="2">
        <v>1.62</v>
      </c>
      <c r="N1747" s="2">
        <v>1.74</v>
      </c>
      <c r="O1747" s="2">
        <v>0.89999999999999858</v>
      </c>
      <c r="P1747" s="2">
        <v>1.95</v>
      </c>
      <c r="Q1747" s="2">
        <v>0.25</v>
      </c>
      <c r="R1747" s="2">
        <v>2.2999999999999998</v>
      </c>
    </row>
    <row r="1748" spans="1:18" x14ac:dyDescent="0.2">
      <c r="A1748">
        <f t="shared" si="54"/>
        <v>0</v>
      </c>
      <c r="B1748">
        <f t="shared" si="55"/>
        <v>23</v>
      </c>
      <c r="C1748" s="1">
        <v>37115.958333333336</v>
      </c>
      <c r="D1748" s="2">
        <v>1.71</v>
      </c>
      <c r="E1748" s="2">
        <v>2.2999999999999998</v>
      </c>
      <c r="F1748" s="2">
        <v>1.59</v>
      </c>
      <c r="G1748" s="2">
        <v>1.1100000000000001</v>
      </c>
      <c r="H1748" s="2">
        <v>2.91</v>
      </c>
      <c r="I1748" s="2">
        <v>0.51999999999999602</v>
      </c>
      <c r="J1748" s="2">
        <v>1.18</v>
      </c>
      <c r="K1748" s="2">
        <v>1.94</v>
      </c>
      <c r="L1748" s="2">
        <v>2.61</v>
      </c>
      <c r="M1748" s="2">
        <v>2.5099999999999998</v>
      </c>
      <c r="N1748" s="2">
        <v>2.63</v>
      </c>
      <c r="O1748" s="2">
        <v>2.17</v>
      </c>
      <c r="P1748" s="2">
        <v>2.75</v>
      </c>
      <c r="Q1748" s="2">
        <v>1.0900000000000001</v>
      </c>
      <c r="R1748" s="2">
        <v>2.75</v>
      </c>
    </row>
    <row r="1749" spans="1:18" x14ac:dyDescent="0.2">
      <c r="A1749">
        <f t="shared" si="54"/>
        <v>0</v>
      </c>
      <c r="B1749">
        <f t="shared" si="55"/>
        <v>0</v>
      </c>
      <c r="C1749" s="1">
        <v>37116</v>
      </c>
      <c r="D1749" s="2">
        <v>8.2799999999999994</v>
      </c>
      <c r="E1749" s="2">
        <v>7.96</v>
      </c>
      <c r="F1749" s="2">
        <v>8.81</v>
      </c>
      <c r="G1749" s="2">
        <v>9.65</v>
      </c>
      <c r="H1749" s="2">
        <v>7.41</v>
      </c>
      <c r="I1749" s="2">
        <v>9.19</v>
      </c>
      <c r="J1749" s="2">
        <v>7.029999999999994</v>
      </c>
      <c r="K1749" s="2">
        <v>8.15</v>
      </c>
      <c r="L1749" s="2">
        <v>4.28</v>
      </c>
      <c r="M1749" s="2">
        <v>7.61</v>
      </c>
      <c r="N1749" s="2">
        <v>7.73</v>
      </c>
      <c r="O1749" s="2">
        <v>5.76</v>
      </c>
      <c r="P1749" s="2">
        <v>5.9</v>
      </c>
      <c r="Q1749" s="2">
        <v>4.41</v>
      </c>
      <c r="R1749" s="2">
        <v>5.55</v>
      </c>
    </row>
    <row r="1750" spans="1:18" x14ac:dyDescent="0.2">
      <c r="A1750">
        <f t="shared" si="54"/>
        <v>0</v>
      </c>
      <c r="B1750">
        <f t="shared" si="55"/>
        <v>1</v>
      </c>
      <c r="C1750" s="1">
        <v>37116.041666666664</v>
      </c>
      <c r="D1750" s="2">
        <v>10.48</v>
      </c>
      <c r="E1750" s="2">
        <v>10.4</v>
      </c>
      <c r="F1750" s="2">
        <v>11.38</v>
      </c>
      <c r="G1750" s="2">
        <v>12.24</v>
      </c>
      <c r="H1750" s="2">
        <v>10.32</v>
      </c>
      <c r="I1750" s="2">
        <v>11.34</v>
      </c>
      <c r="J1750" s="2">
        <v>5.7</v>
      </c>
      <c r="K1750" s="2">
        <v>10.77</v>
      </c>
      <c r="L1750" s="2">
        <v>5.76</v>
      </c>
      <c r="M1750" s="2">
        <v>10.45</v>
      </c>
      <c r="N1750" s="2">
        <v>10.71</v>
      </c>
      <c r="O1750" s="2">
        <v>7.45</v>
      </c>
      <c r="P1750" s="2">
        <v>7.71</v>
      </c>
      <c r="Q1750" s="2">
        <v>5.66</v>
      </c>
      <c r="R1750" s="2">
        <v>6.28</v>
      </c>
    </row>
    <row r="1751" spans="1:18" x14ac:dyDescent="0.2">
      <c r="A1751">
        <f t="shared" si="54"/>
        <v>0</v>
      </c>
      <c r="B1751">
        <f t="shared" si="55"/>
        <v>2</v>
      </c>
      <c r="C1751" s="1">
        <v>37116.083333333336</v>
      </c>
      <c r="D1751" s="2">
        <v>5.29</v>
      </c>
      <c r="E1751" s="2">
        <v>5.46</v>
      </c>
      <c r="F1751" s="2">
        <v>6.21</v>
      </c>
      <c r="G1751" s="2">
        <v>6.84</v>
      </c>
      <c r="H1751" s="2">
        <v>5.18</v>
      </c>
      <c r="I1751" s="2">
        <v>6.21</v>
      </c>
      <c r="J1751" s="2">
        <v>2.73</v>
      </c>
      <c r="K1751" s="2">
        <v>5.79</v>
      </c>
      <c r="L1751" s="2">
        <v>0.32999999999999829</v>
      </c>
      <c r="M1751" s="2">
        <v>5.35</v>
      </c>
      <c r="N1751" s="2">
        <v>5.52</v>
      </c>
      <c r="O1751" s="2">
        <v>5.56</v>
      </c>
      <c r="P1751" s="2">
        <v>5.53</v>
      </c>
      <c r="Q1751" s="2">
        <v>5.52</v>
      </c>
      <c r="R1751" s="2">
        <v>5.5</v>
      </c>
    </row>
    <row r="1752" spans="1:18" x14ac:dyDescent="0.2">
      <c r="A1752">
        <f t="shared" si="54"/>
        <v>0</v>
      </c>
      <c r="B1752">
        <f t="shared" si="55"/>
        <v>3</v>
      </c>
      <c r="C1752" s="1">
        <v>37116.125</v>
      </c>
      <c r="D1752" s="2">
        <v>9.0299999999999994</v>
      </c>
      <c r="E1752" s="2">
        <v>9.56</v>
      </c>
      <c r="F1752" s="2">
        <v>10.6</v>
      </c>
      <c r="G1752" s="2">
        <v>11.5</v>
      </c>
      <c r="H1752" s="2">
        <v>9.6999999999999993</v>
      </c>
      <c r="I1752" s="2">
        <v>10.24</v>
      </c>
      <c r="J1752" s="2">
        <v>7.24</v>
      </c>
      <c r="K1752" s="2">
        <v>10.08</v>
      </c>
      <c r="L1752" s="2">
        <v>4.72</v>
      </c>
      <c r="M1752" s="2">
        <v>9.8699999999999992</v>
      </c>
      <c r="N1752" s="2">
        <v>10.09</v>
      </c>
      <c r="O1752" s="2">
        <v>9.85</v>
      </c>
      <c r="P1752" s="2">
        <v>10.119999999999999</v>
      </c>
      <c r="Q1752" s="2">
        <v>9.3800000000000008</v>
      </c>
      <c r="R1752" s="2">
        <v>9.43</v>
      </c>
    </row>
    <row r="1753" spans="1:18" x14ac:dyDescent="0.2">
      <c r="A1753">
        <f t="shared" si="54"/>
        <v>0</v>
      </c>
      <c r="B1753">
        <f t="shared" si="55"/>
        <v>4</v>
      </c>
      <c r="C1753" s="1">
        <v>37116.166666666664</v>
      </c>
      <c r="D1753" s="2">
        <v>9.1999999999999993</v>
      </c>
      <c r="E1753" s="2">
        <v>9.67</v>
      </c>
      <c r="F1753" s="2">
        <v>10.71</v>
      </c>
      <c r="G1753" s="2">
        <v>11.56</v>
      </c>
      <c r="H1753" s="2">
        <v>9.82</v>
      </c>
      <c r="I1753" s="2">
        <v>10.39</v>
      </c>
      <c r="J1753" s="2">
        <v>7.8</v>
      </c>
      <c r="K1753" s="2">
        <v>10.15</v>
      </c>
      <c r="L1753" s="2">
        <v>4.8899999999999997</v>
      </c>
      <c r="M1753" s="2">
        <v>9.9700000000000006</v>
      </c>
      <c r="N1753" s="2">
        <v>10.210000000000001</v>
      </c>
      <c r="O1753" s="2">
        <v>5.07</v>
      </c>
      <c r="P1753" s="2">
        <v>5.35</v>
      </c>
      <c r="Q1753" s="2">
        <v>3.32</v>
      </c>
      <c r="R1753" s="2">
        <v>3.52</v>
      </c>
    </row>
    <row r="1754" spans="1:18" x14ac:dyDescent="0.2">
      <c r="A1754">
        <f t="shared" si="54"/>
        <v>0</v>
      </c>
      <c r="B1754">
        <f t="shared" si="55"/>
        <v>5</v>
      </c>
      <c r="C1754" s="1">
        <v>37116.208333333336</v>
      </c>
      <c r="D1754" s="2">
        <v>17.2</v>
      </c>
      <c r="E1754" s="2">
        <v>17.350000000000001</v>
      </c>
      <c r="F1754" s="2">
        <v>18.8</v>
      </c>
      <c r="G1754" s="2">
        <v>19.72</v>
      </c>
      <c r="H1754" s="2">
        <v>17.97</v>
      </c>
      <c r="I1754" s="2">
        <v>18.260000000000002</v>
      </c>
      <c r="J1754" s="2">
        <v>14.98</v>
      </c>
      <c r="K1754" s="2">
        <v>18.04</v>
      </c>
      <c r="L1754" s="2">
        <v>14.45</v>
      </c>
      <c r="M1754" s="2">
        <v>18.190000000000001</v>
      </c>
      <c r="N1754" s="2">
        <v>18.559999999999999</v>
      </c>
      <c r="O1754" s="2">
        <v>2.35</v>
      </c>
      <c r="P1754" s="2">
        <v>2.7</v>
      </c>
      <c r="Q1754" s="2">
        <v>1.06</v>
      </c>
      <c r="R1754" s="2">
        <v>1.66</v>
      </c>
    </row>
    <row r="1755" spans="1:18" x14ac:dyDescent="0.2">
      <c r="A1755">
        <f t="shared" si="54"/>
        <v>1</v>
      </c>
      <c r="B1755">
        <f t="shared" si="55"/>
        <v>6</v>
      </c>
      <c r="C1755" s="1">
        <v>37116.25</v>
      </c>
      <c r="D1755" s="2">
        <v>11.9</v>
      </c>
      <c r="E1755" s="2">
        <v>11.36</v>
      </c>
      <c r="F1755" s="2">
        <v>12.22</v>
      </c>
      <c r="G1755" s="2">
        <v>12.97</v>
      </c>
      <c r="H1755" s="2">
        <v>11.17</v>
      </c>
      <c r="I1755" s="2">
        <v>12.65</v>
      </c>
      <c r="J1755" s="2">
        <v>12.06</v>
      </c>
      <c r="K1755" s="2">
        <v>11.38</v>
      </c>
      <c r="L1755" s="2">
        <v>10.24</v>
      </c>
      <c r="M1755" s="2">
        <v>11.42</v>
      </c>
      <c r="N1755" s="2">
        <v>11.73</v>
      </c>
      <c r="O1755" s="2">
        <v>14.89</v>
      </c>
      <c r="P1755" s="2">
        <v>14.17</v>
      </c>
      <c r="Q1755" s="2">
        <v>15.09</v>
      </c>
      <c r="R1755" s="2">
        <v>14.63</v>
      </c>
    </row>
    <row r="1756" spans="1:18" x14ac:dyDescent="0.2">
      <c r="A1756">
        <f t="shared" si="54"/>
        <v>1</v>
      </c>
      <c r="B1756">
        <f t="shared" si="55"/>
        <v>7</v>
      </c>
      <c r="C1756" s="1">
        <v>37116.291666666664</v>
      </c>
      <c r="D1756" s="2">
        <v>0.95000000000000284</v>
      </c>
      <c r="E1756" s="2">
        <v>0.31000000000000227</v>
      </c>
      <c r="F1756" s="2">
        <v>0.22999999999999687</v>
      </c>
      <c r="G1756" s="2">
        <v>0.68</v>
      </c>
      <c r="H1756" s="2">
        <v>0.82</v>
      </c>
      <c r="I1756" s="2">
        <v>9.0000000000003411E-2</v>
      </c>
      <c r="J1756" s="2">
        <v>7.51</v>
      </c>
      <c r="K1756" s="2">
        <v>8.9999999999996305E-2</v>
      </c>
      <c r="L1756" s="2">
        <v>0.53999999999999915</v>
      </c>
      <c r="M1756" s="2">
        <v>0.32</v>
      </c>
      <c r="N1756" s="2">
        <v>0.15999999999999659</v>
      </c>
      <c r="O1756" s="2">
        <v>1.79</v>
      </c>
      <c r="P1756" s="2">
        <v>2.0299999999999998</v>
      </c>
      <c r="Q1756" s="2">
        <v>3.04</v>
      </c>
      <c r="R1756" s="2">
        <v>2.38</v>
      </c>
    </row>
    <row r="1757" spans="1:18" x14ac:dyDescent="0.2">
      <c r="A1757">
        <f t="shared" si="54"/>
        <v>1</v>
      </c>
      <c r="B1757">
        <f t="shared" si="55"/>
        <v>8</v>
      </c>
      <c r="C1757" s="1">
        <v>37116.333333333336</v>
      </c>
      <c r="D1757" s="2">
        <v>5.73</v>
      </c>
      <c r="E1757" s="2">
        <v>5.48</v>
      </c>
      <c r="F1757" s="2">
        <v>6.07</v>
      </c>
      <c r="G1757" s="2">
        <v>6</v>
      </c>
      <c r="H1757" s="2">
        <v>5.38</v>
      </c>
      <c r="I1757" s="2">
        <v>6.1699999999999946</v>
      </c>
      <c r="J1757" s="2">
        <v>14.02</v>
      </c>
      <c r="K1757" s="2">
        <v>6.28</v>
      </c>
      <c r="L1757" s="2">
        <v>6.29</v>
      </c>
      <c r="M1757" s="2">
        <v>5.94</v>
      </c>
      <c r="N1757" s="2">
        <v>6.2</v>
      </c>
      <c r="O1757" s="2">
        <v>5.7</v>
      </c>
      <c r="P1757" s="2">
        <v>4.59</v>
      </c>
      <c r="Q1757" s="2">
        <v>6.45</v>
      </c>
      <c r="R1757" s="2">
        <v>4.9800000000000004</v>
      </c>
    </row>
    <row r="1758" spans="1:18" x14ac:dyDescent="0.2">
      <c r="A1758">
        <f t="shared" si="54"/>
        <v>1</v>
      </c>
      <c r="B1758">
        <f t="shared" si="55"/>
        <v>9</v>
      </c>
      <c r="C1758" s="1">
        <v>37116.375</v>
      </c>
      <c r="D1758" s="2">
        <v>40.880000000000003</v>
      </c>
      <c r="E1758" s="2">
        <v>40.950000000000003</v>
      </c>
      <c r="F1758" s="2">
        <v>42.82</v>
      </c>
      <c r="G1758" s="2">
        <v>42.99</v>
      </c>
      <c r="H1758" s="2">
        <v>44.38</v>
      </c>
      <c r="I1758" s="2">
        <v>41.09</v>
      </c>
      <c r="J1758" s="2">
        <v>57.19</v>
      </c>
      <c r="K1758" s="2">
        <v>41.67</v>
      </c>
      <c r="L1758" s="2">
        <v>46.34</v>
      </c>
      <c r="M1758" s="2">
        <v>45.41</v>
      </c>
      <c r="N1758" s="2">
        <v>46.32</v>
      </c>
      <c r="O1758" s="2">
        <v>41.54</v>
      </c>
      <c r="P1758" s="2">
        <v>41.25</v>
      </c>
      <c r="Q1758" s="2">
        <v>42.18</v>
      </c>
      <c r="R1758" s="2">
        <v>40.35</v>
      </c>
    </row>
    <row r="1759" spans="1:18" x14ac:dyDescent="0.2">
      <c r="A1759">
        <f t="shared" si="54"/>
        <v>1</v>
      </c>
      <c r="B1759">
        <f t="shared" si="55"/>
        <v>10</v>
      </c>
      <c r="C1759" s="1">
        <v>37116.416666666664</v>
      </c>
      <c r="D1759" s="2">
        <v>47.92</v>
      </c>
      <c r="E1759" s="2">
        <v>47.9</v>
      </c>
      <c r="F1759" s="2">
        <v>49.78</v>
      </c>
      <c r="G1759" s="2">
        <v>49.66</v>
      </c>
      <c r="H1759" s="2">
        <v>51.44</v>
      </c>
      <c r="I1759" s="2">
        <v>48.3</v>
      </c>
      <c r="J1759" s="2">
        <v>64.17</v>
      </c>
      <c r="K1759" s="2">
        <v>48.37</v>
      </c>
      <c r="L1759" s="2">
        <v>51.79</v>
      </c>
      <c r="M1759" s="2">
        <v>52.69</v>
      </c>
      <c r="N1759" s="2">
        <v>53.69</v>
      </c>
      <c r="O1759" s="2">
        <v>48.36</v>
      </c>
      <c r="P1759" s="2">
        <v>47.92</v>
      </c>
      <c r="Q1759" s="2">
        <v>49.35</v>
      </c>
      <c r="R1759" s="2">
        <v>47.21</v>
      </c>
    </row>
    <row r="1760" spans="1:18" x14ac:dyDescent="0.2">
      <c r="A1760">
        <f t="shared" si="54"/>
        <v>1</v>
      </c>
      <c r="B1760">
        <f t="shared" si="55"/>
        <v>11</v>
      </c>
      <c r="C1760" s="1">
        <v>37116.458333333336</v>
      </c>
      <c r="D1760" s="2">
        <v>31.74</v>
      </c>
      <c r="E1760" s="2">
        <v>31.21</v>
      </c>
      <c r="F1760" s="2">
        <v>32.380000000000003</v>
      </c>
      <c r="G1760" s="2">
        <v>31.36</v>
      </c>
      <c r="H1760" s="2">
        <v>32.840000000000003</v>
      </c>
      <c r="I1760" s="2">
        <v>31.9</v>
      </c>
      <c r="J1760" s="2">
        <v>40.26</v>
      </c>
      <c r="K1760" s="2">
        <v>31.73</v>
      </c>
      <c r="L1760" s="2">
        <v>35.25</v>
      </c>
      <c r="M1760" s="2">
        <v>34.14</v>
      </c>
      <c r="N1760" s="2">
        <v>34.93</v>
      </c>
      <c r="O1760" s="2">
        <v>1.1499999999999999</v>
      </c>
      <c r="P1760" s="2">
        <v>1.34</v>
      </c>
      <c r="Q1760" s="2">
        <v>0.84000000000000341</v>
      </c>
      <c r="R1760" s="2">
        <v>2.08</v>
      </c>
    </row>
    <row r="1761" spans="1:18" x14ac:dyDescent="0.2">
      <c r="A1761">
        <f t="shared" si="54"/>
        <v>1</v>
      </c>
      <c r="B1761">
        <f t="shared" si="55"/>
        <v>12</v>
      </c>
      <c r="C1761" s="1">
        <v>37116.5</v>
      </c>
      <c r="D1761" s="2">
        <v>40.86</v>
      </c>
      <c r="E1761" s="2">
        <v>40.76</v>
      </c>
      <c r="F1761" s="2">
        <v>42.29</v>
      </c>
      <c r="G1761" s="2">
        <v>41.39</v>
      </c>
      <c r="H1761" s="2">
        <v>42.95</v>
      </c>
      <c r="I1761" s="2">
        <v>41.67</v>
      </c>
      <c r="J1761" s="2">
        <v>50.41</v>
      </c>
      <c r="K1761" s="2">
        <v>41.03</v>
      </c>
      <c r="L1761" s="2">
        <v>45.68</v>
      </c>
      <c r="M1761" s="2">
        <v>44.34</v>
      </c>
      <c r="N1761" s="2">
        <v>45.31</v>
      </c>
      <c r="O1761" s="2">
        <v>40.479999999999997</v>
      </c>
      <c r="P1761" s="2">
        <v>39.24</v>
      </c>
      <c r="Q1761" s="2">
        <v>42.03</v>
      </c>
      <c r="R1761" s="2">
        <v>39.43</v>
      </c>
    </row>
    <row r="1762" spans="1:18" x14ac:dyDescent="0.2">
      <c r="A1762">
        <f t="shared" si="54"/>
        <v>1</v>
      </c>
      <c r="B1762">
        <f t="shared" si="55"/>
        <v>13</v>
      </c>
      <c r="C1762" s="1">
        <v>37116.541666666664</v>
      </c>
      <c r="D1762" s="2">
        <v>23.97</v>
      </c>
      <c r="E1762" s="2">
        <v>23.88</v>
      </c>
      <c r="F1762" s="2">
        <v>25.04</v>
      </c>
      <c r="G1762" s="2">
        <v>25.88</v>
      </c>
      <c r="H1762" s="2">
        <v>81.430000000000007</v>
      </c>
      <c r="I1762" s="2">
        <v>24.95</v>
      </c>
      <c r="J1762" s="2">
        <v>100.53</v>
      </c>
      <c r="K1762" s="2">
        <v>24.11</v>
      </c>
      <c r="L1762" s="2">
        <v>95.89</v>
      </c>
      <c r="M1762" s="2">
        <v>93.75</v>
      </c>
      <c r="N1762" s="2">
        <v>96.01</v>
      </c>
      <c r="O1762" s="2">
        <v>23.87</v>
      </c>
      <c r="P1762" s="2">
        <v>48.99</v>
      </c>
      <c r="Q1762" s="2">
        <v>26.52</v>
      </c>
      <c r="R1762" s="2">
        <v>24.01</v>
      </c>
    </row>
    <row r="1763" spans="1:18" x14ac:dyDescent="0.2">
      <c r="A1763">
        <f t="shared" si="54"/>
        <v>1</v>
      </c>
      <c r="B1763">
        <f t="shared" si="55"/>
        <v>14</v>
      </c>
      <c r="C1763" s="1">
        <v>37116.583333333336</v>
      </c>
      <c r="D1763" s="2">
        <v>33.799999999999997</v>
      </c>
      <c r="E1763" s="2">
        <v>34.799999999999997</v>
      </c>
      <c r="F1763" s="2">
        <v>34.97</v>
      </c>
      <c r="G1763" s="2">
        <v>25.77</v>
      </c>
      <c r="H1763" s="2">
        <v>344.23</v>
      </c>
      <c r="I1763" s="2">
        <v>34.81</v>
      </c>
      <c r="J1763" s="2">
        <v>464.7</v>
      </c>
      <c r="K1763" s="2">
        <v>35.57</v>
      </c>
      <c r="L1763" s="2">
        <v>455.99</v>
      </c>
      <c r="M1763" s="2">
        <v>449.73</v>
      </c>
      <c r="N1763" s="2">
        <v>459.92</v>
      </c>
      <c r="O1763" s="2">
        <v>36.090000000000003</v>
      </c>
      <c r="P1763" s="2">
        <v>140.94999999999999</v>
      </c>
      <c r="Q1763" s="2">
        <v>26.07</v>
      </c>
      <c r="R1763" s="2">
        <v>27.82</v>
      </c>
    </row>
    <row r="1764" spans="1:18" x14ac:dyDescent="0.2">
      <c r="A1764">
        <f t="shared" si="54"/>
        <v>1</v>
      </c>
      <c r="B1764">
        <f t="shared" si="55"/>
        <v>15</v>
      </c>
      <c r="C1764" s="1">
        <v>37116.625</v>
      </c>
      <c r="D1764" s="2">
        <v>45.52</v>
      </c>
      <c r="E1764" s="2">
        <v>43.97</v>
      </c>
      <c r="F1764" s="2">
        <v>45.49</v>
      </c>
      <c r="G1764" s="2">
        <v>46.64</v>
      </c>
      <c r="H1764" s="2">
        <v>117.82</v>
      </c>
      <c r="I1764" s="2">
        <v>44.99</v>
      </c>
      <c r="J1764" s="2">
        <v>143.96</v>
      </c>
      <c r="K1764" s="2">
        <v>44.01</v>
      </c>
      <c r="L1764" s="2">
        <v>135.72999999999999</v>
      </c>
      <c r="M1764" s="2">
        <v>136.97999999999999</v>
      </c>
      <c r="N1764" s="2">
        <v>139.38999999999999</v>
      </c>
      <c r="O1764" s="2">
        <v>49.28</v>
      </c>
      <c r="P1764" s="2">
        <v>76.2</v>
      </c>
      <c r="Q1764" s="2">
        <v>46.21</v>
      </c>
      <c r="R1764" s="2">
        <v>7.34</v>
      </c>
    </row>
    <row r="1765" spans="1:18" x14ac:dyDescent="0.2">
      <c r="A1765">
        <f t="shared" si="54"/>
        <v>1</v>
      </c>
      <c r="B1765">
        <f t="shared" si="55"/>
        <v>16</v>
      </c>
      <c r="C1765" s="1">
        <v>37116.666666666664</v>
      </c>
      <c r="D1765" s="2">
        <v>10.08</v>
      </c>
      <c r="E1765" s="2">
        <v>12.58</v>
      </c>
      <c r="F1765" s="2">
        <v>13.08</v>
      </c>
      <c r="G1765" s="2">
        <v>14.41</v>
      </c>
      <c r="H1765" s="2">
        <v>20.05</v>
      </c>
      <c r="I1765" s="2">
        <v>11.52</v>
      </c>
      <c r="J1765" s="2">
        <v>34.950000000000003</v>
      </c>
      <c r="K1765" s="2">
        <v>12.35</v>
      </c>
      <c r="L1765" s="2">
        <v>12.46</v>
      </c>
      <c r="M1765" s="2">
        <v>28.14</v>
      </c>
      <c r="N1765" s="2">
        <v>28.9</v>
      </c>
      <c r="O1765" s="2">
        <v>13.26</v>
      </c>
      <c r="P1765" s="2">
        <v>0.21999999999999886</v>
      </c>
      <c r="Q1765" s="2">
        <v>8.67</v>
      </c>
      <c r="R1765" s="2">
        <v>12.04</v>
      </c>
    </row>
    <row r="1766" spans="1:18" x14ac:dyDescent="0.2">
      <c r="A1766">
        <f t="shared" si="54"/>
        <v>1</v>
      </c>
      <c r="B1766">
        <f t="shared" si="55"/>
        <v>17</v>
      </c>
      <c r="C1766" s="1">
        <v>37116.708333333336</v>
      </c>
      <c r="D1766" s="2">
        <v>23.97</v>
      </c>
      <c r="E1766" s="2">
        <v>22.98</v>
      </c>
      <c r="F1766" s="2">
        <v>23.83</v>
      </c>
      <c r="G1766" s="2">
        <v>23.25</v>
      </c>
      <c r="H1766" s="2">
        <v>32.020000000000003</v>
      </c>
      <c r="I1766" s="2">
        <v>23.24</v>
      </c>
      <c r="J1766" s="2">
        <v>58.44</v>
      </c>
      <c r="K1766" s="2">
        <v>23.33</v>
      </c>
      <c r="L1766" s="2">
        <v>34.630000000000003</v>
      </c>
      <c r="M1766" s="2">
        <v>34.92</v>
      </c>
      <c r="N1766" s="2">
        <v>35.44</v>
      </c>
      <c r="O1766" s="2">
        <v>23.05</v>
      </c>
      <c r="P1766" s="2">
        <v>25.2</v>
      </c>
      <c r="Q1766" s="2">
        <v>25.83</v>
      </c>
      <c r="R1766" s="2">
        <v>23.14</v>
      </c>
    </row>
    <row r="1767" spans="1:18" x14ac:dyDescent="0.2">
      <c r="A1767">
        <f t="shared" si="54"/>
        <v>1</v>
      </c>
      <c r="B1767">
        <f t="shared" si="55"/>
        <v>18</v>
      </c>
      <c r="C1767" s="1">
        <v>37116.75</v>
      </c>
      <c r="D1767" s="2">
        <v>29.92</v>
      </c>
      <c r="E1767" s="2">
        <v>29.27</v>
      </c>
      <c r="F1767" s="2">
        <v>30.58</v>
      </c>
      <c r="G1767" s="2">
        <v>28.65</v>
      </c>
      <c r="H1767" s="2">
        <v>29.43</v>
      </c>
      <c r="I1767" s="2">
        <v>29.59</v>
      </c>
      <c r="J1767" s="2">
        <v>52.41</v>
      </c>
      <c r="K1767" s="2">
        <v>29.81</v>
      </c>
      <c r="L1767" s="2">
        <v>31.52</v>
      </c>
      <c r="M1767" s="2">
        <v>30.38</v>
      </c>
      <c r="N1767" s="2">
        <v>30.87</v>
      </c>
      <c r="O1767" s="2">
        <v>11.72</v>
      </c>
      <c r="P1767" s="2">
        <v>6.84</v>
      </c>
      <c r="Q1767" s="2">
        <v>10.62</v>
      </c>
      <c r="R1767" s="2">
        <v>9.19</v>
      </c>
    </row>
    <row r="1768" spans="1:18" x14ac:dyDescent="0.2">
      <c r="A1768">
        <f t="shared" si="54"/>
        <v>1</v>
      </c>
      <c r="B1768">
        <f t="shared" si="55"/>
        <v>19</v>
      </c>
      <c r="C1768" s="1">
        <v>37116.791666666664</v>
      </c>
      <c r="D1768" s="2">
        <v>14.53</v>
      </c>
      <c r="E1768" s="2">
        <v>13.7</v>
      </c>
      <c r="F1768" s="2">
        <v>14.48</v>
      </c>
      <c r="G1768" s="2">
        <v>13.79</v>
      </c>
      <c r="H1768" s="2">
        <v>13.61</v>
      </c>
      <c r="I1768" s="2">
        <v>14.34</v>
      </c>
      <c r="J1768" s="2">
        <v>46.73</v>
      </c>
      <c r="K1768" s="2">
        <v>14.03</v>
      </c>
      <c r="L1768" s="2">
        <v>15.16</v>
      </c>
      <c r="M1768" s="2">
        <v>14.3</v>
      </c>
      <c r="N1768" s="2">
        <v>14.8</v>
      </c>
      <c r="O1768" s="2">
        <v>13.69</v>
      </c>
      <c r="P1768" s="2">
        <v>12.33</v>
      </c>
      <c r="Q1768" s="2">
        <v>15.38</v>
      </c>
      <c r="R1768" s="2">
        <v>13.43</v>
      </c>
    </row>
    <row r="1769" spans="1:18" x14ac:dyDescent="0.2">
      <c r="A1769">
        <f t="shared" si="54"/>
        <v>1</v>
      </c>
      <c r="B1769">
        <f t="shared" si="55"/>
        <v>20</v>
      </c>
      <c r="C1769" s="1">
        <v>37116.833333333336</v>
      </c>
      <c r="D1769" s="2">
        <v>14.59</v>
      </c>
      <c r="E1769" s="2">
        <v>13.96</v>
      </c>
      <c r="F1769" s="2">
        <v>14.68</v>
      </c>
      <c r="G1769" s="2">
        <v>14.1</v>
      </c>
      <c r="H1769" s="2">
        <v>13.68</v>
      </c>
      <c r="I1769" s="2">
        <v>14.86</v>
      </c>
      <c r="J1769" s="2">
        <v>45.23</v>
      </c>
      <c r="K1769" s="2">
        <v>14.73</v>
      </c>
      <c r="L1769" s="2">
        <v>15.48</v>
      </c>
      <c r="M1769" s="2">
        <v>14.44</v>
      </c>
      <c r="N1769" s="2">
        <v>14.88</v>
      </c>
      <c r="O1769" s="2">
        <v>14.41</v>
      </c>
      <c r="P1769" s="2">
        <v>12.53</v>
      </c>
      <c r="Q1769" s="2">
        <v>15.81</v>
      </c>
      <c r="R1769" s="2">
        <v>13.76</v>
      </c>
    </row>
    <row r="1770" spans="1:18" x14ac:dyDescent="0.2">
      <c r="A1770">
        <f t="shared" si="54"/>
        <v>1</v>
      </c>
      <c r="B1770">
        <f t="shared" si="55"/>
        <v>21</v>
      </c>
      <c r="C1770" s="1">
        <v>37116.875</v>
      </c>
      <c r="D1770" s="2">
        <v>1.07</v>
      </c>
      <c r="E1770" s="2">
        <v>1.5</v>
      </c>
      <c r="F1770" s="2">
        <v>1.36</v>
      </c>
      <c r="G1770" s="2">
        <v>1.94</v>
      </c>
      <c r="H1770" s="2">
        <v>2.7</v>
      </c>
      <c r="I1770" s="2">
        <v>0.86999999999999744</v>
      </c>
      <c r="J1770" s="2">
        <v>10.37</v>
      </c>
      <c r="K1770" s="2">
        <v>0.55999999999999517</v>
      </c>
      <c r="L1770" s="2">
        <v>2.2400000000000002</v>
      </c>
      <c r="M1770" s="2">
        <v>2.1800000000000002</v>
      </c>
      <c r="N1770" s="2">
        <v>2.17</v>
      </c>
      <c r="O1770" s="2">
        <v>2.2200000000000002</v>
      </c>
      <c r="P1770" s="2">
        <v>3.52</v>
      </c>
      <c r="Q1770" s="2">
        <v>2.19</v>
      </c>
      <c r="R1770" s="2">
        <v>2.59</v>
      </c>
    </row>
    <row r="1771" spans="1:18" x14ac:dyDescent="0.2">
      <c r="A1771">
        <f t="shared" si="54"/>
        <v>1</v>
      </c>
      <c r="B1771">
        <f t="shared" si="55"/>
        <v>22</v>
      </c>
      <c r="C1771" s="1">
        <v>37116.916666666664</v>
      </c>
      <c r="D1771" s="2">
        <v>5.28</v>
      </c>
      <c r="E1771" s="2">
        <v>5.23</v>
      </c>
      <c r="F1771" s="2">
        <v>5.0199999999999996</v>
      </c>
      <c r="G1771" s="2">
        <v>4.91</v>
      </c>
      <c r="H1771" s="2">
        <v>6.67</v>
      </c>
      <c r="I1771" s="2">
        <v>4.38</v>
      </c>
      <c r="J1771" s="2">
        <v>3.51</v>
      </c>
      <c r="K1771" s="2">
        <v>4.6399999999999997</v>
      </c>
      <c r="L1771" s="2">
        <v>7.91</v>
      </c>
      <c r="M1771" s="2">
        <v>6.26</v>
      </c>
      <c r="N1771" s="2">
        <v>6.24</v>
      </c>
      <c r="O1771" s="2">
        <v>5.13</v>
      </c>
      <c r="P1771" s="2">
        <v>6.3499999999999943</v>
      </c>
      <c r="Q1771" s="2">
        <v>4.75</v>
      </c>
      <c r="R1771" s="2">
        <v>5.220000000000006</v>
      </c>
    </row>
    <row r="1772" spans="1:18" x14ac:dyDescent="0.2">
      <c r="A1772">
        <f t="shared" si="54"/>
        <v>0</v>
      </c>
      <c r="B1772">
        <f t="shared" si="55"/>
        <v>23</v>
      </c>
      <c r="C1772" s="1">
        <v>37116.958333333336</v>
      </c>
      <c r="D1772" s="2">
        <v>0.68</v>
      </c>
      <c r="E1772" s="2">
        <v>0.51999999999999602</v>
      </c>
      <c r="F1772" s="2">
        <v>3.9999999999999147E-2</v>
      </c>
      <c r="G1772" s="2">
        <v>0.91000000000000369</v>
      </c>
      <c r="H1772" s="2">
        <v>1.3</v>
      </c>
      <c r="I1772" s="2">
        <v>0.89000000000000057</v>
      </c>
      <c r="J1772" s="2">
        <v>2.57</v>
      </c>
      <c r="K1772" s="2">
        <v>0.49000000000000199</v>
      </c>
      <c r="L1772" s="2">
        <v>1.84</v>
      </c>
      <c r="M1772" s="2">
        <v>0.98000000000000398</v>
      </c>
      <c r="N1772" s="2">
        <v>0.85000000000000142</v>
      </c>
      <c r="O1772" s="2">
        <v>0.69999999999999574</v>
      </c>
      <c r="P1772" s="2">
        <v>0.75999999999999801</v>
      </c>
      <c r="Q1772" s="2">
        <v>2.0000000000003126E-2</v>
      </c>
      <c r="R1772" s="2">
        <v>0.44999999999999574</v>
      </c>
    </row>
    <row r="1773" spans="1:18" x14ac:dyDescent="0.2">
      <c r="A1773">
        <f t="shared" si="54"/>
        <v>0</v>
      </c>
      <c r="B1773">
        <f t="shared" si="55"/>
        <v>0</v>
      </c>
      <c r="C1773" s="1">
        <v>37117</v>
      </c>
      <c r="D1773" s="2">
        <v>7.83</v>
      </c>
      <c r="E1773" s="2">
        <v>8.26</v>
      </c>
      <c r="F1773" s="2">
        <v>9.1199999999999992</v>
      </c>
      <c r="G1773" s="2">
        <v>10</v>
      </c>
      <c r="H1773" s="2">
        <v>8.1</v>
      </c>
      <c r="I1773" s="2">
        <v>8.98</v>
      </c>
      <c r="J1773" s="2">
        <v>3.03</v>
      </c>
      <c r="K1773" s="2">
        <v>8.34</v>
      </c>
      <c r="L1773" s="2">
        <v>3.62</v>
      </c>
      <c r="M1773" s="2">
        <v>8.27</v>
      </c>
      <c r="N1773" s="2">
        <v>8.48</v>
      </c>
      <c r="O1773" s="2">
        <v>8.16</v>
      </c>
      <c r="P1773" s="2">
        <v>8.49</v>
      </c>
      <c r="Q1773" s="2">
        <v>8.19</v>
      </c>
      <c r="R1773" s="2">
        <v>8.27</v>
      </c>
    </row>
    <row r="1774" spans="1:18" x14ac:dyDescent="0.2">
      <c r="A1774">
        <f t="shared" si="54"/>
        <v>0</v>
      </c>
      <c r="B1774">
        <f t="shared" si="55"/>
        <v>1</v>
      </c>
      <c r="C1774" s="1">
        <v>37117.041666666664</v>
      </c>
      <c r="D1774" s="2">
        <v>6.67</v>
      </c>
      <c r="E1774" s="2">
        <v>7.48</v>
      </c>
      <c r="F1774" s="2">
        <v>8.39</v>
      </c>
      <c r="G1774" s="2">
        <v>9.5299999999999994</v>
      </c>
      <c r="H1774" s="2">
        <v>7.33</v>
      </c>
      <c r="I1774" s="2">
        <v>8.27</v>
      </c>
      <c r="J1774" s="2">
        <v>0.71999999999999886</v>
      </c>
      <c r="K1774" s="2">
        <v>7.7</v>
      </c>
      <c r="L1774" s="2">
        <v>2.4500000000000002</v>
      </c>
      <c r="M1774" s="2">
        <v>7.5</v>
      </c>
      <c r="N1774" s="2">
        <v>7.69</v>
      </c>
      <c r="O1774" s="2">
        <v>7.49</v>
      </c>
      <c r="P1774" s="2">
        <v>8.0399999999999991</v>
      </c>
      <c r="Q1774" s="2">
        <v>7.06</v>
      </c>
      <c r="R1774" s="2">
        <v>7.34</v>
      </c>
    </row>
    <row r="1775" spans="1:18" x14ac:dyDescent="0.2">
      <c r="A1775">
        <f t="shared" si="54"/>
        <v>0</v>
      </c>
      <c r="B1775">
        <f t="shared" si="55"/>
        <v>2</v>
      </c>
      <c r="C1775" s="1">
        <v>37117.083333333336</v>
      </c>
      <c r="D1775" s="2">
        <v>8.94</v>
      </c>
      <c r="E1775" s="2">
        <v>9.83</v>
      </c>
      <c r="F1775" s="2">
        <v>10.92</v>
      </c>
      <c r="G1775" s="2">
        <v>12.19</v>
      </c>
      <c r="H1775" s="2">
        <v>9.82</v>
      </c>
      <c r="I1775" s="2">
        <v>10.47</v>
      </c>
      <c r="J1775" s="2">
        <v>1.41</v>
      </c>
      <c r="K1775" s="2">
        <v>10.23</v>
      </c>
      <c r="L1775" s="2">
        <v>4.58</v>
      </c>
      <c r="M1775" s="2">
        <v>9.99</v>
      </c>
      <c r="N1775" s="2">
        <v>10.199999999999999</v>
      </c>
      <c r="O1775" s="2">
        <v>10.01</v>
      </c>
      <c r="P1775" s="2">
        <v>10.64</v>
      </c>
      <c r="Q1775" s="2">
        <v>9.34</v>
      </c>
      <c r="R1775" s="2">
        <v>9.69</v>
      </c>
    </row>
    <row r="1776" spans="1:18" x14ac:dyDescent="0.2">
      <c r="A1776">
        <f t="shared" si="54"/>
        <v>0</v>
      </c>
      <c r="B1776">
        <f t="shared" si="55"/>
        <v>3</v>
      </c>
      <c r="C1776" s="1">
        <v>37117.125</v>
      </c>
      <c r="D1776" s="2">
        <v>7.05</v>
      </c>
      <c r="E1776" s="2">
        <v>7.75</v>
      </c>
      <c r="F1776" s="2">
        <v>8.7200000000000006</v>
      </c>
      <c r="G1776" s="2">
        <v>9.8000000000000007</v>
      </c>
      <c r="H1776" s="2">
        <v>7.67</v>
      </c>
      <c r="I1776" s="2">
        <v>8.35</v>
      </c>
      <c r="J1776" s="2">
        <v>0.82999999999999829</v>
      </c>
      <c r="K1776" s="2">
        <v>8.14</v>
      </c>
      <c r="L1776" s="2">
        <v>2.17</v>
      </c>
      <c r="M1776" s="2">
        <v>7.82</v>
      </c>
      <c r="N1776" s="2">
        <v>7.99</v>
      </c>
      <c r="O1776" s="2">
        <v>7.92</v>
      </c>
      <c r="P1776" s="2">
        <v>8.39</v>
      </c>
      <c r="Q1776" s="2">
        <v>7.41</v>
      </c>
      <c r="R1776" s="2">
        <v>7.65</v>
      </c>
    </row>
    <row r="1777" spans="1:18" x14ac:dyDescent="0.2">
      <c r="A1777">
        <f t="shared" si="54"/>
        <v>0</v>
      </c>
      <c r="B1777">
        <f t="shared" si="55"/>
        <v>4</v>
      </c>
      <c r="C1777" s="1">
        <v>37117.166666666664</v>
      </c>
      <c r="D1777" s="2">
        <v>4.5999999999999996</v>
      </c>
      <c r="E1777" s="2">
        <v>5.2</v>
      </c>
      <c r="F1777" s="2">
        <v>6.02</v>
      </c>
      <c r="G1777" s="2">
        <v>6.89</v>
      </c>
      <c r="H1777" s="2">
        <v>4.9800000000000004</v>
      </c>
      <c r="I1777" s="2">
        <v>5.7</v>
      </c>
      <c r="J1777" s="2">
        <v>3.43</v>
      </c>
      <c r="K1777" s="2">
        <v>5.49</v>
      </c>
      <c r="L1777" s="2">
        <v>0.5400000000000027</v>
      </c>
      <c r="M1777" s="2">
        <v>5.16</v>
      </c>
      <c r="N1777" s="2">
        <v>5.29</v>
      </c>
      <c r="O1777" s="2">
        <v>5.29</v>
      </c>
      <c r="P1777" s="2">
        <v>5.61</v>
      </c>
      <c r="Q1777" s="2">
        <v>4.95</v>
      </c>
      <c r="R1777" s="2">
        <v>5.24</v>
      </c>
    </row>
    <row r="1778" spans="1:18" x14ac:dyDescent="0.2">
      <c r="A1778">
        <f t="shared" si="54"/>
        <v>0</v>
      </c>
      <c r="B1778">
        <f t="shared" si="55"/>
        <v>5</v>
      </c>
      <c r="C1778" s="1">
        <v>37117.208333333336</v>
      </c>
      <c r="D1778" s="2">
        <v>4.37</v>
      </c>
      <c r="E1778" s="2">
        <v>4.7300000000000004</v>
      </c>
      <c r="F1778" s="2">
        <v>5.47</v>
      </c>
      <c r="G1778" s="2">
        <v>5.95</v>
      </c>
      <c r="H1778" s="2">
        <v>4.4800000000000004</v>
      </c>
      <c r="I1778" s="2">
        <v>5.28</v>
      </c>
      <c r="J1778" s="2">
        <v>1.76</v>
      </c>
      <c r="K1778" s="2">
        <v>4.92</v>
      </c>
      <c r="L1778" s="2">
        <v>1.26</v>
      </c>
      <c r="M1778" s="2">
        <v>4.7300000000000004</v>
      </c>
      <c r="N1778" s="2">
        <v>4.87</v>
      </c>
      <c r="O1778" s="2">
        <v>2.72</v>
      </c>
      <c r="P1778" s="2">
        <v>2.82</v>
      </c>
      <c r="Q1778" s="2">
        <v>1.31</v>
      </c>
      <c r="R1778" s="2">
        <v>2.4</v>
      </c>
    </row>
    <row r="1779" spans="1:18" x14ac:dyDescent="0.2">
      <c r="A1779">
        <f t="shared" si="54"/>
        <v>1</v>
      </c>
      <c r="B1779">
        <f t="shared" si="55"/>
        <v>6</v>
      </c>
      <c r="C1779" s="1">
        <v>37117.25</v>
      </c>
      <c r="D1779" s="2">
        <v>0.12999999999999901</v>
      </c>
      <c r="E1779" s="2">
        <v>0.99000000000000199</v>
      </c>
      <c r="F1779" s="2">
        <v>0.69999999999999929</v>
      </c>
      <c r="G1779" s="2">
        <v>0.42000000000000171</v>
      </c>
      <c r="H1779" s="2">
        <v>1.99</v>
      </c>
      <c r="I1779" s="2">
        <v>0.30000000000000071</v>
      </c>
      <c r="J1779" s="2">
        <v>1.37</v>
      </c>
      <c r="K1779" s="2">
        <v>1.32</v>
      </c>
      <c r="L1779" s="2">
        <v>2.5099999999999998</v>
      </c>
      <c r="M1779" s="2">
        <v>1.69</v>
      </c>
      <c r="N1779" s="2">
        <v>1.58</v>
      </c>
      <c r="O1779" s="2">
        <v>0.78000000000000114</v>
      </c>
      <c r="P1779" s="2">
        <v>1.07</v>
      </c>
      <c r="Q1779" s="2">
        <v>0.80999999999999872</v>
      </c>
      <c r="R1779" s="2">
        <v>0.30000000000000071</v>
      </c>
    </row>
    <row r="1780" spans="1:18" x14ac:dyDescent="0.2">
      <c r="A1780">
        <f t="shared" si="54"/>
        <v>1</v>
      </c>
      <c r="B1780">
        <f t="shared" si="55"/>
        <v>7</v>
      </c>
      <c r="C1780" s="1">
        <v>37117.291666666664</v>
      </c>
      <c r="D1780" s="2">
        <v>7.28</v>
      </c>
      <c r="E1780" s="2">
        <v>7.14</v>
      </c>
      <c r="F1780" s="2">
        <v>7.02</v>
      </c>
      <c r="G1780" s="2">
        <v>6.8899999999999935</v>
      </c>
      <c r="H1780" s="2">
        <v>8.6</v>
      </c>
      <c r="I1780" s="2">
        <v>6.25</v>
      </c>
      <c r="J1780" s="2">
        <v>1</v>
      </c>
      <c r="K1780" s="2">
        <v>7.29</v>
      </c>
      <c r="L1780" s="2">
        <v>7.69</v>
      </c>
      <c r="M1780" s="2">
        <v>7.99</v>
      </c>
      <c r="N1780" s="2">
        <v>7.93</v>
      </c>
      <c r="O1780" s="2">
        <v>8.06</v>
      </c>
      <c r="P1780" s="2">
        <v>8.89</v>
      </c>
      <c r="Q1780" s="2">
        <v>7.46</v>
      </c>
      <c r="R1780" s="2">
        <v>7.64</v>
      </c>
    </row>
    <row r="1781" spans="1:18" x14ac:dyDescent="0.2">
      <c r="A1781">
        <f t="shared" si="54"/>
        <v>1</v>
      </c>
      <c r="B1781">
        <f t="shared" si="55"/>
        <v>8</v>
      </c>
      <c r="C1781" s="1">
        <v>37117.333333333336</v>
      </c>
      <c r="D1781" s="2">
        <v>3.79</v>
      </c>
      <c r="E1781" s="2">
        <v>4.8499999999999996</v>
      </c>
      <c r="F1781" s="2">
        <v>4.66</v>
      </c>
      <c r="G1781" s="2">
        <v>5.53</v>
      </c>
      <c r="H1781" s="2">
        <v>6.56</v>
      </c>
      <c r="I1781" s="2">
        <v>3.7</v>
      </c>
      <c r="J1781" s="2">
        <v>1.1399999999999999</v>
      </c>
      <c r="K1781" s="2">
        <v>4.7</v>
      </c>
      <c r="L1781" s="2">
        <v>5.53</v>
      </c>
      <c r="M1781" s="2">
        <v>5.87</v>
      </c>
      <c r="N1781" s="2">
        <v>5.79</v>
      </c>
      <c r="O1781" s="2">
        <v>5.12</v>
      </c>
      <c r="P1781" s="2">
        <v>6.6500000000000057</v>
      </c>
      <c r="Q1781" s="2">
        <v>3.19</v>
      </c>
      <c r="R1781" s="2">
        <v>4.28</v>
      </c>
    </row>
    <row r="1782" spans="1:18" x14ac:dyDescent="0.2">
      <c r="A1782">
        <f t="shared" si="54"/>
        <v>1</v>
      </c>
      <c r="B1782">
        <f t="shared" si="55"/>
        <v>9</v>
      </c>
      <c r="C1782" s="1">
        <v>37117.375</v>
      </c>
      <c r="D1782" s="2">
        <v>5.85</v>
      </c>
      <c r="E1782" s="2">
        <v>7.02</v>
      </c>
      <c r="F1782" s="2">
        <v>7.07</v>
      </c>
      <c r="G1782" s="2">
        <v>8.1300000000000008</v>
      </c>
      <c r="H1782" s="2">
        <v>9.23</v>
      </c>
      <c r="I1782" s="2">
        <v>5.85</v>
      </c>
      <c r="J1782" s="2">
        <v>0.54999999999999716</v>
      </c>
      <c r="K1782" s="2">
        <v>6.92</v>
      </c>
      <c r="L1782" s="2">
        <v>8.1300000000000008</v>
      </c>
      <c r="M1782" s="2">
        <v>8.44</v>
      </c>
      <c r="N1782" s="2">
        <v>8.3699999999999992</v>
      </c>
      <c r="O1782" s="2">
        <v>7.16</v>
      </c>
      <c r="P1782" s="2">
        <v>9.26</v>
      </c>
      <c r="Q1782" s="2">
        <v>5</v>
      </c>
      <c r="R1782" s="2">
        <v>7.08</v>
      </c>
    </row>
    <row r="1783" spans="1:18" x14ac:dyDescent="0.2">
      <c r="A1783">
        <f t="shared" si="54"/>
        <v>1</v>
      </c>
      <c r="B1783">
        <f t="shared" si="55"/>
        <v>10</v>
      </c>
      <c r="C1783" s="1">
        <v>37117.416666666664</v>
      </c>
      <c r="D1783" s="2">
        <v>7.41</v>
      </c>
      <c r="E1783" s="2">
        <v>8.9700000000000006</v>
      </c>
      <c r="F1783" s="2">
        <v>9.18</v>
      </c>
      <c r="G1783" s="2">
        <v>10.62</v>
      </c>
      <c r="H1783" s="2">
        <v>11.62</v>
      </c>
      <c r="I1783" s="2">
        <v>7.92</v>
      </c>
      <c r="J1783" s="2">
        <v>3.0100000000000051</v>
      </c>
      <c r="K1783" s="2">
        <v>8.82</v>
      </c>
      <c r="L1783" s="2">
        <v>10.49</v>
      </c>
      <c r="M1783" s="2">
        <v>10.77</v>
      </c>
      <c r="N1783" s="2">
        <v>10.73</v>
      </c>
      <c r="O1783" s="2">
        <v>9.0500000000000007</v>
      </c>
      <c r="P1783" s="2">
        <v>11.68</v>
      </c>
      <c r="Q1783" s="2">
        <v>6.5</v>
      </c>
      <c r="R1783" s="2">
        <v>8.77</v>
      </c>
    </row>
    <row r="1784" spans="1:18" x14ac:dyDescent="0.2">
      <c r="A1784">
        <f t="shared" si="54"/>
        <v>1</v>
      </c>
      <c r="B1784">
        <f t="shared" si="55"/>
        <v>11</v>
      </c>
      <c r="C1784" s="1">
        <v>37117.458333333336</v>
      </c>
      <c r="D1784" s="2">
        <v>7.3</v>
      </c>
      <c r="E1784" s="2">
        <v>8.9599999999999937</v>
      </c>
      <c r="F1784" s="2">
        <v>9.25</v>
      </c>
      <c r="G1784" s="2">
        <v>9.84</v>
      </c>
      <c r="H1784" s="2">
        <v>10.97</v>
      </c>
      <c r="I1784" s="2">
        <v>8.02</v>
      </c>
      <c r="J1784" s="2">
        <v>6.06</v>
      </c>
      <c r="K1784" s="2">
        <v>8.84</v>
      </c>
      <c r="L1784" s="2">
        <v>9.49</v>
      </c>
      <c r="M1784" s="2">
        <v>10.029999999999999</v>
      </c>
      <c r="N1784" s="2">
        <v>9.9700000000000006</v>
      </c>
      <c r="O1784" s="2">
        <v>9.1</v>
      </c>
      <c r="P1784" s="2">
        <v>11.05</v>
      </c>
      <c r="Q1784" s="2">
        <v>6.36</v>
      </c>
      <c r="R1784" s="2">
        <v>8.74</v>
      </c>
    </row>
    <row r="1785" spans="1:18" x14ac:dyDescent="0.2">
      <c r="A1785">
        <f t="shared" si="54"/>
        <v>1</v>
      </c>
      <c r="B1785">
        <f t="shared" si="55"/>
        <v>12</v>
      </c>
      <c r="C1785" s="1">
        <v>37117.5</v>
      </c>
      <c r="D1785" s="2">
        <v>10.119999999999999</v>
      </c>
      <c r="E1785" s="2">
        <v>12.39</v>
      </c>
      <c r="F1785" s="2">
        <v>13.57</v>
      </c>
      <c r="G1785" s="2">
        <v>5.38</v>
      </c>
      <c r="H1785" s="2">
        <v>8.6199999999999992</v>
      </c>
      <c r="I1785" s="2">
        <v>11.35</v>
      </c>
      <c r="J1785" s="2">
        <v>4.0400000000000063</v>
      </c>
      <c r="K1785" s="2">
        <v>13.47</v>
      </c>
      <c r="L1785" s="2">
        <v>7.48</v>
      </c>
      <c r="M1785" s="2">
        <v>7.91</v>
      </c>
      <c r="N1785" s="2">
        <v>7.86</v>
      </c>
      <c r="O1785" s="2">
        <v>13.72</v>
      </c>
      <c r="P1785" s="2">
        <v>7.28</v>
      </c>
      <c r="Q1785" s="2">
        <v>9.26</v>
      </c>
      <c r="R1785" s="2">
        <v>11.15</v>
      </c>
    </row>
    <row r="1786" spans="1:18" x14ac:dyDescent="0.2">
      <c r="A1786">
        <f t="shared" si="54"/>
        <v>1</v>
      </c>
      <c r="B1786">
        <f t="shared" si="55"/>
        <v>13</v>
      </c>
      <c r="C1786" s="1">
        <v>37117.541666666664</v>
      </c>
      <c r="D1786" s="2">
        <v>6.79</v>
      </c>
      <c r="E1786" s="2">
        <v>8.73</v>
      </c>
      <c r="F1786" s="2">
        <v>8.8800000000000008</v>
      </c>
      <c r="G1786" s="2">
        <v>10.89</v>
      </c>
      <c r="H1786" s="2">
        <v>11.33</v>
      </c>
      <c r="I1786" s="2">
        <v>7.73</v>
      </c>
      <c r="J1786" s="2">
        <v>5.67</v>
      </c>
      <c r="K1786" s="2">
        <v>8.4600000000000009</v>
      </c>
      <c r="L1786" s="2">
        <v>9.6199999999999992</v>
      </c>
      <c r="M1786" s="2">
        <v>10.34</v>
      </c>
      <c r="N1786" s="2">
        <v>10.27</v>
      </c>
      <c r="O1786" s="2">
        <v>6.69</v>
      </c>
      <c r="P1786" s="2">
        <v>12.05</v>
      </c>
      <c r="Q1786" s="2">
        <v>5.83</v>
      </c>
      <c r="R1786" s="2">
        <v>8.36</v>
      </c>
    </row>
    <row r="1787" spans="1:18" x14ac:dyDescent="0.2">
      <c r="A1787">
        <f t="shared" si="54"/>
        <v>1</v>
      </c>
      <c r="B1787">
        <f t="shared" si="55"/>
        <v>14</v>
      </c>
      <c r="C1787" s="1">
        <v>37117.583333333336</v>
      </c>
      <c r="D1787" s="2">
        <v>1.47</v>
      </c>
      <c r="E1787" s="2">
        <v>0.41000000000000369</v>
      </c>
      <c r="F1787" s="2">
        <v>0.22999999999999687</v>
      </c>
      <c r="G1787" s="2">
        <v>2.41</v>
      </c>
      <c r="H1787" s="2">
        <v>2.12</v>
      </c>
      <c r="I1787" s="2">
        <v>0.18</v>
      </c>
      <c r="J1787" s="2">
        <v>5.0199999999999996</v>
      </c>
      <c r="K1787" s="2">
        <v>0.22999999999999687</v>
      </c>
      <c r="L1787" s="2">
        <v>0.25999999999999801</v>
      </c>
      <c r="M1787" s="2">
        <v>0.93</v>
      </c>
      <c r="N1787" s="2">
        <v>0.68</v>
      </c>
      <c r="O1787" s="2">
        <v>4.18</v>
      </c>
      <c r="P1787" s="2">
        <v>3.55</v>
      </c>
      <c r="Q1787" s="2">
        <v>2.48</v>
      </c>
      <c r="R1787" s="2">
        <v>0.25999999999999801</v>
      </c>
    </row>
    <row r="1788" spans="1:18" x14ac:dyDescent="0.2">
      <c r="A1788">
        <f t="shared" si="54"/>
        <v>1</v>
      </c>
      <c r="B1788">
        <f t="shared" si="55"/>
        <v>15</v>
      </c>
      <c r="C1788" s="1">
        <v>37117.625</v>
      </c>
      <c r="D1788" s="2">
        <v>11.01</v>
      </c>
      <c r="E1788" s="2">
        <v>7.99</v>
      </c>
      <c r="F1788" s="2">
        <v>5.39</v>
      </c>
      <c r="G1788" s="2">
        <v>42.73</v>
      </c>
      <c r="H1788" s="2">
        <v>34.29</v>
      </c>
      <c r="I1788" s="2">
        <v>8.9000000000000057</v>
      </c>
      <c r="J1788" s="2">
        <v>24.75</v>
      </c>
      <c r="K1788" s="2">
        <v>4.07</v>
      </c>
      <c r="L1788" s="2">
        <v>36.97</v>
      </c>
      <c r="M1788" s="2">
        <v>35.24</v>
      </c>
      <c r="N1788" s="2">
        <v>35.94</v>
      </c>
      <c r="O1788" s="2">
        <v>6.56</v>
      </c>
      <c r="P1788" s="2">
        <v>38.450000000000003</v>
      </c>
      <c r="Q1788" s="2">
        <v>12.15</v>
      </c>
      <c r="R1788" s="2">
        <v>11.62</v>
      </c>
    </row>
    <row r="1789" spans="1:18" x14ac:dyDescent="0.2">
      <c r="A1789">
        <f t="shared" si="54"/>
        <v>1</v>
      </c>
      <c r="B1789">
        <f t="shared" si="55"/>
        <v>16</v>
      </c>
      <c r="C1789" s="1">
        <v>37117.666666666664</v>
      </c>
      <c r="D1789" s="2">
        <v>1.8499999999999943</v>
      </c>
      <c r="E1789" s="2">
        <v>0.20000000000000284</v>
      </c>
      <c r="F1789" s="2">
        <v>0.35000000000000142</v>
      </c>
      <c r="G1789" s="2">
        <v>1.0800000000000054</v>
      </c>
      <c r="H1789" s="2">
        <v>0.82</v>
      </c>
      <c r="I1789" s="2">
        <v>0.96000000000000085</v>
      </c>
      <c r="J1789" s="2">
        <v>29.06</v>
      </c>
      <c r="K1789" s="2">
        <v>0.56000000000000227</v>
      </c>
      <c r="L1789" s="2">
        <v>1.5700000000000074</v>
      </c>
      <c r="M1789" s="2">
        <v>0.49000000000000199</v>
      </c>
      <c r="N1789" s="2">
        <v>0.75999999999999801</v>
      </c>
      <c r="O1789" s="2">
        <v>2.72</v>
      </c>
      <c r="P1789" s="2">
        <v>2.2999999999999998</v>
      </c>
      <c r="Q1789" s="2">
        <v>3.07</v>
      </c>
      <c r="R1789" s="2">
        <v>0.11999999999999744</v>
      </c>
    </row>
    <row r="1790" spans="1:18" x14ac:dyDescent="0.2">
      <c r="A1790">
        <f t="shared" si="54"/>
        <v>1</v>
      </c>
      <c r="B1790">
        <f t="shared" si="55"/>
        <v>17</v>
      </c>
      <c r="C1790" s="1">
        <v>37117.708333333336</v>
      </c>
      <c r="D1790" s="2">
        <v>8.4</v>
      </c>
      <c r="E1790" s="2">
        <v>10.61</v>
      </c>
      <c r="F1790" s="2">
        <v>10.85</v>
      </c>
      <c r="G1790" s="2">
        <v>13.14</v>
      </c>
      <c r="H1790" s="2">
        <v>13.32</v>
      </c>
      <c r="I1790" s="2">
        <v>9.5500000000000007</v>
      </c>
      <c r="J1790" s="2">
        <v>45.25</v>
      </c>
      <c r="K1790" s="2">
        <v>10.17</v>
      </c>
      <c r="L1790" s="2">
        <v>11.79</v>
      </c>
      <c r="M1790" s="2">
        <v>12.28</v>
      </c>
      <c r="N1790" s="2">
        <v>12.23</v>
      </c>
      <c r="O1790" s="2">
        <v>10.45</v>
      </c>
      <c r="P1790" s="2">
        <v>14.09</v>
      </c>
      <c r="Q1790" s="2">
        <v>7.45</v>
      </c>
      <c r="R1790" s="2">
        <v>10.37</v>
      </c>
    </row>
    <row r="1791" spans="1:18" x14ac:dyDescent="0.2">
      <c r="A1791">
        <f t="shared" si="54"/>
        <v>1</v>
      </c>
      <c r="B1791">
        <f t="shared" si="55"/>
        <v>18</v>
      </c>
      <c r="C1791" s="1">
        <v>37117.75</v>
      </c>
      <c r="D1791" s="2">
        <v>4.0999999999999996</v>
      </c>
      <c r="E1791" s="2">
        <v>5.97</v>
      </c>
      <c r="F1791" s="2">
        <v>6.12</v>
      </c>
      <c r="G1791" s="2">
        <v>7</v>
      </c>
      <c r="H1791" s="2">
        <v>7.24</v>
      </c>
      <c r="I1791" s="2">
        <v>5.09</v>
      </c>
      <c r="J1791" s="2">
        <v>47.12</v>
      </c>
      <c r="K1791" s="2">
        <v>5.77</v>
      </c>
      <c r="L1791" s="2">
        <v>5.78</v>
      </c>
      <c r="M1791" s="2">
        <v>6.36</v>
      </c>
      <c r="N1791" s="2">
        <v>6.23</v>
      </c>
      <c r="O1791" s="2">
        <v>5.99</v>
      </c>
      <c r="P1791" s="2">
        <v>7.94</v>
      </c>
      <c r="Q1791" s="2">
        <v>3.24</v>
      </c>
      <c r="R1791" s="2">
        <v>5.81</v>
      </c>
    </row>
    <row r="1792" spans="1:18" x14ac:dyDescent="0.2">
      <c r="A1792">
        <f t="shared" si="54"/>
        <v>1</v>
      </c>
      <c r="B1792">
        <f t="shared" si="55"/>
        <v>19</v>
      </c>
      <c r="C1792" s="1">
        <v>37117.791666666664</v>
      </c>
      <c r="D1792" s="2">
        <v>0.31000000000000227</v>
      </c>
      <c r="E1792" s="2">
        <v>1.84</v>
      </c>
      <c r="F1792" s="2">
        <v>1.47</v>
      </c>
      <c r="G1792" s="2">
        <v>2.59</v>
      </c>
      <c r="H1792" s="2">
        <v>4.42</v>
      </c>
      <c r="I1792" s="2">
        <v>0.71999999999999886</v>
      </c>
      <c r="J1792" s="2">
        <v>16.7</v>
      </c>
      <c r="K1792" s="2">
        <v>1.05</v>
      </c>
      <c r="L1792" s="2">
        <v>7.82</v>
      </c>
      <c r="M1792" s="2">
        <v>6.99</v>
      </c>
      <c r="N1792" s="2">
        <v>7.44</v>
      </c>
      <c r="O1792" s="2">
        <v>1.47</v>
      </c>
      <c r="P1792" s="2">
        <v>0.26999999999999602</v>
      </c>
      <c r="Q1792" s="2">
        <v>0.64999999999999858</v>
      </c>
      <c r="R1792" s="2">
        <v>1.69</v>
      </c>
    </row>
    <row r="1793" spans="1:18" x14ac:dyDescent="0.2">
      <c r="A1793">
        <f t="shared" si="54"/>
        <v>1</v>
      </c>
      <c r="B1793">
        <f t="shared" si="55"/>
        <v>20</v>
      </c>
      <c r="C1793" s="1">
        <v>37117.833333333336</v>
      </c>
      <c r="D1793" s="2">
        <v>4.9999999999997158E-2</v>
      </c>
      <c r="E1793" s="2">
        <v>1.61</v>
      </c>
      <c r="F1793" s="2">
        <v>1.39</v>
      </c>
      <c r="G1793" s="2">
        <v>2.54</v>
      </c>
      <c r="H1793" s="2">
        <v>2.4500000000000002</v>
      </c>
      <c r="I1793" s="2">
        <v>0.49000000000000199</v>
      </c>
      <c r="J1793" s="2">
        <v>31.73</v>
      </c>
      <c r="K1793" s="2">
        <v>0.65999999999999659</v>
      </c>
      <c r="L1793" s="2">
        <v>0.35000000000000142</v>
      </c>
      <c r="M1793" s="2">
        <v>0.77999999999999403</v>
      </c>
      <c r="N1793" s="2">
        <v>0.60000000000000142</v>
      </c>
      <c r="O1793" s="2">
        <v>1.08</v>
      </c>
      <c r="P1793" s="2">
        <v>3.31</v>
      </c>
      <c r="Q1793" s="2">
        <v>0.77000000000000313</v>
      </c>
      <c r="R1793" s="2">
        <v>1.57</v>
      </c>
    </row>
    <row r="1794" spans="1:18" x14ac:dyDescent="0.2">
      <c r="A1794">
        <f t="shared" si="54"/>
        <v>1</v>
      </c>
      <c r="B1794">
        <f t="shared" si="55"/>
        <v>21</v>
      </c>
      <c r="C1794" s="1">
        <v>37117.875</v>
      </c>
      <c r="D1794" s="2">
        <v>4.5</v>
      </c>
      <c r="E1794" s="2">
        <v>4.95</v>
      </c>
      <c r="F1794" s="2">
        <v>4.34</v>
      </c>
      <c r="G1794" s="2">
        <v>5.4599999999999937</v>
      </c>
      <c r="H1794" s="2">
        <v>6.5</v>
      </c>
      <c r="I1794" s="2">
        <v>4.21</v>
      </c>
      <c r="J1794" s="2">
        <v>4.2099999999999937</v>
      </c>
      <c r="K1794" s="2">
        <v>2.94</v>
      </c>
      <c r="L1794" s="2">
        <v>5.56</v>
      </c>
      <c r="M1794" s="2">
        <v>5.76</v>
      </c>
      <c r="N1794" s="2">
        <v>5.81</v>
      </c>
      <c r="O1794" s="2">
        <v>3.66</v>
      </c>
      <c r="P1794" s="2">
        <v>6.67</v>
      </c>
      <c r="Q1794" s="2">
        <v>4.2</v>
      </c>
      <c r="R1794" s="2">
        <v>5.43</v>
      </c>
    </row>
    <row r="1795" spans="1:18" x14ac:dyDescent="0.2">
      <c r="A1795">
        <f t="shared" si="54"/>
        <v>1</v>
      </c>
      <c r="B1795">
        <f t="shared" si="55"/>
        <v>22</v>
      </c>
      <c r="C1795" s="1">
        <v>37117.916666666664</v>
      </c>
      <c r="D1795" s="2">
        <v>4.9000000000000004</v>
      </c>
      <c r="E1795" s="2">
        <v>4.9000000000000004</v>
      </c>
      <c r="F1795" s="2">
        <v>4.32</v>
      </c>
      <c r="G1795" s="2">
        <v>4.5199999999999996</v>
      </c>
      <c r="H1795" s="2">
        <v>6.25</v>
      </c>
      <c r="I1795" s="2">
        <v>3.94</v>
      </c>
      <c r="J1795" s="2">
        <v>3.1</v>
      </c>
      <c r="K1795" s="2">
        <v>3.7099999999999937</v>
      </c>
      <c r="L1795" s="2">
        <v>5.49</v>
      </c>
      <c r="M1795" s="2">
        <v>5.73</v>
      </c>
      <c r="N1795" s="2">
        <v>5.73</v>
      </c>
      <c r="O1795" s="2">
        <v>6.529999999999994</v>
      </c>
      <c r="P1795" s="2">
        <v>8.27</v>
      </c>
      <c r="Q1795" s="2">
        <v>6.7</v>
      </c>
      <c r="R1795" s="2">
        <v>7.43</v>
      </c>
    </row>
    <row r="1796" spans="1:18" x14ac:dyDescent="0.2">
      <c r="A1796">
        <f t="shared" ref="A1796:A1859" si="56">IF(B1796&gt;5,IF(B1796&lt;23,1,0),0)</f>
        <v>0</v>
      </c>
      <c r="B1796">
        <f t="shared" ref="B1796:B1859" si="57">HOUR(C1796)</f>
        <v>23</v>
      </c>
      <c r="C1796" s="1">
        <v>37117.958333333336</v>
      </c>
      <c r="D1796" s="2">
        <v>9.61</v>
      </c>
      <c r="E1796" s="2">
        <v>10.52</v>
      </c>
      <c r="F1796" s="2">
        <v>10.27</v>
      </c>
      <c r="G1796" s="2">
        <v>10.28</v>
      </c>
      <c r="H1796" s="2">
        <v>11.79</v>
      </c>
      <c r="I1796" s="2">
        <v>9.08</v>
      </c>
      <c r="J1796" s="2">
        <v>8.17</v>
      </c>
      <c r="K1796" s="2">
        <v>10.18</v>
      </c>
      <c r="L1796" s="2">
        <v>11.28</v>
      </c>
      <c r="M1796" s="2">
        <v>11.38</v>
      </c>
      <c r="N1796" s="2">
        <v>11.42</v>
      </c>
      <c r="O1796" s="2">
        <v>8.19</v>
      </c>
      <c r="P1796" s="2">
        <v>9.19</v>
      </c>
      <c r="Q1796" s="2">
        <v>6.86</v>
      </c>
      <c r="R1796" s="2">
        <v>7.63</v>
      </c>
    </row>
    <row r="1797" spans="1:18" x14ac:dyDescent="0.2">
      <c r="A1797">
        <f t="shared" si="56"/>
        <v>0</v>
      </c>
      <c r="B1797">
        <f t="shared" si="57"/>
        <v>0</v>
      </c>
      <c r="C1797" s="1">
        <v>37118</v>
      </c>
      <c r="D1797" s="2">
        <v>16.07</v>
      </c>
      <c r="E1797" s="2">
        <v>15.95</v>
      </c>
      <c r="F1797" s="2">
        <v>16.52</v>
      </c>
      <c r="G1797" s="2">
        <v>16.100000000000001</v>
      </c>
      <c r="H1797" s="2">
        <v>17.39</v>
      </c>
      <c r="I1797" s="2">
        <v>15.13</v>
      </c>
      <c r="J1797" s="2">
        <v>20.78</v>
      </c>
      <c r="K1797" s="2">
        <v>16.29</v>
      </c>
      <c r="L1797" s="2">
        <v>20.98</v>
      </c>
      <c r="M1797" s="2">
        <v>17.190000000000001</v>
      </c>
      <c r="N1797" s="2">
        <v>17.350000000000001</v>
      </c>
      <c r="O1797" s="2">
        <v>16.36</v>
      </c>
      <c r="P1797" s="2">
        <v>16.86</v>
      </c>
      <c r="Q1797" s="2">
        <v>15.82</v>
      </c>
      <c r="R1797" s="2">
        <v>16.07</v>
      </c>
    </row>
    <row r="1798" spans="1:18" x14ac:dyDescent="0.2">
      <c r="A1798">
        <f t="shared" si="56"/>
        <v>0</v>
      </c>
      <c r="B1798">
        <f t="shared" si="57"/>
        <v>1</v>
      </c>
      <c r="C1798" s="1">
        <v>37118.041666666664</v>
      </c>
      <c r="D1798" s="2">
        <v>2.54</v>
      </c>
      <c r="E1798" s="2">
        <v>3.3</v>
      </c>
      <c r="F1798" s="2">
        <v>3.99</v>
      </c>
      <c r="G1798" s="2">
        <v>5.32</v>
      </c>
      <c r="H1798" s="2">
        <v>3.29</v>
      </c>
      <c r="I1798" s="2">
        <v>4.1399999999999997</v>
      </c>
      <c r="J1798" s="2">
        <v>4.95</v>
      </c>
      <c r="K1798" s="2">
        <v>3.82</v>
      </c>
      <c r="L1798" s="2">
        <v>1.75</v>
      </c>
      <c r="M1798" s="2">
        <v>3.6</v>
      </c>
      <c r="N1798" s="2">
        <v>3.68</v>
      </c>
      <c r="O1798" s="2">
        <v>3.65</v>
      </c>
      <c r="P1798" s="2">
        <v>4.03</v>
      </c>
      <c r="Q1798" s="2">
        <v>2.88</v>
      </c>
      <c r="R1798" s="2">
        <v>3.05</v>
      </c>
    </row>
    <row r="1799" spans="1:18" x14ac:dyDescent="0.2">
      <c r="A1799">
        <f t="shared" si="56"/>
        <v>0</v>
      </c>
      <c r="B1799">
        <f t="shared" si="57"/>
        <v>2</v>
      </c>
      <c r="C1799" s="1">
        <v>37118.083333333336</v>
      </c>
      <c r="D1799" s="2">
        <v>5.24</v>
      </c>
      <c r="E1799" s="2">
        <v>6.27</v>
      </c>
      <c r="F1799" s="2">
        <v>7.19</v>
      </c>
      <c r="G1799" s="2">
        <v>8.6199999999999992</v>
      </c>
      <c r="H1799" s="2">
        <v>6.51</v>
      </c>
      <c r="I1799" s="2">
        <v>7.01</v>
      </c>
      <c r="J1799" s="2">
        <v>2.48</v>
      </c>
      <c r="K1799" s="2">
        <v>7.03</v>
      </c>
      <c r="L1799" s="2">
        <v>2.4900000000000002</v>
      </c>
      <c r="M1799" s="2">
        <v>6.82</v>
      </c>
      <c r="N1799" s="2">
        <v>6.91</v>
      </c>
      <c r="O1799" s="2">
        <v>6.87</v>
      </c>
      <c r="P1799" s="2">
        <v>7.25</v>
      </c>
      <c r="Q1799" s="2">
        <v>5.68</v>
      </c>
      <c r="R1799" s="2">
        <v>5.85</v>
      </c>
    </row>
    <row r="1800" spans="1:18" x14ac:dyDescent="0.2">
      <c r="A1800">
        <f t="shared" si="56"/>
        <v>0</v>
      </c>
      <c r="B1800">
        <f t="shared" si="57"/>
        <v>3</v>
      </c>
      <c r="C1800" s="1">
        <v>37118.125</v>
      </c>
      <c r="D1800" s="2">
        <v>2.2000000000000002</v>
      </c>
      <c r="E1800" s="2">
        <v>3.26</v>
      </c>
      <c r="F1800" s="2">
        <v>4</v>
      </c>
      <c r="G1800" s="2">
        <v>5.24</v>
      </c>
      <c r="H1800" s="2">
        <v>3.4</v>
      </c>
      <c r="I1800" s="2">
        <v>3.89</v>
      </c>
      <c r="J1800" s="2">
        <v>5.93</v>
      </c>
      <c r="K1800" s="2">
        <v>3.89</v>
      </c>
      <c r="L1800" s="2">
        <v>0.60000000000000142</v>
      </c>
      <c r="M1800" s="2">
        <v>3.67</v>
      </c>
      <c r="N1800" s="2">
        <v>3.71</v>
      </c>
      <c r="O1800" s="2">
        <v>3.76</v>
      </c>
      <c r="P1800" s="2">
        <v>4.03</v>
      </c>
      <c r="Q1800" s="2">
        <v>2.58</v>
      </c>
      <c r="R1800" s="2">
        <v>2.86</v>
      </c>
    </row>
    <row r="1801" spans="1:18" x14ac:dyDescent="0.2">
      <c r="A1801">
        <f t="shared" si="56"/>
        <v>0</v>
      </c>
      <c r="B1801">
        <f t="shared" si="57"/>
        <v>4</v>
      </c>
      <c r="C1801" s="1">
        <v>37118.166666666664</v>
      </c>
      <c r="D1801" s="2">
        <v>1.93</v>
      </c>
      <c r="E1801" s="2">
        <v>2.96</v>
      </c>
      <c r="F1801" s="2">
        <v>3.69</v>
      </c>
      <c r="G1801" s="2">
        <v>4.92</v>
      </c>
      <c r="H1801" s="2">
        <v>3.14</v>
      </c>
      <c r="I1801" s="2">
        <v>3.56</v>
      </c>
      <c r="J1801" s="2">
        <v>6.12</v>
      </c>
      <c r="K1801" s="2">
        <v>3.59</v>
      </c>
      <c r="L1801" s="2">
        <v>0.7900000000000027</v>
      </c>
      <c r="M1801" s="2">
        <v>3.45</v>
      </c>
      <c r="N1801" s="2">
        <v>3.5</v>
      </c>
      <c r="O1801" s="2">
        <v>3.45</v>
      </c>
      <c r="P1801" s="2">
        <v>3.74</v>
      </c>
      <c r="Q1801" s="2">
        <v>2.2799999999999998</v>
      </c>
      <c r="R1801" s="2">
        <v>2.6</v>
      </c>
    </row>
    <row r="1802" spans="1:18" x14ac:dyDescent="0.2">
      <c r="A1802">
        <f t="shared" si="56"/>
        <v>0</v>
      </c>
      <c r="B1802">
        <f t="shared" si="57"/>
        <v>5</v>
      </c>
      <c r="C1802" s="1">
        <v>37118.208333333336</v>
      </c>
      <c r="D1802" s="2">
        <v>2.2799999999999998</v>
      </c>
      <c r="E1802" s="2">
        <v>2.99</v>
      </c>
      <c r="F1802" s="2">
        <v>3.69</v>
      </c>
      <c r="G1802" s="2">
        <v>4.78</v>
      </c>
      <c r="H1802" s="2">
        <v>3.15</v>
      </c>
      <c r="I1802" s="2">
        <v>3.7</v>
      </c>
      <c r="J1802" s="2">
        <v>2.5</v>
      </c>
      <c r="K1802" s="2">
        <v>3.58</v>
      </c>
      <c r="L1802" s="2">
        <v>0.20000000000000284</v>
      </c>
      <c r="M1802" s="2">
        <v>3.5</v>
      </c>
      <c r="N1802" s="2">
        <v>3.59</v>
      </c>
      <c r="O1802" s="2">
        <v>3.44</v>
      </c>
      <c r="P1802" s="2">
        <v>3.64</v>
      </c>
      <c r="Q1802" s="2">
        <v>2.63</v>
      </c>
      <c r="R1802" s="2">
        <v>2.79</v>
      </c>
    </row>
    <row r="1803" spans="1:18" x14ac:dyDescent="0.2">
      <c r="A1803">
        <f t="shared" si="56"/>
        <v>1</v>
      </c>
      <c r="B1803">
        <f t="shared" si="57"/>
        <v>6</v>
      </c>
      <c r="C1803" s="1">
        <v>37118.25</v>
      </c>
      <c r="D1803" s="2">
        <v>0.5</v>
      </c>
      <c r="E1803" s="2">
        <v>0.56999999999999995</v>
      </c>
      <c r="F1803" s="2">
        <v>1.04</v>
      </c>
      <c r="G1803" s="2">
        <v>2.09</v>
      </c>
      <c r="H1803" s="2">
        <v>0.5</v>
      </c>
      <c r="I1803" s="2">
        <v>1.61</v>
      </c>
      <c r="J1803" s="2">
        <v>4.9999999999997158E-2</v>
      </c>
      <c r="K1803" s="2">
        <v>0.87999999999999901</v>
      </c>
      <c r="L1803" s="2">
        <v>0.39999999999999858</v>
      </c>
      <c r="M1803" s="2">
        <v>0.96999999999999886</v>
      </c>
      <c r="N1803" s="2">
        <v>1.04</v>
      </c>
      <c r="O1803" s="2">
        <v>2.79</v>
      </c>
      <c r="P1803" s="2">
        <v>2.69</v>
      </c>
      <c r="Q1803" s="2">
        <v>3.43</v>
      </c>
      <c r="R1803" s="2">
        <v>3.22</v>
      </c>
    </row>
    <row r="1804" spans="1:18" x14ac:dyDescent="0.2">
      <c r="A1804">
        <f t="shared" si="56"/>
        <v>1</v>
      </c>
      <c r="B1804">
        <f t="shared" si="57"/>
        <v>7</v>
      </c>
      <c r="C1804" s="1">
        <v>37118.291666666664</v>
      </c>
      <c r="D1804" s="2">
        <v>5.69</v>
      </c>
      <c r="E1804" s="2">
        <v>5.62</v>
      </c>
      <c r="F1804" s="2">
        <v>5.37</v>
      </c>
      <c r="G1804" s="2">
        <v>5.17</v>
      </c>
      <c r="H1804" s="2">
        <v>6.44</v>
      </c>
      <c r="I1804" s="2">
        <v>5</v>
      </c>
      <c r="J1804" s="2">
        <v>1.05</v>
      </c>
      <c r="K1804" s="2">
        <v>5.64</v>
      </c>
      <c r="L1804" s="2">
        <v>6.7</v>
      </c>
      <c r="M1804" s="2">
        <v>5.77</v>
      </c>
      <c r="N1804" s="2">
        <v>5.79</v>
      </c>
      <c r="O1804" s="2">
        <v>7.16</v>
      </c>
      <c r="P1804" s="2">
        <v>7.35</v>
      </c>
      <c r="Q1804" s="2">
        <v>7.53</v>
      </c>
      <c r="R1804" s="2">
        <v>7.22</v>
      </c>
    </row>
    <row r="1805" spans="1:18" x14ac:dyDescent="0.2">
      <c r="A1805">
        <f t="shared" si="56"/>
        <v>1</v>
      </c>
      <c r="B1805">
        <f t="shared" si="57"/>
        <v>8</v>
      </c>
      <c r="C1805" s="1">
        <v>37118.333333333336</v>
      </c>
      <c r="D1805" s="2">
        <v>1.51</v>
      </c>
      <c r="E1805" s="2">
        <v>2.5800000000000054</v>
      </c>
      <c r="F1805" s="2">
        <v>2.38</v>
      </c>
      <c r="G1805" s="2">
        <v>2.86</v>
      </c>
      <c r="H1805" s="2">
        <v>3.4</v>
      </c>
      <c r="I1805" s="2">
        <v>1.61</v>
      </c>
      <c r="J1805" s="2">
        <v>3.1</v>
      </c>
      <c r="K1805" s="2">
        <v>2.23</v>
      </c>
      <c r="L1805" s="2">
        <v>2.42</v>
      </c>
      <c r="M1805" s="2">
        <v>2.62</v>
      </c>
      <c r="N1805" s="2">
        <v>2.61</v>
      </c>
      <c r="O1805" s="2">
        <v>9.57</v>
      </c>
      <c r="P1805" s="2">
        <v>9.7899999999999991</v>
      </c>
      <c r="Q1805" s="2">
        <v>8.61</v>
      </c>
      <c r="R1805" s="2">
        <v>9.1</v>
      </c>
    </row>
    <row r="1806" spans="1:18" x14ac:dyDescent="0.2">
      <c r="A1806">
        <f t="shared" si="56"/>
        <v>1</v>
      </c>
      <c r="B1806">
        <f t="shared" si="57"/>
        <v>9</v>
      </c>
      <c r="C1806" s="1">
        <v>37118.375</v>
      </c>
      <c r="D1806" s="2">
        <v>4.9899999999999949</v>
      </c>
      <c r="E1806" s="2">
        <v>5.37</v>
      </c>
      <c r="F1806" s="2">
        <v>5.0599999999999996</v>
      </c>
      <c r="G1806" s="2">
        <v>5.7900000000000063</v>
      </c>
      <c r="H1806" s="2">
        <v>6.03</v>
      </c>
      <c r="I1806" s="2">
        <v>4.84</v>
      </c>
      <c r="J1806" s="2">
        <v>3.65</v>
      </c>
      <c r="K1806" s="2">
        <v>4.6699999999999946</v>
      </c>
      <c r="L1806" s="2">
        <v>6.05</v>
      </c>
      <c r="M1806" s="2">
        <v>5.23</v>
      </c>
      <c r="N1806" s="2">
        <v>5.19</v>
      </c>
      <c r="O1806" s="2">
        <v>5.18</v>
      </c>
      <c r="P1806" s="2">
        <v>6.95</v>
      </c>
      <c r="Q1806" s="2">
        <v>4.3899999999999997</v>
      </c>
      <c r="R1806" s="2">
        <v>6.65</v>
      </c>
    </row>
    <row r="1807" spans="1:18" x14ac:dyDescent="0.2">
      <c r="A1807">
        <f t="shared" si="56"/>
        <v>1</v>
      </c>
      <c r="B1807">
        <f t="shared" si="57"/>
        <v>10</v>
      </c>
      <c r="C1807" s="1">
        <v>37118.416666666664</v>
      </c>
      <c r="D1807" s="2">
        <v>8.76</v>
      </c>
      <c r="E1807" s="2">
        <v>9.14</v>
      </c>
      <c r="F1807" s="2">
        <v>9.2200000000000006</v>
      </c>
      <c r="G1807" s="2">
        <v>6.93</v>
      </c>
      <c r="H1807" s="2">
        <v>7.89</v>
      </c>
      <c r="I1807" s="2">
        <v>8.92</v>
      </c>
      <c r="J1807" s="2">
        <v>5.81</v>
      </c>
      <c r="K1807" s="2">
        <v>8.4600000000000009</v>
      </c>
      <c r="L1807" s="2">
        <v>10.93</v>
      </c>
      <c r="M1807" s="2">
        <v>7.24</v>
      </c>
      <c r="N1807" s="2">
        <v>7.27</v>
      </c>
      <c r="O1807" s="2">
        <v>8.49</v>
      </c>
      <c r="P1807" s="2">
        <v>8.09</v>
      </c>
      <c r="Q1807" s="2">
        <v>7.76</v>
      </c>
      <c r="R1807" s="2">
        <v>10.18</v>
      </c>
    </row>
    <row r="1808" spans="1:18" x14ac:dyDescent="0.2">
      <c r="A1808">
        <f t="shared" si="56"/>
        <v>1</v>
      </c>
      <c r="B1808">
        <f t="shared" si="57"/>
        <v>11</v>
      </c>
      <c r="C1808" s="1">
        <v>37118.458333333336</v>
      </c>
      <c r="D1808" s="2">
        <v>12.41</v>
      </c>
      <c r="E1808" s="2">
        <v>13.37</v>
      </c>
      <c r="F1808" s="2">
        <v>13.65</v>
      </c>
      <c r="G1808" s="2">
        <v>14.52</v>
      </c>
      <c r="H1808" s="2">
        <v>15.04</v>
      </c>
      <c r="I1808" s="2">
        <v>12.63</v>
      </c>
      <c r="J1808" s="2">
        <v>31.72</v>
      </c>
      <c r="K1808" s="2">
        <v>12.4</v>
      </c>
      <c r="L1808" s="2">
        <v>16.920000000000002</v>
      </c>
      <c r="M1808" s="2">
        <v>14.06</v>
      </c>
      <c r="N1808" s="2">
        <v>14.21</v>
      </c>
      <c r="O1808" s="2">
        <v>12.25</v>
      </c>
      <c r="P1808" s="2">
        <v>15.38</v>
      </c>
      <c r="Q1808" s="2">
        <v>11.33</v>
      </c>
      <c r="R1808" s="2">
        <v>14.65</v>
      </c>
    </row>
    <row r="1809" spans="1:18" x14ac:dyDescent="0.2">
      <c r="A1809">
        <f t="shared" si="56"/>
        <v>1</v>
      </c>
      <c r="B1809">
        <f t="shared" si="57"/>
        <v>12</v>
      </c>
      <c r="C1809" s="1">
        <v>37118.5</v>
      </c>
      <c r="D1809" s="2">
        <v>10.69</v>
      </c>
      <c r="E1809" s="2">
        <v>11.84</v>
      </c>
      <c r="F1809" s="2">
        <v>12.07</v>
      </c>
      <c r="G1809" s="2">
        <v>13.6</v>
      </c>
      <c r="H1809" s="2">
        <v>13.99</v>
      </c>
      <c r="I1809" s="2">
        <v>10.96</v>
      </c>
      <c r="J1809" s="2">
        <v>36.83</v>
      </c>
      <c r="K1809" s="2">
        <v>10.9</v>
      </c>
      <c r="L1809" s="2">
        <v>15.46</v>
      </c>
      <c r="M1809" s="2">
        <v>12.87</v>
      </c>
      <c r="N1809" s="2">
        <v>12.94</v>
      </c>
      <c r="O1809" s="2">
        <v>10.37</v>
      </c>
      <c r="P1809" s="2">
        <v>14.54</v>
      </c>
      <c r="Q1809" s="2">
        <v>9.5399999999999991</v>
      </c>
      <c r="R1809" s="2">
        <v>13.08</v>
      </c>
    </row>
    <row r="1810" spans="1:18" x14ac:dyDescent="0.2">
      <c r="A1810">
        <f t="shared" si="56"/>
        <v>1</v>
      </c>
      <c r="B1810">
        <f t="shared" si="57"/>
        <v>13</v>
      </c>
      <c r="C1810" s="1">
        <v>37118.541666666664</v>
      </c>
      <c r="D1810" s="2">
        <v>9.11</v>
      </c>
      <c r="E1810" s="2">
        <v>10.25</v>
      </c>
      <c r="F1810" s="2">
        <v>10.26</v>
      </c>
      <c r="G1810" s="2">
        <v>11.84</v>
      </c>
      <c r="H1810" s="2">
        <v>12.1</v>
      </c>
      <c r="I1810" s="2">
        <v>9.33</v>
      </c>
      <c r="J1810" s="2">
        <v>35.22</v>
      </c>
      <c r="K1810" s="2">
        <v>9.19</v>
      </c>
      <c r="L1810" s="2">
        <v>20.67</v>
      </c>
      <c r="M1810" s="2">
        <v>11.05</v>
      </c>
      <c r="N1810" s="2">
        <v>11.08</v>
      </c>
      <c r="O1810" s="2">
        <v>9.0399999999999991</v>
      </c>
      <c r="P1810" s="2">
        <v>12.85</v>
      </c>
      <c r="Q1810" s="2">
        <v>7.93</v>
      </c>
      <c r="R1810" s="2">
        <v>11.91</v>
      </c>
    </row>
    <row r="1811" spans="1:18" x14ac:dyDescent="0.2">
      <c r="A1811">
        <f t="shared" si="56"/>
        <v>1</v>
      </c>
      <c r="B1811">
        <f t="shared" si="57"/>
        <v>14</v>
      </c>
      <c r="C1811" s="1">
        <v>37118.583333333336</v>
      </c>
      <c r="D1811" s="2">
        <v>9.84</v>
      </c>
      <c r="E1811" s="2">
        <v>11.02</v>
      </c>
      <c r="F1811" s="2">
        <v>11.1</v>
      </c>
      <c r="G1811" s="2">
        <v>12.88</v>
      </c>
      <c r="H1811" s="2">
        <v>13.14</v>
      </c>
      <c r="I1811" s="2">
        <v>9.9700000000000006</v>
      </c>
      <c r="J1811" s="2">
        <v>36.83</v>
      </c>
      <c r="K1811" s="2">
        <v>9.77</v>
      </c>
      <c r="L1811" s="2">
        <v>19.03</v>
      </c>
      <c r="M1811" s="2">
        <v>11.83</v>
      </c>
      <c r="N1811" s="2">
        <v>11.87</v>
      </c>
      <c r="O1811" s="2">
        <v>7.12</v>
      </c>
      <c r="P1811" s="2">
        <v>13.87</v>
      </c>
      <c r="Q1811" s="2">
        <v>8.49</v>
      </c>
      <c r="R1811" s="2">
        <v>12.79</v>
      </c>
    </row>
    <row r="1812" spans="1:18" x14ac:dyDescent="0.2">
      <c r="A1812">
        <f t="shared" si="56"/>
        <v>1</v>
      </c>
      <c r="B1812">
        <f t="shared" si="57"/>
        <v>15</v>
      </c>
      <c r="C1812" s="1">
        <v>37118.625</v>
      </c>
      <c r="D1812" s="2">
        <v>12.89</v>
      </c>
      <c r="E1812" s="2">
        <v>14.14</v>
      </c>
      <c r="F1812" s="2">
        <v>14.13</v>
      </c>
      <c r="G1812" s="2">
        <v>16.05</v>
      </c>
      <c r="H1812" s="2">
        <v>16.32</v>
      </c>
      <c r="I1812" s="2">
        <v>13.34</v>
      </c>
      <c r="J1812" s="2">
        <v>36.81</v>
      </c>
      <c r="K1812" s="2">
        <v>12.74</v>
      </c>
      <c r="L1812" s="2">
        <v>19.89</v>
      </c>
      <c r="M1812" s="2">
        <v>15.17</v>
      </c>
      <c r="N1812" s="2">
        <v>15.27</v>
      </c>
      <c r="O1812" s="2">
        <v>10.15</v>
      </c>
      <c r="P1812" s="2">
        <v>17.11</v>
      </c>
      <c r="Q1812" s="2">
        <v>11.62</v>
      </c>
      <c r="R1812" s="2">
        <v>15.69</v>
      </c>
    </row>
    <row r="1813" spans="1:18" x14ac:dyDescent="0.2">
      <c r="A1813">
        <f t="shared" si="56"/>
        <v>1</v>
      </c>
      <c r="B1813">
        <f t="shared" si="57"/>
        <v>16</v>
      </c>
      <c r="C1813" s="1">
        <v>37118.666666666664</v>
      </c>
      <c r="D1813" s="2">
        <v>2.78</v>
      </c>
      <c r="E1813" s="2">
        <v>1.68</v>
      </c>
      <c r="F1813" s="2">
        <v>2.1800000000000002</v>
      </c>
      <c r="G1813" s="2">
        <v>0.46999999999999886</v>
      </c>
      <c r="H1813" s="2">
        <v>1.1599999999999999</v>
      </c>
      <c r="I1813" s="2">
        <v>2.59</v>
      </c>
      <c r="J1813" s="2">
        <v>13.49</v>
      </c>
      <c r="K1813" s="2">
        <v>2.87</v>
      </c>
      <c r="L1813" s="2">
        <v>4.9599999999999937</v>
      </c>
      <c r="M1813" s="2">
        <v>2.4300000000000002</v>
      </c>
      <c r="N1813" s="2">
        <v>2.58</v>
      </c>
      <c r="O1813" s="2">
        <v>4.1100000000000003</v>
      </c>
      <c r="P1813" s="2">
        <v>0.58999999999999631</v>
      </c>
      <c r="Q1813" s="2">
        <v>4.09</v>
      </c>
      <c r="R1813" s="2">
        <v>0.34000000000000341</v>
      </c>
    </row>
    <row r="1814" spans="1:18" x14ac:dyDescent="0.2">
      <c r="A1814">
        <f t="shared" si="56"/>
        <v>1</v>
      </c>
      <c r="B1814">
        <f t="shared" si="57"/>
        <v>17</v>
      </c>
      <c r="C1814" s="1">
        <v>37118.708333333336</v>
      </c>
      <c r="D1814" s="2">
        <v>9.67</v>
      </c>
      <c r="E1814" s="2">
        <v>11.11</v>
      </c>
      <c r="F1814" s="2">
        <v>11.18</v>
      </c>
      <c r="G1814" s="2">
        <v>13.06</v>
      </c>
      <c r="H1814" s="2">
        <v>13.08</v>
      </c>
      <c r="I1814" s="2">
        <v>10.119999999999999</v>
      </c>
      <c r="J1814" s="2">
        <v>3.7599999999999909</v>
      </c>
      <c r="K1814" s="2">
        <v>10.1</v>
      </c>
      <c r="L1814" s="2">
        <v>13.39</v>
      </c>
      <c r="M1814" s="2">
        <v>12.08</v>
      </c>
      <c r="N1814" s="2">
        <v>12.16</v>
      </c>
      <c r="O1814" s="2">
        <v>9.0299999999999994</v>
      </c>
      <c r="P1814" s="2">
        <v>13.92</v>
      </c>
      <c r="Q1814" s="2">
        <v>8.64</v>
      </c>
      <c r="R1814" s="2">
        <v>12.32</v>
      </c>
    </row>
    <row r="1815" spans="1:18" x14ac:dyDescent="0.2">
      <c r="A1815">
        <f t="shared" si="56"/>
        <v>1</v>
      </c>
      <c r="B1815">
        <f t="shared" si="57"/>
        <v>18</v>
      </c>
      <c r="C1815" s="1">
        <v>37118.75</v>
      </c>
      <c r="D1815" s="2">
        <v>11.36</v>
      </c>
      <c r="E1815" s="2">
        <v>12.59</v>
      </c>
      <c r="F1815" s="2">
        <v>12.94</v>
      </c>
      <c r="G1815" s="2">
        <v>10.38</v>
      </c>
      <c r="H1815" s="2">
        <v>11.69</v>
      </c>
      <c r="I1815" s="2">
        <v>11.99</v>
      </c>
      <c r="J1815" s="2">
        <v>50.96</v>
      </c>
      <c r="K1815" s="2">
        <v>12.15</v>
      </c>
      <c r="L1815" s="2">
        <v>10.72</v>
      </c>
      <c r="M1815" s="2">
        <v>10.92</v>
      </c>
      <c r="N1815" s="2">
        <v>11.01</v>
      </c>
      <c r="O1815" s="2">
        <v>12.63</v>
      </c>
      <c r="P1815" s="2">
        <v>11.57</v>
      </c>
      <c r="Q1815" s="2">
        <v>11.44</v>
      </c>
      <c r="R1815" s="2">
        <v>13.45</v>
      </c>
    </row>
    <row r="1816" spans="1:18" x14ac:dyDescent="0.2">
      <c r="A1816">
        <f t="shared" si="56"/>
        <v>1</v>
      </c>
      <c r="B1816">
        <f t="shared" si="57"/>
        <v>19</v>
      </c>
      <c r="C1816" s="1">
        <v>37118.791666666664</v>
      </c>
      <c r="D1816" s="2">
        <v>5.62</v>
      </c>
      <c r="E1816" s="2">
        <v>6.68</v>
      </c>
      <c r="F1816" s="2">
        <v>6.5</v>
      </c>
      <c r="G1816" s="2">
        <v>7.38</v>
      </c>
      <c r="H1816" s="2">
        <v>7.57</v>
      </c>
      <c r="I1816" s="2">
        <v>5.93</v>
      </c>
      <c r="J1816" s="2">
        <v>52.62</v>
      </c>
      <c r="K1816" s="2">
        <v>6.2</v>
      </c>
      <c r="L1816" s="2">
        <v>6.55</v>
      </c>
      <c r="M1816" s="2">
        <v>6.83</v>
      </c>
      <c r="N1816" s="2">
        <v>6.9</v>
      </c>
      <c r="O1816" s="2">
        <v>6.29</v>
      </c>
      <c r="P1816" s="2">
        <v>8.1999999999999993</v>
      </c>
      <c r="Q1816" s="2">
        <v>4.8099999999999996</v>
      </c>
      <c r="R1816" s="2">
        <v>7.24</v>
      </c>
    </row>
    <row r="1817" spans="1:18" x14ac:dyDescent="0.2">
      <c r="A1817">
        <f t="shared" si="56"/>
        <v>1</v>
      </c>
      <c r="B1817">
        <f t="shared" si="57"/>
        <v>20</v>
      </c>
      <c r="C1817" s="1">
        <v>37118.833333333336</v>
      </c>
      <c r="D1817" s="2">
        <v>3.56</v>
      </c>
      <c r="E1817" s="2">
        <v>4.21</v>
      </c>
      <c r="F1817" s="2">
        <v>4.03</v>
      </c>
      <c r="G1817" s="2">
        <v>4.82</v>
      </c>
      <c r="H1817" s="2">
        <v>4.99</v>
      </c>
      <c r="I1817" s="2">
        <v>3.62</v>
      </c>
      <c r="J1817" s="2">
        <v>44.16</v>
      </c>
      <c r="K1817" s="2">
        <v>3.87</v>
      </c>
      <c r="L1817" s="2">
        <v>3.71</v>
      </c>
      <c r="M1817" s="2">
        <v>4.1900000000000004</v>
      </c>
      <c r="N1817" s="2">
        <v>4.1900000000000004</v>
      </c>
      <c r="O1817" s="2">
        <v>3.9</v>
      </c>
      <c r="P1817" s="2">
        <v>5.73</v>
      </c>
      <c r="Q1817" s="2">
        <v>2.87</v>
      </c>
      <c r="R1817" s="2">
        <v>4.779999999999994</v>
      </c>
    </row>
    <row r="1818" spans="1:18" x14ac:dyDescent="0.2">
      <c r="A1818">
        <f t="shared" si="56"/>
        <v>1</v>
      </c>
      <c r="B1818">
        <f t="shared" si="57"/>
        <v>21</v>
      </c>
      <c r="C1818" s="1">
        <v>37118.875</v>
      </c>
      <c r="D1818" s="2">
        <v>4.59</v>
      </c>
      <c r="E1818" s="2">
        <v>4.3</v>
      </c>
      <c r="F1818" s="2">
        <v>3.79</v>
      </c>
      <c r="G1818" s="2">
        <v>4.5199999999999996</v>
      </c>
      <c r="H1818" s="2">
        <v>5.13</v>
      </c>
      <c r="I1818" s="2">
        <v>3.92</v>
      </c>
      <c r="J1818" s="2">
        <v>11.4</v>
      </c>
      <c r="K1818" s="2">
        <v>2.93</v>
      </c>
      <c r="L1818" s="2">
        <v>4.54</v>
      </c>
      <c r="M1818" s="2">
        <v>4.43</v>
      </c>
      <c r="N1818" s="2">
        <v>4.49</v>
      </c>
      <c r="O1818" s="2">
        <v>3.23</v>
      </c>
      <c r="P1818" s="2">
        <v>5.62</v>
      </c>
      <c r="Q1818" s="2">
        <v>3.95</v>
      </c>
      <c r="R1818" s="2">
        <v>5.24</v>
      </c>
    </row>
    <row r="1819" spans="1:18" x14ac:dyDescent="0.2">
      <c r="A1819">
        <f t="shared" si="56"/>
        <v>1</v>
      </c>
      <c r="B1819">
        <f t="shared" si="57"/>
        <v>22</v>
      </c>
      <c r="C1819" s="1">
        <v>37118.916666666664</v>
      </c>
      <c r="D1819" s="2">
        <v>5.55</v>
      </c>
      <c r="E1819" s="2">
        <v>5.99</v>
      </c>
      <c r="F1819" s="2">
        <v>5.87</v>
      </c>
      <c r="G1819" s="2">
        <v>5.7</v>
      </c>
      <c r="H1819" s="2">
        <v>7.06</v>
      </c>
      <c r="I1819" s="2">
        <v>4.87</v>
      </c>
      <c r="J1819" s="2">
        <v>0</v>
      </c>
      <c r="K1819" s="2">
        <v>5.49</v>
      </c>
      <c r="L1819" s="2">
        <v>8.49</v>
      </c>
      <c r="M1819" s="2">
        <v>6.46</v>
      </c>
      <c r="N1819" s="2">
        <v>6.57</v>
      </c>
      <c r="O1819" s="2">
        <v>5.74</v>
      </c>
      <c r="P1819" s="2">
        <v>6.96</v>
      </c>
      <c r="Q1819" s="2">
        <v>5.0199999999999996</v>
      </c>
      <c r="R1819" s="2">
        <v>6.23</v>
      </c>
    </row>
    <row r="1820" spans="1:18" x14ac:dyDescent="0.2">
      <c r="A1820">
        <f t="shared" si="56"/>
        <v>0</v>
      </c>
      <c r="B1820">
        <f t="shared" si="57"/>
        <v>23</v>
      </c>
      <c r="C1820" s="1">
        <v>37118.958333333336</v>
      </c>
      <c r="D1820" s="2">
        <v>3.55</v>
      </c>
      <c r="E1820" s="2">
        <v>2.99</v>
      </c>
      <c r="F1820" s="2">
        <v>2.279999999999994</v>
      </c>
      <c r="G1820" s="2">
        <v>1.25</v>
      </c>
      <c r="H1820" s="2">
        <v>2.97</v>
      </c>
      <c r="I1820" s="2">
        <v>2.1800000000000002</v>
      </c>
      <c r="J1820" s="2">
        <v>1.1399999999999999</v>
      </c>
      <c r="K1820" s="2">
        <v>2.34</v>
      </c>
      <c r="L1820" s="2">
        <v>2.76</v>
      </c>
      <c r="M1820" s="2">
        <v>2.5</v>
      </c>
      <c r="N1820" s="2">
        <v>2.5</v>
      </c>
      <c r="O1820" s="2">
        <v>2.56</v>
      </c>
      <c r="P1820" s="2">
        <v>2.74</v>
      </c>
      <c r="Q1820" s="2">
        <v>3.22</v>
      </c>
      <c r="R1820" s="2">
        <v>3.19</v>
      </c>
    </row>
    <row r="1821" spans="1:18" x14ac:dyDescent="0.2">
      <c r="A1821">
        <f t="shared" si="56"/>
        <v>0</v>
      </c>
      <c r="B1821">
        <f t="shared" si="57"/>
        <v>0</v>
      </c>
      <c r="C1821" s="1">
        <v>37119</v>
      </c>
      <c r="D1821" s="2">
        <v>8.75</v>
      </c>
      <c r="E1821" s="2">
        <v>8.52</v>
      </c>
      <c r="F1821" s="2">
        <v>8.41</v>
      </c>
      <c r="G1821" s="2">
        <v>7.89</v>
      </c>
      <c r="H1821" s="2">
        <v>9.65</v>
      </c>
      <c r="I1821" s="2">
        <v>7.6</v>
      </c>
      <c r="J1821" s="2">
        <v>7.64</v>
      </c>
      <c r="K1821" s="2">
        <v>8.5</v>
      </c>
      <c r="L1821" s="2">
        <v>11</v>
      </c>
      <c r="M1821" s="2">
        <v>9.36</v>
      </c>
      <c r="N1821" s="2">
        <v>9.44</v>
      </c>
      <c r="O1821" s="2">
        <v>8.67</v>
      </c>
      <c r="P1821" s="2">
        <v>9.08</v>
      </c>
      <c r="Q1821" s="2">
        <v>8.4499999999999993</v>
      </c>
      <c r="R1821" s="2">
        <v>8.76</v>
      </c>
    </row>
    <row r="1822" spans="1:18" x14ac:dyDescent="0.2">
      <c r="A1822">
        <f t="shared" si="56"/>
        <v>0</v>
      </c>
      <c r="B1822">
        <f t="shared" si="57"/>
        <v>1</v>
      </c>
      <c r="C1822" s="1">
        <v>37119.041666666664</v>
      </c>
      <c r="D1822" s="2">
        <v>12.56</v>
      </c>
      <c r="E1822" s="2">
        <v>12.68</v>
      </c>
      <c r="F1822" s="2">
        <v>12.91</v>
      </c>
      <c r="G1822" s="2">
        <v>12.66</v>
      </c>
      <c r="H1822" s="2">
        <v>14.36</v>
      </c>
      <c r="I1822" s="2">
        <v>11.6</v>
      </c>
      <c r="J1822" s="2">
        <v>5.9</v>
      </c>
      <c r="K1822" s="2">
        <v>12.86</v>
      </c>
      <c r="L1822" s="2">
        <v>14.84</v>
      </c>
      <c r="M1822" s="2">
        <v>14.12</v>
      </c>
      <c r="N1822" s="2">
        <v>14.3</v>
      </c>
      <c r="O1822" s="2">
        <v>13</v>
      </c>
      <c r="P1822" s="2">
        <v>13.71</v>
      </c>
      <c r="Q1822" s="2">
        <v>12.33</v>
      </c>
      <c r="R1822" s="2">
        <v>12.57</v>
      </c>
    </row>
    <row r="1823" spans="1:18" x14ac:dyDescent="0.2">
      <c r="A1823">
        <f t="shared" si="56"/>
        <v>0</v>
      </c>
      <c r="B1823">
        <f t="shared" si="57"/>
        <v>2</v>
      </c>
      <c r="C1823" s="1">
        <v>37119.083333333336</v>
      </c>
      <c r="D1823" s="2">
        <v>7.64</v>
      </c>
      <c r="E1823" s="2">
        <v>7.93</v>
      </c>
      <c r="F1823" s="2">
        <v>8.0299999999999994</v>
      </c>
      <c r="G1823" s="2">
        <v>7.27</v>
      </c>
      <c r="H1823" s="2">
        <v>9.14</v>
      </c>
      <c r="I1823" s="2">
        <v>6.58</v>
      </c>
      <c r="J1823" s="2">
        <v>3.92</v>
      </c>
      <c r="K1823" s="2">
        <v>7.9</v>
      </c>
      <c r="L1823" s="2">
        <v>10.130000000000001</v>
      </c>
      <c r="M1823" s="2">
        <v>8.9499999999999993</v>
      </c>
      <c r="N1823" s="2">
        <v>9.02</v>
      </c>
      <c r="O1823" s="2">
        <v>8.0299999999999994</v>
      </c>
      <c r="P1823" s="2">
        <v>8.4499999999999993</v>
      </c>
      <c r="Q1823" s="2">
        <v>7.44</v>
      </c>
      <c r="R1823" s="2">
        <v>7.67</v>
      </c>
    </row>
    <row r="1824" spans="1:18" x14ac:dyDescent="0.2">
      <c r="A1824">
        <f t="shared" si="56"/>
        <v>0</v>
      </c>
      <c r="B1824">
        <f t="shared" si="57"/>
        <v>3</v>
      </c>
      <c r="C1824" s="1">
        <v>37119.125</v>
      </c>
      <c r="D1824" s="2">
        <v>8.8699999999999992</v>
      </c>
      <c r="E1824" s="2">
        <v>9.1</v>
      </c>
      <c r="F1824" s="2">
        <v>9.36</v>
      </c>
      <c r="G1824" s="2">
        <v>8.84</v>
      </c>
      <c r="H1824" s="2">
        <v>10.31</v>
      </c>
      <c r="I1824" s="2">
        <v>8.06</v>
      </c>
      <c r="J1824" s="2">
        <v>2.95</v>
      </c>
      <c r="K1824" s="2">
        <v>9.19</v>
      </c>
      <c r="L1824" s="2">
        <v>12.73</v>
      </c>
      <c r="M1824" s="2">
        <v>10.15</v>
      </c>
      <c r="N1824" s="2">
        <v>10.27</v>
      </c>
      <c r="O1824" s="2">
        <v>9.2799999999999994</v>
      </c>
      <c r="P1824" s="2">
        <v>9.7799999999999994</v>
      </c>
      <c r="Q1824" s="2">
        <v>8.77</v>
      </c>
      <c r="R1824" s="2">
        <v>8.8699999999999992</v>
      </c>
    </row>
    <row r="1825" spans="1:18" x14ac:dyDescent="0.2">
      <c r="A1825">
        <f t="shared" si="56"/>
        <v>0</v>
      </c>
      <c r="B1825">
        <f t="shared" si="57"/>
        <v>4</v>
      </c>
      <c r="C1825" s="1">
        <v>37119.166666666664</v>
      </c>
      <c r="D1825" s="2">
        <v>8.6199999999999992</v>
      </c>
      <c r="E1825" s="2">
        <v>8.81</v>
      </c>
      <c r="F1825" s="2">
        <v>9.06</v>
      </c>
      <c r="G1825" s="2">
        <v>8.48</v>
      </c>
      <c r="H1825" s="2">
        <v>9.98</v>
      </c>
      <c r="I1825" s="2">
        <v>7.73</v>
      </c>
      <c r="J1825" s="2">
        <v>2.4700000000000002</v>
      </c>
      <c r="K1825" s="2">
        <v>8.89</v>
      </c>
      <c r="L1825" s="2">
        <v>12.39</v>
      </c>
      <c r="M1825" s="2">
        <v>9.83</v>
      </c>
      <c r="N1825" s="2">
        <v>9.93</v>
      </c>
      <c r="O1825" s="2">
        <v>8.98</v>
      </c>
      <c r="P1825" s="2">
        <v>9.4499999999999993</v>
      </c>
      <c r="Q1825" s="2">
        <v>8.5</v>
      </c>
      <c r="R1825" s="2">
        <v>8.61</v>
      </c>
    </row>
    <row r="1826" spans="1:18" x14ac:dyDescent="0.2">
      <c r="A1826">
        <f t="shared" si="56"/>
        <v>0</v>
      </c>
      <c r="B1826">
        <f t="shared" si="57"/>
        <v>5</v>
      </c>
      <c r="C1826" s="1">
        <v>37119.208333333336</v>
      </c>
      <c r="D1826" s="2">
        <v>6.34</v>
      </c>
      <c r="E1826" s="2">
        <v>6.32</v>
      </c>
      <c r="F1826" s="2">
        <v>6.33</v>
      </c>
      <c r="G1826" s="2">
        <v>5.67</v>
      </c>
      <c r="H1826" s="2">
        <v>7.41</v>
      </c>
      <c r="I1826" s="2">
        <v>5.03</v>
      </c>
      <c r="J1826" s="2">
        <v>0.13000000000000256</v>
      </c>
      <c r="K1826" s="2">
        <v>6.31</v>
      </c>
      <c r="L1826" s="2">
        <v>7.07</v>
      </c>
      <c r="M1826" s="2">
        <v>7.17</v>
      </c>
      <c r="N1826" s="2">
        <v>7.23</v>
      </c>
      <c r="O1826" s="2">
        <v>6.48</v>
      </c>
      <c r="P1826" s="2">
        <v>6.9</v>
      </c>
      <c r="Q1826" s="2">
        <v>6.06</v>
      </c>
      <c r="R1826" s="2">
        <v>6.39</v>
      </c>
    </row>
    <row r="1827" spans="1:18" x14ac:dyDescent="0.2">
      <c r="A1827">
        <f t="shared" si="56"/>
        <v>1</v>
      </c>
      <c r="B1827">
        <f t="shared" si="57"/>
        <v>6</v>
      </c>
      <c r="C1827" s="1">
        <v>37119.25</v>
      </c>
      <c r="D1827" s="2">
        <v>3.43</v>
      </c>
      <c r="E1827" s="2">
        <v>3.54</v>
      </c>
      <c r="F1827" s="2">
        <v>3.38</v>
      </c>
      <c r="G1827" s="2">
        <v>2.72</v>
      </c>
      <c r="H1827" s="2">
        <v>4.13</v>
      </c>
      <c r="I1827" s="2">
        <v>2.27</v>
      </c>
      <c r="J1827" s="2">
        <v>0.40999999999999659</v>
      </c>
      <c r="K1827" s="2">
        <v>3.87</v>
      </c>
      <c r="L1827" s="2">
        <v>3.3899999999999935</v>
      </c>
      <c r="M1827" s="2">
        <v>3.75</v>
      </c>
      <c r="N1827" s="2">
        <v>3.72</v>
      </c>
      <c r="O1827" s="2">
        <v>3.85</v>
      </c>
      <c r="P1827" s="2">
        <v>3.92</v>
      </c>
      <c r="Q1827" s="2">
        <v>2.89</v>
      </c>
      <c r="R1827" s="2">
        <v>3.89</v>
      </c>
    </row>
    <row r="1828" spans="1:18" x14ac:dyDescent="0.2">
      <c r="A1828">
        <f t="shared" si="56"/>
        <v>1</v>
      </c>
      <c r="B1828">
        <f t="shared" si="57"/>
        <v>7</v>
      </c>
      <c r="C1828" s="1">
        <v>37119.291666666664</v>
      </c>
      <c r="D1828" s="2">
        <v>7.69</v>
      </c>
      <c r="E1828" s="2">
        <v>7.64</v>
      </c>
      <c r="F1828" s="2">
        <v>7.57</v>
      </c>
      <c r="G1828" s="2">
        <v>8.07</v>
      </c>
      <c r="H1828" s="2">
        <v>8.51</v>
      </c>
      <c r="I1828" s="2">
        <v>7.33</v>
      </c>
      <c r="J1828" s="2">
        <v>1.74</v>
      </c>
      <c r="K1828" s="2">
        <v>7.38</v>
      </c>
      <c r="L1828" s="2">
        <v>9.44</v>
      </c>
      <c r="M1828" s="2">
        <v>7.92</v>
      </c>
      <c r="N1828" s="2">
        <v>7.94</v>
      </c>
      <c r="O1828" s="2">
        <v>7.38</v>
      </c>
      <c r="P1828" s="2">
        <v>8.86</v>
      </c>
      <c r="Q1828" s="2">
        <v>6.97</v>
      </c>
      <c r="R1828" s="2">
        <v>8.3699999999999992</v>
      </c>
    </row>
    <row r="1829" spans="1:18" x14ac:dyDescent="0.2">
      <c r="A1829">
        <f t="shared" si="56"/>
        <v>1</v>
      </c>
      <c r="B1829">
        <f t="shared" si="57"/>
        <v>8</v>
      </c>
      <c r="C1829" s="1">
        <v>37119.333333333336</v>
      </c>
      <c r="D1829" s="2">
        <v>7.84</v>
      </c>
      <c r="E1829" s="2">
        <v>8.67</v>
      </c>
      <c r="F1829" s="2">
        <v>8.8699999999999992</v>
      </c>
      <c r="G1829" s="2">
        <v>9.86</v>
      </c>
      <c r="H1829" s="2">
        <v>9.8499999999999943</v>
      </c>
      <c r="I1829" s="2">
        <v>8.01</v>
      </c>
      <c r="J1829" s="2">
        <v>2.529999999999994</v>
      </c>
      <c r="K1829" s="2">
        <v>8.34</v>
      </c>
      <c r="L1829" s="2">
        <v>9.98</v>
      </c>
      <c r="M1829" s="2">
        <v>9.2200000000000006</v>
      </c>
      <c r="N1829" s="2">
        <v>9.25</v>
      </c>
      <c r="O1829" s="2">
        <v>8.42</v>
      </c>
      <c r="P1829" s="2">
        <v>10.5</v>
      </c>
      <c r="Q1829" s="2">
        <v>6.97</v>
      </c>
      <c r="R1829" s="2">
        <v>9.34</v>
      </c>
    </row>
    <row r="1830" spans="1:18" x14ac:dyDescent="0.2">
      <c r="A1830">
        <f t="shared" si="56"/>
        <v>1</v>
      </c>
      <c r="B1830">
        <f t="shared" si="57"/>
        <v>9</v>
      </c>
      <c r="C1830" s="1">
        <v>37119.375</v>
      </c>
      <c r="D1830" s="2">
        <v>6.54</v>
      </c>
      <c r="E1830" s="2">
        <v>7.85</v>
      </c>
      <c r="F1830" s="2">
        <v>7.96</v>
      </c>
      <c r="G1830" s="2">
        <v>9.01</v>
      </c>
      <c r="H1830" s="2">
        <v>9.3499999999999943</v>
      </c>
      <c r="I1830" s="2">
        <v>6.85</v>
      </c>
      <c r="J1830" s="2">
        <v>3.7</v>
      </c>
      <c r="K1830" s="2">
        <v>7.47</v>
      </c>
      <c r="L1830" s="2">
        <v>8.5299999999999994</v>
      </c>
      <c r="M1830" s="2">
        <v>8.68</v>
      </c>
      <c r="N1830" s="2">
        <v>8.6699999999999946</v>
      </c>
      <c r="O1830" s="2">
        <v>7.59</v>
      </c>
      <c r="P1830" s="2">
        <v>9.8499999999999943</v>
      </c>
      <c r="Q1830" s="2">
        <v>5.51</v>
      </c>
      <c r="R1830" s="2">
        <v>8.85</v>
      </c>
    </row>
    <row r="1831" spans="1:18" x14ac:dyDescent="0.2">
      <c r="A1831">
        <f t="shared" si="56"/>
        <v>1</v>
      </c>
      <c r="B1831">
        <f t="shared" si="57"/>
        <v>10</v>
      </c>
      <c r="C1831" s="1">
        <v>37119.416666666664</v>
      </c>
      <c r="D1831" s="2">
        <v>9.3000000000000007</v>
      </c>
      <c r="E1831" s="2">
        <v>10.76</v>
      </c>
      <c r="F1831" s="2">
        <v>10.97</v>
      </c>
      <c r="G1831" s="2">
        <v>12.34</v>
      </c>
      <c r="H1831" s="2">
        <v>12.62</v>
      </c>
      <c r="I1831" s="2">
        <v>9.9</v>
      </c>
      <c r="J1831" s="2">
        <v>7.06</v>
      </c>
      <c r="K1831" s="2">
        <v>10.039999999999999</v>
      </c>
      <c r="L1831" s="2">
        <v>11.79</v>
      </c>
      <c r="M1831" s="2">
        <v>11.84</v>
      </c>
      <c r="N1831" s="2">
        <v>11.88</v>
      </c>
      <c r="O1831" s="2">
        <v>10.29</v>
      </c>
      <c r="P1831" s="2">
        <v>13.14</v>
      </c>
      <c r="Q1831" s="2">
        <v>8.2100000000000009</v>
      </c>
      <c r="R1831" s="2">
        <v>11.88</v>
      </c>
    </row>
    <row r="1832" spans="1:18" x14ac:dyDescent="0.2">
      <c r="A1832">
        <f t="shared" si="56"/>
        <v>1</v>
      </c>
      <c r="B1832">
        <f t="shared" si="57"/>
        <v>11</v>
      </c>
      <c r="C1832" s="1">
        <v>37119.458333333336</v>
      </c>
      <c r="D1832" s="2">
        <v>12.75</v>
      </c>
      <c r="E1832" s="2">
        <v>14.5</v>
      </c>
      <c r="F1832" s="2">
        <v>15</v>
      </c>
      <c r="G1832" s="2">
        <v>16.809999999999999</v>
      </c>
      <c r="H1832" s="2">
        <v>17.12</v>
      </c>
      <c r="I1832" s="2">
        <v>13.45</v>
      </c>
      <c r="J1832" s="2">
        <v>13.75</v>
      </c>
      <c r="K1832" s="2">
        <v>13.89</v>
      </c>
      <c r="L1832" s="2">
        <v>16.48</v>
      </c>
      <c r="M1832" s="2">
        <v>16.34</v>
      </c>
      <c r="N1832" s="2">
        <v>16.43</v>
      </c>
      <c r="O1832" s="2">
        <v>14.19</v>
      </c>
      <c r="P1832" s="2">
        <v>17.61</v>
      </c>
      <c r="Q1832" s="2">
        <v>11.62</v>
      </c>
      <c r="R1832" s="2">
        <v>15.82</v>
      </c>
    </row>
    <row r="1833" spans="1:18" x14ac:dyDescent="0.2">
      <c r="A1833">
        <f t="shared" si="56"/>
        <v>1</v>
      </c>
      <c r="B1833">
        <f t="shared" si="57"/>
        <v>12</v>
      </c>
      <c r="C1833" s="1">
        <v>37119.5</v>
      </c>
      <c r="D1833" s="2">
        <v>15.95</v>
      </c>
      <c r="E1833" s="2">
        <v>17.079999999999998</v>
      </c>
      <c r="F1833" s="2">
        <v>17.72</v>
      </c>
      <c r="G1833" s="2">
        <v>19.78</v>
      </c>
      <c r="H1833" s="2">
        <v>20.34</v>
      </c>
      <c r="I1833" s="2">
        <v>16.22</v>
      </c>
      <c r="J1833" s="2">
        <v>7.77</v>
      </c>
      <c r="K1833" s="2">
        <v>16.52</v>
      </c>
      <c r="L1833" s="2">
        <v>18.62</v>
      </c>
      <c r="M1833" s="2">
        <v>19.48</v>
      </c>
      <c r="N1833" s="2">
        <v>19.579999999999998</v>
      </c>
      <c r="O1833" s="2">
        <v>14.84</v>
      </c>
      <c r="P1833" s="2">
        <v>20.7</v>
      </c>
      <c r="Q1833" s="2">
        <v>14.5</v>
      </c>
      <c r="R1833" s="2">
        <v>19.3</v>
      </c>
    </row>
    <row r="1834" spans="1:18" x14ac:dyDescent="0.2">
      <c r="A1834">
        <f t="shared" si="56"/>
        <v>1</v>
      </c>
      <c r="B1834">
        <f t="shared" si="57"/>
        <v>13</v>
      </c>
      <c r="C1834" s="1">
        <v>37119.541666666664</v>
      </c>
      <c r="D1834" s="2">
        <v>17.57</v>
      </c>
      <c r="E1834" s="2">
        <v>18.39</v>
      </c>
      <c r="F1834" s="2">
        <v>19.14</v>
      </c>
      <c r="G1834" s="2">
        <v>21.42</v>
      </c>
      <c r="H1834" s="2">
        <v>22.13</v>
      </c>
      <c r="I1834" s="2">
        <v>17.64</v>
      </c>
      <c r="J1834" s="2">
        <v>15.99</v>
      </c>
      <c r="K1834" s="2">
        <v>17.84</v>
      </c>
      <c r="L1834" s="2">
        <v>21.26</v>
      </c>
      <c r="M1834" s="2">
        <v>21.13</v>
      </c>
      <c r="N1834" s="2">
        <v>21.23</v>
      </c>
      <c r="O1834" s="2">
        <v>16.21</v>
      </c>
      <c r="P1834" s="2">
        <v>22.45</v>
      </c>
      <c r="Q1834" s="2">
        <v>15.97</v>
      </c>
      <c r="R1834" s="2">
        <v>21.03</v>
      </c>
    </row>
    <row r="1835" spans="1:18" x14ac:dyDescent="0.2">
      <c r="A1835">
        <f t="shared" si="56"/>
        <v>1</v>
      </c>
      <c r="B1835">
        <f t="shared" si="57"/>
        <v>14</v>
      </c>
      <c r="C1835" s="1">
        <v>37119.583333333336</v>
      </c>
      <c r="D1835" s="2">
        <v>20.64</v>
      </c>
      <c r="E1835" s="2">
        <v>21.45</v>
      </c>
      <c r="F1835" s="2">
        <v>22.23</v>
      </c>
      <c r="G1835" s="2">
        <v>24.65</v>
      </c>
      <c r="H1835" s="2">
        <v>25.5</v>
      </c>
      <c r="I1835" s="2">
        <v>20.71</v>
      </c>
      <c r="J1835" s="2">
        <v>3.77</v>
      </c>
      <c r="K1835" s="2">
        <v>20.84</v>
      </c>
      <c r="L1835" s="2">
        <v>24.72</v>
      </c>
      <c r="M1835" s="2">
        <v>24.47</v>
      </c>
      <c r="N1835" s="2">
        <v>24.68</v>
      </c>
      <c r="O1835" s="2">
        <v>19.23</v>
      </c>
      <c r="P1835" s="2">
        <v>25.7</v>
      </c>
      <c r="Q1835" s="2">
        <v>18.98</v>
      </c>
      <c r="R1835" s="2">
        <v>24.23</v>
      </c>
    </row>
    <row r="1836" spans="1:18" x14ac:dyDescent="0.2">
      <c r="A1836">
        <f t="shared" si="56"/>
        <v>1</v>
      </c>
      <c r="B1836">
        <f t="shared" si="57"/>
        <v>15</v>
      </c>
      <c r="C1836" s="1">
        <v>37119.625</v>
      </c>
      <c r="D1836" s="2">
        <v>22.08</v>
      </c>
      <c r="E1836" s="2">
        <v>23.3</v>
      </c>
      <c r="F1836" s="2">
        <v>24.16</v>
      </c>
      <c r="G1836" s="2">
        <v>26.88</v>
      </c>
      <c r="H1836" s="2">
        <v>27.73</v>
      </c>
      <c r="I1836" s="2">
        <v>22.44</v>
      </c>
      <c r="J1836" s="2">
        <v>21.37</v>
      </c>
      <c r="K1836" s="2">
        <v>22.63</v>
      </c>
      <c r="L1836" s="2">
        <v>27.02</v>
      </c>
      <c r="M1836" s="2">
        <v>26.65</v>
      </c>
      <c r="N1836" s="2">
        <v>26.89</v>
      </c>
      <c r="O1836" s="2">
        <v>21.09</v>
      </c>
      <c r="P1836" s="2">
        <v>27.96</v>
      </c>
      <c r="Q1836" s="2">
        <v>20.440000000000001</v>
      </c>
      <c r="R1836" s="2">
        <v>26.05</v>
      </c>
    </row>
    <row r="1837" spans="1:18" x14ac:dyDescent="0.2">
      <c r="A1837">
        <f t="shared" si="56"/>
        <v>1</v>
      </c>
      <c r="B1837">
        <f t="shared" si="57"/>
        <v>16</v>
      </c>
      <c r="C1837" s="1">
        <v>37119.666666666664</v>
      </c>
      <c r="D1837" s="2">
        <v>18.29</v>
      </c>
      <c r="E1837" s="2">
        <v>19.3</v>
      </c>
      <c r="F1837" s="2">
        <v>20.07</v>
      </c>
      <c r="G1837" s="2">
        <v>22.49</v>
      </c>
      <c r="H1837" s="2">
        <v>23.36</v>
      </c>
      <c r="I1837" s="2">
        <v>18.34</v>
      </c>
      <c r="J1837" s="2">
        <v>24.51</v>
      </c>
      <c r="K1837" s="2">
        <v>18.62</v>
      </c>
      <c r="L1837" s="2">
        <v>8.1199999999999992</v>
      </c>
      <c r="M1837" s="2">
        <v>7.98</v>
      </c>
      <c r="N1837" s="2">
        <v>8.17</v>
      </c>
      <c r="O1837" s="2">
        <v>17.010000000000002</v>
      </c>
      <c r="P1837" s="2">
        <v>23.67</v>
      </c>
      <c r="Q1837" s="2">
        <v>16.579999999999998</v>
      </c>
      <c r="R1837" s="2">
        <v>22.03</v>
      </c>
    </row>
    <row r="1838" spans="1:18" x14ac:dyDescent="0.2">
      <c r="A1838">
        <f t="shared" si="56"/>
        <v>1</v>
      </c>
      <c r="B1838">
        <f t="shared" si="57"/>
        <v>17</v>
      </c>
      <c r="C1838" s="1">
        <v>37119.708333333336</v>
      </c>
      <c r="D1838" s="2">
        <v>9.18</v>
      </c>
      <c r="E1838" s="2">
        <v>9.3800000000000008</v>
      </c>
      <c r="F1838" s="2">
        <v>9.77</v>
      </c>
      <c r="G1838" s="2">
        <v>11.8</v>
      </c>
      <c r="H1838" s="2">
        <v>12.68</v>
      </c>
      <c r="I1838" s="2">
        <v>8.26</v>
      </c>
      <c r="J1838" s="2">
        <v>1.39</v>
      </c>
      <c r="K1838" s="2">
        <v>8.48</v>
      </c>
      <c r="L1838" s="2">
        <v>11.48</v>
      </c>
      <c r="M1838" s="2">
        <v>11.56</v>
      </c>
      <c r="N1838" s="2">
        <v>11.56</v>
      </c>
      <c r="O1838" s="2">
        <v>8.9499999999999993</v>
      </c>
      <c r="P1838" s="2">
        <v>13.14</v>
      </c>
      <c r="Q1838" s="2">
        <v>7.45</v>
      </c>
      <c r="R1838" s="2">
        <v>12.38</v>
      </c>
    </row>
    <row r="1839" spans="1:18" x14ac:dyDescent="0.2">
      <c r="A1839">
        <f t="shared" si="56"/>
        <v>1</v>
      </c>
      <c r="B1839">
        <f t="shared" si="57"/>
        <v>18</v>
      </c>
      <c r="C1839" s="1">
        <v>37119.75</v>
      </c>
      <c r="D1839" s="2">
        <v>6.65</v>
      </c>
      <c r="E1839" s="2">
        <v>7.59</v>
      </c>
      <c r="F1839" s="2">
        <v>8.0500000000000007</v>
      </c>
      <c r="G1839" s="2">
        <v>9.4</v>
      </c>
      <c r="H1839" s="2">
        <v>10.42</v>
      </c>
      <c r="I1839" s="2">
        <v>6.23</v>
      </c>
      <c r="J1839" s="2">
        <v>14.83</v>
      </c>
      <c r="K1839" s="2">
        <v>7.04</v>
      </c>
      <c r="L1839" s="2">
        <v>9.76</v>
      </c>
      <c r="M1839" s="2">
        <v>9.64</v>
      </c>
      <c r="N1839" s="2">
        <v>9.73</v>
      </c>
      <c r="O1839" s="2">
        <v>7.37</v>
      </c>
      <c r="P1839" s="2">
        <v>10.55</v>
      </c>
      <c r="Q1839" s="2">
        <v>5.38</v>
      </c>
      <c r="R1839" s="2">
        <v>9.39</v>
      </c>
    </row>
    <row r="1840" spans="1:18" x14ac:dyDescent="0.2">
      <c r="A1840">
        <f t="shared" si="56"/>
        <v>1</v>
      </c>
      <c r="B1840">
        <f t="shared" si="57"/>
        <v>19</v>
      </c>
      <c r="C1840" s="1">
        <v>37119.791666666664</v>
      </c>
      <c r="D1840" s="2">
        <v>6.91</v>
      </c>
      <c r="E1840" s="2">
        <v>7.59</v>
      </c>
      <c r="F1840" s="2">
        <v>7.91</v>
      </c>
      <c r="G1840" s="2">
        <v>8.98</v>
      </c>
      <c r="H1840" s="2">
        <v>10.050000000000001</v>
      </c>
      <c r="I1840" s="2">
        <v>6.220000000000006</v>
      </c>
      <c r="J1840" s="2">
        <v>55.65</v>
      </c>
      <c r="K1840" s="2">
        <v>7.04</v>
      </c>
      <c r="L1840" s="2">
        <v>9.41</v>
      </c>
      <c r="M1840" s="2">
        <v>9.36</v>
      </c>
      <c r="N1840" s="2">
        <v>9.43</v>
      </c>
      <c r="O1840" s="2">
        <v>7.18</v>
      </c>
      <c r="P1840" s="2">
        <v>10.09</v>
      </c>
      <c r="Q1840" s="2">
        <v>5.68</v>
      </c>
      <c r="R1840" s="2">
        <v>9.2100000000000009</v>
      </c>
    </row>
    <row r="1841" spans="1:18" x14ac:dyDescent="0.2">
      <c r="A1841">
        <f t="shared" si="56"/>
        <v>1</v>
      </c>
      <c r="B1841">
        <f t="shared" si="57"/>
        <v>20</v>
      </c>
      <c r="C1841" s="1">
        <v>37119.833333333336</v>
      </c>
      <c r="D1841" s="2">
        <v>1.21</v>
      </c>
      <c r="E1841" s="2">
        <v>1.31</v>
      </c>
      <c r="F1841" s="2">
        <v>1.37</v>
      </c>
      <c r="G1841" s="2">
        <v>2.0099999999999998</v>
      </c>
      <c r="H1841" s="2">
        <v>3.07</v>
      </c>
      <c r="I1841" s="2">
        <v>0.18</v>
      </c>
      <c r="J1841" s="2">
        <v>31.69</v>
      </c>
      <c r="K1841" s="2">
        <v>0.64000000000000057</v>
      </c>
      <c r="L1841" s="2">
        <v>2.220000000000006</v>
      </c>
      <c r="M1841" s="2">
        <v>2.34</v>
      </c>
      <c r="N1841" s="2">
        <v>2.33</v>
      </c>
      <c r="O1841" s="2">
        <v>0.29999999999999716</v>
      </c>
      <c r="P1841" s="2">
        <v>3.29</v>
      </c>
      <c r="Q1841" s="2">
        <v>3.9999999999999147E-2</v>
      </c>
      <c r="R1841" s="2">
        <v>3.02</v>
      </c>
    </row>
    <row r="1842" spans="1:18" x14ac:dyDescent="0.2">
      <c r="A1842">
        <f t="shared" si="56"/>
        <v>1</v>
      </c>
      <c r="B1842">
        <f t="shared" si="57"/>
        <v>21</v>
      </c>
      <c r="C1842" s="1">
        <v>37119.875</v>
      </c>
      <c r="D1842" s="2">
        <v>6.87</v>
      </c>
      <c r="E1842" s="2">
        <v>6.6</v>
      </c>
      <c r="F1842" s="2">
        <v>6.58</v>
      </c>
      <c r="G1842" s="2">
        <v>7.5999999999999943</v>
      </c>
      <c r="H1842" s="2">
        <v>9</v>
      </c>
      <c r="I1842" s="2">
        <v>5.79</v>
      </c>
      <c r="J1842" s="2">
        <v>50.64</v>
      </c>
      <c r="K1842" s="2">
        <v>4.7699999999999996</v>
      </c>
      <c r="L1842" s="2">
        <v>8.3699999999999992</v>
      </c>
      <c r="M1842" s="2">
        <v>8.36</v>
      </c>
      <c r="N1842" s="2">
        <v>8.4499999999999993</v>
      </c>
      <c r="O1842" s="2">
        <v>3.37</v>
      </c>
      <c r="P1842" s="2">
        <v>8.93</v>
      </c>
      <c r="Q1842" s="2">
        <v>5.8</v>
      </c>
      <c r="R1842" s="2">
        <v>8.5</v>
      </c>
    </row>
    <row r="1843" spans="1:18" x14ac:dyDescent="0.2">
      <c r="A1843">
        <f t="shared" si="56"/>
        <v>1</v>
      </c>
      <c r="B1843">
        <f t="shared" si="57"/>
        <v>22</v>
      </c>
      <c r="C1843" s="1">
        <v>37119.916666666664</v>
      </c>
      <c r="D1843" s="2">
        <v>2.4199999999999946</v>
      </c>
      <c r="E1843" s="2">
        <v>1.88</v>
      </c>
      <c r="F1843" s="2">
        <v>1.7600000000000051</v>
      </c>
      <c r="G1843" s="2">
        <v>1.67</v>
      </c>
      <c r="H1843" s="2">
        <v>3.73</v>
      </c>
      <c r="I1843" s="2">
        <v>0.83999999999999631</v>
      </c>
      <c r="J1843" s="2">
        <v>5.9999999999995168E-2</v>
      </c>
      <c r="K1843" s="2">
        <v>0.56999999999999995</v>
      </c>
      <c r="L1843" s="2">
        <v>5.03</v>
      </c>
      <c r="M1843" s="2">
        <v>3.07</v>
      </c>
      <c r="N1843" s="2">
        <v>3.1</v>
      </c>
      <c r="O1843" s="2">
        <v>0.60999999999999943</v>
      </c>
      <c r="P1843" s="2">
        <v>2.84</v>
      </c>
      <c r="Q1843" s="2">
        <v>1.26</v>
      </c>
      <c r="R1843" s="2">
        <v>2.79</v>
      </c>
    </row>
    <row r="1844" spans="1:18" x14ac:dyDescent="0.2">
      <c r="A1844">
        <f t="shared" si="56"/>
        <v>0</v>
      </c>
      <c r="B1844">
        <f t="shared" si="57"/>
        <v>23</v>
      </c>
      <c r="C1844" s="1">
        <v>37119.958333333336</v>
      </c>
      <c r="D1844" s="2">
        <v>1.38</v>
      </c>
      <c r="E1844" s="2">
        <v>1.27</v>
      </c>
      <c r="F1844" s="2">
        <v>0.98000000000000398</v>
      </c>
      <c r="G1844" s="2">
        <v>8.00000000000054E-2</v>
      </c>
      <c r="H1844" s="2">
        <v>2.17</v>
      </c>
      <c r="I1844" s="2">
        <v>0.23999999999999488</v>
      </c>
      <c r="J1844" s="2">
        <v>26.45</v>
      </c>
      <c r="K1844" s="2">
        <v>0.77000000000000313</v>
      </c>
      <c r="L1844" s="2">
        <v>1.52</v>
      </c>
      <c r="M1844" s="2">
        <v>1.73</v>
      </c>
      <c r="N1844" s="2">
        <v>1.75</v>
      </c>
      <c r="O1844" s="2">
        <v>1.1100000000000065</v>
      </c>
      <c r="P1844" s="2">
        <v>1.78</v>
      </c>
      <c r="Q1844" s="2">
        <v>0.68</v>
      </c>
      <c r="R1844" s="2">
        <v>2.08</v>
      </c>
    </row>
    <row r="1845" spans="1:18" x14ac:dyDescent="0.2">
      <c r="A1845">
        <f t="shared" si="56"/>
        <v>0</v>
      </c>
      <c r="B1845">
        <f t="shared" si="57"/>
        <v>0</v>
      </c>
      <c r="C1845" s="1">
        <v>37120</v>
      </c>
      <c r="D1845" s="2">
        <v>10.58</v>
      </c>
      <c r="E1845" s="2">
        <v>10.85</v>
      </c>
      <c r="F1845" s="2">
        <v>11.28</v>
      </c>
      <c r="G1845" s="2">
        <v>13.42</v>
      </c>
      <c r="H1845" s="2">
        <v>10.130000000000001</v>
      </c>
      <c r="I1845" s="2">
        <v>12.69</v>
      </c>
      <c r="J1845" s="2">
        <v>11.05</v>
      </c>
      <c r="K1845" s="2">
        <v>10.84</v>
      </c>
      <c r="L1845" s="2">
        <v>10.46</v>
      </c>
      <c r="M1845" s="2">
        <v>10.38</v>
      </c>
      <c r="N1845" s="2">
        <v>10.56</v>
      </c>
      <c r="O1845" s="2">
        <v>11.68</v>
      </c>
      <c r="P1845" s="2">
        <v>12.04</v>
      </c>
      <c r="Q1845" s="2">
        <v>12.01</v>
      </c>
      <c r="R1845" s="2">
        <v>11.39</v>
      </c>
    </row>
    <row r="1846" spans="1:18" x14ac:dyDescent="0.2">
      <c r="A1846">
        <f t="shared" si="56"/>
        <v>0</v>
      </c>
      <c r="B1846">
        <f t="shared" si="57"/>
        <v>1</v>
      </c>
      <c r="C1846" s="1">
        <v>37120.041666666664</v>
      </c>
      <c r="D1846" s="2">
        <v>7.64</v>
      </c>
      <c r="E1846" s="2">
        <v>7.69</v>
      </c>
      <c r="F1846" s="2">
        <v>7.93</v>
      </c>
      <c r="G1846" s="2">
        <v>10.06</v>
      </c>
      <c r="H1846" s="2">
        <v>6.45</v>
      </c>
      <c r="I1846" s="2">
        <v>9.66</v>
      </c>
      <c r="J1846" s="2">
        <v>7.11</v>
      </c>
      <c r="K1846" s="2">
        <v>7.45</v>
      </c>
      <c r="L1846" s="2">
        <v>7.03</v>
      </c>
      <c r="M1846" s="2">
        <v>6.6</v>
      </c>
      <c r="N1846" s="2">
        <v>6.76</v>
      </c>
      <c r="O1846" s="2">
        <v>7.4</v>
      </c>
      <c r="P1846" s="2">
        <v>7.7900000000000063</v>
      </c>
      <c r="Q1846" s="2">
        <v>8.07</v>
      </c>
      <c r="R1846" s="2">
        <v>7.56</v>
      </c>
    </row>
    <row r="1847" spans="1:18" x14ac:dyDescent="0.2">
      <c r="A1847">
        <f t="shared" si="56"/>
        <v>0</v>
      </c>
      <c r="B1847">
        <f t="shared" si="57"/>
        <v>2</v>
      </c>
      <c r="C1847" s="1">
        <v>37120.083333333336</v>
      </c>
      <c r="D1847" s="2">
        <v>0.60999999999999943</v>
      </c>
      <c r="E1847" s="2">
        <v>0.12999999999999901</v>
      </c>
      <c r="F1847" s="2">
        <v>0.12999999999999901</v>
      </c>
      <c r="G1847" s="2">
        <v>1.67</v>
      </c>
      <c r="H1847" s="2">
        <v>1.39</v>
      </c>
      <c r="I1847" s="2">
        <v>2.02</v>
      </c>
      <c r="J1847" s="2">
        <v>1.18</v>
      </c>
      <c r="K1847" s="2">
        <v>0.18999999999999773</v>
      </c>
      <c r="L1847" s="2">
        <v>1.74</v>
      </c>
      <c r="M1847" s="2">
        <v>1.26</v>
      </c>
      <c r="N1847" s="2">
        <v>1.2</v>
      </c>
      <c r="O1847" s="2">
        <v>0.27</v>
      </c>
      <c r="P1847" s="2">
        <v>0.17000000000000171</v>
      </c>
      <c r="Q1847" s="2">
        <v>0.87999999999999901</v>
      </c>
      <c r="R1847" s="2">
        <v>0.51000000000000156</v>
      </c>
    </row>
    <row r="1848" spans="1:18" x14ac:dyDescent="0.2">
      <c r="A1848">
        <f t="shared" si="56"/>
        <v>0</v>
      </c>
      <c r="B1848">
        <f t="shared" si="57"/>
        <v>3</v>
      </c>
      <c r="C1848" s="1">
        <v>37120.125</v>
      </c>
      <c r="D1848" s="2">
        <v>1.37</v>
      </c>
      <c r="E1848" s="2">
        <v>1.73</v>
      </c>
      <c r="F1848" s="2">
        <v>1.59</v>
      </c>
      <c r="G1848" s="2">
        <v>0.36999999999999744</v>
      </c>
      <c r="H1848" s="2">
        <v>2.76</v>
      </c>
      <c r="I1848" s="2">
        <v>0.24000000000000199</v>
      </c>
      <c r="J1848" s="2">
        <v>1.84</v>
      </c>
      <c r="K1848" s="2">
        <v>1.82</v>
      </c>
      <c r="L1848" s="2">
        <v>3.61</v>
      </c>
      <c r="M1848" s="2">
        <v>2.6</v>
      </c>
      <c r="N1848" s="2">
        <v>2.56</v>
      </c>
      <c r="O1848" s="2">
        <v>1.91</v>
      </c>
      <c r="P1848" s="2">
        <v>1.85</v>
      </c>
      <c r="Q1848" s="2">
        <v>1.1599999999999999</v>
      </c>
      <c r="R1848" s="2">
        <v>1.27</v>
      </c>
    </row>
    <row r="1849" spans="1:18" x14ac:dyDescent="0.2">
      <c r="A1849">
        <f t="shared" si="56"/>
        <v>0</v>
      </c>
      <c r="B1849">
        <f t="shared" si="57"/>
        <v>4</v>
      </c>
      <c r="C1849" s="1">
        <v>37120.166666666664</v>
      </c>
      <c r="D1849" s="2">
        <v>3.75</v>
      </c>
      <c r="E1849" s="2">
        <v>4.1100000000000003</v>
      </c>
      <c r="F1849" s="2">
        <v>4.09</v>
      </c>
      <c r="G1849" s="2">
        <v>3.06</v>
      </c>
      <c r="H1849" s="2">
        <v>5.15</v>
      </c>
      <c r="I1849" s="2">
        <v>2.77</v>
      </c>
      <c r="J1849" s="2">
        <v>1.63</v>
      </c>
      <c r="K1849" s="2">
        <v>4.32</v>
      </c>
      <c r="L1849" s="2">
        <v>6.01</v>
      </c>
      <c r="M1849" s="2">
        <v>4.97</v>
      </c>
      <c r="N1849" s="2">
        <v>4.9400000000000004</v>
      </c>
      <c r="O1849" s="2">
        <v>4.41</v>
      </c>
      <c r="P1849" s="2">
        <v>4.37</v>
      </c>
      <c r="Q1849" s="2">
        <v>3.53</v>
      </c>
      <c r="R1849" s="2">
        <v>3.6</v>
      </c>
    </row>
    <row r="1850" spans="1:18" x14ac:dyDescent="0.2">
      <c r="A1850">
        <f t="shared" si="56"/>
        <v>0</v>
      </c>
      <c r="B1850">
        <f t="shared" si="57"/>
        <v>5</v>
      </c>
      <c r="C1850" s="1">
        <v>37120.208333333336</v>
      </c>
      <c r="D1850" s="2">
        <v>1.67</v>
      </c>
      <c r="E1850" s="2">
        <v>1.45</v>
      </c>
      <c r="F1850" s="2">
        <v>1.19</v>
      </c>
      <c r="G1850" s="2">
        <v>3.9999999999999147E-2</v>
      </c>
      <c r="H1850" s="2">
        <v>2.25</v>
      </c>
      <c r="I1850" s="2">
        <v>0.18</v>
      </c>
      <c r="J1850" s="2">
        <v>3.97</v>
      </c>
      <c r="K1850" s="2">
        <v>1.52</v>
      </c>
      <c r="L1850" s="2">
        <v>1.41</v>
      </c>
      <c r="M1850" s="2">
        <v>1.94</v>
      </c>
      <c r="N1850" s="2">
        <v>1.83</v>
      </c>
      <c r="O1850" s="2">
        <v>1.59</v>
      </c>
      <c r="P1850" s="2">
        <v>1.51</v>
      </c>
      <c r="Q1850" s="2">
        <v>1.28</v>
      </c>
      <c r="R1850" s="2">
        <v>1.26</v>
      </c>
    </row>
    <row r="1851" spans="1:18" x14ac:dyDescent="0.2">
      <c r="A1851">
        <f t="shared" si="56"/>
        <v>1</v>
      </c>
      <c r="B1851">
        <f t="shared" si="57"/>
        <v>6</v>
      </c>
      <c r="C1851" s="1">
        <v>37120.25</v>
      </c>
      <c r="D1851" s="2">
        <v>5.04</v>
      </c>
      <c r="E1851" s="2">
        <v>5.34</v>
      </c>
      <c r="F1851" s="2">
        <v>5.8</v>
      </c>
      <c r="G1851" s="2">
        <v>7.4</v>
      </c>
      <c r="H1851" s="2">
        <v>5.4</v>
      </c>
      <c r="I1851" s="2">
        <v>6.5</v>
      </c>
      <c r="J1851" s="2">
        <v>6.89</v>
      </c>
      <c r="K1851" s="2">
        <v>5.25</v>
      </c>
      <c r="L1851" s="2">
        <v>6.75</v>
      </c>
      <c r="M1851" s="2">
        <v>5.87</v>
      </c>
      <c r="N1851" s="2">
        <v>6.09</v>
      </c>
      <c r="O1851" s="2">
        <v>5.24</v>
      </c>
      <c r="P1851" s="2">
        <v>5.73</v>
      </c>
      <c r="Q1851" s="2">
        <v>5.64</v>
      </c>
      <c r="R1851" s="2">
        <v>4.95</v>
      </c>
    </row>
    <row r="1852" spans="1:18" x14ac:dyDescent="0.2">
      <c r="A1852">
        <f t="shared" si="56"/>
        <v>1</v>
      </c>
      <c r="B1852">
        <f t="shared" si="57"/>
        <v>7</v>
      </c>
      <c r="C1852" s="1">
        <v>37120.291666666664</v>
      </c>
      <c r="D1852" s="2">
        <v>2.14</v>
      </c>
      <c r="E1852" s="2">
        <v>2.2200000000000002</v>
      </c>
      <c r="F1852" s="2">
        <v>1.9599999999999937</v>
      </c>
      <c r="G1852" s="2">
        <v>2.02</v>
      </c>
      <c r="H1852" s="2">
        <v>3.27</v>
      </c>
      <c r="I1852" s="2">
        <v>1.64</v>
      </c>
      <c r="J1852" s="2">
        <v>0.57999999999999829</v>
      </c>
      <c r="K1852" s="2">
        <v>1.86</v>
      </c>
      <c r="L1852" s="2">
        <v>3.07</v>
      </c>
      <c r="M1852" s="2">
        <v>2.65</v>
      </c>
      <c r="N1852" s="2">
        <v>2.54</v>
      </c>
      <c r="O1852" s="2">
        <v>1.9000000000000057</v>
      </c>
      <c r="P1852" s="2">
        <v>3.3</v>
      </c>
      <c r="Q1852" s="2">
        <v>1.46</v>
      </c>
      <c r="R1852" s="2">
        <v>2.94</v>
      </c>
    </row>
    <row r="1853" spans="1:18" x14ac:dyDescent="0.2">
      <c r="A1853">
        <f t="shared" si="56"/>
        <v>1</v>
      </c>
      <c r="B1853">
        <f t="shared" si="57"/>
        <v>8</v>
      </c>
      <c r="C1853" s="1">
        <v>37120.333333333336</v>
      </c>
      <c r="D1853" s="2">
        <v>2.46</v>
      </c>
      <c r="E1853" s="2">
        <v>3.7</v>
      </c>
      <c r="F1853" s="2">
        <v>3.76</v>
      </c>
      <c r="G1853" s="2">
        <v>4.54</v>
      </c>
      <c r="H1853" s="2">
        <v>5.14</v>
      </c>
      <c r="I1853" s="2">
        <v>2.69</v>
      </c>
      <c r="J1853" s="2">
        <v>1.25</v>
      </c>
      <c r="K1853" s="2">
        <v>3.44</v>
      </c>
      <c r="L1853" s="2">
        <v>4.32</v>
      </c>
      <c r="M1853" s="2">
        <v>4.5</v>
      </c>
      <c r="N1853" s="2">
        <v>4.3899999999999997</v>
      </c>
      <c r="O1853" s="2">
        <v>3.54</v>
      </c>
      <c r="P1853" s="2">
        <v>5.52</v>
      </c>
      <c r="Q1853" s="2">
        <v>1.62</v>
      </c>
      <c r="R1853" s="2">
        <v>4.43</v>
      </c>
    </row>
    <row r="1854" spans="1:18" x14ac:dyDescent="0.2">
      <c r="A1854">
        <f t="shared" si="56"/>
        <v>1</v>
      </c>
      <c r="B1854">
        <f t="shared" si="57"/>
        <v>9</v>
      </c>
      <c r="C1854" s="1">
        <v>37120.375</v>
      </c>
      <c r="D1854" s="2">
        <v>0.71999999999999886</v>
      </c>
      <c r="E1854" s="2">
        <v>1.94</v>
      </c>
      <c r="F1854" s="2">
        <v>2.1</v>
      </c>
      <c r="G1854" s="2">
        <v>2.89</v>
      </c>
      <c r="H1854" s="2">
        <v>3.27</v>
      </c>
      <c r="I1854" s="2">
        <v>0.96000000000000085</v>
      </c>
      <c r="J1854" s="2">
        <v>0.64999999999999858</v>
      </c>
      <c r="K1854" s="2">
        <v>1.67</v>
      </c>
      <c r="L1854" s="2">
        <v>2.4900000000000002</v>
      </c>
      <c r="M1854" s="2">
        <v>2.4</v>
      </c>
      <c r="N1854" s="2">
        <v>2.25</v>
      </c>
      <c r="O1854" s="2">
        <v>1.74</v>
      </c>
      <c r="P1854" s="2">
        <v>3.91</v>
      </c>
      <c r="Q1854" s="2">
        <v>0.29000000000000625</v>
      </c>
      <c r="R1854" s="2">
        <v>2.7</v>
      </c>
    </row>
    <row r="1855" spans="1:18" x14ac:dyDescent="0.2">
      <c r="A1855">
        <f t="shared" si="56"/>
        <v>1</v>
      </c>
      <c r="B1855">
        <f t="shared" si="57"/>
        <v>10</v>
      </c>
      <c r="C1855" s="1">
        <v>37120.416666666664</v>
      </c>
      <c r="D1855" s="2">
        <v>4.74</v>
      </c>
      <c r="E1855" s="2">
        <v>5.59</v>
      </c>
      <c r="F1855" s="2">
        <v>5.92</v>
      </c>
      <c r="G1855" s="2">
        <v>7.52</v>
      </c>
      <c r="H1855" s="2">
        <v>7.84</v>
      </c>
      <c r="I1855" s="2">
        <v>4.79</v>
      </c>
      <c r="J1855" s="2">
        <v>32.659999999999997</v>
      </c>
      <c r="K1855" s="2">
        <v>5.13</v>
      </c>
      <c r="L1855" s="2">
        <v>6.15</v>
      </c>
      <c r="M1855" s="2">
        <v>6.8</v>
      </c>
      <c r="N1855" s="2">
        <v>6.72</v>
      </c>
      <c r="O1855" s="2">
        <v>3.39</v>
      </c>
      <c r="P1855" s="2">
        <v>8.58</v>
      </c>
      <c r="Q1855" s="2">
        <v>3.63</v>
      </c>
      <c r="R1855" s="2">
        <v>6.86</v>
      </c>
    </row>
    <row r="1856" spans="1:18" x14ac:dyDescent="0.2">
      <c r="A1856">
        <f t="shared" si="56"/>
        <v>1</v>
      </c>
      <c r="B1856">
        <f t="shared" si="57"/>
        <v>11</v>
      </c>
      <c r="C1856" s="1">
        <v>37120.458333333336</v>
      </c>
      <c r="D1856" s="2">
        <v>5.05</v>
      </c>
      <c r="E1856" s="2">
        <v>5.39</v>
      </c>
      <c r="F1856" s="2">
        <v>4.6100000000000003</v>
      </c>
      <c r="G1856" s="2">
        <v>20.440000000000001</v>
      </c>
      <c r="H1856" s="2">
        <v>17.739999999999998</v>
      </c>
      <c r="I1856" s="2">
        <v>4.57</v>
      </c>
      <c r="J1856" s="2">
        <v>30.67</v>
      </c>
      <c r="K1856" s="2">
        <v>3.28</v>
      </c>
      <c r="L1856" s="2">
        <v>16.13</v>
      </c>
      <c r="M1856" s="2">
        <v>16.64</v>
      </c>
      <c r="N1856" s="2">
        <v>16.64</v>
      </c>
      <c r="O1856" s="2">
        <v>3.81</v>
      </c>
      <c r="P1856" s="2">
        <v>20.52</v>
      </c>
      <c r="Q1856" s="2">
        <v>3.73</v>
      </c>
      <c r="R1856" s="2">
        <v>8.0500000000000007</v>
      </c>
    </row>
    <row r="1857" spans="1:18" x14ac:dyDescent="0.2">
      <c r="A1857">
        <f t="shared" si="56"/>
        <v>1</v>
      </c>
      <c r="B1857">
        <f t="shared" si="57"/>
        <v>12</v>
      </c>
      <c r="C1857" s="1">
        <v>37120.5</v>
      </c>
      <c r="D1857" s="2">
        <v>9.6300000000000008</v>
      </c>
      <c r="E1857" s="2">
        <v>9.98</v>
      </c>
      <c r="F1857" s="2">
        <v>9.58</v>
      </c>
      <c r="G1857" s="2">
        <v>20.92</v>
      </c>
      <c r="H1857" s="2">
        <v>10.95</v>
      </c>
      <c r="I1857" s="2">
        <v>9.1300000000000008</v>
      </c>
      <c r="J1857" s="2">
        <v>13.79</v>
      </c>
      <c r="K1857" s="2">
        <v>8.0500000000000007</v>
      </c>
      <c r="L1857" s="2">
        <v>7.61</v>
      </c>
      <c r="M1857" s="2">
        <v>4.2300000000000004</v>
      </c>
      <c r="N1857" s="2">
        <v>7.55</v>
      </c>
      <c r="O1857" s="2">
        <v>8.58</v>
      </c>
      <c r="P1857" s="2">
        <v>19.78</v>
      </c>
      <c r="Q1857" s="2">
        <v>8.31</v>
      </c>
      <c r="R1857" s="2">
        <v>13.37</v>
      </c>
    </row>
    <row r="1858" spans="1:18" x14ac:dyDescent="0.2">
      <c r="A1858">
        <f t="shared" si="56"/>
        <v>1</v>
      </c>
      <c r="B1858">
        <f t="shared" si="57"/>
        <v>13</v>
      </c>
      <c r="C1858" s="1">
        <v>37120.541666666664</v>
      </c>
      <c r="D1858" s="2">
        <v>7.29</v>
      </c>
      <c r="E1858" s="2">
        <v>7.96</v>
      </c>
      <c r="F1858" s="2">
        <v>8.26</v>
      </c>
      <c r="G1858" s="2">
        <v>14.83</v>
      </c>
      <c r="H1858" s="2">
        <v>17.72</v>
      </c>
      <c r="I1858" s="2">
        <v>7.06</v>
      </c>
      <c r="J1858" s="2">
        <v>15.38</v>
      </c>
      <c r="K1858" s="2">
        <v>6.87</v>
      </c>
      <c r="L1858" s="2">
        <v>16.45</v>
      </c>
      <c r="M1858" s="2">
        <v>16.98</v>
      </c>
      <c r="N1858" s="2">
        <v>16.989999999999998</v>
      </c>
      <c r="O1858" s="2">
        <v>7.28</v>
      </c>
      <c r="P1858" s="2">
        <v>17.21</v>
      </c>
      <c r="Q1858" s="2">
        <v>5.72</v>
      </c>
      <c r="R1858" s="2">
        <v>10.98</v>
      </c>
    </row>
    <row r="1859" spans="1:18" x14ac:dyDescent="0.2">
      <c r="A1859">
        <f t="shared" si="56"/>
        <v>1</v>
      </c>
      <c r="B1859">
        <f t="shared" si="57"/>
        <v>14</v>
      </c>
      <c r="C1859" s="1">
        <v>37120.583333333336</v>
      </c>
      <c r="D1859" s="2">
        <v>5.4</v>
      </c>
      <c r="E1859" s="2">
        <v>6.31</v>
      </c>
      <c r="F1859" s="2">
        <v>6.87</v>
      </c>
      <c r="G1859" s="2">
        <v>12.1</v>
      </c>
      <c r="H1859" s="2">
        <v>19.59</v>
      </c>
      <c r="I1859" s="2">
        <v>5.37</v>
      </c>
      <c r="J1859" s="2">
        <v>19.350000000000001</v>
      </c>
      <c r="K1859" s="2">
        <v>5.9199999999999946</v>
      </c>
      <c r="L1859" s="2">
        <v>21.96</v>
      </c>
      <c r="M1859" s="2">
        <v>25.27</v>
      </c>
      <c r="N1859" s="2">
        <v>23.05</v>
      </c>
      <c r="O1859" s="2">
        <v>6.19</v>
      </c>
      <c r="P1859" s="2">
        <v>15.78</v>
      </c>
      <c r="Q1859" s="2">
        <v>3.87</v>
      </c>
      <c r="R1859" s="2">
        <v>8.5999999999999943</v>
      </c>
    </row>
    <row r="1860" spans="1:18" x14ac:dyDescent="0.2">
      <c r="A1860">
        <f t="shared" ref="A1860:A1923" si="58">IF(B1860&gt;5,IF(B1860&lt;23,1,0),0)</f>
        <v>1</v>
      </c>
      <c r="B1860">
        <f t="shared" ref="B1860:B1923" si="59">HOUR(C1860)</f>
        <v>15</v>
      </c>
      <c r="C1860" s="1">
        <v>37120.625</v>
      </c>
      <c r="D1860" s="2">
        <v>9.31</v>
      </c>
      <c r="E1860" s="2">
        <v>10.45</v>
      </c>
      <c r="F1860" s="2">
        <v>11.11</v>
      </c>
      <c r="G1860" s="2">
        <v>14.67</v>
      </c>
      <c r="H1860" s="2">
        <v>17.420000000000002</v>
      </c>
      <c r="I1860" s="2">
        <v>9.83</v>
      </c>
      <c r="J1860" s="2">
        <v>7.1300000000000097</v>
      </c>
      <c r="K1860" s="2">
        <v>9.8899999999999935</v>
      </c>
      <c r="L1860" s="2">
        <v>17.059999999999999</v>
      </c>
      <c r="M1860" s="2">
        <v>18.45</v>
      </c>
      <c r="N1860" s="2">
        <v>17.78</v>
      </c>
      <c r="O1860" s="2">
        <v>10.050000000000001</v>
      </c>
      <c r="P1860" s="2">
        <v>16.670000000000002</v>
      </c>
      <c r="Q1860" s="2">
        <v>7.779999999999994</v>
      </c>
      <c r="R1860" s="2">
        <v>12.95</v>
      </c>
    </row>
    <row r="1861" spans="1:18" x14ac:dyDescent="0.2">
      <c r="A1861">
        <f t="shared" si="58"/>
        <v>1</v>
      </c>
      <c r="B1861">
        <f t="shared" si="59"/>
        <v>16</v>
      </c>
      <c r="C1861" s="1">
        <v>37120.666666666664</v>
      </c>
      <c r="D1861" s="2">
        <v>4.3</v>
      </c>
      <c r="E1861" s="2">
        <v>5.08</v>
      </c>
      <c r="F1861" s="2">
        <v>5.25</v>
      </c>
      <c r="G1861" s="2">
        <v>7.1500000000000057</v>
      </c>
      <c r="H1861" s="2">
        <v>0.89000000000000057</v>
      </c>
      <c r="I1861" s="2">
        <v>4.67</v>
      </c>
      <c r="J1861" s="2">
        <v>26.29</v>
      </c>
      <c r="K1861" s="2">
        <v>4.13</v>
      </c>
      <c r="L1861" s="2">
        <v>4.47</v>
      </c>
      <c r="M1861" s="2">
        <v>7.56</v>
      </c>
      <c r="N1861" s="2">
        <v>4.4799999999999898</v>
      </c>
      <c r="O1861" s="2">
        <v>4.3</v>
      </c>
      <c r="P1861" s="2">
        <v>6.31</v>
      </c>
      <c r="Q1861" s="2">
        <v>2.73</v>
      </c>
      <c r="R1861" s="2">
        <v>7.62</v>
      </c>
    </row>
    <row r="1862" spans="1:18" x14ac:dyDescent="0.2">
      <c r="A1862">
        <f t="shared" si="58"/>
        <v>1</v>
      </c>
      <c r="B1862">
        <f t="shared" si="59"/>
        <v>17</v>
      </c>
      <c r="C1862" s="1">
        <v>37120.708333333336</v>
      </c>
      <c r="D1862" s="2">
        <v>3.98</v>
      </c>
      <c r="E1862" s="2">
        <v>4.59</v>
      </c>
      <c r="F1862" s="2">
        <v>4.09</v>
      </c>
      <c r="G1862" s="2">
        <v>17.010000000000002</v>
      </c>
      <c r="H1862" s="2">
        <v>14.47</v>
      </c>
      <c r="I1862" s="2">
        <v>4</v>
      </c>
      <c r="J1862" s="2">
        <v>5.86</v>
      </c>
      <c r="K1862" s="2">
        <v>2.91</v>
      </c>
      <c r="L1862" s="2">
        <v>12.54</v>
      </c>
      <c r="M1862" s="2">
        <v>13.32</v>
      </c>
      <c r="N1862" s="2">
        <v>13.18</v>
      </c>
      <c r="O1862" s="2">
        <v>3.23</v>
      </c>
      <c r="P1862" s="2">
        <v>16.760000000000002</v>
      </c>
      <c r="Q1862" s="2">
        <v>2.5299999999999998</v>
      </c>
      <c r="R1862" s="2">
        <v>7.46</v>
      </c>
    </row>
    <row r="1863" spans="1:18" x14ac:dyDescent="0.2">
      <c r="A1863">
        <f t="shared" si="58"/>
        <v>1</v>
      </c>
      <c r="B1863">
        <f t="shared" si="59"/>
        <v>18</v>
      </c>
      <c r="C1863" s="1">
        <v>37120.75</v>
      </c>
      <c r="D1863" s="2">
        <v>5.59</v>
      </c>
      <c r="E1863" s="2">
        <v>7.11</v>
      </c>
      <c r="F1863" s="2">
        <v>7.55</v>
      </c>
      <c r="G1863" s="2">
        <v>9.74</v>
      </c>
      <c r="H1863" s="2">
        <v>9.67</v>
      </c>
      <c r="I1863" s="2">
        <v>6.41</v>
      </c>
      <c r="J1863" s="2">
        <v>29.57</v>
      </c>
      <c r="K1863" s="2">
        <v>6.69</v>
      </c>
      <c r="L1863" s="2">
        <v>8.06</v>
      </c>
      <c r="M1863" s="2">
        <v>8.73</v>
      </c>
      <c r="N1863" s="2">
        <v>8.6300000000000008</v>
      </c>
      <c r="O1863" s="2">
        <v>6.82</v>
      </c>
      <c r="P1863" s="2">
        <v>10.58</v>
      </c>
      <c r="Q1863" s="2">
        <v>4.46</v>
      </c>
      <c r="R1863" s="2">
        <v>8.220000000000006</v>
      </c>
    </row>
    <row r="1864" spans="1:18" x14ac:dyDescent="0.2">
      <c r="A1864">
        <f t="shared" si="58"/>
        <v>1</v>
      </c>
      <c r="B1864">
        <f t="shared" si="59"/>
        <v>19</v>
      </c>
      <c r="C1864" s="1">
        <v>37120.791666666664</v>
      </c>
      <c r="D1864" s="2">
        <v>4.5100000000000051</v>
      </c>
      <c r="E1864" s="2">
        <v>5.96</v>
      </c>
      <c r="F1864" s="2">
        <v>6.41</v>
      </c>
      <c r="G1864" s="2">
        <v>7.77</v>
      </c>
      <c r="H1864" s="2">
        <v>7.93</v>
      </c>
      <c r="I1864" s="2">
        <v>5.08</v>
      </c>
      <c r="J1864" s="2">
        <v>52.72</v>
      </c>
      <c r="K1864" s="2">
        <v>5.87</v>
      </c>
      <c r="L1864" s="2">
        <v>6.54</v>
      </c>
      <c r="M1864" s="2">
        <v>7.17</v>
      </c>
      <c r="N1864" s="2">
        <v>7.05</v>
      </c>
      <c r="O1864" s="2">
        <v>5.86</v>
      </c>
      <c r="P1864" s="2">
        <v>8.6</v>
      </c>
      <c r="Q1864" s="2">
        <v>3.55</v>
      </c>
      <c r="R1864" s="2">
        <v>6.73</v>
      </c>
    </row>
    <row r="1865" spans="1:18" x14ac:dyDescent="0.2">
      <c r="A1865">
        <f t="shared" si="58"/>
        <v>1</v>
      </c>
      <c r="B1865">
        <f t="shared" si="59"/>
        <v>20</v>
      </c>
      <c r="C1865" s="1">
        <v>37120.833333333336</v>
      </c>
      <c r="D1865" s="2">
        <v>1.26</v>
      </c>
      <c r="E1865" s="2">
        <v>2.38</v>
      </c>
      <c r="F1865" s="2">
        <v>2.5100000000000051</v>
      </c>
      <c r="G1865" s="2">
        <v>3.69</v>
      </c>
      <c r="H1865" s="2">
        <v>3.88</v>
      </c>
      <c r="I1865" s="2">
        <v>1.44</v>
      </c>
      <c r="J1865" s="2">
        <v>52.88</v>
      </c>
      <c r="K1865" s="2">
        <v>2.0699999999999998</v>
      </c>
      <c r="L1865" s="2">
        <v>2.3499999999999943</v>
      </c>
      <c r="M1865" s="2">
        <v>3.09</v>
      </c>
      <c r="N1865" s="2">
        <v>2.97</v>
      </c>
      <c r="O1865" s="2">
        <v>1.87</v>
      </c>
      <c r="P1865" s="2">
        <v>4.63</v>
      </c>
      <c r="Q1865" s="2">
        <v>0.25</v>
      </c>
      <c r="R1865" s="2">
        <v>3.25</v>
      </c>
    </row>
    <row r="1866" spans="1:18" x14ac:dyDescent="0.2">
      <c r="A1866">
        <f t="shared" si="58"/>
        <v>1</v>
      </c>
      <c r="B1866">
        <f t="shared" si="59"/>
        <v>21</v>
      </c>
      <c r="C1866" s="1">
        <v>37120.875</v>
      </c>
      <c r="D1866" s="2">
        <v>3.98</v>
      </c>
      <c r="E1866" s="2">
        <v>5.13</v>
      </c>
      <c r="F1866" s="2">
        <v>5.09</v>
      </c>
      <c r="G1866" s="2">
        <v>8.52</v>
      </c>
      <c r="H1866" s="2">
        <v>8.66</v>
      </c>
      <c r="I1866" s="2">
        <v>4.22</v>
      </c>
      <c r="J1866" s="2">
        <v>1.9000000000000057</v>
      </c>
      <c r="K1866" s="2">
        <v>3.99</v>
      </c>
      <c r="L1866" s="2">
        <v>7.38</v>
      </c>
      <c r="M1866" s="2">
        <v>7.95</v>
      </c>
      <c r="N1866" s="2">
        <v>7.92</v>
      </c>
      <c r="O1866" s="2">
        <v>4.2300000000000004</v>
      </c>
      <c r="P1866" s="2">
        <v>9.36</v>
      </c>
      <c r="Q1866" s="2">
        <v>3.05</v>
      </c>
      <c r="R1866" s="2">
        <v>6.16</v>
      </c>
    </row>
    <row r="1867" spans="1:18" x14ac:dyDescent="0.2">
      <c r="A1867">
        <f t="shared" si="58"/>
        <v>1</v>
      </c>
      <c r="B1867">
        <f t="shared" si="59"/>
        <v>22</v>
      </c>
      <c r="C1867" s="1">
        <v>37120.916666666664</v>
      </c>
      <c r="D1867" s="2">
        <v>1.77</v>
      </c>
      <c r="E1867" s="2">
        <v>2.13</v>
      </c>
      <c r="F1867" s="2">
        <v>2.0299999999999998</v>
      </c>
      <c r="G1867" s="2">
        <v>2.66</v>
      </c>
      <c r="H1867" s="2">
        <v>3.6699999999999946</v>
      </c>
      <c r="I1867" s="2">
        <v>1.45</v>
      </c>
      <c r="J1867" s="2">
        <v>2.89</v>
      </c>
      <c r="K1867" s="2">
        <v>1.47</v>
      </c>
      <c r="L1867" s="2">
        <v>7.48</v>
      </c>
      <c r="M1867" s="2">
        <v>3.12</v>
      </c>
      <c r="N1867" s="2">
        <v>3.04</v>
      </c>
      <c r="O1867" s="2">
        <v>1.63</v>
      </c>
      <c r="P1867" s="2">
        <v>3.8</v>
      </c>
      <c r="Q1867" s="2">
        <v>1</v>
      </c>
      <c r="R1867" s="2">
        <v>2.73</v>
      </c>
    </row>
    <row r="1868" spans="1:18" x14ac:dyDescent="0.2">
      <c r="A1868">
        <f t="shared" si="58"/>
        <v>0</v>
      </c>
      <c r="B1868">
        <f t="shared" si="59"/>
        <v>23</v>
      </c>
      <c r="C1868" s="1">
        <v>37120.958333333336</v>
      </c>
      <c r="D1868" s="2">
        <v>2.0699999999999932</v>
      </c>
      <c r="E1868" s="2">
        <v>2.56</v>
      </c>
      <c r="F1868" s="2">
        <v>2.41</v>
      </c>
      <c r="G1868" s="2">
        <v>1.83</v>
      </c>
      <c r="H1868" s="2">
        <v>3.529999999999994</v>
      </c>
      <c r="I1868" s="2">
        <v>1.0999999999999943</v>
      </c>
      <c r="J1868" s="2">
        <v>2.2200000000000002</v>
      </c>
      <c r="K1868" s="2">
        <v>2.69</v>
      </c>
      <c r="L1868" s="2">
        <v>3.84</v>
      </c>
      <c r="M1868" s="2">
        <v>3.16</v>
      </c>
      <c r="N1868" s="2">
        <v>3.02</v>
      </c>
      <c r="O1868" s="2">
        <v>2.82</v>
      </c>
      <c r="P1868" s="2">
        <v>3.32</v>
      </c>
      <c r="Q1868" s="2">
        <v>1.39</v>
      </c>
      <c r="R1868" s="2">
        <v>2.98</v>
      </c>
    </row>
    <row r="1869" spans="1:18" x14ac:dyDescent="0.2">
      <c r="A1869">
        <f t="shared" si="58"/>
        <v>0</v>
      </c>
      <c r="B1869">
        <f t="shared" si="59"/>
        <v>0</v>
      </c>
      <c r="C1869" s="1">
        <v>37121</v>
      </c>
      <c r="D1869" s="2">
        <v>6.12</v>
      </c>
      <c r="E1869" s="2">
        <v>6.33</v>
      </c>
      <c r="F1869" s="2">
        <v>6.39</v>
      </c>
      <c r="G1869" s="2">
        <v>5.86</v>
      </c>
      <c r="H1869" s="2">
        <v>7.79</v>
      </c>
      <c r="I1869" s="2">
        <v>5.0100000000000051</v>
      </c>
      <c r="J1869" s="2">
        <v>6.73</v>
      </c>
      <c r="K1869" s="2">
        <v>6.68</v>
      </c>
      <c r="L1869" s="2">
        <v>7.66</v>
      </c>
      <c r="M1869" s="2">
        <v>7.53</v>
      </c>
      <c r="N1869" s="2">
        <v>7.49</v>
      </c>
      <c r="O1869" s="2">
        <v>0.7900000000000027</v>
      </c>
      <c r="P1869" s="2">
        <v>0.42000000000000171</v>
      </c>
      <c r="Q1869" s="2">
        <v>1.88</v>
      </c>
      <c r="R1869" s="2">
        <v>1.68</v>
      </c>
    </row>
    <row r="1870" spans="1:18" x14ac:dyDescent="0.2">
      <c r="A1870">
        <f t="shared" si="58"/>
        <v>0</v>
      </c>
      <c r="B1870">
        <f t="shared" si="59"/>
        <v>1</v>
      </c>
      <c r="C1870" s="1">
        <v>37121.041666666664</v>
      </c>
      <c r="D1870" s="2">
        <v>19.7</v>
      </c>
      <c r="E1870" s="2">
        <v>21.13</v>
      </c>
      <c r="F1870" s="2">
        <v>22.45</v>
      </c>
      <c r="G1870" s="2">
        <v>22.58</v>
      </c>
      <c r="H1870" s="2">
        <v>24.03</v>
      </c>
      <c r="I1870" s="2">
        <v>19.8</v>
      </c>
      <c r="J1870" s="2">
        <v>8.02</v>
      </c>
      <c r="K1870" s="2">
        <v>22.15</v>
      </c>
      <c r="L1870" s="2">
        <v>24.67</v>
      </c>
      <c r="M1870" s="2">
        <v>23.93</v>
      </c>
      <c r="N1870" s="2">
        <v>24.14</v>
      </c>
      <c r="O1870" s="2">
        <v>19.47</v>
      </c>
      <c r="P1870" s="2">
        <v>20.65</v>
      </c>
      <c r="Q1870" s="2">
        <v>16.98</v>
      </c>
      <c r="R1870" s="2">
        <v>16.73</v>
      </c>
    </row>
    <row r="1871" spans="1:18" x14ac:dyDescent="0.2">
      <c r="A1871">
        <f t="shared" si="58"/>
        <v>0</v>
      </c>
      <c r="B1871">
        <f t="shared" si="59"/>
        <v>2</v>
      </c>
      <c r="C1871" s="1">
        <v>37121.083333333336</v>
      </c>
      <c r="D1871" s="2">
        <v>3.49</v>
      </c>
      <c r="E1871" s="2">
        <v>4.47</v>
      </c>
      <c r="F1871" s="2">
        <v>4.7699999999999996</v>
      </c>
      <c r="G1871" s="2">
        <v>4.18</v>
      </c>
      <c r="H1871" s="2">
        <v>6.08</v>
      </c>
      <c r="I1871" s="2">
        <v>3.1</v>
      </c>
      <c r="J1871" s="2">
        <v>1.76</v>
      </c>
      <c r="K1871" s="2">
        <v>4.8899999999999997</v>
      </c>
      <c r="L1871" s="2">
        <v>7.41</v>
      </c>
      <c r="M1871" s="2">
        <v>5.96</v>
      </c>
      <c r="N1871" s="2">
        <v>5.93</v>
      </c>
      <c r="O1871" s="2">
        <v>5.0199999999999996</v>
      </c>
      <c r="P1871" s="2">
        <v>5.43</v>
      </c>
      <c r="Q1871" s="2">
        <v>3.41</v>
      </c>
      <c r="R1871" s="2">
        <v>3.23</v>
      </c>
    </row>
    <row r="1872" spans="1:18" x14ac:dyDescent="0.2">
      <c r="A1872">
        <f t="shared" si="58"/>
        <v>0</v>
      </c>
      <c r="B1872">
        <f t="shared" si="59"/>
        <v>3</v>
      </c>
      <c r="C1872" s="1">
        <v>37121.125</v>
      </c>
      <c r="D1872" s="2">
        <v>9.5399999999999991</v>
      </c>
      <c r="E1872" s="2">
        <v>8.9499999999999993</v>
      </c>
      <c r="F1872" s="2">
        <v>9.3800000000000008</v>
      </c>
      <c r="G1872" s="2">
        <v>10.58</v>
      </c>
      <c r="H1872" s="2">
        <v>8.2799999999999994</v>
      </c>
      <c r="I1872" s="2">
        <v>10.37</v>
      </c>
      <c r="J1872" s="2">
        <v>2.7</v>
      </c>
      <c r="K1872" s="2">
        <v>8.9600000000000009</v>
      </c>
      <c r="L1872" s="2">
        <v>6.29</v>
      </c>
      <c r="M1872" s="2">
        <v>8.4</v>
      </c>
      <c r="N1872" s="2">
        <v>8.64</v>
      </c>
      <c r="O1872" s="2">
        <v>8.76</v>
      </c>
      <c r="P1872" s="2">
        <v>8.9499999999999993</v>
      </c>
      <c r="Q1872" s="2">
        <v>9.74</v>
      </c>
      <c r="R1872" s="2">
        <v>9.7100000000000009</v>
      </c>
    </row>
    <row r="1873" spans="1:18" x14ac:dyDescent="0.2">
      <c r="A1873">
        <f t="shared" si="58"/>
        <v>0</v>
      </c>
      <c r="B1873">
        <f t="shared" si="59"/>
        <v>4</v>
      </c>
      <c r="C1873" s="1">
        <v>37121.166666666664</v>
      </c>
      <c r="D1873" s="2">
        <v>1.31</v>
      </c>
      <c r="E1873" s="2">
        <v>2.1800000000000002</v>
      </c>
      <c r="F1873" s="2">
        <v>2.35</v>
      </c>
      <c r="G1873" s="2">
        <v>1.77</v>
      </c>
      <c r="H1873" s="2">
        <v>3.48</v>
      </c>
      <c r="I1873" s="2">
        <v>0.94999999999999929</v>
      </c>
      <c r="J1873" s="2">
        <v>1.86</v>
      </c>
      <c r="K1873" s="2">
        <v>2.48</v>
      </c>
      <c r="L1873" s="2">
        <v>5.84</v>
      </c>
      <c r="M1873" s="2">
        <v>3.37</v>
      </c>
      <c r="N1873" s="2">
        <v>3.32</v>
      </c>
      <c r="O1873" s="2">
        <v>2.59</v>
      </c>
      <c r="P1873" s="2">
        <v>2.9</v>
      </c>
      <c r="Q1873" s="2">
        <v>1.22</v>
      </c>
      <c r="R1873" s="2">
        <v>1.1399999999999999</v>
      </c>
    </row>
    <row r="1874" spans="1:18" x14ac:dyDescent="0.2">
      <c r="A1874">
        <f t="shared" si="58"/>
        <v>0</v>
      </c>
      <c r="B1874">
        <f t="shared" si="59"/>
        <v>5</v>
      </c>
      <c r="C1874" s="1">
        <v>37121.208333333336</v>
      </c>
      <c r="D1874" s="2">
        <v>0.14999999999999858</v>
      </c>
      <c r="E1874" s="2">
        <v>1.06</v>
      </c>
      <c r="F1874" s="2">
        <v>1.21</v>
      </c>
      <c r="G1874" s="2">
        <v>0.65000000000000213</v>
      </c>
      <c r="H1874" s="2">
        <v>2.35</v>
      </c>
      <c r="I1874" s="2">
        <v>0.16</v>
      </c>
      <c r="J1874" s="2">
        <v>2.2000000000000002</v>
      </c>
      <c r="K1874" s="2">
        <v>1.3</v>
      </c>
      <c r="L1874" s="2">
        <v>4.26</v>
      </c>
      <c r="M1874" s="2">
        <v>2.2200000000000002</v>
      </c>
      <c r="N1874" s="2">
        <v>2.16</v>
      </c>
      <c r="O1874" s="2">
        <v>1.43</v>
      </c>
      <c r="P1874" s="2">
        <v>1.82</v>
      </c>
      <c r="Q1874" s="2">
        <v>9.0000000000003411E-2</v>
      </c>
      <c r="R1874" s="2">
        <v>6.0000000000002274E-2</v>
      </c>
    </row>
    <row r="1875" spans="1:18" x14ac:dyDescent="0.2">
      <c r="A1875">
        <f t="shared" si="58"/>
        <v>1</v>
      </c>
      <c r="B1875">
        <f t="shared" si="59"/>
        <v>6</v>
      </c>
      <c r="C1875" s="1">
        <v>37121.25</v>
      </c>
      <c r="D1875" s="2">
        <v>3.49</v>
      </c>
      <c r="E1875" s="2">
        <v>2.33</v>
      </c>
      <c r="F1875" s="2">
        <v>2.2400000000000002</v>
      </c>
      <c r="G1875" s="2">
        <v>2.78</v>
      </c>
      <c r="H1875" s="2">
        <v>1.26</v>
      </c>
      <c r="I1875" s="2">
        <v>3.66</v>
      </c>
      <c r="J1875" s="2">
        <v>2.17</v>
      </c>
      <c r="K1875" s="2">
        <v>1.92</v>
      </c>
      <c r="L1875" s="2">
        <v>0.48999999999999844</v>
      </c>
      <c r="M1875" s="2">
        <v>1.46</v>
      </c>
      <c r="N1875" s="2">
        <v>1.56</v>
      </c>
      <c r="O1875" s="2">
        <v>1.87</v>
      </c>
      <c r="P1875" s="2">
        <v>1.6</v>
      </c>
      <c r="Q1875" s="2">
        <v>3.64</v>
      </c>
      <c r="R1875" s="2">
        <v>3.33</v>
      </c>
    </row>
    <row r="1876" spans="1:18" x14ac:dyDescent="0.2">
      <c r="A1876">
        <f t="shared" si="58"/>
        <v>1</v>
      </c>
      <c r="B1876">
        <f t="shared" si="59"/>
        <v>7</v>
      </c>
      <c r="C1876" s="1">
        <v>37121.291666666664</v>
      </c>
      <c r="D1876" s="2">
        <v>3.07</v>
      </c>
      <c r="E1876" s="2">
        <v>4.7300000000000004</v>
      </c>
      <c r="F1876" s="2">
        <v>5.3</v>
      </c>
      <c r="G1876" s="2">
        <v>5.08</v>
      </c>
      <c r="H1876" s="2">
        <v>6.82</v>
      </c>
      <c r="I1876" s="2">
        <v>3.01</v>
      </c>
      <c r="J1876" s="2">
        <v>1.67</v>
      </c>
      <c r="K1876" s="2">
        <v>5.42</v>
      </c>
      <c r="L1876" s="2">
        <v>6.15</v>
      </c>
      <c r="M1876" s="2">
        <v>6.46</v>
      </c>
      <c r="N1876" s="2">
        <v>6.43</v>
      </c>
      <c r="O1876" s="2">
        <v>5.49</v>
      </c>
      <c r="P1876" s="2">
        <v>6.35</v>
      </c>
      <c r="Q1876" s="2">
        <v>2.82</v>
      </c>
      <c r="R1876" s="2">
        <v>3.47</v>
      </c>
    </row>
    <row r="1877" spans="1:18" x14ac:dyDescent="0.2">
      <c r="A1877">
        <f t="shared" si="58"/>
        <v>1</v>
      </c>
      <c r="B1877">
        <f t="shared" si="59"/>
        <v>8</v>
      </c>
      <c r="C1877" s="1">
        <v>37121.333333333336</v>
      </c>
      <c r="D1877" s="2">
        <v>1.4</v>
      </c>
      <c r="E1877" s="2">
        <v>3.7</v>
      </c>
      <c r="F1877" s="2">
        <v>4.1100000000000003</v>
      </c>
      <c r="G1877" s="2">
        <v>4.1500000000000004</v>
      </c>
      <c r="H1877" s="2">
        <v>5.96</v>
      </c>
      <c r="I1877" s="2">
        <v>1.02</v>
      </c>
      <c r="J1877" s="2">
        <v>2.19</v>
      </c>
      <c r="K1877" s="2">
        <v>4.43</v>
      </c>
      <c r="L1877" s="2">
        <v>4.9000000000000004</v>
      </c>
      <c r="M1877" s="2">
        <v>5.53</v>
      </c>
      <c r="N1877" s="2">
        <v>5.44</v>
      </c>
      <c r="O1877" s="2">
        <v>4.59</v>
      </c>
      <c r="P1877" s="2">
        <v>5.44</v>
      </c>
      <c r="Q1877" s="2">
        <v>0.87999999999999901</v>
      </c>
      <c r="R1877" s="2">
        <v>2.2200000000000002</v>
      </c>
    </row>
    <row r="1878" spans="1:18" x14ac:dyDescent="0.2">
      <c r="A1878">
        <f t="shared" si="58"/>
        <v>1</v>
      </c>
      <c r="B1878">
        <f t="shared" si="59"/>
        <v>9</v>
      </c>
      <c r="C1878" s="1">
        <v>37121.375</v>
      </c>
      <c r="D1878" s="2">
        <v>1.36</v>
      </c>
      <c r="E1878" s="2">
        <v>4.1399999999999997</v>
      </c>
      <c r="F1878" s="2">
        <v>4.55</v>
      </c>
      <c r="G1878" s="2">
        <v>4.49</v>
      </c>
      <c r="H1878" s="2">
        <v>6.5</v>
      </c>
      <c r="I1878" s="2">
        <v>0.92000000000000171</v>
      </c>
      <c r="J1878" s="2">
        <v>1.74</v>
      </c>
      <c r="K1878" s="2">
        <v>4.8</v>
      </c>
      <c r="L1878" s="2">
        <v>5.32</v>
      </c>
      <c r="M1878" s="2">
        <v>6.02</v>
      </c>
      <c r="N1878" s="2">
        <v>5.88</v>
      </c>
      <c r="O1878" s="2">
        <v>4.96</v>
      </c>
      <c r="P1878" s="2">
        <v>5.91</v>
      </c>
      <c r="Q1878" s="2">
        <v>0.62000000000000099</v>
      </c>
      <c r="R1878" s="2">
        <v>2.69</v>
      </c>
    </row>
    <row r="1879" spans="1:18" x14ac:dyDescent="0.2">
      <c r="A1879">
        <f t="shared" si="58"/>
        <v>1</v>
      </c>
      <c r="B1879">
        <f t="shared" si="59"/>
        <v>10</v>
      </c>
      <c r="C1879" s="1">
        <v>37121.416666666664</v>
      </c>
      <c r="D1879" s="2">
        <v>3.81</v>
      </c>
      <c r="E1879" s="2">
        <v>6.94</v>
      </c>
      <c r="F1879" s="2">
        <v>7.49</v>
      </c>
      <c r="G1879" s="2">
        <v>7.88</v>
      </c>
      <c r="H1879" s="2">
        <v>9.6300000000000008</v>
      </c>
      <c r="I1879" s="2">
        <v>3.68</v>
      </c>
      <c r="J1879" s="2">
        <v>2.56</v>
      </c>
      <c r="K1879" s="2">
        <v>7.4</v>
      </c>
      <c r="L1879" s="2">
        <v>8.32</v>
      </c>
      <c r="M1879" s="2">
        <v>8.99</v>
      </c>
      <c r="N1879" s="2">
        <v>8.91</v>
      </c>
      <c r="O1879" s="2">
        <v>7.47</v>
      </c>
      <c r="P1879" s="2">
        <v>9.14</v>
      </c>
      <c r="Q1879" s="2">
        <v>2.84</v>
      </c>
      <c r="R1879" s="2">
        <v>5.94</v>
      </c>
    </row>
    <row r="1880" spans="1:18" x14ac:dyDescent="0.2">
      <c r="A1880">
        <f t="shared" si="58"/>
        <v>1</v>
      </c>
      <c r="B1880">
        <f t="shared" si="59"/>
        <v>11</v>
      </c>
      <c r="C1880" s="1">
        <v>37121.458333333336</v>
      </c>
      <c r="D1880" s="2">
        <v>8.67</v>
      </c>
      <c r="E1880" s="2">
        <v>12.45</v>
      </c>
      <c r="F1880" s="2">
        <v>13.31</v>
      </c>
      <c r="G1880" s="2">
        <v>14.3</v>
      </c>
      <c r="H1880" s="2">
        <v>16.12</v>
      </c>
      <c r="I1880" s="2">
        <v>8.57</v>
      </c>
      <c r="J1880" s="2">
        <v>10</v>
      </c>
      <c r="K1880" s="2">
        <v>12.68</v>
      </c>
      <c r="L1880" s="2">
        <v>14.83</v>
      </c>
      <c r="M1880" s="2">
        <v>15.41</v>
      </c>
      <c r="N1880" s="2">
        <v>15.38</v>
      </c>
      <c r="O1880" s="2">
        <v>13.06</v>
      </c>
      <c r="P1880" s="2">
        <v>15.54</v>
      </c>
      <c r="Q1880" s="2">
        <v>7.57</v>
      </c>
      <c r="R1880" s="2">
        <v>11.39</v>
      </c>
    </row>
    <row r="1881" spans="1:18" x14ac:dyDescent="0.2">
      <c r="A1881">
        <f t="shared" si="58"/>
        <v>1</v>
      </c>
      <c r="B1881">
        <f t="shared" si="59"/>
        <v>12</v>
      </c>
      <c r="C1881" s="1">
        <v>37121.5</v>
      </c>
      <c r="D1881" s="2">
        <v>5.04</v>
      </c>
      <c r="E1881" s="2">
        <v>9.17</v>
      </c>
      <c r="F1881" s="2">
        <v>10</v>
      </c>
      <c r="G1881" s="2">
        <v>11.02</v>
      </c>
      <c r="H1881" s="2">
        <v>12.6</v>
      </c>
      <c r="I1881" s="2">
        <v>5.27</v>
      </c>
      <c r="J1881" s="2">
        <v>4.3099999999999996</v>
      </c>
      <c r="K1881" s="2">
        <v>9.49</v>
      </c>
      <c r="L1881" s="2">
        <v>11.13</v>
      </c>
      <c r="M1881" s="2">
        <v>11.79</v>
      </c>
      <c r="N1881" s="2">
        <v>11.73</v>
      </c>
      <c r="O1881" s="2">
        <v>9.85</v>
      </c>
      <c r="P1881" s="2">
        <v>12.28</v>
      </c>
      <c r="Q1881" s="2">
        <v>4.01</v>
      </c>
      <c r="R1881" s="2">
        <v>7.7</v>
      </c>
    </row>
    <row r="1882" spans="1:18" x14ac:dyDescent="0.2">
      <c r="A1882">
        <f t="shared" si="58"/>
        <v>1</v>
      </c>
      <c r="B1882">
        <f t="shared" si="59"/>
        <v>13</v>
      </c>
      <c r="C1882" s="1">
        <v>37121.541666666664</v>
      </c>
      <c r="D1882" s="2">
        <v>1.53</v>
      </c>
      <c r="E1882" s="2">
        <v>5.35</v>
      </c>
      <c r="F1882" s="2">
        <v>5.97</v>
      </c>
      <c r="G1882" s="2">
        <v>6.92</v>
      </c>
      <c r="H1882" s="2">
        <v>8.41</v>
      </c>
      <c r="I1882" s="2">
        <v>1.52</v>
      </c>
      <c r="J1882" s="2">
        <v>13.22</v>
      </c>
      <c r="K1882" s="2">
        <v>5.64</v>
      </c>
      <c r="L1882" s="2">
        <v>6.79</v>
      </c>
      <c r="M1882" s="2">
        <v>7.56</v>
      </c>
      <c r="N1882" s="2">
        <v>7.41</v>
      </c>
      <c r="O1882" s="2">
        <v>5.99</v>
      </c>
      <c r="P1882" s="2">
        <v>8.220000000000006</v>
      </c>
      <c r="Q1882" s="2">
        <v>0.38000000000000256</v>
      </c>
      <c r="R1882" s="2">
        <v>3.97</v>
      </c>
    </row>
    <row r="1883" spans="1:18" x14ac:dyDescent="0.2">
      <c r="A1883">
        <f t="shared" si="58"/>
        <v>1</v>
      </c>
      <c r="B1883">
        <f t="shared" si="59"/>
        <v>14</v>
      </c>
      <c r="C1883" s="1">
        <v>37121.583333333336</v>
      </c>
      <c r="D1883" s="2">
        <v>0.62000000000000455</v>
      </c>
      <c r="E1883" s="2">
        <v>3.55</v>
      </c>
      <c r="F1883" s="2">
        <v>3.98</v>
      </c>
      <c r="G1883" s="2">
        <v>5.05</v>
      </c>
      <c r="H1883" s="2">
        <v>6.36</v>
      </c>
      <c r="I1883" s="2">
        <v>1.02</v>
      </c>
      <c r="J1883" s="2">
        <v>11.24</v>
      </c>
      <c r="K1883" s="2">
        <v>3.8</v>
      </c>
      <c r="L1883" s="2">
        <v>4.66</v>
      </c>
      <c r="M1883" s="2">
        <v>5.48</v>
      </c>
      <c r="N1883" s="2">
        <v>5.34</v>
      </c>
      <c r="O1883" s="2">
        <v>4.13</v>
      </c>
      <c r="P1883" s="2">
        <v>6.32</v>
      </c>
      <c r="Q1883" s="2">
        <v>0.35000000000000142</v>
      </c>
      <c r="R1883" s="2">
        <v>2.66</v>
      </c>
    </row>
    <row r="1884" spans="1:18" x14ac:dyDescent="0.2">
      <c r="A1884">
        <f t="shared" si="58"/>
        <v>1</v>
      </c>
      <c r="B1884">
        <f t="shared" si="59"/>
        <v>15</v>
      </c>
      <c r="C1884" s="1">
        <v>37121.625</v>
      </c>
      <c r="D1884" s="2">
        <v>0.34000000000000341</v>
      </c>
      <c r="E1884" s="2">
        <v>3.13</v>
      </c>
      <c r="F1884" s="2">
        <v>3.49</v>
      </c>
      <c r="G1884" s="2">
        <v>4.46</v>
      </c>
      <c r="H1884" s="2">
        <v>5.65</v>
      </c>
      <c r="I1884" s="2">
        <v>0.99000000000000199</v>
      </c>
      <c r="J1884" s="2">
        <v>47.21</v>
      </c>
      <c r="K1884" s="2">
        <v>3.42</v>
      </c>
      <c r="L1884" s="2">
        <v>4.0999999999999996</v>
      </c>
      <c r="M1884" s="2">
        <v>4.8600000000000003</v>
      </c>
      <c r="N1884" s="2">
        <v>4.7300000000000004</v>
      </c>
      <c r="O1884" s="2">
        <v>3.7</v>
      </c>
      <c r="P1884" s="2">
        <v>5.5800000000000054</v>
      </c>
      <c r="Q1884" s="2">
        <v>0.39000000000000057</v>
      </c>
      <c r="R1884" s="2">
        <v>1.86</v>
      </c>
    </row>
    <row r="1885" spans="1:18" x14ac:dyDescent="0.2">
      <c r="A1885">
        <f t="shared" si="58"/>
        <v>1</v>
      </c>
      <c r="B1885">
        <f t="shared" si="59"/>
        <v>16</v>
      </c>
      <c r="C1885" s="1">
        <v>37121.666666666664</v>
      </c>
      <c r="D1885" s="2">
        <v>4.22</v>
      </c>
      <c r="E1885" s="2">
        <v>7.05</v>
      </c>
      <c r="F1885" s="2">
        <v>7.6</v>
      </c>
      <c r="G1885" s="2">
        <v>8.41</v>
      </c>
      <c r="H1885" s="2">
        <v>9.93</v>
      </c>
      <c r="I1885" s="2">
        <v>4.71</v>
      </c>
      <c r="J1885" s="2">
        <v>43.8</v>
      </c>
      <c r="K1885" s="2">
        <v>7.279999999999994</v>
      </c>
      <c r="L1885" s="2">
        <v>8.5</v>
      </c>
      <c r="M1885" s="2">
        <v>9.15</v>
      </c>
      <c r="N1885" s="2">
        <v>9.08</v>
      </c>
      <c r="O1885" s="2">
        <v>7.58</v>
      </c>
      <c r="P1885" s="2">
        <v>9.6300000000000008</v>
      </c>
      <c r="Q1885" s="2">
        <v>3.41</v>
      </c>
      <c r="R1885" s="2">
        <v>5.8</v>
      </c>
    </row>
    <row r="1886" spans="1:18" x14ac:dyDescent="0.2">
      <c r="A1886">
        <f t="shared" si="58"/>
        <v>1</v>
      </c>
      <c r="B1886">
        <f t="shared" si="59"/>
        <v>17</v>
      </c>
      <c r="C1886" s="1">
        <v>37121.708333333336</v>
      </c>
      <c r="D1886" s="2">
        <v>3.25</v>
      </c>
      <c r="E1886" s="2">
        <v>6.11</v>
      </c>
      <c r="F1886" s="2">
        <v>6.6</v>
      </c>
      <c r="G1886" s="2">
        <v>7.49</v>
      </c>
      <c r="H1886" s="2">
        <v>8.89</v>
      </c>
      <c r="I1886" s="2">
        <v>3.77</v>
      </c>
      <c r="J1886" s="2">
        <v>41.71</v>
      </c>
      <c r="K1886" s="2">
        <v>6.36</v>
      </c>
      <c r="L1886" s="2">
        <v>7.44</v>
      </c>
      <c r="M1886" s="2">
        <v>8.1199999999999992</v>
      </c>
      <c r="N1886" s="2">
        <v>8.029999999999994</v>
      </c>
      <c r="O1886" s="2">
        <v>6.66</v>
      </c>
      <c r="P1886" s="2">
        <v>8.6199999999999992</v>
      </c>
      <c r="Q1886" s="2">
        <v>2.44</v>
      </c>
      <c r="R1886" s="2">
        <v>4.87</v>
      </c>
    </row>
    <row r="1887" spans="1:18" x14ac:dyDescent="0.2">
      <c r="A1887">
        <f t="shared" si="58"/>
        <v>1</v>
      </c>
      <c r="B1887">
        <f t="shared" si="59"/>
        <v>18</v>
      </c>
      <c r="C1887" s="1">
        <v>37121.75</v>
      </c>
      <c r="D1887" s="2">
        <v>2.79</v>
      </c>
      <c r="E1887" s="2">
        <v>5.52</v>
      </c>
      <c r="F1887" s="2">
        <v>5.95</v>
      </c>
      <c r="G1887" s="2">
        <v>6.72</v>
      </c>
      <c r="H1887" s="2">
        <v>8.06</v>
      </c>
      <c r="I1887" s="2">
        <v>3.3300000000000054</v>
      </c>
      <c r="J1887" s="2">
        <v>22.41</v>
      </c>
      <c r="K1887" s="2">
        <v>5.75</v>
      </c>
      <c r="L1887" s="2">
        <v>6.69</v>
      </c>
      <c r="M1887" s="2">
        <v>7.34</v>
      </c>
      <c r="N1887" s="2">
        <v>7.25</v>
      </c>
      <c r="O1887" s="2">
        <v>5.99</v>
      </c>
      <c r="P1887" s="2">
        <v>7.82</v>
      </c>
      <c r="Q1887" s="2">
        <v>2.0800000000000054</v>
      </c>
      <c r="R1887" s="2">
        <v>4.38</v>
      </c>
    </row>
    <row r="1888" spans="1:18" x14ac:dyDescent="0.2">
      <c r="A1888">
        <f t="shared" si="58"/>
        <v>1</v>
      </c>
      <c r="B1888">
        <f t="shared" si="59"/>
        <v>19</v>
      </c>
      <c r="C1888" s="1">
        <v>37121.791666666664</v>
      </c>
      <c r="D1888" s="2">
        <v>3.14</v>
      </c>
      <c r="E1888" s="2">
        <v>5.75</v>
      </c>
      <c r="F1888" s="2">
        <v>6.23</v>
      </c>
      <c r="G1888" s="2">
        <v>6.76</v>
      </c>
      <c r="H1888" s="2">
        <v>8.36</v>
      </c>
      <c r="I1888" s="2">
        <v>3.54</v>
      </c>
      <c r="J1888" s="2">
        <v>9.14</v>
      </c>
      <c r="K1888" s="2">
        <v>6.44</v>
      </c>
      <c r="L1888" s="2">
        <v>7.07</v>
      </c>
      <c r="M1888" s="2">
        <v>7.68</v>
      </c>
      <c r="N1888" s="2">
        <v>7.6</v>
      </c>
      <c r="O1888" s="2">
        <v>6.41</v>
      </c>
      <c r="P1888" s="2">
        <v>7.94</v>
      </c>
      <c r="Q1888" s="2">
        <v>2.5400000000000063</v>
      </c>
      <c r="R1888" s="2">
        <v>4.3899999999999997</v>
      </c>
    </row>
    <row r="1889" spans="1:18" x14ac:dyDescent="0.2">
      <c r="A1889">
        <f t="shared" si="58"/>
        <v>1</v>
      </c>
      <c r="B1889">
        <f t="shared" si="59"/>
        <v>20</v>
      </c>
      <c r="C1889" s="1">
        <v>37121.833333333336</v>
      </c>
      <c r="D1889" s="2">
        <v>0.64999999999999858</v>
      </c>
      <c r="E1889" s="2">
        <v>1.51</v>
      </c>
      <c r="F1889" s="2">
        <v>1.75</v>
      </c>
      <c r="G1889" s="2">
        <v>2.06</v>
      </c>
      <c r="H1889" s="2">
        <v>3.84</v>
      </c>
      <c r="I1889" s="2">
        <v>0.80999999999999517</v>
      </c>
      <c r="J1889" s="2">
        <v>2.2000000000000002</v>
      </c>
      <c r="K1889" s="2">
        <v>2.08</v>
      </c>
      <c r="L1889" s="2">
        <v>2.3199999999999998</v>
      </c>
      <c r="M1889" s="2">
        <v>3.14</v>
      </c>
      <c r="N1889" s="2">
        <v>2.99</v>
      </c>
      <c r="O1889" s="2">
        <v>2.0800000000000054</v>
      </c>
      <c r="P1889" s="2">
        <v>3.470000000000006</v>
      </c>
      <c r="Q1889" s="2">
        <v>1.32</v>
      </c>
      <c r="R1889" s="2">
        <v>0.59000000000000341</v>
      </c>
    </row>
    <row r="1890" spans="1:18" x14ac:dyDescent="0.2">
      <c r="A1890">
        <f t="shared" si="58"/>
        <v>1</v>
      </c>
      <c r="B1890">
        <f t="shared" si="59"/>
        <v>21</v>
      </c>
      <c r="C1890" s="1">
        <v>37121.875</v>
      </c>
      <c r="D1890" s="2">
        <v>3.17</v>
      </c>
      <c r="E1890" s="2">
        <v>5.26</v>
      </c>
      <c r="F1890" s="2">
        <v>5.59</v>
      </c>
      <c r="G1890" s="2">
        <v>6</v>
      </c>
      <c r="H1890" s="2">
        <v>7.84</v>
      </c>
      <c r="I1890" s="2">
        <v>3.13</v>
      </c>
      <c r="J1890" s="2">
        <v>16.829999999999998</v>
      </c>
      <c r="K1890" s="2">
        <v>5.53</v>
      </c>
      <c r="L1890" s="2">
        <v>6.62</v>
      </c>
      <c r="M1890" s="2">
        <v>7.21</v>
      </c>
      <c r="N1890" s="2">
        <v>7.12</v>
      </c>
      <c r="O1890" s="2">
        <v>5.58</v>
      </c>
      <c r="P1890" s="2">
        <v>7.34</v>
      </c>
      <c r="Q1890" s="2">
        <v>2.67</v>
      </c>
      <c r="R1890" s="2">
        <v>3.93</v>
      </c>
    </row>
    <row r="1891" spans="1:18" x14ac:dyDescent="0.2">
      <c r="A1891">
        <f t="shared" si="58"/>
        <v>1</v>
      </c>
      <c r="B1891">
        <f t="shared" si="59"/>
        <v>22</v>
      </c>
      <c r="C1891" s="1">
        <v>37121.916666666664</v>
      </c>
      <c r="D1891" s="2">
        <v>2.82</v>
      </c>
      <c r="E1891" s="2">
        <v>4.5199999999999996</v>
      </c>
      <c r="F1891" s="2">
        <v>4.7300000000000004</v>
      </c>
      <c r="G1891" s="2">
        <v>4.45</v>
      </c>
      <c r="H1891" s="2">
        <v>7.03</v>
      </c>
      <c r="I1891" s="2">
        <v>2.21</v>
      </c>
      <c r="J1891" s="2">
        <v>10.37</v>
      </c>
      <c r="K1891" s="2">
        <v>4.8</v>
      </c>
      <c r="L1891" s="2">
        <v>5.99</v>
      </c>
      <c r="M1891" s="2">
        <v>6.44</v>
      </c>
      <c r="N1891" s="2">
        <v>6.38</v>
      </c>
      <c r="O1891" s="2">
        <v>4.99</v>
      </c>
      <c r="P1891" s="2">
        <v>6.14</v>
      </c>
      <c r="Q1891" s="2">
        <v>2.3199999999999998</v>
      </c>
      <c r="R1891" s="2">
        <v>3.23</v>
      </c>
    </row>
    <row r="1892" spans="1:18" x14ac:dyDescent="0.2">
      <c r="A1892">
        <f t="shared" si="58"/>
        <v>0</v>
      </c>
      <c r="B1892">
        <f t="shared" si="59"/>
        <v>23</v>
      </c>
      <c r="C1892" s="1">
        <v>37121.958333333336</v>
      </c>
      <c r="D1892" s="2">
        <v>1.07</v>
      </c>
      <c r="E1892" s="2">
        <v>2.27</v>
      </c>
      <c r="F1892" s="2">
        <v>2.2000000000000002</v>
      </c>
      <c r="G1892" s="2">
        <v>1.59</v>
      </c>
      <c r="H1892" s="2">
        <v>3.69</v>
      </c>
      <c r="I1892" s="2">
        <v>0.5</v>
      </c>
      <c r="J1892" s="2">
        <v>3.59</v>
      </c>
      <c r="K1892" s="2">
        <v>2.33</v>
      </c>
      <c r="L1892" s="2">
        <v>2.95</v>
      </c>
      <c r="M1892" s="2">
        <v>3.39</v>
      </c>
      <c r="N1892" s="2">
        <v>3.29</v>
      </c>
      <c r="O1892" s="2">
        <v>2.4700000000000002</v>
      </c>
      <c r="P1892" s="2">
        <v>3.1</v>
      </c>
      <c r="Q1892" s="2">
        <v>0.91</v>
      </c>
      <c r="R1892" s="2">
        <v>0.77</v>
      </c>
    </row>
    <row r="1893" spans="1:18" x14ac:dyDescent="0.2">
      <c r="A1893">
        <f t="shared" si="58"/>
        <v>0</v>
      </c>
      <c r="B1893">
        <f t="shared" si="59"/>
        <v>0</v>
      </c>
      <c r="C1893" s="1">
        <v>37122</v>
      </c>
      <c r="D1893" s="2">
        <v>5.41</v>
      </c>
      <c r="E1893" s="2">
        <v>4.8899999999999997</v>
      </c>
      <c r="F1893" s="2">
        <v>5.21</v>
      </c>
      <c r="G1893" s="2">
        <v>6.26</v>
      </c>
      <c r="H1893" s="2">
        <v>4.63</v>
      </c>
      <c r="I1893" s="2">
        <v>6.19</v>
      </c>
      <c r="J1893" s="2">
        <v>6.2</v>
      </c>
      <c r="K1893" s="2">
        <v>5.26</v>
      </c>
      <c r="L1893" s="2">
        <v>4.25</v>
      </c>
      <c r="M1893" s="2">
        <v>4.8899999999999997</v>
      </c>
      <c r="N1893" s="2">
        <v>5.05</v>
      </c>
      <c r="O1893" s="2">
        <v>1.92</v>
      </c>
      <c r="P1893" s="2">
        <v>1.72</v>
      </c>
      <c r="Q1893" s="2">
        <v>2.37</v>
      </c>
      <c r="R1893" s="2">
        <v>2.5499999999999998</v>
      </c>
    </row>
    <row r="1894" spans="1:18" x14ac:dyDescent="0.2">
      <c r="A1894">
        <f t="shared" si="58"/>
        <v>0</v>
      </c>
      <c r="B1894">
        <f t="shared" si="59"/>
        <v>1</v>
      </c>
      <c r="C1894" s="1">
        <v>37122.041666666664</v>
      </c>
      <c r="D1894" s="2">
        <v>11.61</v>
      </c>
      <c r="E1894" s="2">
        <v>12.41</v>
      </c>
      <c r="F1894" s="2">
        <v>13.02</v>
      </c>
      <c r="G1894" s="2">
        <v>12.89</v>
      </c>
      <c r="H1894" s="2">
        <v>13.96</v>
      </c>
      <c r="I1894" s="2">
        <v>11.38</v>
      </c>
      <c r="J1894" s="2">
        <v>17.79</v>
      </c>
      <c r="K1894" s="2">
        <v>12.68</v>
      </c>
      <c r="L1894" s="2">
        <v>16.84</v>
      </c>
      <c r="M1894" s="2">
        <v>13.8</v>
      </c>
      <c r="N1894" s="2">
        <v>13.95</v>
      </c>
      <c r="O1894" s="2">
        <v>12.72</v>
      </c>
      <c r="P1894" s="2">
        <v>13.58</v>
      </c>
      <c r="Q1894" s="2">
        <v>11.65</v>
      </c>
      <c r="R1894" s="2">
        <v>11.24</v>
      </c>
    </row>
    <row r="1895" spans="1:18" x14ac:dyDescent="0.2">
      <c r="A1895">
        <f t="shared" si="58"/>
        <v>0</v>
      </c>
      <c r="B1895">
        <f t="shared" si="59"/>
        <v>2</v>
      </c>
      <c r="C1895" s="1">
        <v>37122.083333333336</v>
      </c>
      <c r="D1895" s="2">
        <v>4.03</v>
      </c>
      <c r="E1895" s="2">
        <v>3.73</v>
      </c>
      <c r="F1895" s="2">
        <v>4.0599999999999996</v>
      </c>
      <c r="G1895" s="2">
        <v>4.96</v>
      </c>
      <c r="H1895" s="2">
        <v>3.36</v>
      </c>
      <c r="I1895" s="2">
        <v>4.9800000000000004</v>
      </c>
      <c r="J1895" s="2">
        <v>3.12</v>
      </c>
      <c r="K1895" s="2">
        <v>4.01</v>
      </c>
      <c r="L1895" s="2">
        <v>3.98</v>
      </c>
      <c r="M1895" s="2">
        <v>3.53</v>
      </c>
      <c r="N1895" s="2">
        <v>3.66</v>
      </c>
      <c r="O1895" s="2">
        <v>15.09</v>
      </c>
      <c r="P1895" s="2">
        <v>3.79</v>
      </c>
      <c r="Q1895" s="2">
        <v>4.1399999999999997</v>
      </c>
      <c r="R1895" s="2">
        <v>4.24</v>
      </c>
    </row>
    <row r="1896" spans="1:18" x14ac:dyDescent="0.2">
      <c r="A1896">
        <f t="shared" si="58"/>
        <v>0</v>
      </c>
      <c r="B1896">
        <f t="shared" si="59"/>
        <v>3</v>
      </c>
      <c r="C1896" s="1">
        <v>37122.125</v>
      </c>
      <c r="D1896" s="2">
        <v>0.30999999999999872</v>
      </c>
      <c r="E1896" s="2">
        <v>0.68</v>
      </c>
      <c r="F1896" s="2">
        <v>0.56000000000000227</v>
      </c>
      <c r="G1896" s="2">
        <v>9.9999999999980105E-3</v>
      </c>
      <c r="H1896" s="2">
        <v>1.28</v>
      </c>
      <c r="I1896" s="2">
        <v>0.45000000000000284</v>
      </c>
      <c r="J1896" s="2">
        <v>2.69</v>
      </c>
      <c r="K1896" s="2">
        <v>0.51000000000000156</v>
      </c>
      <c r="L1896" s="2">
        <v>0.80000000000000071</v>
      </c>
      <c r="M1896" s="2">
        <v>1.1100000000000001</v>
      </c>
      <c r="N1896" s="2">
        <v>1.06</v>
      </c>
      <c r="O1896" s="2">
        <v>15.4</v>
      </c>
      <c r="P1896" s="2">
        <v>0.93</v>
      </c>
      <c r="Q1896" s="2">
        <v>0.22000000000000242</v>
      </c>
      <c r="R1896" s="2">
        <v>8.9999999999999858E-2</v>
      </c>
    </row>
    <row r="1897" spans="1:18" x14ac:dyDescent="0.2">
      <c r="A1897">
        <f t="shared" si="58"/>
        <v>0</v>
      </c>
      <c r="B1897">
        <f t="shared" si="59"/>
        <v>4</v>
      </c>
      <c r="C1897" s="1">
        <v>37122.166666666664</v>
      </c>
      <c r="D1897" s="2">
        <v>15.77</v>
      </c>
      <c r="E1897" s="2">
        <v>15.96</v>
      </c>
      <c r="F1897" s="2">
        <v>17.07</v>
      </c>
      <c r="G1897" s="2">
        <v>18.46</v>
      </c>
      <c r="H1897" s="2">
        <v>16.649999999999999</v>
      </c>
      <c r="I1897" s="2">
        <v>17.25</v>
      </c>
      <c r="J1897" s="2">
        <v>7.85</v>
      </c>
      <c r="K1897" s="2">
        <v>16.739999999999998</v>
      </c>
      <c r="L1897" s="2">
        <v>17.91</v>
      </c>
      <c r="M1897" s="2">
        <v>16.91</v>
      </c>
      <c r="N1897" s="2">
        <v>17.239999999999998</v>
      </c>
      <c r="O1897" s="2">
        <v>18.43</v>
      </c>
      <c r="P1897" s="2">
        <v>9.42</v>
      </c>
      <c r="Q1897" s="2">
        <v>8.58</v>
      </c>
      <c r="R1897" s="2">
        <v>8.51</v>
      </c>
    </row>
    <row r="1898" spans="1:18" x14ac:dyDescent="0.2">
      <c r="A1898">
        <f t="shared" si="58"/>
        <v>0</v>
      </c>
      <c r="B1898">
        <f t="shared" si="59"/>
        <v>5</v>
      </c>
      <c r="C1898" s="1">
        <v>37122.208333333336</v>
      </c>
      <c r="D1898" s="2">
        <v>10.08</v>
      </c>
      <c r="E1898" s="2">
        <v>10.199999999999999</v>
      </c>
      <c r="F1898" s="2">
        <v>10.96</v>
      </c>
      <c r="G1898" s="2">
        <v>11.8</v>
      </c>
      <c r="H1898" s="2">
        <v>10.51</v>
      </c>
      <c r="I1898" s="2">
        <v>11.16</v>
      </c>
      <c r="J1898" s="2">
        <v>3.48</v>
      </c>
      <c r="K1898" s="2">
        <v>10.8</v>
      </c>
      <c r="L1898" s="2">
        <v>13.08</v>
      </c>
      <c r="M1898" s="2">
        <v>10.77</v>
      </c>
      <c r="N1898" s="2">
        <v>10.99</v>
      </c>
      <c r="O1898" s="2">
        <v>18.11</v>
      </c>
      <c r="P1898" s="2">
        <v>5.35</v>
      </c>
      <c r="Q1898" s="2">
        <v>4.5999999999999996</v>
      </c>
      <c r="R1898" s="2">
        <v>4.8</v>
      </c>
    </row>
    <row r="1899" spans="1:18" x14ac:dyDescent="0.2">
      <c r="A1899">
        <f t="shared" si="58"/>
        <v>1</v>
      </c>
      <c r="B1899">
        <f t="shared" si="59"/>
        <v>6</v>
      </c>
      <c r="C1899" s="1">
        <v>37122.25</v>
      </c>
      <c r="D1899" s="2">
        <v>7.19</v>
      </c>
      <c r="E1899" s="2">
        <v>7.63</v>
      </c>
      <c r="F1899" s="2">
        <v>8.0299999999999994</v>
      </c>
      <c r="G1899" s="2">
        <v>7.99</v>
      </c>
      <c r="H1899" s="2">
        <v>8.6300000000000008</v>
      </c>
      <c r="I1899" s="2">
        <v>6.77</v>
      </c>
      <c r="J1899" s="2">
        <v>4.5</v>
      </c>
      <c r="K1899" s="2">
        <v>8.02</v>
      </c>
      <c r="L1899" s="2">
        <v>0.49000000000000199</v>
      </c>
      <c r="M1899" s="2">
        <v>8.4499999999999993</v>
      </c>
      <c r="N1899" s="2">
        <v>8.51</v>
      </c>
      <c r="O1899" s="2">
        <v>16.96</v>
      </c>
      <c r="P1899" s="2">
        <v>8.5500000000000007</v>
      </c>
      <c r="Q1899" s="2">
        <v>7.01</v>
      </c>
      <c r="R1899" s="2">
        <v>7.4</v>
      </c>
    </row>
    <row r="1900" spans="1:18" x14ac:dyDescent="0.2">
      <c r="A1900">
        <f t="shared" si="58"/>
        <v>1</v>
      </c>
      <c r="B1900">
        <f t="shared" si="59"/>
        <v>7</v>
      </c>
      <c r="C1900" s="1">
        <v>37122.291666666664</v>
      </c>
      <c r="D1900" s="2">
        <v>7.57</v>
      </c>
      <c r="E1900" s="2">
        <v>8.59</v>
      </c>
      <c r="F1900" s="2">
        <v>9.2799999999999994</v>
      </c>
      <c r="G1900" s="2">
        <v>9.1999999999999993</v>
      </c>
      <c r="H1900" s="2">
        <v>10.57</v>
      </c>
      <c r="I1900" s="2">
        <v>7.39</v>
      </c>
      <c r="J1900" s="2">
        <v>2.62</v>
      </c>
      <c r="K1900" s="2">
        <v>9.3000000000000007</v>
      </c>
      <c r="L1900" s="2">
        <v>29.93</v>
      </c>
      <c r="M1900" s="2">
        <v>10.82</v>
      </c>
      <c r="N1900" s="2">
        <v>11</v>
      </c>
      <c r="O1900" s="2">
        <v>12.79</v>
      </c>
      <c r="P1900" s="2">
        <v>9.9499999999999993</v>
      </c>
      <c r="Q1900" s="2">
        <v>7.52</v>
      </c>
      <c r="R1900" s="2">
        <v>8.0399999999999991</v>
      </c>
    </row>
    <row r="1901" spans="1:18" x14ac:dyDescent="0.2">
      <c r="A1901">
        <f t="shared" si="58"/>
        <v>1</v>
      </c>
      <c r="B1901">
        <f t="shared" si="59"/>
        <v>8</v>
      </c>
      <c r="C1901" s="1">
        <v>37122.333333333336</v>
      </c>
      <c r="D1901" s="2">
        <v>3.23</v>
      </c>
      <c r="E1901" s="2">
        <v>4.8099999999999996</v>
      </c>
      <c r="F1901" s="2">
        <v>5.1100000000000003</v>
      </c>
      <c r="G1901" s="2">
        <v>5.54</v>
      </c>
      <c r="H1901" s="2">
        <v>6.25</v>
      </c>
      <c r="I1901" s="2">
        <v>3.07</v>
      </c>
      <c r="J1901" s="2">
        <v>0.21000000000000085</v>
      </c>
      <c r="K1901" s="2">
        <v>5.48</v>
      </c>
      <c r="L1901" s="2">
        <v>6.57</v>
      </c>
      <c r="M1901" s="2">
        <v>5.23</v>
      </c>
      <c r="N1901" s="2">
        <v>4.99</v>
      </c>
      <c r="O1901" s="2">
        <v>8.59</v>
      </c>
      <c r="P1901" s="2">
        <v>6.48</v>
      </c>
      <c r="Q1901" s="2">
        <v>3.08</v>
      </c>
      <c r="R1901" s="2">
        <v>3.88</v>
      </c>
    </row>
    <row r="1902" spans="1:18" x14ac:dyDescent="0.2">
      <c r="A1902">
        <f t="shared" si="58"/>
        <v>1</v>
      </c>
      <c r="B1902">
        <f t="shared" si="59"/>
        <v>9</v>
      </c>
      <c r="C1902" s="1">
        <v>37122.375</v>
      </c>
      <c r="D1902" s="2">
        <v>5.79</v>
      </c>
      <c r="E1902" s="2">
        <v>7.62</v>
      </c>
      <c r="F1902" s="2">
        <v>7.79</v>
      </c>
      <c r="G1902" s="2">
        <v>8.0399999999999991</v>
      </c>
      <c r="H1902" s="2">
        <v>9.43</v>
      </c>
      <c r="I1902" s="2">
        <v>5.55</v>
      </c>
      <c r="J1902" s="2">
        <v>42.49</v>
      </c>
      <c r="K1902" s="2">
        <v>8.06</v>
      </c>
      <c r="L1902" s="2">
        <v>5.32</v>
      </c>
      <c r="M1902" s="2">
        <v>9.09</v>
      </c>
      <c r="N1902" s="2">
        <v>9.11</v>
      </c>
      <c r="O1902" s="2">
        <v>4.8099999999999996</v>
      </c>
      <c r="P1902" s="2">
        <v>9.1199999999999992</v>
      </c>
      <c r="Q1902" s="2">
        <v>5.49</v>
      </c>
      <c r="R1902" s="2">
        <v>6.76</v>
      </c>
    </row>
    <row r="1903" spans="1:18" x14ac:dyDescent="0.2">
      <c r="A1903">
        <f t="shared" si="58"/>
        <v>1</v>
      </c>
      <c r="B1903">
        <f t="shared" si="59"/>
        <v>10</v>
      </c>
      <c r="C1903" s="1">
        <v>37122.416666666664</v>
      </c>
      <c r="D1903" s="2">
        <v>2.7</v>
      </c>
      <c r="E1903" s="2">
        <v>1.1599999999999999</v>
      </c>
      <c r="F1903" s="2">
        <v>1.62</v>
      </c>
      <c r="G1903" s="2">
        <v>1.74</v>
      </c>
      <c r="H1903" s="2">
        <v>0.14000000000000057</v>
      </c>
      <c r="I1903" s="2">
        <v>3.57</v>
      </c>
      <c r="J1903" s="2">
        <v>46.69</v>
      </c>
      <c r="K1903" s="2">
        <v>1.08</v>
      </c>
      <c r="L1903" s="2">
        <v>1.25</v>
      </c>
      <c r="M1903" s="2">
        <v>0.64999999999999858</v>
      </c>
      <c r="N1903" s="2">
        <v>0.78000000000000114</v>
      </c>
      <c r="O1903" s="2">
        <v>0.78999999999999915</v>
      </c>
      <c r="P1903" s="2">
        <v>0.29000000000000625</v>
      </c>
      <c r="Q1903" s="2">
        <v>3.38</v>
      </c>
      <c r="R1903" s="2">
        <v>1.0900000000000001</v>
      </c>
    </row>
    <row r="1904" spans="1:18" x14ac:dyDescent="0.2">
      <c r="A1904">
        <f t="shared" si="58"/>
        <v>1</v>
      </c>
      <c r="B1904">
        <f t="shared" si="59"/>
        <v>11</v>
      </c>
      <c r="C1904" s="1">
        <v>37122.458333333336</v>
      </c>
      <c r="D1904" s="2">
        <v>1.0900000000000001</v>
      </c>
      <c r="E1904" s="2">
        <v>0.35999999999999943</v>
      </c>
      <c r="F1904" s="2">
        <v>0.17000000000000171</v>
      </c>
      <c r="G1904" s="2">
        <v>2.0000000000003126E-2</v>
      </c>
      <c r="H1904" s="2">
        <v>1.63</v>
      </c>
      <c r="I1904" s="2">
        <v>1.97</v>
      </c>
      <c r="J1904" s="2">
        <v>3.3</v>
      </c>
      <c r="K1904" s="2">
        <v>0.17000000000000171</v>
      </c>
      <c r="L1904" s="2">
        <v>0.52000000000000313</v>
      </c>
      <c r="M1904" s="2">
        <v>1.05</v>
      </c>
      <c r="N1904" s="2">
        <v>0.96000000000000085</v>
      </c>
      <c r="O1904" s="2">
        <v>0.38999999999999346</v>
      </c>
      <c r="P1904" s="2">
        <v>1.49</v>
      </c>
      <c r="Q1904" s="2">
        <v>1.85</v>
      </c>
      <c r="R1904" s="2">
        <v>0.45999999999999375</v>
      </c>
    </row>
    <row r="1905" spans="1:18" x14ac:dyDescent="0.2">
      <c r="A1905">
        <f t="shared" si="58"/>
        <v>1</v>
      </c>
      <c r="B1905">
        <f t="shared" si="59"/>
        <v>12</v>
      </c>
      <c r="C1905" s="1">
        <v>37122.5</v>
      </c>
      <c r="D1905" s="2">
        <v>0.85000000000000142</v>
      </c>
      <c r="E1905" s="2">
        <v>0.58999999999999631</v>
      </c>
      <c r="F1905" s="2">
        <v>0.11999999999999744</v>
      </c>
      <c r="G1905" s="2">
        <v>0.32999999999999829</v>
      </c>
      <c r="H1905" s="2">
        <v>1.66</v>
      </c>
      <c r="I1905" s="2">
        <v>1.5</v>
      </c>
      <c r="J1905" s="2">
        <v>11.45</v>
      </c>
      <c r="K1905" s="2">
        <v>4.9999999999997158E-2</v>
      </c>
      <c r="L1905" s="2">
        <v>0.56000000000000227</v>
      </c>
      <c r="M1905" s="2">
        <v>1.07</v>
      </c>
      <c r="N1905" s="2">
        <v>0.96999999999999886</v>
      </c>
      <c r="O1905" s="2">
        <v>0.59000000000000341</v>
      </c>
      <c r="P1905" s="2">
        <v>1.779999999999994</v>
      </c>
      <c r="Q1905" s="2">
        <v>1.65</v>
      </c>
      <c r="R1905" s="2">
        <v>0.92000000000000171</v>
      </c>
    </row>
    <row r="1906" spans="1:18" x14ac:dyDescent="0.2">
      <c r="A1906">
        <f t="shared" si="58"/>
        <v>1</v>
      </c>
      <c r="B1906">
        <f t="shared" si="59"/>
        <v>13</v>
      </c>
      <c r="C1906" s="1">
        <v>37122.541666666664</v>
      </c>
      <c r="D1906" s="2">
        <v>0.31000000000000227</v>
      </c>
      <c r="E1906" s="2">
        <v>1.57</v>
      </c>
      <c r="F1906" s="2">
        <v>1.05</v>
      </c>
      <c r="G1906" s="2">
        <v>1.27</v>
      </c>
      <c r="H1906" s="2">
        <v>2.7</v>
      </c>
      <c r="I1906" s="2">
        <v>0.38000000000000256</v>
      </c>
      <c r="J1906" s="2">
        <v>1.5</v>
      </c>
      <c r="K1906" s="2">
        <v>0.93</v>
      </c>
      <c r="L1906" s="2">
        <v>1.6</v>
      </c>
      <c r="M1906" s="2">
        <v>2.09</v>
      </c>
      <c r="N1906" s="2">
        <v>2.02</v>
      </c>
      <c r="O1906" s="2">
        <v>1.48</v>
      </c>
      <c r="P1906" s="2">
        <v>2.7</v>
      </c>
      <c r="Q1906" s="2">
        <v>0.53000000000000114</v>
      </c>
      <c r="R1906" s="2">
        <v>2.1</v>
      </c>
    </row>
    <row r="1907" spans="1:18" x14ac:dyDescent="0.2">
      <c r="A1907">
        <f t="shared" si="58"/>
        <v>1</v>
      </c>
      <c r="B1907">
        <f t="shared" si="59"/>
        <v>14</v>
      </c>
      <c r="C1907" s="1">
        <v>37122.583333333336</v>
      </c>
      <c r="D1907" s="2">
        <v>1.25</v>
      </c>
      <c r="E1907" s="2">
        <v>2.6</v>
      </c>
      <c r="F1907" s="2">
        <v>2.2999999999999998</v>
      </c>
      <c r="G1907" s="2">
        <v>2.82</v>
      </c>
      <c r="H1907" s="2">
        <v>3.95</v>
      </c>
      <c r="I1907" s="2">
        <v>0.86000000000000654</v>
      </c>
      <c r="J1907" s="2">
        <v>21.71</v>
      </c>
      <c r="K1907" s="2">
        <v>2.4000000000000057</v>
      </c>
      <c r="L1907" s="2">
        <v>2.87</v>
      </c>
      <c r="M1907" s="2">
        <v>3.32</v>
      </c>
      <c r="N1907" s="2">
        <v>3.2399999999999949</v>
      </c>
      <c r="O1907" s="2">
        <v>2.77</v>
      </c>
      <c r="P1907" s="2">
        <v>4.13</v>
      </c>
      <c r="Q1907" s="2">
        <v>0.36999999999999744</v>
      </c>
      <c r="R1907" s="2">
        <v>3.18</v>
      </c>
    </row>
    <row r="1908" spans="1:18" x14ac:dyDescent="0.2">
      <c r="A1908">
        <f t="shared" si="58"/>
        <v>1</v>
      </c>
      <c r="B1908">
        <f t="shared" si="59"/>
        <v>15</v>
      </c>
      <c r="C1908" s="1">
        <v>37122.625</v>
      </c>
      <c r="D1908" s="2">
        <v>1.07</v>
      </c>
      <c r="E1908" s="2">
        <v>2.48</v>
      </c>
      <c r="F1908" s="2">
        <v>2.2000000000000002</v>
      </c>
      <c r="G1908" s="2">
        <v>2.73</v>
      </c>
      <c r="H1908" s="2">
        <v>3.8</v>
      </c>
      <c r="I1908" s="2">
        <v>0.76999999999999602</v>
      </c>
      <c r="J1908" s="2">
        <v>8.89</v>
      </c>
      <c r="K1908" s="2">
        <v>2.31</v>
      </c>
      <c r="L1908" s="2">
        <v>2.72</v>
      </c>
      <c r="M1908" s="2">
        <v>3.17</v>
      </c>
      <c r="N1908" s="2">
        <v>3.1</v>
      </c>
      <c r="O1908" s="2">
        <v>2.67</v>
      </c>
      <c r="P1908" s="2">
        <v>4.0199999999999996</v>
      </c>
      <c r="Q1908" s="2">
        <v>0.18</v>
      </c>
      <c r="R1908" s="2">
        <v>3.1</v>
      </c>
    </row>
    <row r="1909" spans="1:18" x14ac:dyDescent="0.2">
      <c r="A1909">
        <f t="shared" si="58"/>
        <v>1</v>
      </c>
      <c r="B1909">
        <f t="shared" si="59"/>
        <v>16</v>
      </c>
      <c r="C1909" s="1">
        <v>37122.666666666664</v>
      </c>
      <c r="D1909" s="2">
        <v>2.1500000000000057</v>
      </c>
      <c r="E1909" s="2">
        <v>0.85999999999999943</v>
      </c>
      <c r="F1909" s="2">
        <v>1.37</v>
      </c>
      <c r="G1909" s="2">
        <v>1.07</v>
      </c>
      <c r="H1909" s="2">
        <v>0.10999999999999943</v>
      </c>
      <c r="I1909" s="2">
        <v>2.63</v>
      </c>
      <c r="J1909" s="2">
        <v>54.92</v>
      </c>
      <c r="K1909" s="2">
        <v>1.19</v>
      </c>
      <c r="L1909" s="2">
        <v>1.05</v>
      </c>
      <c r="M1909" s="2">
        <v>0.53000000000000114</v>
      </c>
      <c r="N1909" s="2">
        <v>0.66000000000000369</v>
      </c>
      <c r="O1909" s="2">
        <v>0.91000000000000369</v>
      </c>
      <c r="P1909" s="2">
        <v>0.37000000000000455</v>
      </c>
      <c r="Q1909" s="2">
        <v>3.05</v>
      </c>
      <c r="R1909" s="2">
        <v>0.12000000000000455</v>
      </c>
    </row>
    <row r="1910" spans="1:18" x14ac:dyDescent="0.2">
      <c r="A1910">
        <f t="shared" si="58"/>
        <v>1</v>
      </c>
      <c r="B1910">
        <f t="shared" si="59"/>
        <v>17</v>
      </c>
      <c r="C1910" s="1">
        <v>37122.708333333336</v>
      </c>
      <c r="D1910" s="2">
        <v>1.0900000000000001</v>
      </c>
      <c r="E1910" s="2">
        <v>2.41</v>
      </c>
      <c r="F1910" s="2">
        <v>2.11</v>
      </c>
      <c r="G1910" s="2">
        <v>2.4900000000000002</v>
      </c>
      <c r="H1910" s="2">
        <v>3.7</v>
      </c>
      <c r="I1910" s="2">
        <v>0.72999999999999687</v>
      </c>
      <c r="J1910" s="2">
        <v>5.65</v>
      </c>
      <c r="K1910" s="2">
        <v>2.2400000000000002</v>
      </c>
      <c r="L1910" s="2">
        <v>2.62</v>
      </c>
      <c r="M1910" s="2">
        <v>3.09</v>
      </c>
      <c r="N1910" s="2">
        <v>3</v>
      </c>
      <c r="O1910" s="2">
        <v>2.59</v>
      </c>
      <c r="P1910" s="2">
        <v>3.86</v>
      </c>
      <c r="Q1910" s="2">
        <v>0.25</v>
      </c>
      <c r="R1910" s="2">
        <v>2.970000000000006</v>
      </c>
    </row>
    <row r="1911" spans="1:18" x14ac:dyDescent="0.2">
      <c r="A1911">
        <f t="shared" si="58"/>
        <v>1</v>
      </c>
      <c r="B1911">
        <f t="shared" si="59"/>
        <v>18</v>
      </c>
      <c r="C1911" s="1">
        <v>37122.75</v>
      </c>
      <c r="D1911" s="2">
        <v>0.95000000000000284</v>
      </c>
      <c r="E1911" s="2">
        <v>2.67</v>
      </c>
      <c r="F1911" s="2">
        <v>2.33</v>
      </c>
      <c r="G1911" s="2">
        <v>2.71</v>
      </c>
      <c r="H1911" s="2">
        <v>3.98</v>
      </c>
      <c r="I1911" s="2">
        <v>0.75</v>
      </c>
      <c r="J1911" s="2">
        <v>3.56</v>
      </c>
      <c r="K1911" s="2">
        <v>2.2999999999999998</v>
      </c>
      <c r="L1911" s="2">
        <v>3.05</v>
      </c>
      <c r="M1911" s="2">
        <v>3.43</v>
      </c>
      <c r="N1911" s="2">
        <v>3.3600000000000065</v>
      </c>
      <c r="O1911" s="2">
        <v>2.78</v>
      </c>
      <c r="P1911" s="2">
        <v>4.0199999999999996</v>
      </c>
      <c r="Q1911" s="2">
        <v>0.25</v>
      </c>
      <c r="R1911" s="2">
        <v>2.62</v>
      </c>
    </row>
    <row r="1912" spans="1:18" x14ac:dyDescent="0.2">
      <c r="A1912">
        <f t="shared" si="58"/>
        <v>1</v>
      </c>
      <c r="B1912">
        <f t="shared" si="59"/>
        <v>19</v>
      </c>
      <c r="C1912" s="1">
        <v>37122.791666666664</v>
      </c>
      <c r="D1912" s="2">
        <v>0.38000000000000256</v>
      </c>
      <c r="E1912" s="2">
        <v>2.1</v>
      </c>
      <c r="F1912" s="2">
        <v>1.7099999999999937</v>
      </c>
      <c r="G1912" s="2">
        <v>2.08</v>
      </c>
      <c r="H1912" s="2">
        <v>3.7</v>
      </c>
      <c r="I1912" s="2">
        <v>9.0000000000003411E-2</v>
      </c>
      <c r="J1912" s="2">
        <v>4.9999999999997158E-2</v>
      </c>
      <c r="K1912" s="2">
        <v>1.58</v>
      </c>
      <c r="L1912" s="2">
        <v>2.87</v>
      </c>
      <c r="M1912" s="2">
        <v>3.16</v>
      </c>
      <c r="N1912" s="2">
        <v>3.1</v>
      </c>
      <c r="O1912" s="2">
        <v>2.0999999999999943</v>
      </c>
      <c r="P1912" s="2">
        <v>3.48</v>
      </c>
      <c r="Q1912" s="2">
        <v>0.30000000000000426</v>
      </c>
      <c r="R1912" s="2">
        <v>1.95</v>
      </c>
    </row>
    <row r="1913" spans="1:18" x14ac:dyDescent="0.2">
      <c r="A1913">
        <f t="shared" si="58"/>
        <v>1</v>
      </c>
      <c r="B1913">
        <f t="shared" si="59"/>
        <v>20</v>
      </c>
      <c r="C1913" s="1">
        <v>37122.833333333336</v>
      </c>
      <c r="D1913" s="2">
        <v>4.82</v>
      </c>
      <c r="E1913" s="2">
        <v>3.56</v>
      </c>
      <c r="F1913" s="2">
        <v>4.2699999999999996</v>
      </c>
      <c r="G1913" s="2">
        <v>4.12</v>
      </c>
      <c r="H1913" s="2">
        <v>2.8</v>
      </c>
      <c r="I1913" s="2">
        <v>5.48</v>
      </c>
      <c r="J1913" s="2">
        <v>17.46</v>
      </c>
      <c r="K1913" s="2">
        <v>4.47</v>
      </c>
      <c r="L1913" s="2">
        <v>3.84</v>
      </c>
      <c r="M1913" s="2">
        <v>3.35</v>
      </c>
      <c r="N1913" s="2">
        <v>3.5</v>
      </c>
      <c r="O1913" s="2">
        <v>3.94</v>
      </c>
      <c r="P1913" s="2">
        <v>2.63</v>
      </c>
      <c r="Q1913" s="2">
        <v>5.61</v>
      </c>
      <c r="R1913" s="2">
        <v>2.98</v>
      </c>
    </row>
    <row r="1914" spans="1:18" x14ac:dyDescent="0.2">
      <c r="A1914">
        <f t="shared" si="58"/>
        <v>1</v>
      </c>
      <c r="B1914">
        <f t="shared" si="59"/>
        <v>21</v>
      </c>
      <c r="C1914" s="1">
        <v>37122.875</v>
      </c>
      <c r="D1914" s="2">
        <v>0.61999999999999744</v>
      </c>
      <c r="E1914" s="2">
        <v>2.16</v>
      </c>
      <c r="F1914" s="2">
        <v>1.5999999999999943</v>
      </c>
      <c r="G1914" s="2">
        <v>1.98</v>
      </c>
      <c r="H1914" s="2">
        <v>3.6500000000000057</v>
      </c>
      <c r="I1914" s="2">
        <v>0.26000000000000512</v>
      </c>
      <c r="J1914" s="2">
        <v>3.38</v>
      </c>
      <c r="K1914" s="2">
        <v>0.89000000000000057</v>
      </c>
      <c r="L1914" s="2">
        <v>2.96</v>
      </c>
      <c r="M1914" s="2">
        <v>3.1500000000000057</v>
      </c>
      <c r="N1914" s="2">
        <v>3.1</v>
      </c>
      <c r="O1914" s="2">
        <v>2.63</v>
      </c>
      <c r="P1914" s="2">
        <v>4.32</v>
      </c>
      <c r="Q1914" s="2">
        <v>1.5999999999999943</v>
      </c>
      <c r="R1914" s="2">
        <v>2.98</v>
      </c>
    </row>
    <row r="1915" spans="1:18" x14ac:dyDescent="0.2">
      <c r="A1915">
        <f t="shared" si="58"/>
        <v>1</v>
      </c>
      <c r="B1915">
        <f t="shared" si="59"/>
        <v>22</v>
      </c>
      <c r="C1915" s="1">
        <v>37122.916666666664</v>
      </c>
      <c r="D1915" s="2">
        <v>0.10000000000000142</v>
      </c>
      <c r="E1915" s="2">
        <v>1.4599999999999937</v>
      </c>
      <c r="F1915" s="2">
        <v>1.26</v>
      </c>
      <c r="G1915" s="2">
        <v>0.42000000000000171</v>
      </c>
      <c r="H1915" s="2">
        <v>2.8</v>
      </c>
      <c r="I1915" s="2">
        <v>0.71999999999999886</v>
      </c>
      <c r="J1915" s="2">
        <v>1.98</v>
      </c>
      <c r="K1915" s="2">
        <v>1.1499999999999999</v>
      </c>
      <c r="L1915" s="2">
        <v>2.81</v>
      </c>
      <c r="M1915" s="2">
        <v>2.35</v>
      </c>
      <c r="N1915" s="2">
        <v>2.34</v>
      </c>
      <c r="O1915" s="2">
        <v>1.3499999999999943</v>
      </c>
      <c r="P1915" s="2">
        <v>2.08</v>
      </c>
      <c r="Q1915" s="2">
        <v>0.3300000000000054</v>
      </c>
      <c r="R1915" s="2">
        <v>1.0900000000000001</v>
      </c>
    </row>
    <row r="1916" spans="1:18" x14ac:dyDescent="0.2">
      <c r="A1916">
        <f t="shared" si="58"/>
        <v>0</v>
      </c>
      <c r="B1916">
        <f t="shared" si="59"/>
        <v>23</v>
      </c>
      <c r="C1916" s="1">
        <v>37122.958333333336</v>
      </c>
      <c r="D1916" s="2">
        <v>0.43999999999999773</v>
      </c>
      <c r="E1916" s="2">
        <v>1.54</v>
      </c>
      <c r="F1916" s="2">
        <v>1.18</v>
      </c>
      <c r="G1916" s="2">
        <v>0.32999999999999829</v>
      </c>
      <c r="H1916" s="2">
        <v>2.1800000000000002</v>
      </c>
      <c r="I1916" s="2">
        <v>0.18</v>
      </c>
      <c r="J1916" s="2">
        <v>3.33</v>
      </c>
      <c r="K1916" s="2">
        <v>1.19</v>
      </c>
      <c r="L1916" s="2">
        <v>2.0299999999999998</v>
      </c>
      <c r="M1916" s="2">
        <v>1.89</v>
      </c>
      <c r="N1916" s="2">
        <v>1.81</v>
      </c>
      <c r="O1916" s="2">
        <v>1.34</v>
      </c>
      <c r="P1916" s="2">
        <v>1.8499999999999943</v>
      </c>
      <c r="Q1916" s="2">
        <v>0.24000000000000199</v>
      </c>
      <c r="R1916" s="2">
        <v>0.83000000000000185</v>
      </c>
    </row>
    <row r="1917" spans="1:18" x14ac:dyDescent="0.2">
      <c r="A1917">
        <f t="shared" si="58"/>
        <v>0</v>
      </c>
      <c r="B1917">
        <f t="shared" si="59"/>
        <v>0</v>
      </c>
      <c r="C1917" s="1">
        <v>37123</v>
      </c>
      <c r="D1917" s="2">
        <v>5.82</v>
      </c>
      <c r="E1917" s="2">
        <v>5.46</v>
      </c>
      <c r="F1917" s="2">
        <v>5.0199999999999996</v>
      </c>
      <c r="G1917" s="2">
        <v>4.2300000000000004</v>
      </c>
      <c r="H1917" s="2">
        <v>6.01</v>
      </c>
      <c r="I1917" s="2">
        <v>4.26</v>
      </c>
      <c r="J1917" s="2">
        <v>2.78</v>
      </c>
      <c r="K1917" s="2">
        <v>4.99</v>
      </c>
      <c r="L1917" s="2">
        <v>6.22</v>
      </c>
      <c r="M1917" s="2">
        <v>5.75</v>
      </c>
      <c r="N1917" s="2">
        <v>5.77</v>
      </c>
      <c r="O1917" s="2">
        <v>5.18</v>
      </c>
      <c r="P1917" s="2">
        <v>5.61</v>
      </c>
      <c r="Q1917" s="2">
        <v>5.47</v>
      </c>
      <c r="R1917" s="2">
        <v>5.71</v>
      </c>
    </row>
    <row r="1918" spans="1:18" x14ac:dyDescent="0.2">
      <c r="A1918">
        <f t="shared" si="58"/>
        <v>0</v>
      </c>
      <c r="B1918">
        <f t="shared" si="59"/>
        <v>1</v>
      </c>
      <c r="C1918" s="1">
        <v>37123.041666666664</v>
      </c>
      <c r="D1918" s="2">
        <v>4.2300000000000004</v>
      </c>
      <c r="E1918" s="2">
        <v>3.9</v>
      </c>
      <c r="F1918" s="2">
        <v>3.44</v>
      </c>
      <c r="G1918" s="2">
        <v>2.54</v>
      </c>
      <c r="H1918" s="2">
        <v>4.5999999999999996</v>
      </c>
      <c r="I1918" s="2">
        <v>2.72</v>
      </c>
      <c r="J1918" s="2">
        <v>0.83999999999999631</v>
      </c>
      <c r="K1918" s="2">
        <v>3.49</v>
      </c>
      <c r="L1918" s="2">
        <v>5.35</v>
      </c>
      <c r="M1918" s="2">
        <v>4.4000000000000004</v>
      </c>
      <c r="N1918" s="2">
        <v>4.4000000000000004</v>
      </c>
      <c r="O1918" s="2">
        <v>3.69</v>
      </c>
      <c r="P1918" s="2">
        <v>3.97</v>
      </c>
      <c r="Q1918" s="2">
        <v>3.89</v>
      </c>
      <c r="R1918" s="2">
        <v>4.2699999999999996</v>
      </c>
    </row>
    <row r="1919" spans="1:18" x14ac:dyDescent="0.2">
      <c r="A1919">
        <f t="shared" si="58"/>
        <v>0</v>
      </c>
      <c r="B1919">
        <f t="shared" si="59"/>
        <v>2</v>
      </c>
      <c r="C1919" s="1">
        <v>37123.083333333336</v>
      </c>
      <c r="D1919" s="2">
        <v>0.72999999999999687</v>
      </c>
      <c r="E1919" s="2">
        <v>0.48999999999999844</v>
      </c>
      <c r="F1919" s="2">
        <v>0.12999999999999901</v>
      </c>
      <c r="G1919" s="2">
        <v>1.04</v>
      </c>
      <c r="H1919" s="2">
        <v>0.97999999999999687</v>
      </c>
      <c r="I1919" s="2">
        <v>0.71000000000000085</v>
      </c>
      <c r="J1919" s="2">
        <v>0.68</v>
      </c>
      <c r="K1919" s="2">
        <v>3.9999999999999147E-2</v>
      </c>
      <c r="L1919" s="2">
        <v>2.0999999999999943</v>
      </c>
      <c r="M1919" s="2">
        <v>0.78000000000000114</v>
      </c>
      <c r="N1919" s="2">
        <v>0.71999999999999886</v>
      </c>
      <c r="O1919" s="2">
        <v>1.47</v>
      </c>
      <c r="P1919" s="2">
        <v>1.72</v>
      </c>
      <c r="Q1919" s="2">
        <v>1.61</v>
      </c>
      <c r="R1919" s="2">
        <v>2.09</v>
      </c>
    </row>
    <row r="1920" spans="1:18" x14ac:dyDescent="0.2">
      <c r="A1920">
        <f t="shared" si="58"/>
        <v>0</v>
      </c>
      <c r="B1920">
        <f t="shared" si="59"/>
        <v>3</v>
      </c>
      <c r="C1920" s="1">
        <v>37123.125</v>
      </c>
      <c r="D1920" s="2">
        <v>17.25</v>
      </c>
      <c r="E1920" s="2">
        <v>17.649999999999999</v>
      </c>
      <c r="F1920" s="2">
        <v>19.21</v>
      </c>
      <c r="G1920" s="2">
        <v>20.89</v>
      </c>
      <c r="H1920" s="2">
        <v>18.48</v>
      </c>
      <c r="I1920" s="2">
        <v>18.96</v>
      </c>
      <c r="J1920" s="2">
        <v>14.16</v>
      </c>
      <c r="K1920" s="2">
        <v>18.579999999999998</v>
      </c>
      <c r="L1920" s="2">
        <v>16.14</v>
      </c>
      <c r="M1920" s="2">
        <v>18.670000000000002</v>
      </c>
      <c r="N1920" s="2">
        <v>18.97</v>
      </c>
      <c r="O1920" s="2">
        <v>18.09</v>
      </c>
      <c r="P1920" s="2">
        <v>18.78</v>
      </c>
      <c r="Q1920" s="2">
        <v>17.510000000000002</v>
      </c>
      <c r="R1920" s="2">
        <v>16.77</v>
      </c>
    </row>
    <row r="1921" spans="1:18" x14ac:dyDescent="0.2">
      <c r="A1921">
        <f t="shared" si="58"/>
        <v>0</v>
      </c>
      <c r="B1921">
        <f t="shared" si="59"/>
        <v>4</v>
      </c>
      <c r="C1921" s="1">
        <v>37123.166666666664</v>
      </c>
      <c r="D1921" s="2">
        <v>14.38</v>
      </c>
      <c r="E1921" s="2">
        <v>14.81</v>
      </c>
      <c r="F1921" s="2">
        <v>16.27</v>
      </c>
      <c r="G1921" s="2">
        <v>17.91</v>
      </c>
      <c r="H1921" s="2">
        <v>15.52</v>
      </c>
      <c r="I1921" s="2">
        <v>16.11</v>
      </c>
      <c r="J1921" s="2">
        <v>11.09</v>
      </c>
      <c r="K1921" s="2">
        <v>15.76</v>
      </c>
      <c r="L1921" s="2">
        <v>13.15</v>
      </c>
      <c r="M1921" s="2">
        <v>15.71</v>
      </c>
      <c r="N1921" s="2">
        <v>15.98</v>
      </c>
      <c r="O1921" s="2">
        <v>15.47</v>
      </c>
      <c r="P1921" s="2">
        <v>16.079999999999998</v>
      </c>
      <c r="Q1921" s="2">
        <v>14.85</v>
      </c>
      <c r="R1921" s="2">
        <v>14.12</v>
      </c>
    </row>
    <row r="1922" spans="1:18" x14ac:dyDescent="0.2">
      <c r="A1922">
        <f t="shared" si="58"/>
        <v>0</v>
      </c>
      <c r="B1922">
        <f t="shared" si="59"/>
        <v>5</v>
      </c>
      <c r="C1922" s="1">
        <v>37123.208333333336</v>
      </c>
      <c r="D1922" s="2">
        <v>4.5999999999999996</v>
      </c>
      <c r="E1922" s="2">
        <v>5.18</v>
      </c>
      <c r="F1922" s="2">
        <v>6.15</v>
      </c>
      <c r="G1922" s="2">
        <v>7.33</v>
      </c>
      <c r="H1922" s="2">
        <v>5.24</v>
      </c>
      <c r="I1922" s="2">
        <v>6.26</v>
      </c>
      <c r="J1922" s="2">
        <v>5.6399999999999935</v>
      </c>
      <c r="K1922" s="2">
        <v>5.74</v>
      </c>
      <c r="L1922" s="2">
        <v>5.08</v>
      </c>
      <c r="M1922" s="2">
        <v>5.5</v>
      </c>
      <c r="N1922" s="2">
        <v>5.6500000000000057</v>
      </c>
      <c r="O1922" s="2">
        <v>2.0000000000003126E-2</v>
      </c>
      <c r="P1922" s="2">
        <v>2.0000000000003126E-2</v>
      </c>
      <c r="Q1922" s="2">
        <v>1.01</v>
      </c>
      <c r="R1922" s="2">
        <v>1.49</v>
      </c>
    </row>
    <row r="1923" spans="1:18" x14ac:dyDescent="0.2">
      <c r="A1923">
        <f t="shared" si="58"/>
        <v>1</v>
      </c>
      <c r="B1923">
        <f t="shared" si="59"/>
        <v>6</v>
      </c>
      <c r="C1923" s="1">
        <v>37123.25</v>
      </c>
      <c r="D1923" s="2">
        <v>5.08</v>
      </c>
      <c r="E1923" s="2">
        <v>4.93</v>
      </c>
      <c r="F1923" s="2">
        <v>5.41</v>
      </c>
      <c r="G1923" s="2">
        <v>6.4199999999999946</v>
      </c>
      <c r="H1923" s="2">
        <v>4.8499999999999996</v>
      </c>
      <c r="I1923" s="2">
        <v>6.14</v>
      </c>
      <c r="J1923" s="2">
        <v>6.84</v>
      </c>
      <c r="K1923" s="2">
        <v>4.4400000000000004</v>
      </c>
      <c r="L1923" s="2">
        <v>5.87</v>
      </c>
      <c r="M1923" s="2">
        <v>5.22</v>
      </c>
      <c r="N1923" s="2">
        <v>5.37</v>
      </c>
      <c r="O1923" s="2">
        <v>4.45</v>
      </c>
      <c r="P1923" s="2">
        <v>4.76</v>
      </c>
      <c r="Q1923" s="2">
        <v>5.57</v>
      </c>
      <c r="R1923" s="2">
        <v>4.07</v>
      </c>
    </row>
    <row r="1924" spans="1:18" x14ac:dyDescent="0.2">
      <c r="A1924">
        <f t="shared" ref="A1924:A1987" si="60">IF(B1924&gt;5,IF(B1924&lt;23,1,0),0)</f>
        <v>1</v>
      </c>
      <c r="B1924">
        <f t="shared" ref="B1924:B1987" si="61">HOUR(C1924)</f>
        <v>7</v>
      </c>
      <c r="C1924" s="1">
        <v>37123.291666666664</v>
      </c>
      <c r="D1924" s="2">
        <v>2.02</v>
      </c>
      <c r="E1924" s="2">
        <v>1.970000000000006</v>
      </c>
      <c r="F1924" s="2">
        <v>1.59</v>
      </c>
      <c r="G1924" s="2">
        <v>1.36</v>
      </c>
      <c r="H1924" s="2">
        <v>2.0299999999999998</v>
      </c>
      <c r="I1924" s="2">
        <v>1.67</v>
      </c>
      <c r="J1924" s="2">
        <v>1.76</v>
      </c>
      <c r="K1924" s="2">
        <v>1.53</v>
      </c>
      <c r="L1924" s="2">
        <v>1.63</v>
      </c>
      <c r="M1924" s="2">
        <v>1.48</v>
      </c>
      <c r="N1924" s="2">
        <v>1.42</v>
      </c>
      <c r="O1924" s="2">
        <v>1.44</v>
      </c>
      <c r="P1924" s="2">
        <v>2.52</v>
      </c>
      <c r="Q1924" s="2">
        <v>1.56</v>
      </c>
      <c r="R1924" s="2">
        <v>2.529999999999994</v>
      </c>
    </row>
    <row r="1925" spans="1:18" x14ac:dyDescent="0.2">
      <c r="A1925">
        <f t="shared" si="60"/>
        <v>1</v>
      </c>
      <c r="B1925">
        <f t="shared" si="61"/>
        <v>8</v>
      </c>
      <c r="C1925" s="1">
        <v>37123.333333333336</v>
      </c>
      <c r="D1925" s="2">
        <v>0.85999999999999943</v>
      </c>
      <c r="E1925" s="2">
        <v>1.0900000000000001</v>
      </c>
      <c r="F1925" s="2">
        <v>0.48000000000000398</v>
      </c>
      <c r="G1925" s="2">
        <v>1.05</v>
      </c>
      <c r="H1925" s="2">
        <v>1.17</v>
      </c>
      <c r="I1925" s="2">
        <v>0.35000000000000142</v>
      </c>
      <c r="J1925" s="2">
        <v>15.76</v>
      </c>
      <c r="K1925" s="2">
        <v>4.0000000000006253E-2</v>
      </c>
      <c r="L1925" s="2">
        <v>9.0000000000003411E-2</v>
      </c>
      <c r="M1925" s="2">
        <v>0.52999999999999403</v>
      </c>
      <c r="N1925" s="2">
        <v>0.39999999999999858</v>
      </c>
      <c r="O1925" s="2">
        <v>19.510000000000002</v>
      </c>
      <c r="P1925" s="2">
        <v>18.91</v>
      </c>
      <c r="Q1925" s="2">
        <v>19.2</v>
      </c>
      <c r="R1925" s="2">
        <v>18.43</v>
      </c>
    </row>
    <row r="1926" spans="1:18" x14ac:dyDescent="0.2">
      <c r="A1926">
        <f t="shared" si="60"/>
        <v>1</v>
      </c>
      <c r="B1926">
        <f t="shared" si="61"/>
        <v>9</v>
      </c>
      <c r="C1926" s="1">
        <v>37123.375</v>
      </c>
      <c r="D1926" s="2">
        <v>3.1</v>
      </c>
      <c r="E1926" s="2">
        <v>3.1500000000000057</v>
      </c>
      <c r="F1926" s="2">
        <v>2.8</v>
      </c>
      <c r="G1926" s="2">
        <v>3.77</v>
      </c>
      <c r="H1926" s="2">
        <v>3.65</v>
      </c>
      <c r="I1926" s="2">
        <v>2.44</v>
      </c>
      <c r="J1926" s="2">
        <v>41.48</v>
      </c>
      <c r="K1926" s="2">
        <v>2.1699999999999946</v>
      </c>
      <c r="L1926" s="2">
        <v>2.4899999999999949</v>
      </c>
      <c r="M1926" s="2">
        <v>2.9899999999999949</v>
      </c>
      <c r="N1926" s="2">
        <v>2.9</v>
      </c>
      <c r="O1926" s="2">
        <v>1.65</v>
      </c>
      <c r="P1926" s="2">
        <v>4.66</v>
      </c>
      <c r="Q1926" s="2">
        <v>2.13</v>
      </c>
      <c r="R1926" s="2">
        <v>4.38</v>
      </c>
    </row>
    <row r="1927" spans="1:18" x14ac:dyDescent="0.2">
      <c r="A1927">
        <f t="shared" si="60"/>
        <v>1</v>
      </c>
      <c r="B1927">
        <f t="shared" si="61"/>
        <v>10</v>
      </c>
      <c r="C1927" s="1">
        <v>37123.416666666664</v>
      </c>
      <c r="D1927" s="2">
        <v>4.17</v>
      </c>
      <c r="E1927" s="2">
        <v>4.17</v>
      </c>
      <c r="F1927" s="2">
        <v>3.8</v>
      </c>
      <c r="G1927" s="2">
        <v>5.2</v>
      </c>
      <c r="H1927" s="2">
        <v>4.9400000000000004</v>
      </c>
      <c r="I1927" s="2">
        <v>3.38</v>
      </c>
      <c r="J1927" s="2">
        <v>37.79</v>
      </c>
      <c r="K1927" s="2">
        <v>3.3300000000000054</v>
      </c>
      <c r="L1927" s="2">
        <v>3.66</v>
      </c>
      <c r="M1927" s="2">
        <v>4.1900000000000004</v>
      </c>
      <c r="N1927" s="2">
        <v>4.07</v>
      </c>
      <c r="O1927" s="2">
        <v>3.45</v>
      </c>
      <c r="P1927" s="2">
        <v>6.09</v>
      </c>
      <c r="Q1927" s="2">
        <v>3.07</v>
      </c>
      <c r="R1927" s="2">
        <v>5.53</v>
      </c>
    </row>
    <row r="1928" spans="1:18" x14ac:dyDescent="0.2">
      <c r="A1928">
        <f t="shared" si="60"/>
        <v>1</v>
      </c>
      <c r="B1928">
        <f t="shared" si="61"/>
        <v>11</v>
      </c>
      <c r="C1928" s="1">
        <v>37123.458333333336</v>
      </c>
      <c r="D1928" s="2">
        <v>8.6300000000000008</v>
      </c>
      <c r="E1928" s="2">
        <v>8.5999999999999943</v>
      </c>
      <c r="F1928" s="2">
        <v>8.3000000000000007</v>
      </c>
      <c r="G1928" s="2">
        <v>10.039999999999999</v>
      </c>
      <c r="H1928" s="2">
        <v>9.77</v>
      </c>
      <c r="I1928" s="2">
        <v>7.61</v>
      </c>
      <c r="J1928" s="2">
        <v>30.61</v>
      </c>
      <c r="K1928" s="2">
        <v>7.76</v>
      </c>
      <c r="L1928" s="2">
        <v>8.4000000000000057</v>
      </c>
      <c r="M1928" s="2">
        <v>8.92</v>
      </c>
      <c r="N1928" s="2">
        <v>8.86</v>
      </c>
      <c r="O1928" s="2">
        <v>7.86</v>
      </c>
      <c r="P1928" s="2">
        <v>10.9</v>
      </c>
      <c r="Q1928" s="2">
        <v>7.35</v>
      </c>
      <c r="R1928" s="2">
        <v>10.11</v>
      </c>
    </row>
    <row r="1929" spans="1:18" x14ac:dyDescent="0.2">
      <c r="A1929">
        <f t="shared" si="60"/>
        <v>1</v>
      </c>
      <c r="B1929">
        <f t="shared" si="61"/>
        <v>12</v>
      </c>
      <c r="C1929" s="1">
        <v>37123.5</v>
      </c>
      <c r="D1929" s="2">
        <v>15.63</v>
      </c>
      <c r="E1929" s="2">
        <v>16.059999999999999</v>
      </c>
      <c r="F1929" s="2">
        <v>15.72</v>
      </c>
      <c r="G1929" s="2">
        <v>13.27</v>
      </c>
      <c r="H1929" s="2">
        <v>121.08</v>
      </c>
      <c r="I1929" s="2">
        <v>15.11</v>
      </c>
      <c r="J1929" s="2">
        <v>160.5</v>
      </c>
      <c r="K1929" s="2">
        <v>15.77</v>
      </c>
      <c r="L1929" s="2">
        <v>161.29</v>
      </c>
      <c r="M1929" s="2">
        <v>152.66</v>
      </c>
      <c r="N1929" s="2">
        <v>161.09</v>
      </c>
      <c r="O1929" s="2">
        <v>15.96</v>
      </c>
      <c r="P1929" s="2">
        <v>47.18</v>
      </c>
      <c r="Q1929" s="2">
        <v>11.92</v>
      </c>
      <c r="R1929" s="2">
        <v>14.54</v>
      </c>
    </row>
    <row r="1930" spans="1:18" x14ac:dyDescent="0.2">
      <c r="A1930">
        <f t="shared" si="60"/>
        <v>1</v>
      </c>
      <c r="B1930">
        <f t="shared" si="61"/>
        <v>13</v>
      </c>
      <c r="C1930" s="1">
        <v>37123.541666666664</v>
      </c>
      <c r="D1930" s="2">
        <v>38.590000000000003</v>
      </c>
      <c r="E1930" s="2">
        <v>39.71</v>
      </c>
      <c r="F1930" s="2">
        <v>39.729999999999997</v>
      </c>
      <c r="G1930" s="2">
        <v>34.21</v>
      </c>
      <c r="H1930" s="2">
        <v>217.18</v>
      </c>
      <c r="I1930" s="2">
        <v>38.78</v>
      </c>
      <c r="J1930" s="2">
        <v>286.95999999999998</v>
      </c>
      <c r="K1930" s="2">
        <v>39.68</v>
      </c>
      <c r="L1930" s="2">
        <v>319.89999999999998</v>
      </c>
      <c r="M1930" s="2">
        <v>304.58999999999997</v>
      </c>
      <c r="N1930" s="2">
        <v>320.19</v>
      </c>
      <c r="O1930" s="2">
        <v>40.01</v>
      </c>
      <c r="P1930" s="2">
        <v>80.19</v>
      </c>
      <c r="Q1930" s="2">
        <v>32.86</v>
      </c>
      <c r="R1930" s="2">
        <v>35.450000000000003</v>
      </c>
    </row>
    <row r="1931" spans="1:18" x14ac:dyDescent="0.2">
      <c r="A1931">
        <f t="shared" si="60"/>
        <v>1</v>
      </c>
      <c r="B1931">
        <f t="shared" si="61"/>
        <v>14</v>
      </c>
      <c r="C1931" s="1">
        <v>37123.583333333336</v>
      </c>
      <c r="D1931" s="2">
        <v>15.33</v>
      </c>
      <c r="E1931" s="2">
        <v>16.91</v>
      </c>
      <c r="F1931" s="2">
        <v>16.89</v>
      </c>
      <c r="G1931" s="2">
        <v>18.7</v>
      </c>
      <c r="H1931" s="2">
        <v>10.92</v>
      </c>
      <c r="I1931" s="2">
        <v>15.16</v>
      </c>
      <c r="J1931" s="2">
        <v>63.41</v>
      </c>
      <c r="K1931" s="2">
        <v>16.14</v>
      </c>
      <c r="L1931" s="2">
        <v>68.010000000000005</v>
      </c>
      <c r="M1931" s="2">
        <v>67.56</v>
      </c>
      <c r="N1931" s="2">
        <v>68</v>
      </c>
      <c r="O1931" s="2">
        <v>1.61</v>
      </c>
      <c r="P1931" s="2">
        <v>11.55</v>
      </c>
      <c r="Q1931" s="2">
        <v>2.31</v>
      </c>
      <c r="R1931" s="2">
        <v>2.5499999999999998</v>
      </c>
    </row>
    <row r="1932" spans="1:18" x14ac:dyDescent="0.2">
      <c r="A1932">
        <f t="shared" si="60"/>
        <v>1</v>
      </c>
      <c r="B1932">
        <f t="shared" si="61"/>
        <v>15</v>
      </c>
      <c r="C1932" s="1">
        <v>37123.625</v>
      </c>
      <c r="D1932" s="2">
        <v>12.4</v>
      </c>
      <c r="E1932" s="2">
        <v>14.09</v>
      </c>
      <c r="F1932" s="2">
        <v>14.09</v>
      </c>
      <c r="G1932" s="2">
        <v>15.69</v>
      </c>
      <c r="H1932" s="2">
        <v>0.46000000000000085</v>
      </c>
      <c r="I1932" s="2">
        <v>12.55</v>
      </c>
      <c r="J1932" s="2">
        <v>161.41</v>
      </c>
      <c r="K1932" s="2">
        <v>13.44</v>
      </c>
      <c r="L1932" s="2">
        <v>159.33000000000001</v>
      </c>
      <c r="M1932" s="2">
        <v>158.65</v>
      </c>
      <c r="N1932" s="2">
        <v>159.55000000000001</v>
      </c>
      <c r="O1932" s="2">
        <v>13.33</v>
      </c>
      <c r="P1932" s="2">
        <v>8.94</v>
      </c>
      <c r="Q1932" s="2">
        <v>10.7</v>
      </c>
      <c r="R1932" s="2">
        <v>14.53</v>
      </c>
    </row>
    <row r="1933" spans="1:18" x14ac:dyDescent="0.2">
      <c r="A1933">
        <f t="shared" si="60"/>
        <v>1</v>
      </c>
      <c r="B1933">
        <f t="shared" si="61"/>
        <v>16</v>
      </c>
      <c r="C1933" s="1">
        <v>37123.666666666664</v>
      </c>
      <c r="D1933" s="2">
        <v>9.23</v>
      </c>
      <c r="E1933" s="2">
        <v>10.8</v>
      </c>
      <c r="F1933" s="2">
        <v>10.65</v>
      </c>
      <c r="G1933" s="2">
        <v>12.57</v>
      </c>
      <c r="H1933" s="2">
        <v>12.96</v>
      </c>
      <c r="I1933" s="2">
        <v>9.06</v>
      </c>
      <c r="J1933" s="2">
        <v>39.25</v>
      </c>
      <c r="K1933" s="2">
        <v>9.99</v>
      </c>
      <c r="L1933" s="2">
        <v>11.67</v>
      </c>
      <c r="M1933" s="2">
        <v>11.39</v>
      </c>
      <c r="N1933" s="2">
        <v>11.49</v>
      </c>
      <c r="O1933" s="2">
        <v>10.210000000000001</v>
      </c>
      <c r="P1933" s="2">
        <v>13.75</v>
      </c>
      <c r="Q1933" s="2">
        <v>8.0500000000000007</v>
      </c>
      <c r="R1933" s="2">
        <v>11.85</v>
      </c>
    </row>
    <row r="1934" spans="1:18" x14ac:dyDescent="0.2">
      <c r="A1934">
        <f t="shared" si="60"/>
        <v>1</v>
      </c>
      <c r="B1934">
        <f t="shared" si="61"/>
        <v>17</v>
      </c>
      <c r="C1934" s="1">
        <v>37123.708333333336</v>
      </c>
      <c r="D1934" s="2">
        <v>8.33</v>
      </c>
      <c r="E1934" s="2">
        <v>9.84</v>
      </c>
      <c r="F1934" s="2">
        <v>9.529999999999994</v>
      </c>
      <c r="G1934" s="2">
        <v>11.52</v>
      </c>
      <c r="H1934" s="2">
        <v>11.66</v>
      </c>
      <c r="I1934" s="2">
        <v>8.48</v>
      </c>
      <c r="J1934" s="2">
        <v>65.510000000000005</v>
      </c>
      <c r="K1934" s="2">
        <v>8.99</v>
      </c>
      <c r="L1934" s="2">
        <v>11.03</v>
      </c>
      <c r="M1934" s="2">
        <v>10.96</v>
      </c>
      <c r="N1934" s="2">
        <v>11.09</v>
      </c>
      <c r="O1934" s="2">
        <v>9.17</v>
      </c>
      <c r="P1934" s="2">
        <v>12.52</v>
      </c>
      <c r="Q1934" s="2">
        <v>7.24</v>
      </c>
      <c r="R1934" s="2">
        <v>10.74</v>
      </c>
    </row>
    <row r="1935" spans="1:18" x14ac:dyDescent="0.2">
      <c r="A1935">
        <f t="shared" si="60"/>
        <v>1</v>
      </c>
      <c r="B1935">
        <f t="shared" si="61"/>
        <v>18</v>
      </c>
      <c r="C1935" s="1">
        <v>37123.75</v>
      </c>
      <c r="D1935" s="2">
        <v>8.7099999999999937</v>
      </c>
      <c r="E1935" s="2">
        <v>10.51</v>
      </c>
      <c r="F1935" s="2">
        <v>10.41</v>
      </c>
      <c r="G1935" s="2">
        <v>12.1</v>
      </c>
      <c r="H1935" s="2">
        <v>12.24</v>
      </c>
      <c r="I1935" s="2">
        <v>9.33</v>
      </c>
      <c r="J1935" s="2">
        <v>95.96</v>
      </c>
      <c r="K1935" s="2">
        <v>9.77</v>
      </c>
      <c r="L1935" s="2">
        <v>12.1</v>
      </c>
      <c r="M1935" s="2">
        <v>11.69</v>
      </c>
      <c r="N1935" s="2">
        <v>11.82</v>
      </c>
      <c r="O1935" s="2">
        <v>19.829999999999998</v>
      </c>
      <c r="P1935" s="2">
        <v>19.28</v>
      </c>
      <c r="Q1935" s="2">
        <v>19.86</v>
      </c>
      <c r="R1935" s="2">
        <v>19.850000000000001</v>
      </c>
    </row>
    <row r="1936" spans="1:18" x14ac:dyDescent="0.2">
      <c r="A1936">
        <f t="shared" si="60"/>
        <v>1</v>
      </c>
      <c r="B1936">
        <f t="shared" si="61"/>
        <v>19</v>
      </c>
      <c r="C1936" s="1">
        <v>37123.791666666664</v>
      </c>
      <c r="D1936" s="2">
        <v>5.0999999999999943</v>
      </c>
      <c r="E1936" s="2">
        <v>6</v>
      </c>
      <c r="F1936" s="2">
        <v>5.59</v>
      </c>
      <c r="G1936" s="2">
        <v>6.81</v>
      </c>
      <c r="H1936" s="2">
        <v>7.03</v>
      </c>
      <c r="I1936" s="2">
        <v>5.08</v>
      </c>
      <c r="J1936" s="2">
        <v>54.61</v>
      </c>
      <c r="K1936" s="2">
        <v>5.72</v>
      </c>
      <c r="L1936" s="2">
        <v>6.69</v>
      </c>
      <c r="M1936" s="2">
        <v>6.48</v>
      </c>
      <c r="N1936" s="2">
        <v>6.54</v>
      </c>
      <c r="O1936" s="2">
        <v>5.18</v>
      </c>
      <c r="P1936" s="2">
        <v>7.34</v>
      </c>
      <c r="Q1936" s="2">
        <v>3.91</v>
      </c>
      <c r="R1936" s="2">
        <v>6.29</v>
      </c>
    </row>
    <row r="1937" spans="1:18" x14ac:dyDescent="0.2">
      <c r="A1937">
        <f t="shared" si="60"/>
        <v>1</v>
      </c>
      <c r="B1937">
        <f t="shared" si="61"/>
        <v>20</v>
      </c>
      <c r="C1937" s="1">
        <v>37123.833333333336</v>
      </c>
      <c r="D1937" s="2">
        <v>31.84</v>
      </c>
      <c r="E1937" s="2">
        <v>32.409999999999997</v>
      </c>
      <c r="F1937" s="2">
        <v>34.46</v>
      </c>
      <c r="G1937" s="2">
        <v>34.61</v>
      </c>
      <c r="H1937" s="2">
        <v>34.950000000000003</v>
      </c>
      <c r="I1937" s="2">
        <v>33.36</v>
      </c>
      <c r="J1937" s="2">
        <v>50.02</v>
      </c>
      <c r="K1937" s="2">
        <v>32.82</v>
      </c>
      <c r="L1937" s="2">
        <v>36.96</v>
      </c>
      <c r="M1937" s="2">
        <v>35.799999999999997</v>
      </c>
      <c r="N1937" s="2">
        <v>36.369999999999997</v>
      </c>
      <c r="O1937" s="2">
        <v>33.22</v>
      </c>
      <c r="P1937" s="2">
        <v>32.729999999999997</v>
      </c>
      <c r="Q1937" s="2">
        <v>32.979999999999997</v>
      </c>
      <c r="R1937" s="2">
        <v>31.09</v>
      </c>
    </row>
    <row r="1938" spans="1:18" x14ac:dyDescent="0.2">
      <c r="A1938">
        <f t="shared" si="60"/>
        <v>1</v>
      </c>
      <c r="B1938">
        <f t="shared" si="61"/>
        <v>21</v>
      </c>
      <c r="C1938" s="1">
        <v>37123.875</v>
      </c>
      <c r="D1938" s="2">
        <v>12.42</v>
      </c>
      <c r="E1938" s="2">
        <v>12.6</v>
      </c>
      <c r="F1938" s="2">
        <v>14.15</v>
      </c>
      <c r="G1938" s="2">
        <v>13.45</v>
      </c>
      <c r="H1938" s="2">
        <v>13.13</v>
      </c>
      <c r="I1938" s="2">
        <v>13.58</v>
      </c>
      <c r="J1938" s="2">
        <v>47.9</v>
      </c>
      <c r="K1938" s="2">
        <v>14.73</v>
      </c>
      <c r="L1938" s="2">
        <v>14.52</v>
      </c>
      <c r="M1938" s="2">
        <v>13.88</v>
      </c>
      <c r="N1938" s="2">
        <v>14.15</v>
      </c>
      <c r="O1938" s="2">
        <v>5.33</v>
      </c>
      <c r="P1938" s="2">
        <v>6.33</v>
      </c>
      <c r="Q1938" s="2">
        <v>7.13</v>
      </c>
      <c r="R1938" s="2">
        <v>7.0999999999999943</v>
      </c>
    </row>
    <row r="1939" spans="1:18" x14ac:dyDescent="0.2">
      <c r="A1939">
        <f t="shared" si="60"/>
        <v>1</v>
      </c>
      <c r="B1939">
        <f t="shared" si="61"/>
        <v>22</v>
      </c>
      <c r="C1939" s="1">
        <v>37123.916666666664</v>
      </c>
      <c r="D1939" s="2">
        <v>2.2599999999999998</v>
      </c>
      <c r="E1939" s="2">
        <v>2.4900000000000002</v>
      </c>
      <c r="F1939" s="2">
        <v>2.0299999999999998</v>
      </c>
      <c r="G1939" s="2">
        <v>2.54</v>
      </c>
      <c r="H1939" s="2">
        <v>3.47</v>
      </c>
      <c r="I1939" s="2">
        <v>1.62</v>
      </c>
      <c r="J1939" s="2">
        <v>5.98</v>
      </c>
      <c r="K1939" s="2">
        <v>1.33</v>
      </c>
      <c r="L1939" s="2">
        <v>4.24</v>
      </c>
      <c r="M1939" s="2">
        <v>2.89</v>
      </c>
      <c r="N1939" s="2">
        <v>2.86</v>
      </c>
      <c r="O1939" s="2">
        <v>1.55</v>
      </c>
      <c r="P1939" s="2">
        <v>3.76</v>
      </c>
      <c r="Q1939" s="2">
        <v>2.2799999999999998</v>
      </c>
      <c r="R1939" s="2">
        <v>2.97</v>
      </c>
    </row>
    <row r="1940" spans="1:18" x14ac:dyDescent="0.2">
      <c r="A1940">
        <f t="shared" si="60"/>
        <v>0</v>
      </c>
      <c r="B1940">
        <f t="shared" si="61"/>
        <v>23</v>
      </c>
      <c r="C1940" s="1">
        <v>37123.958333333336</v>
      </c>
      <c r="D1940" s="2">
        <v>4.8899999999999997</v>
      </c>
      <c r="E1940" s="2">
        <v>4.5199999999999996</v>
      </c>
      <c r="F1940" s="2">
        <v>5.24</v>
      </c>
      <c r="G1940" s="2">
        <v>5.62</v>
      </c>
      <c r="H1940" s="2">
        <v>4.72</v>
      </c>
      <c r="I1940" s="2">
        <v>5.89</v>
      </c>
      <c r="J1940" s="2">
        <v>10.84</v>
      </c>
      <c r="K1940" s="2">
        <v>4.99</v>
      </c>
      <c r="L1940" s="2">
        <v>5.64</v>
      </c>
      <c r="M1940" s="2">
        <v>5.24</v>
      </c>
      <c r="N1940" s="2">
        <v>5.42</v>
      </c>
      <c r="O1940" s="2">
        <v>4.7300000000000004</v>
      </c>
      <c r="P1940" s="2">
        <v>4.22</v>
      </c>
      <c r="Q1940" s="2">
        <v>5.57</v>
      </c>
      <c r="R1940" s="2">
        <v>4.32</v>
      </c>
    </row>
    <row r="1941" spans="1:18" x14ac:dyDescent="0.2">
      <c r="A1941">
        <f t="shared" si="60"/>
        <v>0</v>
      </c>
      <c r="B1941">
        <f t="shared" si="61"/>
        <v>0</v>
      </c>
      <c r="C1941" s="1">
        <v>37124</v>
      </c>
      <c r="D1941" s="2">
        <v>6.05</v>
      </c>
      <c r="E1941" s="2">
        <v>6.62</v>
      </c>
      <c r="F1941" s="2">
        <v>7.45</v>
      </c>
      <c r="G1941" s="2">
        <v>8.41</v>
      </c>
      <c r="H1941" s="2">
        <v>6.52</v>
      </c>
      <c r="I1941" s="2">
        <v>7.98</v>
      </c>
      <c r="J1941" s="2">
        <v>23.51</v>
      </c>
      <c r="K1941" s="2">
        <v>7.02</v>
      </c>
      <c r="L1941" s="2">
        <v>5.46</v>
      </c>
      <c r="M1941" s="2">
        <v>6.85</v>
      </c>
      <c r="N1941" s="2">
        <v>7.029999999999994</v>
      </c>
      <c r="O1941" s="2">
        <v>6.84</v>
      </c>
      <c r="P1941" s="2">
        <v>6.78</v>
      </c>
      <c r="Q1941" s="2">
        <v>6.56</v>
      </c>
      <c r="R1941" s="2">
        <v>6.16</v>
      </c>
    </row>
    <row r="1942" spans="1:18" x14ac:dyDescent="0.2">
      <c r="A1942">
        <f t="shared" si="60"/>
        <v>0</v>
      </c>
      <c r="B1942">
        <f t="shared" si="61"/>
        <v>1</v>
      </c>
      <c r="C1942" s="1">
        <v>37124.041666666664</v>
      </c>
      <c r="D1942" s="2">
        <v>4.25</v>
      </c>
      <c r="E1942" s="2">
        <v>4.38</v>
      </c>
      <c r="F1942" s="2">
        <v>5.17</v>
      </c>
      <c r="G1942" s="2">
        <v>6.26</v>
      </c>
      <c r="H1942" s="2">
        <v>4.13</v>
      </c>
      <c r="I1942" s="2">
        <v>5.94</v>
      </c>
      <c r="J1942" s="2">
        <v>8.0299999999999994</v>
      </c>
      <c r="K1942" s="2">
        <v>4.99</v>
      </c>
      <c r="L1942" s="2">
        <v>1.32</v>
      </c>
      <c r="M1942" s="2">
        <v>4.33</v>
      </c>
      <c r="N1942" s="2">
        <v>4.46</v>
      </c>
      <c r="O1942" s="2">
        <v>4.79</v>
      </c>
      <c r="P1942" s="2">
        <v>4.75</v>
      </c>
      <c r="Q1942" s="2">
        <v>4.67</v>
      </c>
      <c r="R1942" s="2">
        <v>4.17</v>
      </c>
    </row>
    <row r="1943" spans="1:18" x14ac:dyDescent="0.2">
      <c r="A1943">
        <f t="shared" si="60"/>
        <v>0</v>
      </c>
      <c r="B1943">
        <f t="shared" si="61"/>
        <v>2</v>
      </c>
      <c r="C1943" s="1">
        <v>37124.083333333336</v>
      </c>
      <c r="D1943" s="2">
        <v>18.07</v>
      </c>
      <c r="E1943" s="2">
        <v>18.489999999999998</v>
      </c>
      <c r="F1943" s="2">
        <v>19.149999999999999</v>
      </c>
      <c r="G1943" s="2">
        <v>19.55</v>
      </c>
      <c r="H1943" s="2">
        <v>20.100000000000001</v>
      </c>
      <c r="I1943" s="2">
        <v>17.73</v>
      </c>
      <c r="J1943" s="2">
        <v>14.94</v>
      </c>
      <c r="K1943" s="2">
        <v>18.989999999999998</v>
      </c>
      <c r="L1943" s="2">
        <v>24.62</v>
      </c>
      <c r="M1943" s="2">
        <v>19.93</v>
      </c>
      <c r="N1943" s="2">
        <v>20.149999999999999</v>
      </c>
      <c r="O1943" s="2">
        <v>18.989999999999998</v>
      </c>
      <c r="P1943" s="2">
        <v>19.87</v>
      </c>
      <c r="Q1943" s="2">
        <v>18</v>
      </c>
      <c r="R1943" s="2">
        <v>18</v>
      </c>
    </row>
    <row r="1944" spans="1:18" x14ac:dyDescent="0.2">
      <c r="A1944">
        <f t="shared" si="60"/>
        <v>0</v>
      </c>
      <c r="B1944">
        <f t="shared" si="61"/>
        <v>3</v>
      </c>
      <c r="C1944" s="1">
        <v>37124.125</v>
      </c>
      <c r="D1944" s="2">
        <v>1.28</v>
      </c>
      <c r="E1944" s="2">
        <v>1.34</v>
      </c>
      <c r="F1944" s="2">
        <v>1.7</v>
      </c>
      <c r="G1944" s="2">
        <v>2.2999999999999998</v>
      </c>
      <c r="H1944" s="2">
        <v>0.76000000000000156</v>
      </c>
      <c r="I1944" s="2">
        <v>2.5</v>
      </c>
      <c r="J1944" s="2">
        <v>7.7</v>
      </c>
      <c r="K1944" s="2">
        <v>1.38</v>
      </c>
      <c r="L1944" s="2">
        <v>2.76</v>
      </c>
      <c r="M1944" s="2">
        <v>0.99000000000000199</v>
      </c>
      <c r="N1944" s="2">
        <v>1.06</v>
      </c>
      <c r="O1944" s="2">
        <v>1.25</v>
      </c>
      <c r="P1944" s="2">
        <v>1.2</v>
      </c>
      <c r="Q1944" s="2">
        <v>1.55</v>
      </c>
      <c r="R1944" s="2">
        <v>1.1399999999999999</v>
      </c>
    </row>
    <row r="1945" spans="1:18" x14ac:dyDescent="0.2">
      <c r="A1945">
        <f t="shared" si="60"/>
        <v>0</v>
      </c>
      <c r="B1945">
        <f t="shared" si="61"/>
        <v>4</v>
      </c>
      <c r="C1945" s="1">
        <v>37124.166666666664</v>
      </c>
      <c r="D1945" s="2">
        <v>4.6100000000000003</v>
      </c>
      <c r="E1945" s="2">
        <v>4.6900000000000004</v>
      </c>
      <c r="F1945" s="2">
        <v>5.31</v>
      </c>
      <c r="G1945" s="2">
        <v>6.07</v>
      </c>
      <c r="H1945" s="2">
        <v>4.43</v>
      </c>
      <c r="I1945" s="2">
        <v>5.85</v>
      </c>
      <c r="J1945" s="2">
        <v>6.06</v>
      </c>
      <c r="K1945" s="2">
        <v>4.8899999999999997</v>
      </c>
      <c r="L1945" s="2">
        <v>1.28</v>
      </c>
      <c r="M1945" s="2">
        <v>4.6500000000000004</v>
      </c>
      <c r="N1945" s="2">
        <v>4.78</v>
      </c>
      <c r="O1945" s="2">
        <v>4.74</v>
      </c>
      <c r="P1945" s="2">
        <v>4.8600000000000003</v>
      </c>
      <c r="Q1945" s="2">
        <v>4.93</v>
      </c>
      <c r="R1945" s="2">
        <v>4.46</v>
      </c>
    </row>
    <row r="1946" spans="1:18" x14ac:dyDescent="0.2">
      <c r="A1946">
        <f t="shared" si="60"/>
        <v>0</v>
      </c>
      <c r="B1946">
        <f t="shared" si="61"/>
        <v>5</v>
      </c>
      <c r="C1946" s="1">
        <v>37124.208333333336</v>
      </c>
      <c r="D1946" s="2">
        <v>5.64</v>
      </c>
      <c r="E1946" s="2">
        <v>6.16</v>
      </c>
      <c r="F1946" s="2">
        <v>6.94</v>
      </c>
      <c r="G1946" s="2">
        <v>8.06</v>
      </c>
      <c r="H1946" s="2">
        <v>5.9</v>
      </c>
      <c r="I1946" s="2">
        <v>7.44</v>
      </c>
      <c r="J1946" s="2">
        <v>13.21</v>
      </c>
      <c r="K1946" s="2">
        <v>6.52</v>
      </c>
      <c r="L1946" s="2">
        <v>6.17</v>
      </c>
      <c r="M1946" s="2">
        <v>6.23</v>
      </c>
      <c r="N1946" s="2">
        <v>6.41</v>
      </c>
      <c r="O1946" s="2">
        <v>6.31</v>
      </c>
      <c r="P1946" s="2">
        <v>6.39</v>
      </c>
      <c r="Q1946" s="2">
        <v>6.11</v>
      </c>
      <c r="R1946" s="2">
        <v>5.51</v>
      </c>
    </row>
    <row r="1947" spans="1:18" x14ac:dyDescent="0.2">
      <c r="A1947">
        <f t="shared" si="60"/>
        <v>1</v>
      </c>
      <c r="B1947">
        <f t="shared" si="61"/>
        <v>6</v>
      </c>
      <c r="C1947" s="1">
        <v>37124.25</v>
      </c>
      <c r="D1947" s="2">
        <v>17.32</v>
      </c>
      <c r="E1947" s="2">
        <v>17.63</v>
      </c>
      <c r="F1947" s="2">
        <v>18.89</v>
      </c>
      <c r="G1947" s="2">
        <v>20.27</v>
      </c>
      <c r="H1947" s="2">
        <v>18.2</v>
      </c>
      <c r="I1947" s="2">
        <v>19.420000000000002</v>
      </c>
      <c r="J1947" s="2">
        <v>32.630000000000003</v>
      </c>
      <c r="K1947" s="2">
        <v>18.010000000000002</v>
      </c>
      <c r="L1947" s="2">
        <v>20.12</v>
      </c>
      <c r="M1947" s="2">
        <v>18.77</v>
      </c>
      <c r="N1947" s="2">
        <v>19.170000000000002</v>
      </c>
      <c r="O1947" s="2">
        <v>17.87</v>
      </c>
      <c r="P1947" s="2">
        <v>18.23</v>
      </c>
      <c r="Q1947" s="2">
        <v>18.149999999999999</v>
      </c>
      <c r="R1947" s="2">
        <v>16.510000000000002</v>
      </c>
    </row>
    <row r="1948" spans="1:18" x14ac:dyDescent="0.2">
      <c r="A1948">
        <f t="shared" si="60"/>
        <v>1</v>
      </c>
      <c r="B1948">
        <f t="shared" si="61"/>
        <v>7</v>
      </c>
      <c r="C1948" s="1">
        <v>37124.291666666664</v>
      </c>
      <c r="D1948" s="2">
        <v>5.41</v>
      </c>
      <c r="E1948" s="2">
        <v>6.27</v>
      </c>
      <c r="F1948" s="2">
        <v>6.33</v>
      </c>
      <c r="G1948" s="2">
        <v>6.58</v>
      </c>
      <c r="H1948" s="2">
        <v>7.33</v>
      </c>
      <c r="I1948" s="2">
        <v>5.16</v>
      </c>
      <c r="J1948" s="2">
        <v>0.88000000000000256</v>
      </c>
      <c r="K1948" s="2">
        <v>6.31</v>
      </c>
      <c r="L1948" s="2">
        <v>21.34</v>
      </c>
      <c r="M1948" s="2">
        <v>6.82</v>
      </c>
      <c r="N1948" s="2">
        <v>6.83</v>
      </c>
      <c r="O1948" s="2">
        <v>5.42</v>
      </c>
      <c r="P1948" s="2">
        <v>6.84</v>
      </c>
      <c r="Q1948" s="2">
        <v>4.08</v>
      </c>
      <c r="R1948" s="2">
        <v>5.69</v>
      </c>
    </row>
    <row r="1949" spans="1:18" x14ac:dyDescent="0.2">
      <c r="A1949">
        <f t="shared" si="60"/>
        <v>1</v>
      </c>
      <c r="B1949">
        <f t="shared" si="61"/>
        <v>8</v>
      </c>
      <c r="C1949" s="1">
        <v>37124.333333333336</v>
      </c>
      <c r="D1949" s="2">
        <v>7.74</v>
      </c>
      <c r="E1949" s="2">
        <v>9.08</v>
      </c>
      <c r="F1949" s="2">
        <v>9.1</v>
      </c>
      <c r="G1949" s="2">
        <v>10.18</v>
      </c>
      <c r="H1949" s="2">
        <v>10.51</v>
      </c>
      <c r="I1949" s="2">
        <v>7.82</v>
      </c>
      <c r="J1949" s="2">
        <v>1.8</v>
      </c>
      <c r="K1949" s="2">
        <v>8.92</v>
      </c>
      <c r="L1949" s="2">
        <v>39.729999999999997</v>
      </c>
      <c r="M1949" s="2">
        <v>10.029999999999999</v>
      </c>
      <c r="N1949" s="2">
        <v>10.11</v>
      </c>
      <c r="O1949" s="2">
        <v>8.82</v>
      </c>
      <c r="P1949" s="2">
        <v>10.92</v>
      </c>
      <c r="Q1949" s="2">
        <v>6.97</v>
      </c>
      <c r="R1949" s="2">
        <v>9.4600000000000009</v>
      </c>
    </row>
    <row r="1950" spans="1:18" x14ac:dyDescent="0.2">
      <c r="A1950">
        <f t="shared" si="60"/>
        <v>1</v>
      </c>
      <c r="B1950">
        <f t="shared" si="61"/>
        <v>9</v>
      </c>
      <c r="C1950" s="1">
        <v>37124.375</v>
      </c>
      <c r="D1950" s="2">
        <v>5.04</v>
      </c>
      <c r="E1950" s="2">
        <v>6.86</v>
      </c>
      <c r="F1950" s="2">
        <v>6.91</v>
      </c>
      <c r="G1950" s="2">
        <v>7.93</v>
      </c>
      <c r="H1950" s="2">
        <v>8.11</v>
      </c>
      <c r="I1950" s="2">
        <v>5.45</v>
      </c>
      <c r="J1950" s="2">
        <v>15.96</v>
      </c>
      <c r="K1950" s="2">
        <v>6.69</v>
      </c>
      <c r="L1950" s="2">
        <v>28.78</v>
      </c>
      <c r="M1950" s="2">
        <v>7.56</v>
      </c>
      <c r="N1950" s="2">
        <v>7.58</v>
      </c>
      <c r="O1950" s="2">
        <v>6.5699999999999932</v>
      </c>
      <c r="P1950" s="2">
        <v>8.74</v>
      </c>
      <c r="Q1950" s="2">
        <v>4.13</v>
      </c>
      <c r="R1950" s="2">
        <v>7.34</v>
      </c>
    </row>
    <row r="1951" spans="1:18" x14ac:dyDescent="0.2">
      <c r="A1951">
        <f t="shared" si="60"/>
        <v>1</v>
      </c>
      <c r="B1951">
        <f t="shared" si="61"/>
        <v>10</v>
      </c>
      <c r="C1951" s="1">
        <v>37124.416666666664</v>
      </c>
      <c r="D1951" s="2">
        <v>6.51</v>
      </c>
      <c r="E1951" s="2">
        <v>7.96</v>
      </c>
      <c r="F1951" s="2">
        <v>8.0500000000000007</v>
      </c>
      <c r="G1951" s="2">
        <v>9.4700000000000006</v>
      </c>
      <c r="H1951" s="2">
        <v>9.3800000000000008</v>
      </c>
      <c r="I1951" s="2">
        <v>6.86</v>
      </c>
      <c r="J1951" s="2">
        <v>3.24</v>
      </c>
      <c r="K1951" s="2">
        <v>7.84</v>
      </c>
      <c r="L1951" s="2">
        <v>13.12</v>
      </c>
      <c r="M1951" s="2">
        <v>8.74</v>
      </c>
      <c r="N1951" s="2">
        <v>8.77</v>
      </c>
      <c r="O1951" s="2">
        <v>7.77</v>
      </c>
      <c r="P1951" s="2">
        <v>10.24</v>
      </c>
      <c r="Q1951" s="2">
        <v>5.49</v>
      </c>
      <c r="R1951" s="2">
        <v>8.86</v>
      </c>
    </row>
    <row r="1952" spans="1:18" x14ac:dyDescent="0.2">
      <c r="A1952">
        <f t="shared" si="60"/>
        <v>1</v>
      </c>
      <c r="B1952">
        <f t="shared" si="61"/>
        <v>11</v>
      </c>
      <c r="C1952" s="1">
        <v>37124.458333333336</v>
      </c>
      <c r="D1952" s="2">
        <v>7.97</v>
      </c>
      <c r="E1952" s="2">
        <v>9.43</v>
      </c>
      <c r="F1952" s="2">
        <v>9.51</v>
      </c>
      <c r="G1952" s="2">
        <v>11.3</v>
      </c>
      <c r="H1952" s="2">
        <v>11.12</v>
      </c>
      <c r="I1952" s="2">
        <v>8.43</v>
      </c>
      <c r="J1952" s="2">
        <v>37.979999999999997</v>
      </c>
      <c r="K1952" s="2">
        <v>9.36</v>
      </c>
      <c r="L1952" s="2">
        <v>215.98</v>
      </c>
      <c r="M1952" s="2">
        <v>10.37</v>
      </c>
      <c r="N1952" s="2">
        <v>10.43</v>
      </c>
      <c r="O1952" s="2">
        <v>9.2200000000000006</v>
      </c>
      <c r="P1952" s="2">
        <v>12.05</v>
      </c>
      <c r="Q1952" s="2">
        <v>6.89</v>
      </c>
      <c r="R1952" s="2">
        <v>10.5</v>
      </c>
    </row>
    <row r="1953" spans="1:18" x14ac:dyDescent="0.2">
      <c r="A1953">
        <f t="shared" si="60"/>
        <v>1</v>
      </c>
      <c r="B1953">
        <f t="shared" si="61"/>
        <v>12</v>
      </c>
      <c r="C1953" s="1">
        <v>37124.5</v>
      </c>
      <c r="D1953" s="2">
        <v>8.07</v>
      </c>
      <c r="E1953" s="2">
        <v>9.6999999999999993</v>
      </c>
      <c r="F1953" s="2">
        <v>9.77</v>
      </c>
      <c r="G1953" s="2">
        <v>11.56</v>
      </c>
      <c r="H1953" s="2">
        <v>11.44</v>
      </c>
      <c r="I1953" s="2">
        <v>8.5500000000000007</v>
      </c>
      <c r="J1953" s="2">
        <v>53.4</v>
      </c>
      <c r="K1953" s="2">
        <v>9.58</v>
      </c>
      <c r="L1953" s="2">
        <v>25.59</v>
      </c>
      <c r="M1953" s="2">
        <v>10.68</v>
      </c>
      <c r="N1953" s="2">
        <v>10.72</v>
      </c>
      <c r="O1953" s="2">
        <v>9.44</v>
      </c>
      <c r="P1953" s="2">
        <v>12.35</v>
      </c>
      <c r="Q1953" s="2">
        <v>6.93</v>
      </c>
      <c r="R1953" s="2">
        <v>10.83</v>
      </c>
    </row>
    <row r="1954" spans="1:18" x14ac:dyDescent="0.2">
      <c r="A1954">
        <f t="shared" si="60"/>
        <v>1</v>
      </c>
      <c r="B1954">
        <f t="shared" si="61"/>
        <v>13</v>
      </c>
      <c r="C1954" s="1">
        <v>37124.541666666664</v>
      </c>
      <c r="D1954" s="2">
        <v>14.96</v>
      </c>
      <c r="E1954" s="2">
        <v>16.559999999999999</v>
      </c>
      <c r="F1954" s="2">
        <v>16.739999999999998</v>
      </c>
      <c r="G1954" s="2">
        <v>18.920000000000002</v>
      </c>
      <c r="H1954" s="2">
        <v>18.93</v>
      </c>
      <c r="I1954" s="2">
        <v>15.1</v>
      </c>
      <c r="J1954" s="2">
        <v>51.94</v>
      </c>
      <c r="K1954" s="2">
        <v>16.399999999999999</v>
      </c>
      <c r="L1954" s="2">
        <v>4.8499999999999943</v>
      </c>
      <c r="M1954" s="2">
        <v>18.03</v>
      </c>
      <c r="N1954" s="2">
        <v>18.2</v>
      </c>
      <c r="O1954" s="2">
        <v>16.22</v>
      </c>
      <c r="P1954" s="2">
        <v>19.690000000000001</v>
      </c>
      <c r="Q1954" s="2">
        <v>13.68</v>
      </c>
      <c r="R1954" s="2">
        <v>17.940000000000001</v>
      </c>
    </row>
    <row r="1955" spans="1:18" x14ac:dyDescent="0.2">
      <c r="A1955">
        <f t="shared" si="60"/>
        <v>1</v>
      </c>
      <c r="B1955">
        <f t="shared" si="61"/>
        <v>14</v>
      </c>
      <c r="C1955" s="1">
        <v>37124.583333333336</v>
      </c>
      <c r="D1955" s="2">
        <v>14.79</v>
      </c>
      <c r="E1955" s="2">
        <v>16.21</v>
      </c>
      <c r="F1955" s="2">
        <v>16.399999999999999</v>
      </c>
      <c r="G1955" s="2">
        <v>18.57</v>
      </c>
      <c r="H1955" s="2">
        <v>18.43</v>
      </c>
      <c r="I1955" s="2">
        <v>14.81</v>
      </c>
      <c r="J1955" s="2">
        <v>35.96</v>
      </c>
      <c r="K1955" s="2">
        <v>15.96</v>
      </c>
      <c r="L1955" s="2">
        <v>9.8000000000000007</v>
      </c>
      <c r="M1955" s="2">
        <v>17.5</v>
      </c>
      <c r="N1955" s="2">
        <v>17.670000000000002</v>
      </c>
      <c r="O1955" s="2">
        <v>15.87</v>
      </c>
      <c r="P1955" s="2">
        <v>19.309999999999999</v>
      </c>
      <c r="Q1955" s="2">
        <v>13.48</v>
      </c>
      <c r="R1955" s="2">
        <v>17.64</v>
      </c>
    </row>
    <row r="1956" spans="1:18" x14ac:dyDescent="0.2">
      <c r="A1956">
        <f t="shared" si="60"/>
        <v>1</v>
      </c>
      <c r="B1956">
        <f t="shared" si="61"/>
        <v>15</v>
      </c>
      <c r="C1956" s="1">
        <v>37124.625</v>
      </c>
      <c r="D1956" s="2">
        <v>14.62</v>
      </c>
      <c r="E1956" s="2">
        <v>16.13</v>
      </c>
      <c r="F1956" s="2">
        <v>16.38</v>
      </c>
      <c r="G1956" s="2">
        <v>18.510000000000002</v>
      </c>
      <c r="H1956" s="2">
        <v>18.440000000000001</v>
      </c>
      <c r="I1956" s="2">
        <v>14.66</v>
      </c>
      <c r="J1956" s="2">
        <v>24.24</v>
      </c>
      <c r="K1956" s="2">
        <v>15.95</v>
      </c>
      <c r="L1956" s="2">
        <v>10.81</v>
      </c>
      <c r="M1956" s="2">
        <v>17.53</v>
      </c>
      <c r="N1956" s="2">
        <v>17.649999999999999</v>
      </c>
      <c r="O1956" s="2">
        <v>15.84</v>
      </c>
      <c r="P1956" s="2">
        <v>19.29</v>
      </c>
      <c r="Q1956" s="2">
        <v>13.31</v>
      </c>
      <c r="R1956" s="2">
        <v>17.649999999999999</v>
      </c>
    </row>
    <row r="1957" spans="1:18" x14ac:dyDescent="0.2">
      <c r="A1957">
        <f t="shared" si="60"/>
        <v>1</v>
      </c>
      <c r="B1957">
        <f t="shared" si="61"/>
        <v>16</v>
      </c>
      <c r="C1957" s="1">
        <v>37124.666666666664</v>
      </c>
      <c r="D1957" s="2">
        <v>16.260000000000002</v>
      </c>
      <c r="E1957" s="2">
        <v>17.7</v>
      </c>
      <c r="F1957" s="2">
        <v>17.98</v>
      </c>
      <c r="G1957" s="2">
        <v>19.93</v>
      </c>
      <c r="H1957" s="2">
        <v>20.09</v>
      </c>
      <c r="I1957" s="2">
        <v>16.149999999999999</v>
      </c>
      <c r="J1957" s="2">
        <v>33.07</v>
      </c>
      <c r="K1957" s="2">
        <v>17.5</v>
      </c>
      <c r="L1957" s="2">
        <v>10.98</v>
      </c>
      <c r="M1957" s="2">
        <v>19.190000000000001</v>
      </c>
      <c r="N1957" s="2">
        <v>19.32</v>
      </c>
      <c r="O1957" s="2">
        <v>17.420000000000002</v>
      </c>
      <c r="P1957" s="2">
        <v>20.67</v>
      </c>
      <c r="Q1957" s="2">
        <v>14.92</v>
      </c>
      <c r="R1957" s="2">
        <v>19.2</v>
      </c>
    </row>
    <row r="1958" spans="1:18" x14ac:dyDescent="0.2">
      <c r="A1958">
        <f t="shared" si="60"/>
        <v>1</v>
      </c>
      <c r="B1958">
        <f t="shared" si="61"/>
        <v>17</v>
      </c>
      <c r="C1958" s="1">
        <v>37124.708333333336</v>
      </c>
      <c r="D1958" s="2">
        <v>12.06</v>
      </c>
      <c r="E1958" s="2">
        <v>13.66</v>
      </c>
      <c r="F1958" s="2">
        <v>13.86</v>
      </c>
      <c r="G1958" s="2">
        <v>15.79</v>
      </c>
      <c r="H1958" s="2">
        <v>15.64</v>
      </c>
      <c r="I1958" s="2">
        <v>12.04</v>
      </c>
      <c r="J1958" s="2">
        <v>50.82</v>
      </c>
      <c r="K1958" s="2">
        <v>13.41</v>
      </c>
      <c r="L1958" s="2">
        <v>8.7100000000000009</v>
      </c>
      <c r="M1958" s="2">
        <v>14.81</v>
      </c>
      <c r="N1958" s="2">
        <v>14.95</v>
      </c>
      <c r="O1958" s="2">
        <v>13.34</v>
      </c>
      <c r="P1958" s="2">
        <v>16.41</v>
      </c>
      <c r="Q1958" s="2">
        <v>10.82</v>
      </c>
      <c r="R1958" s="2">
        <v>14.95</v>
      </c>
    </row>
    <row r="1959" spans="1:18" x14ac:dyDescent="0.2">
      <c r="A1959">
        <f t="shared" si="60"/>
        <v>1</v>
      </c>
      <c r="B1959">
        <f t="shared" si="61"/>
        <v>18</v>
      </c>
      <c r="C1959" s="1">
        <v>37124.75</v>
      </c>
      <c r="D1959" s="2">
        <v>7.8</v>
      </c>
      <c r="E1959" s="2">
        <v>8.77</v>
      </c>
      <c r="F1959" s="2">
        <v>8.75</v>
      </c>
      <c r="G1959" s="2">
        <v>10.36</v>
      </c>
      <c r="H1959" s="2">
        <v>9.9599999999999937</v>
      </c>
      <c r="I1959" s="2">
        <v>7.57</v>
      </c>
      <c r="J1959" s="2">
        <v>58.09</v>
      </c>
      <c r="K1959" s="2">
        <v>8.5800000000000054</v>
      </c>
      <c r="L1959" s="2">
        <v>6.86</v>
      </c>
      <c r="M1959" s="2">
        <v>9.16</v>
      </c>
      <c r="N1959" s="2">
        <v>9.23</v>
      </c>
      <c r="O1959" s="2">
        <v>8.5299999999999994</v>
      </c>
      <c r="P1959" s="2">
        <v>10.88</v>
      </c>
      <c r="Q1959" s="2">
        <v>6.7099999999999937</v>
      </c>
      <c r="R1959" s="2">
        <v>9.8800000000000008</v>
      </c>
    </row>
    <row r="1960" spans="1:18" x14ac:dyDescent="0.2">
      <c r="A1960">
        <f t="shared" si="60"/>
        <v>1</v>
      </c>
      <c r="B1960">
        <f t="shared" si="61"/>
        <v>19</v>
      </c>
      <c r="C1960" s="1">
        <v>37124.791666666664</v>
      </c>
      <c r="D1960" s="2">
        <v>7.04</v>
      </c>
      <c r="E1960" s="2">
        <v>8.34</v>
      </c>
      <c r="F1960" s="2">
        <v>8.4700000000000006</v>
      </c>
      <c r="G1960" s="2">
        <v>9.6999999999999993</v>
      </c>
      <c r="H1960" s="2">
        <v>9.39</v>
      </c>
      <c r="I1960" s="2">
        <v>7.19</v>
      </c>
      <c r="J1960" s="2">
        <v>60.58</v>
      </c>
      <c r="K1960" s="2">
        <v>8.09</v>
      </c>
      <c r="L1960" s="2">
        <v>8.56</v>
      </c>
      <c r="M1960" s="2">
        <v>8.76</v>
      </c>
      <c r="N1960" s="2">
        <v>8.82</v>
      </c>
      <c r="O1960" s="2">
        <v>8</v>
      </c>
      <c r="P1960" s="2">
        <v>10.210000000000001</v>
      </c>
      <c r="Q1960" s="2">
        <v>6.07</v>
      </c>
      <c r="R1960" s="2">
        <v>9.07</v>
      </c>
    </row>
    <row r="1961" spans="1:18" x14ac:dyDescent="0.2">
      <c r="A1961">
        <f t="shared" si="60"/>
        <v>1</v>
      </c>
      <c r="B1961">
        <f t="shared" si="61"/>
        <v>20</v>
      </c>
      <c r="C1961" s="1">
        <v>37124.833333333336</v>
      </c>
      <c r="D1961" s="2">
        <v>6.83</v>
      </c>
      <c r="E1961" s="2">
        <v>8.0399999999999991</v>
      </c>
      <c r="F1961" s="2">
        <v>8.07</v>
      </c>
      <c r="G1961" s="2">
        <v>9.14</v>
      </c>
      <c r="H1961" s="2">
        <v>9.19</v>
      </c>
      <c r="I1961" s="2">
        <v>6.72</v>
      </c>
      <c r="J1961" s="2">
        <v>58.98</v>
      </c>
      <c r="K1961" s="2">
        <v>7.8</v>
      </c>
      <c r="L1961" s="2">
        <v>8.44</v>
      </c>
      <c r="M1961" s="2">
        <v>8.58</v>
      </c>
      <c r="N1961" s="2">
        <v>8.61</v>
      </c>
      <c r="O1961" s="2">
        <v>7.720000000000006</v>
      </c>
      <c r="P1961" s="2">
        <v>9.84</v>
      </c>
      <c r="Q1961" s="2">
        <v>5.92</v>
      </c>
      <c r="R1961" s="2">
        <v>8.8300000000000054</v>
      </c>
    </row>
    <row r="1962" spans="1:18" x14ac:dyDescent="0.2">
      <c r="A1962">
        <f t="shared" si="60"/>
        <v>1</v>
      </c>
      <c r="B1962">
        <f t="shared" si="61"/>
        <v>21</v>
      </c>
      <c r="C1962" s="1">
        <v>37124.875</v>
      </c>
      <c r="D1962" s="2">
        <v>10.76</v>
      </c>
      <c r="E1962" s="2">
        <v>11.41</v>
      </c>
      <c r="F1962" s="2">
        <v>11.31</v>
      </c>
      <c r="G1962" s="2">
        <v>12.64</v>
      </c>
      <c r="H1962" s="2">
        <v>12.94</v>
      </c>
      <c r="I1962" s="2">
        <v>10.29</v>
      </c>
      <c r="J1962" s="2">
        <v>8.59</v>
      </c>
      <c r="K1962" s="2">
        <v>10.27</v>
      </c>
      <c r="L1962" s="2">
        <v>12.44</v>
      </c>
      <c r="M1962" s="2">
        <v>12.35</v>
      </c>
      <c r="N1962" s="2">
        <v>12.47</v>
      </c>
      <c r="O1962" s="2">
        <v>10.4</v>
      </c>
      <c r="P1962" s="2">
        <v>13.33</v>
      </c>
      <c r="Q1962" s="2">
        <v>9.98</v>
      </c>
      <c r="R1962" s="2">
        <v>12.14</v>
      </c>
    </row>
    <row r="1963" spans="1:18" x14ac:dyDescent="0.2">
      <c r="A1963">
        <f t="shared" si="60"/>
        <v>1</v>
      </c>
      <c r="B1963">
        <f t="shared" si="61"/>
        <v>22</v>
      </c>
      <c r="C1963" s="1">
        <v>37124.916666666664</v>
      </c>
      <c r="D1963" s="2">
        <v>8.2899999999999991</v>
      </c>
      <c r="E1963" s="2">
        <v>8.6999999999999993</v>
      </c>
      <c r="F1963" s="2">
        <v>8.64</v>
      </c>
      <c r="G1963" s="2">
        <v>9.1199999999999992</v>
      </c>
      <c r="H1963" s="2">
        <v>10.19</v>
      </c>
      <c r="I1963" s="2">
        <v>7.63</v>
      </c>
      <c r="J1963" s="2">
        <v>4.47</v>
      </c>
      <c r="K1963" s="2">
        <v>7.87</v>
      </c>
      <c r="L1963" s="2">
        <v>11.23</v>
      </c>
      <c r="M1963" s="2">
        <v>9.68</v>
      </c>
      <c r="N1963" s="2">
        <v>9.75</v>
      </c>
      <c r="O1963" s="2">
        <v>6.64</v>
      </c>
      <c r="P1963" s="2">
        <v>8.7799999999999994</v>
      </c>
      <c r="Q1963" s="2">
        <v>6.33</v>
      </c>
      <c r="R1963" s="2">
        <v>7.71</v>
      </c>
    </row>
    <row r="1964" spans="1:18" x14ac:dyDescent="0.2">
      <c r="A1964">
        <f t="shared" si="60"/>
        <v>0</v>
      </c>
      <c r="B1964">
        <f t="shared" si="61"/>
        <v>23</v>
      </c>
      <c r="C1964" s="1">
        <v>37124.958333333336</v>
      </c>
      <c r="D1964" s="2">
        <v>8.14</v>
      </c>
      <c r="E1964" s="2">
        <v>8.76</v>
      </c>
      <c r="F1964" s="2">
        <v>8.6300000000000008</v>
      </c>
      <c r="G1964" s="2">
        <v>8.0399999999999991</v>
      </c>
      <c r="H1964" s="2">
        <v>9.66</v>
      </c>
      <c r="I1964" s="2">
        <v>7</v>
      </c>
      <c r="J1964" s="2">
        <v>44.38</v>
      </c>
      <c r="K1964" s="2">
        <v>8.4499999999999993</v>
      </c>
      <c r="L1964" s="2">
        <v>9.31</v>
      </c>
      <c r="M1964" s="2">
        <v>9.3000000000000007</v>
      </c>
      <c r="N1964" s="2">
        <v>9.3499999999999943</v>
      </c>
      <c r="O1964" s="2">
        <v>10.4</v>
      </c>
      <c r="P1964" s="2">
        <v>11.12</v>
      </c>
      <c r="Q1964" s="2">
        <v>9.2799999999999994</v>
      </c>
      <c r="R1964" s="2">
        <v>10.73</v>
      </c>
    </row>
    <row r="1965" spans="1:18" x14ac:dyDescent="0.2">
      <c r="A1965">
        <f t="shared" si="60"/>
        <v>0</v>
      </c>
      <c r="B1965">
        <f t="shared" si="61"/>
        <v>0</v>
      </c>
      <c r="C1965" s="1">
        <v>37125</v>
      </c>
      <c r="D1965" s="2">
        <v>5.44</v>
      </c>
      <c r="E1965" s="2">
        <v>4.47</v>
      </c>
      <c r="F1965" s="2">
        <v>3.89</v>
      </c>
      <c r="G1965" s="2">
        <v>3.15</v>
      </c>
      <c r="H1965" s="2">
        <v>4.93</v>
      </c>
      <c r="I1965" s="2">
        <v>3.26</v>
      </c>
      <c r="J1965" s="2">
        <v>0.98000000000000398</v>
      </c>
      <c r="K1965" s="2">
        <v>3.92</v>
      </c>
      <c r="L1965" s="2">
        <v>6.35</v>
      </c>
      <c r="M1965" s="2">
        <v>4.66</v>
      </c>
      <c r="N1965" s="2">
        <v>4.67</v>
      </c>
      <c r="O1965" s="2">
        <v>4.1900000000000004</v>
      </c>
      <c r="P1965" s="2">
        <v>4.54</v>
      </c>
      <c r="Q1965" s="2">
        <v>4.99</v>
      </c>
      <c r="R1965" s="2">
        <v>5.09</v>
      </c>
    </row>
    <row r="1966" spans="1:18" x14ac:dyDescent="0.2">
      <c r="A1966">
        <f t="shared" si="60"/>
        <v>0</v>
      </c>
      <c r="B1966">
        <f t="shared" si="61"/>
        <v>1</v>
      </c>
      <c r="C1966" s="1">
        <v>37125.041666666664</v>
      </c>
      <c r="D1966" s="2">
        <v>9.49</v>
      </c>
      <c r="E1966" s="2">
        <v>9.1999999999999993</v>
      </c>
      <c r="F1966" s="2">
        <v>9.1</v>
      </c>
      <c r="G1966" s="2">
        <v>8.73</v>
      </c>
      <c r="H1966" s="2">
        <v>10.28</v>
      </c>
      <c r="I1966" s="2">
        <v>8.07</v>
      </c>
      <c r="J1966" s="2">
        <v>3.88</v>
      </c>
      <c r="K1966" s="2">
        <v>9.1199999999999992</v>
      </c>
      <c r="L1966" s="2">
        <v>11.86</v>
      </c>
      <c r="M1966" s="2">
        <v>10.07</v>
      </c>
      <c r="N1966" s="2">
        <v>10.16</v>
      </c>
      <c r="O1966" s="2">
        <v>9.27</v>
      </c>
      <c r="P1966" s="2">
        <v>9.8699999999999992</v>
      </c>
      <c r="Q1966" s="2">
        <v>9.17</v>
      </c>
      <c r="R1966" s="2">
        <v>9.4700000000000006</v>
      </c>
    </row>
    <row r="1967" spans="1:18" x14ac:dyDescent="0.2">
      <c r="A1967">
        <f t="shared" si="60"/>
        <v>0</v>
      </c>
      <c r="B1967">
        <f t="shared" si="61"/>
        <v>2</v>
      </c>
      <c r="C1967" s="1">
        <v>37125.083333333336</v>
      </c>
      <c r="D1967" s="2">
        <v>3.94</v>
      </c>
      <c r="E1967" s="2">
        <v>4.05</v>
      </c>
      <c r="F1967" s="2">
        <v>4.7699999999999996</v>
      </c>
      <c r="G1967" s="2">
        <v>5.63</v>
      </c>
      <c r="H1967" s="2">
        <v>3.9</v>
      </c>
      <c r="I1967" s="2">
        <v>5.33</v>
      </c>
      <c r="J1967" s="2">
        <v>6.72</v>
      </c>
      <c r="K1967" s="2">
        <v>4.5</v>
      </c>
      <c r="L1967" s="2">
        <v>5.0000000000000711E-2</v>
      </c>
      <c r="M1967" s="2">
        <v>4.05</v>
      </c>
      <c r="N1967" s="2">
        <v>4.1500000000000004</v>
      </c>
      <c r="O1967" s="2">
        <v>4.32</v>
      </c>
      <c r="P1967" s="2">
        <v>4.3099999999999996</v>
      </c>
      <c r="Q1967" s="2">
        <v>4.25</v>
      </c>
      <c r="R1967" s="2">
        <v>4</v>
      </c>
    </row>
    <row r="1968" spans="1:18" x14ac:dyDescent="0.2">
      <c r="A1968">
        <f t="shared" si="60"/>
        <v>0</v>
      </c>
      <c r="B1968">
        <f t="shared" si="61"/>
        <v>3</v>
      </c>
      <c r="C1968" s="1">
        <v>37125.125</v>
      </c>
      <c r="D1968" s="2">
        <v>4.84</v>
      </c>
      <c r="E1968" s="2">
        <v>4.96</v>
      </c>
      <c r="F1968" s="2">
        <v>5.77</v>
      </c>
      <c r="G1968" s="2">
        <v>6.57</v>
      </c>
      <c r="H1968" s="2">
        <v>4.84</v>
      </c>
      <c r="I1968" s="2">
        <v>6.21</v>
      </c>
      <c r="J1968" s="2">
        <v>7.8</v>
      </c>
      <c r="K1968" s="2">
        <v>5.47</v>
      </c>
      <c r="L1968" s="2">
        <v>0.96999999999999886</v>
      </c>
      <c r="M1968" s="2">
        <v>4.99</v>
      </c>
      <c r="N1968" s="2">
        <v>5.09</v>
      </c>
      <c r="O1968" s="2">
        <v>5.27</v>
      </c>
      <c r="P1968" s="2">
        <v>5.28</v>
      </c>
      <c r="Q1968" s="2">
        <v>5.18</v>
      </c>
      <c r="R1968" s="2">
        <v>4.95</v>
      </c>
    </row>
    <row r="1969" spans="1:18" x14ac:dyDescent="0.2">
      <c r="A1969">
        <f t="shared" si="60"/>
        <v>0</v>
      </c>
      <c r="B1969">
        <f t="shared" si="61"/>
        <v>4</v>
      </c>
      <c r="C1969" s="1">
        <v>37125.166666666664</v>
      </c>
      <c r="D1969" s="2">
        <v>1.23</v>
      </c>
      <c r="E1969" s="2">
        <v>1.29</v>
      </c>
      <c r="F1969" s="2">
        <v>0.89999999999999858</v>
      </c>
      <c r="G1969" s="2">
        <v>0.50999999999999801</v>
      </c>
      <c r="H1969" s="2">
        <v>1.76</v>
      </c>
      <c r="I1969" s="2">
        <v>0.27</v>
      </c>
      <c r="J1969" s="2">
        <v>0.55999999999999872</v>
      </c>
      <c r="K1969" s="2">
        <v>1.06</v>
      </c>
      <c r="L1969" s="2">
        <v>5.82</v>
      </c>
      <c r="M1969" s="2">
        <v>1.58</v>
      </c>
      <c r="N1969" s="2">
        <v>1.56</v>
      </c>
      <c r="O1969" s="2">
        <v>1.21</v>
      </c>
      <c r="P1969" s="2">
        <v>1.45</v>
      </c>
      <c r="Q1969" s="2">
        <v>0.94999999999999929</v>
      </c>
      <c r="R1969" s="2">
        <v>1.1399999999999999</v>
      </c>
    </row>
    <row r="1970" spans="1:18" x14ac:dyDescent="0.2">
      <c r="A1970">
        <f t="shared" si="60"/>
        <v>0</v>
      </c>
      <c r="B1970">
        <f t="shared" si="61"/>
        <v>5</v>
      </c>
      <c r="C1970" s="1">
        <v>37125.208333333336</v>
      </c>
      <c r="D1970" s="2">
        <v>4.5199999999999996</v>
      </c>
      <c r="E1970" s="2">
        <v>4.1500000000000004</v>
      </c>
      <c r="F1970" s="2">
        <v>3.81</v>
      </c>
      <c r="G1970" s="2">
        <v>3.25</v>
      </c>
      <c r="H1970" s="2">
        <v>4.87</v>
      </c>
      <c r="I1970" s="2">
        <v>3.08</v>
      </c>
      <c r="J1970" s="2">
        <v>6.16</v>
      </c>
      <c r="K1970" s="2">
        <v>3.93</v>
      </c>
      <c r="L1970" s="2">
        <v>6.83</v>
      </c>
      <c r="M1970" s="2">
        <v>4.6399999999999997</v>
      </c>
      <c r="N1970" s="2">
        <v>4.66</v>
      </c>
      <c r="O1970" s="2">
        <v>4.07</v>
      </c>
      <c r="P1970" s="2">
        <v>4.47</v>
      </c>
      <c r="Q1970" s="2">
        <v>4.2300000000000004</v>
      </c>
      <c r="R1970" s="2">
        <v>4.32</v>
      </c>
    </row>
    <row r="1971" spans="1:18" x14ac:dyDescent="0.2">
      <c r="A1971">
        <f t="shared" si="60"/>
        <v>1</v>
      </c>
      <c r="B1971">
        <f t="shared" si="61"/>
        <v>6</v>
      </c>
      <c r="C1971" s="1">
        <v>37125.25</v>
      </c>
      <c r="D1971" s="2">
        <v>0.56000000000000227</v>
      </c>
      <c r="E1971" s="2">
        <v>1.4000000000000057</v>
      </c>
      <c r="F1971" s="2">
        <v>1.95</v>
      </c>
      <c r="G1971" s="2">
        <v>3.07</v>
      </c>
      <c r="H1971" s="2">
        <v>0.86999999999999744</v>
      </c>
      <c r="I1971" s="2">
        <v>2.73</v>
      </c>
      <c r="J1971" s="2">
        <v>2.9</v>
      </c>
      <c r="K1971" s="2">
        <v>1.55</v>
      </c>
      <c r="L1971" s="2">
        <v>1.39</v>
      </c>
      <c r="M1971" s="2">
        <v>1.19</v>
      </c>
      <c r="N1971" s="2">
        <v>1.25</v>
      </c>
      <c r="O1971" s="2">
        <v>1.44</v>
      </c>
      <c r="P1971" s="2">
        <v>1.37</v>
      </c>
      <c r="Q1971" s="2">
        <v>1.0900000000000001</v>
      </c>
      <c r="R1971" s="2">
        <v>0.60000000000000142</v>
      </c>
    </row>
    <row r="1972" spans="1:18" x14ac:dyDescent="0.2">
      <c r="A1972">
        <f t="shared" si="60"/>
        <v>1</v>
      </c>
      <c r="B1972">
        <f t="shared" si="61"/>
        <v>7</v>
      </c>
      <c r="C1972" s="1">
        <v>37125.291666666664</v>
      </c>
      <c r="D1972" s="2">
        <v>7.57</v>
      </c>
      <c r="E1972" s="2">
        <v>7.13</v>
      </c>
      <c r="F1972" s="2">
        <v>7.14</v>
      </c>
      <c r="G1972" s="2">
        <v>7.06</v>
      </c>
      <c r="H1972" s="2">
        <v>7.99</v>
      </c>
      <c r="I1972" s="2">
        <v>6.5</v>
      </c>
      <c r="J1972" s="2">
        <v>1.5</v>
      </c>
      <c r="K1972" s="2">
        <v>7.06</v>
      </c>
      <c r="L1972" s="2">
        <v>9.6</v>
      </c>
      <c r="M1972" s="2">
        <v>7.3</v>
      </c>
      <c r="N1972" s="2">
        <v>7.28</v>
      </c>
      <c r="O1972" s="2">
        <v>7.02</v>
      </c>
      <c r="P1972" s="2">
        <v>8.17</v>
      </c>
      <c r="Q1972" s="2">
        <v>7.03</v>
      </c>
      <c r="R1972" s="2">
        <v>7.86</v>
      </c>
    </row>
    <row r="1973" spans="1:18" x14ac:dyDescent="0.2">
      <c r="A1973">
        <f t="shared" si="60"/>
        <v>1</v>
      </c>
      <c r="B1973">
        <f t="shared" si="61"/>
        <v>8</v>
      </c>
      <c r="C1973" s="1">
        <v>37125.333333333336</v>
      </c>
      <c r="D1973" s="2">
        <v>2.63</v>
      </c>
      <c r="E1973" s="2">
        <v>2.2000000000000002</v>
      </c>
      <c r="F1973" s="2">
        <v>1.9</v>
      </c>
      <c r="G1973" s="2">
        <v>2.1100000000000065</v>
      </c>
      <c r="H1973" s="2">
        <v>2.95</v>
      </c>
      <c r="I1973" s="2">
        <v>1.33</v>
      </c>
      <c r="J1973" s="2">
        <v>0.96999999999999886</v>
      </c>
      <c r="K1973" s="2">
        <v>1.89</v>
      </c>
      <c r="L1973" s="2">
        <v>4.1399999999999997</v>
      </c>
      <c r="M1973" s="2">
        <v>2.37</v>
      </c>
      <c r="N1973" s="2">
        <v>2.29</v>
      </c>
      <c r="O1973" s="2">
        <v>1.93</v>
      </c>
      <c r="P1973" s="2">
        <v>3.21</v>
      </c>
      <c r="Q1973" s="2">
        <v>1.82</v>
      </c>
      <c r="R1973" s="2">
        <v>3.38</v>
      </c>
    </row>
    <row r="1974" spans="1:18" x14ac:dyDescent="0.2">
      <c r="A1974">
        <f t="shared" si="60"/>
        <v>1</v>
      </c>
      <c r="B1974">
        <f t="shared" si="61"/>
        <v>9</v>
      </c>
      <c r="C1974" s="1">
        <v>37125.375</v>
      </c>
      <c r="D1974" s="2">
        <v>1.28</v>
      </c>
      <c r="E1974" s="2">
        <v>0.24000000000000199</v>
      </c>
      <c r="F1974" s="2">
        <v>8.9999999999996305E-2</v>
      </c>
      <c r="G1974" s="2">
        <v>3.9999999999999147E-2</v>
      </c>
      <c r="H1974" s="2">
        <v>0.75999999999999801</v>
      </c>
      <c r="I1974" s="2">
        <v>0.21999999999999886</v>
      </c>
      <c r="J1974" s="2">
        <v>5.44</v>
      </c>
      <c r="K1974" s="2">
        <v>9.9999999999994316E-2</v>
      </c>
      <c r="L1974" s="2">
        <v>7.64</v>
      </c>
      <c r="M1974" s="2">
        <v>0.10000000000000142</v>
      </c>
      <c r="N1974" s="2">
        <v>1.0000000000005116E-2</v>
      </c>
      <c r="O1974" s="2">
        <v>0.10999999999999943</v>
      </c>
      <c r="P1974" s="2">
        <v>1.26</v>
      </c>
      <c r="Q1974" s="2">
        <v>0.43999999999999773</v>
      </c>
      <c r="R1974" s="2">
        <v>1.82</v>
      </c>
    </row>
    <row r="1975" spans="1:18" x14ac:dyDescent="0.2">
      <c r="A1975">
        <f t="shared" si="60"/>
        <v>1</v>
      </c>
      <c r="B1975">
        <f t="shared" si="61"/>
        <v>10</v>
      </c>
      <c r="C1975" s="1">
        <v>37125.416666666664</v>
      </c>
      <c r="D1975" s="2">
        <v>1.34</v>
      </c>
      <c r="E1975" s="2">
        <v>1.17</v>
      </c>
      <c r="F1975" s="2">
        <v>0.98999999999999488</v>
      </c>
      <c r="G1975" s="2">
        <v>1.2</v>
      </c>
      <c r="H1975" s="2">
        <v>1.88</v>
      </c>
      <c r="I1975" s="2">
        <v>0.18</v>
      </c>
      <c r="J1975" s="2">
        <v>13.62</v>
      </c>
      <c r="K1975" s="2">
        <v>1.01</v>
      </c>
      <c r="L1975" s="2">
        <v>3.21</v>
      </c>
      <c r="M1975" s="2">
        <v>0.96000000000000085</v>
      </c>
      <c r="N1975" s="2">
        <v>0.75</v>
      </c>
      <c r="O1975" s="2">
        <v>1.05</v>
      </c>
      <c r="P1975" s="2">
        <v>2.58</v>
      </c>
      <c r="Q1975" s="2">
        <v>0.37000000000000455</v>
      </c>
      <c r="R1975" s="2">
        <v>2.72</v>
      </c>
    </row>
    <row r="1976" spans="1:18" x14ac:dyDescent="0.2">
      <c r="A1976">
        <f t="shared" si="60"/>
        <v>1</v>
      </c>
      <c r="B1976">
        <f t="shared" si="61"/>
        <v>11</v>
      </c>
      <c r="C1976" s="1">
        <v>37125.458333333336</v>
      </c>
      <c r="D1976" s="2">
        <v>1.06</v>
      </c>
      <c r="E1976" s="2">
        <v>1.49</v>
      </c>
      <c r="F1976" s="2">
        <v>1.8499999999999943</v>
      </c>
      <c r="G1976" s="2">
        <v>1.63</v>
      </c>
      <c r="H1976" s="2">
        <v>0.83999999999999631</v>
      </c>
      <c r="I1976" s="2">
        <v>2.75</v>
      </c>
      <c r="J1976" s="2">
        <v>10.07</v>
      </c>
      <c r="K1976" s="2">
        <v>2.0099999999999998</v>
      </c>
      <c r="L1976" s="2">
        <v>1.4199999999999946</v>
      </c>
      <c r="M1976" s="2">
        <v>2.13</v>
      </c>
      <c r="N1976" s="2">
        <v>2.4300000000000002</v>
      </c>
      <c r="O1976" s="2">
        <v>1.94</v>
      </c>
      <c r="P1976" s="2">
        <v>2.0000000000003126E-2</v>
      </c>
      <c r="Q1976" s="2">
        <v>2.0800000000000054</v>
      </c>
      <c r="R1976" s="2">
        <v>0.26999999999999602</v>
      </c>
    </row>
    <row r="1977" spans="1:18" x14ac:dyDescent="0.2">
      <c r="A1977">
        <f t="shared" si="60"/>
        <v>1</v>
      </c>
      <c r="B1977">
        <f t="shared" si="61"/>
        <v>12</v>
      </c>
      <c r="C1977" s="1">
        <v>37125.5</v>
      </c>
      <c r="D1977" s="2">
        <v>3.56</v>
      </c>
      <c r="E1977" s="2">
        <v>3.44</v>
      </c>
      <c r="F1977" s="2">
        <v>3.8</v>
      </c>
      <c r="G1977" s="2">
        <v>3.73</v>
      </c>
      <c r="H1977" s="2">
        <v>3.22</v>
      </c>
      <c r="I1977" s="2">
        <v>4.8899999999999997</v>
      </c>
      <c r="J1977" s="2">
        <v>30.09</v>
      </c>
      <c r="K1977" s="2">
        <v>3.83</v>
      </c>
      <c r="L1977" s="2">
        <v>3.01</v>
      </c>
      <c r="M1977" s="2">
        <v>5.32</v>
      </c>
      <c r="N1977" s="2">
        <v>5.95</v>
      </c>
      <c r="O1977" s="2">
        <v>3.77</v>
      </c>
      <c r="P1977" s="2">
        <v>1.95</v>
      </c>
      <c r="Q1977" s="2">
        <v>4.66</v>
      </c>
      <c r="R1977" s="2">
        <v>1.84</v>
      </c>
    </row>
    <row r="1978" spans="1:18" x14ac:dyDescent="0.2">
      <c r="A1978">
        <f t="shared" si="60"/>
        <v>1</v>
      </c>
      <c r="B1978">
        <f t="shared" si="61"/>
        <v>13</v>
      </c>
      <c r="C1978" s="1">
        <v>37125.541666666664</v>
      </c>
      <c r="D1978" s="2">
        <v>1.97</v>
      </c>
      <c r="E1978" s="2">
        <v>2.63</v>
      </c>
      <c r="F1978" s="2">
        <v>2.5299999999999998</v>
      </c>
      <c r="G1978" s="2">
        <v>2.94</v>
      </c>
      <c r="H1978" s="2">
        <v>3.029999999999994</v>
      </c>
      <c r="I1978" s="2">
        <v>1.2</v>
      </c>
      <c r="J1978" s="2">
        <v>7.19</v>
      </c>
      <c r="K1978" s="2">
        <v>2.15</v>
      </c>
      <c r="L1978" s="2">
        <v>12.13</v>
      </c>
      <c r="M1978" s="2">
        <v>0.30000000000000426</v>
      </c>
      <c r="N1978" s="2">
        <v>0.43999999999999773</v>
      </c>
      <c r="O1978" s="2">
        <v>2.17</v>
      </c>
      <c r="P1978" s="2">
        <v>4.62</v>
      </c>
      <c r="Q1978" s="2">
        <v>0.82</v>
      </c>
      <c r="R1978" s="2">
        <v>4.49</v>
      </c>
    </row>
    <row r="1979" spans="1:18" x14ac:dyDescent="0.2">
      <c r="A1979">
        <f t="shared" si="60"/>
        <v>1</v>
      </c>
      <c r="B1979">
        <f t="shared" si="61"/>
        <v>14</v>
      </c>
      <c r="C1979" s="1">
        <v>37125.583333333336</v>
      </c>
      <c r="D1979" s="2">
        <v>7.61</v>
      </c>
      <c r="E1979" s="2">
        <v>7.3600000000000065</v>
      </c>
      <c r="F1979" s="2">
        <v>7.73</v>
      </c>
      <c r="G1979" s="2">
        <v>7.34</v>
      </c>
      <c r="H1979" s="2">
        <v>7.22</v>
      </c>
      <c r="I1979" s="2">
        <v>8.98</v>
      </c>
      <c r="J1979" s="2">
        <v>42.39</v>
      </c>
      <c r="K1979" s="2">
        <v>7.89</v>
      </c>
      <c r="L1979" s="2">
        <v>1.87</v>
      </c>
      <c r="M1979" s="2">
        <v>9.5</v>
      </c>
      <c r="N1979" s="2">
        <v>10.18</v>
      </c>
      <c r="O1979" s="2">
        <v>7.87</v>
      </c>
      <c r="P1979" s="2">
        <v>5.44</v>
      </c>
      <c r="Q1979" s="2">
        <v>8.9600000000000009</v>
      </c>
      <c r="R1979" s="2">
        <v>5.14</v>
      </c>
    </row>
    <row r="1980" spans="1:18" x14ac:dyDescent="0.2">
      <c r="A1980">
        <f t="shared" si="60"/>
        <v>1</v>
      </c>
      <c r="B1980">
        <f t="shared" si="61"/>
        <v>15</v>
      </c>
      <c r="C1980" s="1">
        <v>37125.625</v>
      </c>
      <c r="D1980" s="2">
        <v>22.3</v>
      </c>
      <c r="E1980" s="2">
        <v>23.09</v>
      </c>
      <c r="F1980" s="2">
        <v>24.4</v>
      </c>
      <c r="G1980" s="2">
        <v>24.57</v>
      </c>
      <c r="H1980" s="2">
        <v>24.38</v>
      </c>
      <c r="I1980" s="2">
        <v>24.44</v>
      </c>
      <c r="J1980" s="2">
        <v>9.66</v>
      </c>
      <c r="K1980" s="2">
        <v>24.12</v>
      </c>
      <c r="L1980" s="2">
        <v>19.95</v>
      </c>
      <c r="M1980" s="2">
        <v>26.71</v>
      </c>
      <c r="N1980" s="2">
        <v>27.59</v>
      </c>
      <c r="O1980" s="2">
        <v>24.02</v>
      </c>
      <c r="P1980" s="2">
        <v>22.29</v>
      </c>
      <c r="Q1980" s="2">
        <v>23.82</v>
      </c>
      <c r="R1980" s="2">
        <v>20.89</v>
      </c>
    </row>
    <row r="1981" spans="1:18" x14ac:dyDescent="0.2">
      <c r="A1981">
        <f t="shared" si="60"/>
        <v>1</v>
      </c>
      <c r="B1981">
        <f t="shared" si="61"/>
        <v>16</v>
      </c>
      <c r="C1981" s="1">
        <v>37125.666666666664</v>
      </c>
      <c r="D1981" s="2">
        <v>5.74</v>
      </c>
      <c r="E1981" s="2">
        <v>6.41</v>
      </c>
      <c r="F1981" s="2">
        <v>6.23</v>
      </c>
      <c r="G1981" s="2">
        <v>7.09</v>
      </c>
      <c r="H1981" s="2">
        <v>7.53</v>
      </c>
      <c r="I1981" s="2">
        <v>5.15</v>
      </c>
      <c r="J1981" s="2">
        <v>18.09</v>
      </c>
      <c r="K1981" s="2">
        <v>5.51</v>
      </c>
      <c r="L1981" s="2">
        <v>13.5</v>
      </c>
      <c r="M1981" s="2">
        <v>5.3</v>
      </c>
      <c r="N1981" s="2">
        <v>4.83</v>
      </c>
      <c r="O1981" s="2">
        <v>5.65</v>
      </c>
      <c r="P1981" s="2">
        <v>8.69</v>
      </c>
      <c r="Q1981" s="2">
        <v>4.5100000000000051</v>
      </c>
      <c r="R1981" s="2">
        <v>8.32</v>
      </c>
    </row>
    <row r="1982" spans="1:18" x14ac:dyDescent="0.2">
      <c r="A1982">
        <f t="shared" si="60"/>
        <v>1</v>
      </c>
      <c r="B1982">
        <f t="shared" si="61"/>
        <v>17</v>
      </c>
      <c r="C1982" s="1">
        <v>37125.708333333336</v>
      </c>
      <c r="D1982" s="2">
        <v>5.72</v>
      </c>
      <c r="E1982" s="2">
        <v>6.24</v>
      </c>
      <c r="F1982" s="2">
        <v>6.09</v>
      </c>
      <c r="G1982" s="2">
        <v>7.44</v>
      </c>
      <c r="H1982" s="2">
        <v>7.04</v>
      </c>
      <c r="I1982" s="2">
        <v>5.2</v>
      </c>
      <c r="J1982" s="2">
        <v>47.71</v>
      </c>
      <c r="K1982" s="2">
        <v>5.26</v>
      </c>
      <c r="L1982" s="2">
        <v>13.86</v>
      </c>
      <c r="M1982" s="2">
        <v>4.68</v>
      </c>
      <c r="N1982" s="2">
        <v>4.1399999999999997</v>
      </c>
      <c r="O1982" s="2">
        <v>5.33</v>
      </c>
      <c r="P1982" s="2">
        <v>8.7200000000000006</v>
      </c>
      <c r="Q1982" s="2">
        <v>4.4800000000000004</v>
      </c>
      <c r="R1982" s="2">
        <v>8.1300000000000008</v>
      </c>
    </row>
    <row r="1983" spans="1:18" x14ac:dyDescent="0.2">
      <c r="A1983">
        <f t="shared" si="60"/>
        <v>1</v>
      </c>
      <c r="B1983">
        <f t="shared" si="61"/>
        <v>18</v>
      </c>
      <c r="C1983" s="1">
        <v>37125.75</v>
      </c>
      <c r="D1983" s="2">
        <v>0.72000000000000597</v>
      </c>
      <c r="E1983" s="2">
        <v>1.05</v>
      </c>
      <c r="F1983" s="2">
        <v>0.74000000000000199</v>
      </c>
      <c r="G1983" s="2">
        <v>1.59</v>
      </c>
      <c r="H1983" s="2">
        <v>1.9</v>
      </c>
      <c r="I1983" s="2">
        <v>0.10999999999999943</v>
      </c>
      <c r="J1983" s="2">
        <v>60.57</v>
      </c>
      <c r="K1983" s="2">
        <v>0.37000000000000455</v>
      </c>
      <c r="L1983" s="2">
        <v>2.17</v>
      </c>
      <c r="M1983" s="2">
        <v>0.99000000000000199</v>
      </c>
      <c r="N1983" s="2">
        <v>0.85000000000000142</v>
      </c>
      <c r="O1983" s="2">
        <v>0.46000000000000085</v>
      </c>
      <c r="P1983" s="2">
        <v>2.7399999999999949</v>
      </c>
      <c r="Q1983" s="2">
        <v>0.32999999999999829</v>
      </c>
      <c r="R1983" s="2">
        <v>2.27</v>
      </c>
    </row>
    <row r="1984" spans="1:18" x14ac:dyDescent="0.2">
      <c r="A1984">
        <f t="shared" si="60"/>
        <v>1</v>
      </c>
      <c r="B1984">
        <f t="shared" si="61"/>
        <v>19</v>
      </c>
      <c r="C1984" s="1">
        <v>37125.791666666664</v>
      </c>
      <c r="D1984" s="2">
        <v>3.74</v>
      </c>
      <c r="E1984" s="2">
        <v>3.86</v>
      </c>
      <c r="F1984" s="2">
        <v>3.59</v>
      </c>
      <c r="G1984" s="2">
        <v>4.13</v>
      </c>
      <c r="H1984" s="2">
        <v>4.6100000000000003</v>
      </c>
      <c r="I1984" s="2">
        <v>2.95</v>
      </c>
      <c r="J1984" s="2">
        <v>65.959999999999994</v>
      </c>
      <c r="K1984" s="2">
        <v>3.28</v>
      </c>
      <c r="L1984" s="2">
        <v>6.32</v>
      </c>
      <c r="M1984" s="2">
        <v>3.51</v>
      </c>
      <c r="N1984" s="2">
        <v>3.34</v>
      </c>
      <c r="O1984" s="2">
        <v>3.3</v>
      </c>
      <c r="P1984" s="2">
        <v>5.24</v>
      </c>
      <c r="Q1984" s="2">
        <v>2.78</v>
      </c>
      <c r="R1984" s="2">
        <v>4.99</v>
      </c>
    </row>
    <row r="1985" spans="1:18" x14ac:dyDescent="0.2">
      <c r="A1985">
        <f t="shared" si="60"/>
        <v>1</v>
      </c>
      <c r="B1985">
        <f t="shared" si="61"/>
        <v>20</v>
      </c>
      <c r="C1985" s="1">
        <v>37125.833333333336</v>
      </c>
      <c r="D1985" s="2">
        <v>0.98000000000000398</v>
      </c>
      <c r="E1985" s="2">
        <v>0.55000000000000426</v>
      </c>
      <c r="F1985" s="2">
        <v>6.0000000000002274E-2</v>
      </c>
      <c r="G1985" s="2">
        <v>0.27999999999999403</v>
      </c>
      <c r="H1985" s="2">
        <v>1.17</v>
      </c>
      <c r="I1985" s="2">
        <v>0.39999999999999858</v>
      </c>
      <c r="J1985" s="2">
        <v>57.52</v>
      </c>
      <c r="K1985" s="2">
        <v>0.13000000000000256</v>
      </c>
      <c r="L1985" s="2">
        <v>2.2400000000000002</v>
      </c>
      <c r="M1985" s="2">
        <v>0.13000000000000256</v>
      </c>
      <c r="N1985" s="2">
        <v>7.0000000000000284E-2</v>
      </c>
      <c r="O1985" s="2">
        <v>0.10000000000000142</v>
      </c>
      <c r="P1985" s="2">
        <v>1.65</v>
      </c>
      <c r="Q1985" s="2">
        <v>0</v>
      </c>
      <c r="R1985" s="2">
        <v>1.93</v>
      </c>
    </row>
    <row r="1986" spans="1:18" x14ac:dyDescent="0.2">
      <c r="A1986">
        <f t="shared" si="60"/>
        <v>1</v>
      </c>
      <c r="B1986">
        <f t="shared" si="61"/>
        <v>21</v>
      </c>
      <c r="C1986" s="1">
        <v>37125.875</v>
      </c>
      <c r="D1986" s="2">
        <v>3.61</v>
      </c>
      <c r="E1986" s="2">
        <v>3.0800000000000054</v>
      </c>
      <c r="F1986" s="2">
        <v>2.54</v>
      </c>
      <c r="G1986" s="2">
        <v>3.05</v>
      </c>
      <c r="H1986" s="2">
        <v>4.2699999999999996</v>
      </c>
      <c r="I1986" s="2">
        <v>2.33</v>
      </c>
      <c r="J1986" s="2">
        <v>22.2</v>
      </c>
      <c r="K1986" s="2">
        <v>1.6399999999999935</v>
      </c>
      <c r="L1986" s="2">
        <v>4.3099999999999996</v>
      </c>
      <c r="M1986" s="2">
        <v>3.67</v>
      </c>
      <c r="N1986" s="2">
        <v>3.67</v>
      </c>
      <c r="O1986" s="2">
        <v>1.81</v>
      </c>
      <c r="P1986" s="2">
        <v>4.41</v>
      </c>
      <c r="Q1986" s="2">
        <v>2.7</v>
      </c>
      <c r="R1986" s="2">
        <v>4.62</v>
      </c>
    </row>
    <row r="1987" spans="1:18" x14ac:dyDescent="0.2">
      <c r="A1987">
        <f t="shared" si="60"/>
        <v>1</v>
      </c>
      <c r="B1987">
        <f t="shared" si="61"/>
        <v>22</v>
      </c>
      <c r="C1987" s="1">
        <v>37125.916666666664</v>
      </c>
      <c r="D1987" s="2">
        <v>1.56</v>
      </c>
      <c r="E1987" s="2">
        <v>0.76999999999999602</v>
      </c>
      <c r="F1987" s="2">
        <v>0.28000000000000114</v>
      </c>
      <c r="G1987" s="2">
        <v>0.21999999999999886</v>
      </c>
      <c r="H1987" s="2">
        <v>1.43</v>
      </c>
      <c r="I1987" s="2">
        <v>0.12000000000000455</v>
      </c>
      <c r="J1987" s="2">
        <v>0.35999999999999943</v>
      </c>
      <c r="K1987" s="2">
        <v>0.18999999999999773</v>
      </c>
      <c r="L1987" s="2">
        <v>3.6100000000000065</v>
      </c>
      <c r="M1987" s="2">
        <v>0.88999999999999346</v>
      </c>
      <c r="N1987" s="2">
        <v>0.85000000000000142</v>
      </c>
      <c r="O1987" s="2">
        <v>0.13000000000000256</v>
      </c>
      <c r="P1987" s="2">
        <v>1.28</v>
      </c>
      <c r="Q1987" s="2">
        <v>0.85000000000000142</v>
      </c>
      <c r="R1987" s="2">
        <v>1.8</v>
      </c>
    </row>
    <row r="1988" spans="1:18" x14ac:dyDescent="0.2">
      <c r="A1988">
        <f t="shared" ref="A1988:A2051" si="62">IF(B1988&gt;5,IF(B1988&lt;23,1,0),0)</f>
        <v>0</v>
      </c>
      <c r="B1988">
        <f t="shared" ref="B1988:B2051" si="63">HOUR(C1988)</f>
        <v>23</v>
      </c>
      <c r="C1988" s="1">
        <v>37125.958333333336</v>
      </c>
      <c r="D1988" s="2">
        <v>0.59000000000000341</v>
      </c>
      <c r="E1988" s="2">
        <v>0.4199999999999946</v>
      </c>
      <c r="F1988" s="2">
        <v>1.1399999999999999</v>
      </c>
      <c r="G1988" s="2">
        <v>2.64</v>
      </c>
      <c r="H1988" s="2">
        <v>0.27000000000000313</v>
      </c>
      <c r="I1988" s="2">
        <v>1.8</v>
      </c>
      <c r="J1988" s="2">
        <v>36.89</v>
      </c>
      <c r="K1988" s="2">
        <v>1.23</v>
      </c>
      <c r="L1988" s="2">
        <v>0.47999999999999687</v>
      </c>
      <c r="M1988" s="2">
        <v>0.57999999999999829</v>
      </c>
      <c r="N1988" s="2">
        <v>0.64999999999999858</v>
      </c>
      <c r="O1988" s="2">
        <v>1.0900000000000001</v>
      </c>
      <c r="P1988" s="2">
        <v>0.82</v>
      </c>
      <c r="Q1988" s="2">
        <v>5.0000000000004263E-2</v>
      </c>
      <c r="R1988" s="2">
        <v>0.46000000000000085</v>
      </c>
    </row>
    <row r="1989" spans="1:18" x14ac:dyDescent="0.2">
      <c r="A1989">
        <f t="shared" si="62"/>
        <v>0</v>
      </c>
      <c r="B1989">
        <f t="shared" si="63"/>
        <v>0</v>
      </c>
      <c r="C1989" s="1">
        <v>37126</v>
      </c>
      <c r="D1989" s="2">
        <v>10.7</v>
      </c>
      <c r="E1989" s="2">
        <v>10.41</v>
      </c>
      <c r="F1989" s="2">
        <v>10.26</v>
      </c>
      <c r="G1989" s="2">
        <v>9.43</v>
      </c>
      <c r="H1989" s="2">
        <v>11.34</v>
      </c>
      <c r="I1989" s="2">
        <v>9.02</v>
      </c>
      <c r="J1989" s="2">
        <v>9.32</v>
      </c>
      <c r="K1989" s="2">
        <v>10.029999999999999</v>
      </c>
      <c r="L1989" s="2">
        <v>12.55</v>
      </c>
      <c r="M1989" s="2">
        <v>11.11</v>
      </c>
      <c r="N1989" s="2">
        <v>11.22</v>
      </c>
      <c r="O1989" s="2">
        <v>15.49</v>
      </c>
      <c r="P1989" s="2">
        <v>15.73</v>
      </c>
      <c r="Q1989" s="2">
        <v>16.71</v>
      </c>
      <c r="R1989" s="2">
        <v>16.72</v>
      </c>
    </row>
    <row r="1990" spans="1:18" x14ac:dyDescent="0.2">
      <c r="A1990">
        <f t="shared" si="62"/>
        <v>0</v>
      </c>
      <c r="B1990">
        <f t="shared" si="63"/>
        <v>1</v>
      </c>
      <c r="C1990" s="1">
        <v>37126.041666666664</v>
      </c>
      <c r="D1990" s="2">
        <v>22.87</v>
      </c>
      <c r="E1990" s="2">
        <v>23.43</v>
      </c>
      <c r="F1990" s="2">
        <v>24.39</v>
      </c>
      <c r="G1990" s="2">
        <v>24.58</v>
      </c>
      <c r="H1990" s="2">
        <v>25.82</v>
      </c>
      <c r="I1990" s="2">
        <v>22.4</v>
      </c>
      <c r="J1990" s="2">
        <v>17.11</v>
      </c>
      <c r="K1990" s="2">
        <v>24.08</v>
      </c>
      <c r="L1990" s="2">
        <v>28.14</v>
      </c>
      <c r="M1990" s="2">
        <v>25.64</v>
      </c>
      <c r="N1990" s="2">
        <v>25.93</v>
      </c>
      <c r="O1990" s="2">
        <v>26.45</v>
      </c>
      <c r="P1990" s="2">
        <v>27.44</v>
      </c>
      <c r="Q1990" s="2">
        <v>25.72</v>
      </c>
      <c r="R1990" s="2">
        <v>24.73</v>
      </c>
    </row>
    <row r="1991" spans="1:18" x14ac:dyDescent="0.2">
      <c r="A1991">
        <f t="shared" si="62"/>
        <v>0</v>
      </c>
      <c r="B1991">
        <f t="shared" si="63"/>
        <v>2</v>
      </c>
      <c r="C1991" s="1">
        <v>37126.083333333336</v>
      </c>
      <c r="D1991" s="2">
        <v>12.8</v>
      </c>
      <c r="E1991" s="2">
        <v>13.2</v>
      </c>
      <c r="F1991" s="2">
        <v>13.68</v>
      </c>
      <c r="G1991" s="2">
        <v>13.46</v>
      </c>
      <c r="H1991" s="2">
        <v>14.81</v>
      </c>
      <c r="I1991" s="2">
        <v>12.2</v>
      </c>
      <c r="J1991" s="2">
        <v>12.12</v>
      </c>
      <c r="K1991" s="2">
        <v>13.57</v>
      </c>
      <c r="L1991" s="2">
        <v>19.11</v>
      </c>
      <c r="M1991" s="2">
        <v>14.66</v>
      </c>
      <c r="N1991" s="2">
        <v>14.81</v>
      </c>
      <c r="O1991" s="2">
        <v>13.81</v>
      </c>
      <c r="P1991" s="2">
        <v>14.46</v>
      </c>
      <c r="Q1991" s="2">
        <v>13.05</v>
      </c>
      <c r="R1991" s="2">
        <v>20.82</v>
      </c>
    </row>
    <row r="1992" spans="1:18" x14ac:dyDescent="0.2">
      <c r="A1992">
        <f t="shared" si="62"/>
        <v>0</v>
      </c>
      <c r="B1992">
        <f t="shared" si="63"/>
        <v>3</v>
      </c>
      <c r="C1992" s="1">
        <v>37126.125</v>
      </c>
      <c r="D1992" s="2">
        <v>3.17</v>
      </c>
      <c r="E1992" s="2">
        <v>3.46</v>
      </c>
      <c r="F1992" s="2">
        <v>3.44</v>
      </c>
      <c r="G1992" s="2">
        <v>2.74</v>
      </c>
      <c r="H1992" s="2">
        <v>4.4800000000000004</v>
      </c>
      <c r="I1992" s="2">
        <v>2.1800000000000002</v>
      </c>
      <c r="J1992" s="2">
        <v>4.78</v>
      </c>
      <c r="K1992" s="2">
        <v>3.49</v>
      </c>
      <c r="L1992" s="2">
        <v>6.37</v>
      </c>
      <c r="M1992" s="2">
        <v>4.3099999999999996</v>
      </c>
      <c r="N1992" s="2">
        <v>4.32</v>
      </c>
      <c r="O1992" s="2">
        <v>3.58</v>
      </c>
      <c r="P1992" s="2">
        <v>3.95</v>
      </c>
      <c r="Q1992" s="2">
        <v>2.99</v>
      </c>
      <c r="R1992" s="2">
        <v>11.24</v>
      </c>
    </row>
    <row r="1993" spans="1:18" x14ac:dyDescent="0.2">
      <c r="A1993">
        <f t="shared" si="62"/>
        <v>0</v>
      </c>
      <c r="B1993">
        <f t="shared" si="63"/>
        <v>4</v>
      </c>
      <c r="C1993" s="1">
        <v>37126.166666666664</v>
      </c>
      <c r="D1993" s="2">
        <v>1.85</v>
      </c>
      <c r="E1993" s="2">
        <v>2.04</v>
      </c>
      <c r="F1993" s="2">
        <v>1.95</v>
      </c>
      <c r="G1993" s="2">
        <v>1.0900000000000001</v>
      </c>
      <c r="H1993" s="2">
        <v>3.01</v>
      </c>
      <c r="I1993" s="2">
        <v>0.66</v>
      </c>
      <c r="J1993" s="2">
        <v>1.79</v>
      </c>
      <c r="K1993" s="2">
        <v>2.04</v>
      </c>
      <c r="L1993" s="2">
        <v>6.96</v>
      </c>
      <c r="M1993" s="2">
        <v>2.83</v>
      </c>
      <c r="N1993" s="2">
        <v>2.8</v>
      </c>
      <c r="O1993" s="2">
        <v>2.14</v>
      </c>
      <c r="P1993" s="2">
        <v>2.39</v>
      </c>
      <c r="Q1993" s="2">
        <v>1.64</v>
      </c>
      <c r="R1993" s="2">
        <v>8.17</v>
      </c>
    </row>
    <row r="1994" spans="1:18" x14ac:dyDescent="0.2">
      <c r="A1994">
        <f t="shared" si="62"/>
        <v>0</v>
      </c>
      <c r="B1994">
        <f t="shared" si="63"/>
        <v>5</v>
      </c>
      <c r="C1994" s="1">
        <v>37126.208333333336</v>
      </c>
      <c r="D1994" s="2">
        <v>3.67</v>
      </c>
      <c r="E1994" s="2">
        <v>3.83</v>
      </c>
      <c r="F1994" s="2">
        <v>4.3099999999999996</v>
      </c>
      <c r="G1994" s="2">
        <v>5.65</v>
      </c>
      <c r="H1994" s="2">
        <v>3.94</v>
      </c>
      <c r="I1994" s="2">
        <v>5.3</v>
      </c>
      <c r="J1994" s="2">
        <v>0.23999999999999488</v>
      </c>
      <c r="K1994" s="2">
        <v>4.0199999999999996</v>
      </c>
      <c r="L1994" s="2">
        <v>3.25</v>
      </c>
      <c r="M1994" s="2">
        <v>5.37</v>
      </c>
      <c r="N1994" s="2">
        <v>5.97</v>
      </c>
      <c r="O1994" s="2">
        <v>3.88</v>
      </c>
      <c r="P1994" s="2">
        <v>3.98</v>
      </c>
      <c r="Q1994" s="2">
        <v>3.99</v>
      </c>
      <c r="R1994" s="2">
        <v>5.97</v>
      </c>
    </row>
    <row r="1995" spans="1:18" x14ac:dyDescent="0.2">
      <c r="A1995">
        <f t="shared" si="62"/>
        <v>1</v>
      </c>
      <c r="B1995">
        <f t="shared" si="63"/>
        <v>6</v>
      </c>
      <c r="C1995" s="1">
        <v>37126.25</v>
      </c>
      <c r="D1995" s="2">
        <v>0.11999999999999744</v>
      </c>
      <c r="E1995" s="2">
        <v>0.47999999999999687</v>
      </c>
      <c r="F1995" s="2">
        <v>0.89999999999999858</v>
      </c>
      <c r="G1995" s="2">
        <v>2.0499999999999998</v>
      </c>
      <c r="H1995" s="2">
        <v>2.0000000000003126E-2</v>
      </c>
      <c r="I1995" s="2">
        <v>1.8</v>
      </c>
      <c r="J1995" s="2">
        <v>1.07</v>
      </c>
      <c r="K1995" s="2">
        <v>0.55000000000000426</v>
      </c>
      <c r="L1995" s="2">
        <v>3.9899999999999949</v>
      </c>
      <c r="M1995" s="2">
        <v>0.35000000000000142</v>
      </c>
      <c r="N1995" s="2">
        <v>0.43999999999999773</v>
      </c>
      <c r="O1995" s="2">
        <v>0.56000000000000227</v>
      </c>
      <c r="P1995" s="2">
        <v>0.44000000000000483</v>
      </c>
      <c r="Q1995" s="2">
        <v>0.69999999999999574</v>
      </c>
      <c r="R1995" s="2">
        <v>0.13000000000000256</v>
      </c>
    </row>
    <row r="1996" spans="1:18" x14ac:dyDescent="0.2">
      <c r="A1996">
        <f t="shared" si="62"/>
        <v>1</v>
      </c>
      <c r="B1996">
        <f t="shared" si="63"/>
        <v>7</v>
      </c>
      <c r="C1996" s="1">
        <v>37126.291666666664</v>
      </c>
      <c r="D1996" s="2">
        <v>6.62</v>
      </c>
      <c r="E1996" s="2">
        <v>6.68</v>
      </c>
      <c r="F1996" s="2">
        <v>6.55</v>
      </c>
      <c r="G1996" s="2">
        <v>6.69</v>
      </c>
      <c r="H1996" s="2">
        <v>7.3</v>
      </c>
      <c r="I1996" s="2">
        <v>6.14</v>
      </c>
      <c r="J1996" s="2">
        <v>1.07</v>
      </c>
      <c r="K1996" s="2">
        <v>5.83</v>
      </c>
      <c r="L1996" s="2">
        <v>3.18</v>
      </c>
      <c r="M1996" s="2">
        <v>6.54</v>
      </c>
      <c r="N1996" s="2">
        <v>6.46</v>
      </c>
      <c r="O1996" s="2">
        <v>5.77</v>
      </c>
      <c r="P1996" s="2">
        <v>7.61</v>
      </c>
      <c r="Q1996" s="2">
        <v>6.1</v>
      </c>
      <c r="R1996" s="2">
        <v>6.83</v>
      </c>
    </row>
    <row r="1997" spans="1:18" x14ac:dyDescent="0.2">
      <c r="A1997">
        <f t="shared" si="62"/>
        <v>1</v>
      </c>
      <c r="B1997">
        <f t="shared" si="63"/>
        <v>8</v>
      </c>
      <c r="C1997" s="1">
        <v>37126.333333333336</v>
      </c>
      <c r="D1997" s="2">
        <v>2.58</v>
      </c>
      <c r="E1997" s="2">
        <v>2.13</v>
      </c>
      <c r="F1997" s="2">
        <v>1.59</v>
      </c>
      <c r="G1997" s="2">
        <v>2.0499999999999998</v>
      </c>
      <c r="H1997" s="2">
        <v>2.3199999999999998</v>
      </c>
      <c r="I1997" s="2">
        <v>1.78</v>
      </c>
      <c r="J1997" s="2">
        <v>1.75</v>
      </c>
      <c r="K1997" s="2">
        <v>1.0900000000000001</v>
      </c>
      <c r="L1997" s="2">
        <v>1.25</v>
      </c>
      <c r="M1997" s="2">
        <v>1.6</v>
      </c>
      <c r="N1997" s="2">
        <v>1.48</v>
      </c>
      <c r="O1997" s="2">
        <v>8.4700000000000006</v>
      </c>
      <c r="P1997" s="2">
        <v>9.6199999999999992</v>
      </c>
      <c r="Q1997" s="2">
        <v>9.43</v>
      </c>
      <c r="R1997" s="2">
        <v>9.77</v>
      </c>
    </row>
    <row r="1998" spans="1:18" x14ac:dyDescent="0.2">
      <c r="A1998">
        <f t="shared" si="62"/>
        <v>1</v>
      </c>
      <c r="B1998">
        <f t="shared" si="63"/>
        <v>9</v>
      </c>
      <c r="C1998" s="1">
        <v>37126.375</v>
      </c>
      <c r="D1998" s="2">
        <v>1.31</v>
      </c>
      <c r="E1998" s="2">
        <v>1.33</v>
      </c>
      <c r="F1998" s="2">
        <v>1.73</v>
      </c>
      <c r="G1998" s="2">
        <v>1.67</v>
      </c>
      <c r="H1998" s="2">
        <v>1.48</v>
      </c>
      <c r="I1998" s="2">
        <v>2.13</v>
      </c>
      <c r="J1998" s="2">
        <v>27.85</v>
      </c>
      <c r="K1998" s="2">
        <v>2.2799999999999998</v>
      </c>
      <c r="L1998" s="2">
        <v>0.47999999999999687</v>
      </c>
      <c r="M1998" s="2">
        <v>2.84</v>
      </c>
      <c r="N1998" s="2">
        <v>3.19</v>
      </c>
      <c r="O1998" s="2">
        <v>10.8</v>
      </c>
      <c r="P1998" s="2">
        <v>9.68</v>
      </c>
      <c r="Q1998" s="2">
        <v>9.77</v>
      </c>
      <c r="R1998" s="2">
        <v>10.09</v>
      </c>
    </row>
    <row r="1999" spans="1:18" x14ac:dyDescent="0.2">
      <c r="A1999">
        <f t="shared" si="62"/>
        <v>1</v>
      </c>
      <c r="B1999">
        <f t="shared" si="63"/>
        <v>10</v>
      </c>
      <c r="C1999" s="1">
        <v>37126.416666666664</v>
      </c>
      <c r="D1999" s="2">
        <v>1.07</v>
      </c>
      <c r="E1999" s="2">
        <v>1.51</v>
      </c>
      <c r="F1999" s="2">
        <v>2.27</v>
      </c>
      <c r="G1999" s="2">
        <v>1.66</v>
      </c>
      <c r="H1999" s="2">
        <v>2.88</v>
      </c>
      <c r="I1999" s="2">
        <v>1.78</v>
      </c>
      <c r="J1999" s="2">
        <v>47.2</v>
      </c>
      <c r="K1999" s="2">
        <v>2.44</v>
      </c>
      <c r="L1999" s="2">
        <v>8.92</v>
      </c>
      <c r="M1999" s="2">
        <v>6.07</v>
      </c>
      <c r="N1999" s="2">
        <v>7.05</v>
      </c>
      <c r="O1999" s="2">
        <v>4.1500000000000004</v>
      </c>
      <c r="P1999" s="2">
        <v>0.62999999999999545</v>
      </c>
      <c r="Q1999" s="2">
        <v>2.2999999999999998</v>
      </c>
      <c r="R1999" s="2">
        <v>0.21000000000000085</v>
      </c>
    </row>
    <row r="2000" spans="1:18" x14ac:dyDescent="0.2">
      <c r="A2000">
        <f t="shared" si="62"/>
        <v>1</v>
      </c>
      <c r="B2000">
        <f t="shared" si="63"/>
        <v>11</v>
      </c>
      <c r="C2000" s="1">
        <v>37126.458333333336</v>
      </c>
      <c r="D2000" s="2">
        <v>9.2100000000000009</v>
      </c>
      <c r="E2000" s="2">
        <v>9.77</v>
      </c>
      <c r="F2000" s="2">
        <v>10.84</v>
      </c>
      <c r="G2000" s="2">
        <v>10.14</v>
      </c>
      <c r="H2000" s="2">
        <v>12.27</v>
      </c>
      <c r="I2000" s="2">
        <v>10.34</v>
      </c>
      <c r="J2000" s="2">
        <v>4.91</v>
      </c>
      <c r="K2000" s="2">
        <v>10.62</v>
      </c>
      <c r="L2000" s="2">
        <v>3.8300000000000054</v>
      </c>
      <c r="M2000" s="2">
        <v>16.54</v>
      </c>
      <c r="N2000" s="2">
        <v>18.05</v>
      </c>
      <c r="O2000" s="2">
        <v>11.72</v>
      </c>
      <c r="P2000" s="2">
        <v>8.89</v>
      </c>
      <c r="Q2000" s="2">
        <v>10.46</v>
      </c>
      <c r="R2000" s="2">
        <v>8.2100000000000009</v>
      </c>
    </row>
    <row r="2001" spans="1:18" x14ac:dyDescent="0.2">
      <c r="A2001">
        <f t="shared" si="62"/>
        <v>1</v>
      </c>
      <c r="B2001">
        <f t="shared" si="63"/>
        <v>12</v>
      </c>
      <c r="C2001" s="1">
        <v>37126.5</v>
      </c>
      <c r="D2001" s="2">
        <v>6.0000000000002274E-2</v>
      </c>
      <c r="E2001" s="2">
        <v>0.53000000000000114</v>
      </c>
      <c r="F2001" s="2">
        <v>1.2399999999999949</v>
      </c>
      <c r="G2001" s="2">
        <v>0.51000000000000512</v>
      </c>
      <c r="H2001" s="2">
        <v>2.2200000000000002</v>
      </c>
      <c r="I2001" s="2">
        <v>1.1599999999999999</v>
      </c>
      <c r="J2001" s="2">
        <v>4.95</v>
      </c>
      <c r="K2001" s="2">
        <v>1.34</v>
      </c>
      <c r="L2001" s="2">
        <v>14.03</v>
      </c>
      <c r="M2001" s="2">
        <v>6.38</v>
      </c>
      <c r="N2001" s="2">
        <v>7.71</v>
      </c>
      <c r="O2001" s="2">
        <v>2.54</v>
      </c>
      <c r="P2001" s="2">
        <v>0.72999999999999687</v>
      </c>
      <c r="Q2001" s="2">
        <v>1.3300000000000054</v>
      </c>
      <c r="R2001" s="2">
        <v>1.02</v>
      </c>
    </row>
    <row r="2002" spans="1:18" x14ac:dyDescent="0.2">
      <c r="A2002">
        <f t="shared" si="62"/>
        <v>1</v>
      </c>
      <c r="B2002">
        <f t="shared" si="63"/>
        <v>13</v>
      </c>
      <c r="C2002" s="1">
        <v>37126.541666666664</v>
      </c>
      <c r="D2002" s="2">
        <v>9.1300000000000008</v>
      </c>
      <c r="E2002" s="2">
        <v>9.09</v>
      </c>
      <c r="F2002" s="2">
        <v>8.5800000000000054</v>
      </c>
      <c r="G2002" s="2">
        <v>10.01</v>
      </c>
      <c r="H2002" s="2">
        <v>9.41</v>
      </c>
      <c r="I2002" s="2">
        <v>8.4600000000000009</v>
      </c>
      <c r="J2002" s="2">
        <v>0.15000000000000568</v>
      </c>
      <c r="K2002" s="2">
        <v>7.64</v>
      </c>
      <c r="L2002" s="2">
        <v>15.52</v>
      </c>
      <c r="M2002" s="2">
        <v>7.02</v>
      </c>
      <c r="N2002" s="2">
        <v>6.51</v>
      </c>
      <c r="O2002" s="2">
        <v>2.56</v>
      </c>
      <c r="P2002" s="2">
        <v>11.2</v>
      </c>
      <c r="Q2002" s="2">
        <v>7.72</v>
      </c>
      <c r="R2002" s="2">
        <v>10.77</v>
      </c>
    </row>
    <row r="2003" spans="1:18" x14ac:dyDescent="0.2">
      <c r="A2003">
        <f t="shared" si="62"/>
        <v>1</v>
      </c>
      <c r="B2003">
        <f t="shared" si="63"/>
        <v>14</v>
      </c>
      <c r="C2003" s="1">
        <v>37126.583333333336</v>
      </c>
      <c r="D2003" s="2">
        <v>9.8800000000000008</v>
      </c>
      <c r="E2003" s="2">
        <v>9.8600000000000065</v>
      </c>
      <c r="F2003" s="2">
        <v>9.4</v>
      </c>
      <c r="G2003" s="2">
        <v>10.95</v>
      </c>
      <c r="H2003" s="2">
        <v>9.19</v>
      </c>
      <c r="I2003" s="2">
        <v>9.220000000000006</v>
      </c>
      <c r="J2003" s="2">
        <v>0.26999999999999602</v>
      </c>
      <c r="K2003" s="2">
        <v>8.44</v>
      </c>
      <c r="L2003" s="2">
        <v>23.19</v>
      </c>
      <c r="M2003" s="2">
        <v>4.95</v>
      </c>
      <c r="N2003" s="2">
        <v>3.83</v>
      </c>
      <c r="O2003" s="2">
        <v>5.42</v>
      </c>
      <c r="P2003" s="2">
        <v>12.01</v>
      </c>
      <c r="Q2003" s="2">
        <v>8.4600000000000009</v>
      </c>
      <c r="R2003" s="2">
        <v>11.51</v>
      </c>
    </row>
    <row r="2004" spans="1:18" x14ac:dyDescent="0.2">
      <c r="A2004">
        <f t="shared" si="62"/>
        <v>1</v>
      </c>
      <c r="B2004">
        <f t="shared" si="63"/>
        <v>15</v>
      </c>
      <c r="C2004" s="1">
        <v>37126.625</v>
      </c>
      <c r="D2004" s="2">
        <v>9.27</v>
      </c>
      <c r="E2004" s="2">
        <v>9.3699999999999992</v>
      </c>
      <c r="F2004" s="2">
        <v>8.77</v>
      </c>
      <c r="G2004" s="2">
        <v>10.33</v>
      </c>
      <c r="H2004" s="2">
        <v>9.65</v>
      </c>
      <c r="I2004" s="2">
        <v>8.5800000000000054</v>
      </c>
      <c r="J2004" s="2">
        <v>0.24000000000000909</v>
      </c>
      <c r="K2004" s="2">
        <v>7.89</v>
      </c>
      <c r="L2004" s="2">
        <v>15.48</v>
      </c>
      <c r="M2004" s="2">
        <v>7.07</v>
      </c>
      <c r="N2004" s="2">
        <v>6.51</v>
      </c>
      <c r="O2004" s="2">
        <v>6.26</v>
      </c>
      <c r="P2004" s="2">
        <v>11.46</v>
      </c>
      <c r="Q2004" s="2">
        <v>7.84</v>
      </c>
      <c r="R2004" s="2">
        <v>10.95</v>
      </c>
    </row>
    <row r="2005" spans="1:18" x14ac:dyDescent="0.2">
      <c r="A2005">
        <f t="shared" si="62"/>
        <v>1</v>
      </c>
      <c r="B2005">
        <f t="shared" si="63"/>
        <v>16</v>
      </c>
      <c r="C2005" s="1">
        <v>37126.666666666664</v>
      </c>
      <c r="D2005" s="2">
        <v>7.23</v>
      </c>
      <c r="E2005" s="2">
        <v>7.41</v>
      </c>
      <c r="F2005" s="2">
        <v>6.94</v>
      </c>
      <c r="G2005" s="2">
        <v>8.1199999999999992</v>
      </c>
      <c r="H2005" s="2">
        <v>7.46</v>
      </c>
      <c r="I2005" s="2">
        <v>6.44</v>
      </c>
      <c r="J2005" s="2">
        <v>0.31000000000000227</v>
      </c>
      <c r="K2005" s="2">
        <v>6.05</v>
      </c>
      <c r="L2005" s="2">
        <v>15.57</v>
      </c>
      <c r="M2005" s="2">
        <v>4.7</v>
      </c>
      <c r="N2005" s="2">
        <v>4.0199999999999996</v>
      </c>
      <c r="O2005" s="2">
        <v>3.99</v>
      </c>
      <c r="P2005" s="2">
        <v>9.31</v>
      </c>
      <c r="Q2005" s="2">
        <v>5.83</v>
      </c>
      <c r="R2005" s="2">
        <v>8.9700000000000006</v>
      </c>
    </row>
    <row r="2006" spans="1:18" x14ac:dyDescent="0.2">
      <c r="A2006">
        <f t="shared" si="62"/>
        <v>1</v>
      </c>
      <c r="B2006">
        <f t="shared" si="63"/>
        <v>17</v>
      </c>
      <c r="C2006" s="1">
        <v>37126.708333333336</v>
      </c>
      <c r="D2006" s="2">
        <v>7.529999999999994</v>
      </c>
      <c r="E2006" s="2">
        <v>7.48</v>
      </c>
      <c r="F2006" s="2">
        <v>7</v>
      </c>
      <c r="G2006" s="2">
        <v>8.11</v>
      </c>
      <c r="H2006" s="2">
        <v>7.34</v>
      </c>
      <c r="I2006" s="2">
        <v>6.65</v>
      </c>
      <c r="J2006" s="2">
        <v>13.23</v>
      </c>
      <c r="K2006" s="2">
        <v>6.12</v>
      </c>
      <c r="L2006" s="2">
        <v>17.07</v>
      </c>
      <c r="M2006" s="2">
        <v>4.3300000000000054</v>
      </c>
      <c r="N2006" s="2">
        <v>3.58</v>
      </c>
      <c r="O2006" s="2">
        <v>4.47</v>
      </c>
      <c r="P2006" s="2">
        <v>9.25</v>
      </c>
      <c r="Q2006" s="2">
        <v>6.12</v>
      </c>
      <c r="R2006" s="2">
        <v>9.26</v>
      </c>
    </row>
    <row r="2007" spans="1:18" x14ac:dyDescent="0.2">
      <c r="A2007">
        <f t="shared" si="62"/>
        <v>1</v>
      </c>
      <c r="B2007">
        <f t="shared" si="63"/>
        <v>18</v>
      </c>
      <c r="C2007" s="1">
        <v>37126.75</v>
      </c>
      <c r="D2007" s="2">
        <v>5.76</v>
      </c>
      <c r="E2007" s="2">
        <v>6.1399999999999935</v>
      </c>
      <c r="F2007" s="2">
        <v>5.88</v>
      </c>
      <c r="G2007" s="2">
        <v>6.68</v>
      </c>
      <c r="H2007" s="2">
        <v>7.17</v>
      </c>
      <c r="I2007" s="2">
        <v>5.23</v>
      </c>
      <c r="J2007" s="2">
        <v>5.710000000000008</v>
      </c>
      <c r="K2007" s="2">
        <v>5.47</v>
      </c>
      <c r="L2007" s="2">
        <v>5.77</v>
      </c>
      <c r="M2007" s="2">
        <v>6.45</v>
      </c>
      <c r="N2007" s="2">
        <v>6.47</v>
      </c>
      <c r="O2007" s="2">
        <v>4.26</v>
      </c>
      <c r="P2007" s="2">
        <v>7.6399999999999935</v>
      </c>
      <c r="Q2007" s="2">
        <v>4.6500000000000004</v>
      </c>
      <c r="R2007" s="2">
        <v>7.34</v>
      </c>
    </row>
    <row r="2008" spans="1:18" x14ac:dyDescent="0.2">
      <c r="A2008">
        <f t="shared" si="62"/>
        <v>1</v>
      </c>
      <c r="B2008">
        <f t="shared" si="63"/>
        <v>19</v>
      </c>
      <c r="C2008" s="1">
        <v>37126.791666666664</v>
      </c>
      <c r="D2008" s="2">
        <v>3.59</v>
      </c>
      <c r="E2008" s="2">
        <v>3.45</v>
      </c>
      <c r="F2008" s="2">
        <v>3.0800000000000054</v>
      </c>
      <c r="G2008" s="2">
        <v>3.46</v>
      </c>
      <c r="H2008" s="2">
        <v>3.89</v>
      </c>
      <c r="I2008" s="2">
        <v>2.95</v>
      </c>
      <c r="J2008" s="2">
        <v>3.64</v>
      </c>
      <c r="K2008" s="2">
        <v>2.5099999999999998</v>
      </c>
      <c r="L2008" s="2">
        <v>3.05</v>
      </c>
      <c r="M2008" s="2">
        <v>3.1399999999999935</v>
      </c>
      <c r="N2008" s="2">
        <v>3.14</v>
      </c>
      <c r="O2008" s="2">
        <v>0.39000000000000057</v>
      </c>
      <c r="P2008" s="2">
        <v>4.4800000000000004</v>
      </c>
      <c r="Q2008" s="2">
        <v>2.4900000000000002</v>
      </c>
      <c r="R2008" s="2">
        <v>4.5999999999999943</v>
      </c>
    </row>
    <row r="2009" spans="1:18" x14ac:dyDescent="0.2">
      <c r="A2009">
        <f t="shared" si="62"/>
        <v>1</v>
      </c>
      <c r="B2009">
        <f t="shared" si="63"/>
        <v>20</v>
      </c>
      <c r="C2009" s="1">
        <v>37126.833333333336</v>
      </c>
      <c r="D2009" s="2">
        <v>0.5</v>
      </c>
      <c r="E2009" s="2">
        <v>0.82</v>
      </c>
      <c r="F2009" s="2">
        <v>1.26</v>
      </c>
      <c r="G2009" s="2">
        <v>1.0800000000000054</v>
      </c>
      <c r="H2009" s="2">
        <v>0.82999999999999829</v>
      </c>
      <c r="I2009" s="2">
        <v>1.34</v>
      </c>
      <c r="J2009" s="2">
        <v>0.26000000000000512</v>
      </c>
      <c r="K2009" s="2">
        <v>1.7399999999999949</v>
      </c>
      <c r="L2009" s="2">
        <v>0.60999999999999943</v>
      </c>
      <c r="M2009" s="2">
        <v>1.73</v>
      </c>
      <c r="N2009" s="2">
        <v>1.9000000000000057</v>
      </c>
      <c r="O2009" s="2">
        <v>4.3</v>
      </c>
      <c r="P2009" s="2">
        <v>3.9999999999999147E-2</v>
      </c>
      <c r="Q2009" s="2">
        <v>1.58</v>
      </c>
      <c r="R2009" s="2">
        <v>0.32999999999999829</v>
      </c>
    </row>
    <row r="2010" spans="1:18" x14ac:dyDescent="0.2">
      <c r="A2010">
        <f t="shared" si="62"/>
        <v>1</v>
      </c>
      <c r="B2010">
        <f t="shared" si="63"/>
        <v>21</v>
      </c>
      <c r="C2010" s="1">
        <v>37126.875</v>
      </c>
      <c r="D2010" s="2">
        <v>3.93</v>
      </c>
      <c r="E2010" s="2">
        <v>3.85</v>
      </c>
      <c r="F2010" s="2">
        <v>3.43</v>
      </c>
      <c r="G2010" s="2">
        <v>3.87</v>
      </c>
      <c r="H2010" s="2">
        <v>4.71</v>
      </c>
      <c r="I2010" s="2">
        <v>3.26</v>
      </c>
      <c r="J2010" s="2">
        <v>4.41</v>
      </c>
      <c r="K2010" s="2">
        <v>2.21</v>
      </c>
      <c r="L2010" s="2">
        <v>3.98</v>
      </c>
      <c r="M2010" s="2">
        <v>4.1100000000000003</v>
      </c>
      <c r="N2010" s="2">
        <v>4.16</v>
      </c>
      <c r="O2010" s="2">
        <v>0.64999999999999858</v>
      </c>
      <c r="P2010" s="2">
        <v>7.19</v>
      </c>
      <c r="Q2010" s="2">
        <v>5.1699999999999946</v>
      </c>
      <c r="R2010" s="2">
        <v>7.06</v>
      </c>
    </row>
    <row r="2011" spans="1:18" x14ac:dyDescent="0.2">
      <c r="A2011">
        <f t="shared" si="62"/>
        <v>1</v>
      </c>
      <c r="B2011">
        <f t="shared" si="63"/>
        <v>22</v>
      </c>
      <c r="C2011" s="1">
        <v>37126.916666666664</v>
      </c>
      <c r="D2011" s="2">
        <v>3.92</v>
      </c>
      <c r="E2011" s="2">
        <v>3.79</v>
      </c>
      <c r="F2011" s="2">
        <v>3.4</v>
      </c>
      <c r="G2011" s="2">
        <v>3.03</v>
      </c>
      <c r="H2011" s="2">
        <v>4.3899999999999997</v>
      </c>
      <c r="I2011" s="2">
        <v>2.93</v>
      </c>
      <c r="J2011" s="2">
        <v>3.12</v>
      </c>
      <c r="K2011" s="2">
        <v>2.4199999999999946</v>
      </c>
      <c r="L2011" s="2">
        <v>4.7300000000000004</v>
      </c>
      <c r="M2011" s="2">
        <v>3.9199999999999946</v>
      </c>
      <c r="N2011" s="2">
        <v>3.91</v>
      </c>
      <c r="O2011" s="2">
        <v>12.65</v>
      </c>
      <c r="P2011" s="2">
        <v>14.34</v>
      </c>
      <c r="Q2011" s="2">
        <v>15.49</v>
      </c>
      <c r="R2011" s="2">
        <v>15.8</v>
      </c>
    </row>
    <row r="2012" spans="1:18" x14ac:dyDescent="0.2">
      <c r="A2012">
        <f t="shared" si="62"/>
        <v>0</v>
      </c>
      <c r="B2012">
        <f t="shared" si="63"/>
        <v>23</v>
      </c>
      <c r="C2012" s="1">
        <v>37126.958333333336</v>
      </c>
      <c r="D2012" s="2">
        <v>4.54</v>
      </c>
      <c r="E2012" s="2">
        <v>4.7699999999999996</v>
      </c>
      <c r="F2012" s="2">
        <v>4.29</v>
      </c>
      <c r="G2012" s="2">
        <v>2.91</v>
      </c>
      <c r="H2012" s="2">
        <v>5.01</v>
      </c>
      <c r="I2012" s="2">
        <v>3.06</v>
      </c>
      <c r="J2012" s="2">
        <v>24.63</v>
      </c>
      <c r="K2012" s="2">
        <v>4.12</v>
      </c>
      <c r="L2012" s="2">
        <v>4.53</v>
      </c>
      <c r="M2012" s="2">
        <v>4.6500000000000004</v>
      </c>
      <c r="N2012" s="2">
        <v>4.6900000000000004</v>
      </c>
      <c r="O2012" s="2">
        <v>4.470000000000006</v>
      </c>
      <c r="P2012" s="2">
        <v>4.62</v>
      </c>
      <c r="Q2012" s="2">
        <v>4.04</v>
      </c>
      <c r="R2012" s="2">
        <v>5.03</v>
      </c>
    </row>
    <row r="2013" spans="1:18" x14ac:dyDescent="0.2">
      <c r="A2013">
        <f t="shared" si="62"/>
        <v>0</v>
      </c>
      <c r="B2013">
        <f t="shared" si="63"/>
        <v>0</v>
      </c>
      <c r="C2013" s="1">
        <v>37127</v>
      </c>
      <c r="D2013" s="2">
        <v>4.66</v>
      </c>
      <c r="E2013" s="2">
        <v>5.44</v>
      </c>
      <c r="F2013" s="2">
        <v>6.470000000000006</v>
      </c>
      <c r="G2013" s="2">
        <v>8.24</v>
      </c>
      <c r="H2013" s="2">
        <v>5.49</v>
      </c>
      <c r="I2013" s="2">
        <v>7.29</v>
      </c>
      <c r="J2013" s="2">
        <v>6.39</v>
      </c>
      <c r="K2013" s="2">
        <v>6.0400000000000063</v>
      </c>
      <c r="L2013" s="2">
        <v>4.96</v>
      </c>
      <c r="M2013" s="2">
        <v>5.76</v>
      </c>
      <c r="N2013" s="2">
        <v>5.91</v>
      </c>
      <c r="O2013" s="2">
        <v>5.8300000000000054</v>
      </c>
      <c r="P2013" s="2">
        <v>6.33</v>
      </c>
      <c r="Q2013" s="2">
        <v>5.04</v>
      </c>
      <c r="R2013" s="2">
        <v>5.13</v>
      </c>
    </row>
    <row r="2014" spans="1:18" x14ac:dyDescent="0.2">
      <c r="A2014">
        <f t="shared" si="62"/>
        <v>0</v>
      </c>
      <c r="B2014">
        <f t="shared" si="63"/>
        <v>1</v>
      </c>
      <c r="C2014" s="1">
        <v>37127.041666666664</v>
      </c>
      <c r="D2014" s="2">
        <v>1.44</v>
      </c>
      <c r="E2014" s="2">
        <v>1.78</v>
      </c>
      <c r="F2014" s="2">
        <v>2.4700000000000002</v>
      </c>
      <c r="G2014" s="2">
        <v>3.78</v>
      </c>
      <c r="H2014" s="2">
        <v>1.31</v>
      </c>
      <c r="I2014" s="2">
        <v>3.5</v>
      </c>
      <c r="J2014" s="2">
        <v>4.46</v>
      </c>
      <c r="K2014" s="2">
        <v>2.08</v>
      </c>
      <c r="L2014" s="2">
        <v>1.91</v>
      </c>
      <c r="M2014" s="2">
        <v>1.53</v>
      </c>
      <c r="N2014" s="2">
        <v>1.62</v>
      </c>
      <c r="O2014" s="2">
        <v>1.91</v>
      </c>
      <c r="P2014" s="2">
        <v>2.12</v>
      </c>
      <c r="Q2014" s="2">
        <v>1.76</v>
      </c>
      <c r="R2014" s="2">
        <v>1.78</v>
      </c>
    </row>
    <row r="2015" spans="1:18" x14ac:dyDescent="0.2">
      <c r="A2015">
        <f t="shared" si="62"/>
        <v>0</v>
      </c>
      <c r="B2015">
        <f t="shared" si="63"/>
        <v>2</v>
      </c>
      <c r="C2015" s="1">
        <v>37127.083333333336</v>
      </c>
      <c r="D2015" s="2">
        <v>1.56</v>
      </c>
      <c r="E2015" s="2">
        <v>1.69</v>
      </c>
      <c r="F2015" s="2">
        <v>2.34</v>
      </c>
      <c r="G2015" s="2">
        <v>3.36</v>
      </c>
      <c r="H2015" s="2">
        <v>1.4</v>
      </c>
      <c r="I2015" s="2">
        <v>3.11</v>
      </c>
      <c r="J2015" s="2">
        <v>0.35999999999999943</v>
      </c>
      <c r="K2015" s="2">
        <v>1.97</v>
      </c>
      <c r="L2015" s="2">
        <v>0.76000000000000156</v>
      </c>
      <c r="M2015" s="2">
        <v>1.56</v>
      </c>
      <c r="N2015" s="2">
        <v>1.63</v>
      </c>
      <c r="O2015" s="2">
        <v>1.82</v>
      </c>
      <c r="P2015" s="2">
        <v>2.0299999999999998</v>
      </c>
      <c r="Q2015" s="2">
        <v>1.77</v>
      </c>
      <c r="R2015" s="2">
        <v>1.91</v>
      </c>
    </row>
    <row r="2016" spans="1:18" x14ac:dyDescent="0.2">
      <c r="A2016">
        <f t="shared" si="62"/>
        <v>0</v>
      </c>
      <c r="B2016">
        <f t="shared" si="63"/>
        <v>3</v>
      </c>
      <c r="C2016" s="1">
        <v>37127.125</v>
      </c>
      <c r="D2016" s="2">
        <v>12.71</v>
      </c>
      <c r="E2016" s="2">
        <v>12.81</v>
      </c>
      <c r="F2016" s="2">
        <v>13.03</v>
      </c>
      <c r="G2016" s="2">
        <v>12.95</v>
      </c>
      <c r="H2016" s="2">
        <v>13.99</v>
      </c>
      <c r="I2016" s="2">
        <v>12.15</v>
      </c>
      <c r="J2016" s="2">
        <v>8.51</v>
      </c>
      <c r="K2016" s="2">
        <v>13.1</v>
      </c>
      <c r="L2016" s="2">
        <v>13.99</v>
      </c>
      <c r="M2016" s="2">
        <v>13.86</v>
      </c>
      <c r="N2016" s="2">
        <v>14.01</v>
      </c>
      <c r="O2016" s="2">
        <v>13.18</v>
      </c>
      <c r="P2016" s="2">
        <v>13.59</v>
      </c>
      <c r="Q2016" s="2">
        <v>12.66</v>
      </c>
      <c r="R2016" s="2">
        <v>12.16</v>
      </c>
    </row>
    <row r="2017" spans="1:18" x14ac:dyDescent="0.2">
      <c r="A2017">
        <f t="shared" si="62"/>
        <v>0</v>
      </c>
      <c r="B2017">
        <f t="shared" si="63"/>
        <v>4</v>
      </c>
      <c r="C2017" s="1">
        <v>37127.166666666664</v>
      </c>
      <c r="D2017" s="2">
        <v>0.20000000000000284</v>
      </c>
      <c r="E2017" s="2">
        <v>0.23999999999999844</v>
      </c>
      <c r="F2017" s="2">
        <v>0.78999999999999915</v>
      </c>
      <c r="G2017" s="2">
        <v>1.7</v>
      </c>
      <c r="H2017" s="2">
        <v>0.19999999999999929</v>
      </c>
      <c r="I2017" s="2">
        <v>1.35</v>
      </c>
      <c r="J2017" s="2">
        <v>0.44000000000000128</v>
      </c>
      <c r="K2017" s="2">
        <v>0.39000000000000057</v>
      </c>
      <c r="L2017" s="2">
        <v>2.5499999999999998</v>
      </c>
      <c r="M2017" s="2">
        <v>5.0000000000000711E-2</v>
      </c>
      <c r="N2017" s="2">
        <v>9.9999999999980105E-3</v>
      </c>
      <c r="O2017" s="2">
        <v>0.24000000000000199</v>
      </c>
      <c r="P2017" s="2">
        <v>0.43999999999999773</v>
      </c>
      <c r="Q2017" s="2">
        <v>0.35000000000000142</v>
      </c>
      <c r="R2017" s="2">
        <v>0.10999999999999943</v>
      </c>
    </row>
    <row r="2018" spans="1:18" x14ac:dyDescent="0.2">
      <c r="A2018">
        <f t="shared" si="62"/>
        <v>0</v>
      </c>
      <c r="B2018">
        <f t="shared" si="63"/>
        <v>5</v>
      </c>
      <c r="C2018" s="1">
        <v>37127.208333333336</v>
      </c>
      <c r="D2018" s="2">
        <v>2.1800000000000002</v>
      </c>
      <c r="E2018" s="2">
        <v>2.21</v>
      </c>
      <c r="F2018" s="2">
        <v>2.86</v>
      </c>
      <c r="G2018" s="2">
        <v>3.88</v>
      </c>
      <c r="H2018" s="2">
        <v>1.8</v>
      </c>
      <c r="I2018" s="2">
        <v>3.57</v>
      </c>
      <c r="J2018" s="2">
        <v>3.21</v>
      </c>
      <c r="K2018" s="2">
        <v>2.34</v>
      </c>
      <c r="L2018" s="2">
        <v>0.84</v>
      </c>
      <c r="M2018" s="2">
        <v>2.02</v>
      </c>
      <c r="N2018" s="2">
        <v>2.11</v>
      </c>
      <c r="O2018" s="2">
        <v>2.1800000000000002</v>
      </c>
      <c r="P2018" s="2">
        <v>2.46</v>
      </c>
      <c r="Q2018" s="2">
        <v>2.33</v>
      </c>
      <c r="R2018" s="2">
        <v>1.24</v>
      </c>
    </row>
    <row r="2019" spans="1:18" x14ac:dyDescent="0.2">
      <c r="A2019">
        <f t="shared" si="62"/>
        <v>1</v>
      </c>
      <c r="B2019">
        <f t="shared" si="63"/>
        <v>6</v>
      </c>
      <c r="C2019" s="1">
        <v>37127.25</v>
      </c>
      <c r="D2019" s="2">
        <v>1.57</v>
      </c>
      <c r="E2019" s="2">
        <v>1.6</v>
      </c>
      <c r="F2019" s="2">
        <v>2.08</v>
      </c>
      <c r="G2019" s="2">
        <v>3.13</v>
      </c>
      <c r="H2019" s="2">
        <v>1.31</v>
      </c>
      <c r="I2019" s="2">
        <v>2.91</v>
      </c>
      <c r="J2019" s="2">
        <v>3.16</v>
      </c>
      <c r="K2019" s="2">
        <v>1.23</v>
      </c>
      <c r="L2019" s="2">
        <v>2.21</v>
      </c>
      <c r="M2019" s="2">
        <v>1.67</v>
      </c>
      <c r="N2019" s="2">
        <v>1.81</v>
      </c>
      <c r="O2019" s="2">
        <v>1.28</v>
      </c>
      <c r="P2019" s="2">
        <v>1.63</v>
      </c>
      <c r="Q2019" s="2">
        <v>1.95</v>
      </c>
      <c r="R2019" s="2">
        <v>1.51</v>
      </c>
    </row>
    <row r="2020" spans="1:18" x14ac:dyDescent="0.2">
      <c r="A2020">
        <f t="shared" si="62"/>
        <v>1</v>
      </c>
      <c r="B2020">
        <f t="shared" si="63"/>
        <v>7</v>
      </c>
      <c r="C2020" s="1">
        <v>37127.291666666664</v>
      </c>
      <c r="D2020" s="2">
        <v>3.9999999999999147E-2</v>
      </c>
      <c r="E2020" s="2">
        <v>0.31000000000000227</v>
      </c>
      <c r="F2020" s="2">
        <v>4.9999999999997158E-2</v>
      </c>
      <c r="G2020" s="2">
        <v>0.31000000000000227</v>
      </c>
      <c r="H2020" s="2">
        <v>0.61999999999999744</v>
      </c>
      <c r="I2020" s="2">
        <v>0.46000000000000085</v>
      </c>
      <c r="J2020" s="2">
        <v>1.4300000000000068</v>
      </c>
      <c r="K2020" s="2">
        <v>0.15999999999999659</v>
      </c>
      <c r="L2020" s="2">
        <v>1.0999999999999943</v>
      </c>
      <c r="M2020" s="2">
        <v>0.11999999999999744</v>
      </c>
      <c r="N2020" s="2">
        <v>0.29000000000000625</v>
      </c>
      <c r="O2020" s="2">
        <v>0.31000000000000227</v>
      </c>
      <c r="P2020" s="2">
        <v>0.93999999999999773</v>
      </c>
      <c r="Q2020" s="2">
        <v>0.34000000000000341</v>
      </c>
      <c r="R2020" s="2">
        <v>0.32999999999999829</v>
      </c>
    </row>
    <row r="2021" spans="1:18" x14ac:dyDescent="0.2">
      <c r="A2021">
        <f t="shared" si="62"/>
        <v>1</v>
      </c>
      <c r="B2021">
        <f t="shared" si="63"/>
        <v>8</v>
      </c>
      <c r="C2021" s="1">
        <v>37127.333333333336</v>
      </c>
      <c r="D2021" s="2">
        <v>0.53000000000000114</v>
      </c>
      <c r="E2021" s="2">
        <v>9.0000000000003411E-2</v>
      </c>
      <c r="F2021" s="2">
        <v>0.39999999999999858</v>
      </c>
      <c r="G2021" s="2">
        <v>0.4199999999999946</v>
      </c>
      <c r="H2021" s="2">
        <v>0.40999999999999659</v>
      </c>
      <c r="I2021" s="2">
        <v>1.17</v>
      </c>
      <c r="J2021" s="2">
        <v>22.03</v>
      </c>
      <c r="K2021" s="2">
        <v>0.51000000000000512</v>
      </c>
      <c r="L2021" s="2">
        <v>0.40999999999999659</v>
      </c>
      <c r="M2021" s="2">
        <v>0.10000000000000142</v>
      </c>
      <c r="N2021" s="2">
        <v>0.18</v>
      </c>
      <c r="O2021" s="2">
        <v>2.2599999999999998</v>
      </c>
      <c r="P2021" s="2">
        <v>2.37</v>
      </c>
      <c r="Q2021" s="2">
        <v>0.96999999999999886</v>
      </c>
      <c r="R2021" s="2">
        <v>2.19</v>
      </c>
    </row>
    <row r="2022" spans="1:18" x14ac:dyDescent="0.2">
      <c r="A2022">
        <f t="shared" si="62"/>
        <v>1</v>
      </c>
      <c r="B2022">
        <f t="shared" si="63"/>
        <v>9</v>
      </c>
      <c r="C2022" s="1">
        <v>37127.375</v>
      </c>
      <c r="D2022" s="2">
        <v>1</v>
      </c>
      <c r="E2022" s="2">
        <v>1.4</v>
      </c>
      <c r="F2022" s="2">
        <v>1.0900000000000001</v>
      </c>
      <c r="G2022" s="2">
        <v>1.21</v>
      </c>
      <c r="H2022" s="2">
        <v>1.87</v>
      </c>
      <c r="I2022" s="2">
        <v>0.21999999999999886</v>
      </c>
      <c r="J2022" s="2">
        <v>1.71</v>
      </c>
      <c r="K2022" s="2">
        <v>0.99000000000000199</v>
      </c>
      <c r="L2022" s="2">
        <v>2.23</v>
      </c>
      <c r="M2022" s="2">
        <v>1.3</v>
      </c>
      <c r="N2022" s="2">
        <v>1.23</v>
      </c>
      <c r="O2022" s="2">
        <v>4.5599999999999996</v>
      </c>
      <c r="P2022" s="2">
        <v>4.82</v>
      </c>
      <c r="Q2022" s="2">
        <v>4.04</v>
      </c>
      <c r="R2022" s="2">
        <v>5.05</v>
      </c>
    </row>
    <row r="2023" spans="1:18" x14ac:dyDescent="0.2">
      <c r="A2023">
        <f t="shared" si="62"/>
        <v>1</v>
      </c>
      <c r="B2023">
        <f t="shared" si="63"/>
        <v>10</v>
      </c>
      <c r="C2023" s="1">
        <v>37127.416666666664</v>
      </c>
      <c r="D2023" s="2">
        <v>3.47</v>
      </c>
      <c r="E2023" s="2">
        <v>3.73</v>
      </c>
      <c r="F2023" s="2">
        <v>3.4</v>
      </c>
      <c r="G2023" s="2">
        <v>3.96</v>
      </c>
      <c r="H2023" s="2">
        <v>4.2300000000000004</v>
      </c>
      <c r="I2023" s="2">
        <v>2.9</v>
      </c>
      <c r="J2023" s="2">
        <v>16.07</v>
      </c>
      <c r="K2023" s="2">
        <v>3.34</v>
      </c>
      <c r="L2023" s="2">
        <v>109.52</v>
      </c>
      <c r="M2023" s="2">
        <v>3.5</v>
      </c>
      <c r="N2023" s="2">
        <v>3.48</v>
      </c>
      <c r="O2023" s="2">
        <v>3.23</v>
      </c>
      <c r="P2023" s="2">
        <v>4.97</v>
      </c>
      <c r="Q2023" s="2">
        <v>2.7</v>
      </c>
      <c r="R2023" s="2">
        <v>4.9800000000000004</v>
      </c>
    </row>
    <row r="2024" spans="1:18" x14ac:dyDescent="0.2">
      <c r="A2024">
        <f t="shared" si="62"/>
        <v>1</v>
      </c>
      <c r="B2024">
        <f t="shared" si="63"/>
        <v>11</v>
      </c>
      <c r="C2024" s="1">
        <v>37127.458333333336</v>
      </c>
      <c r="D2024" s="2">
        <v>8.93</v>
      </c>
      <c r="E2024" s="2">
        <v>9.66</v>
      </c>
      <c r="F2024" s="2">
        <v>9.49</v>
      </c>
      <c r="G2024" s="2">
        <v>10.48</v>
      </c>
      <c r="H2024" s="2">
        <v>10.97</v>
      </c>
      <c r="I2024" s="2">
        <v>8.5500000000000007</v>
      </c>
      <c r="J2024" s="2">
        <v>16.5</v>
      </c>
      <c r="K2024" s="2">
        <v>8.81</v>
      </c>
      <c r="L2024" s="2">
        <v>1.61</v>
      </c>
      <c r="M2024" s="2">
        <v>10.199999999999999</v>
      </c>
      <c r="N2024" s="2">
        <v>10.220000000000001</v>
      </c>
      <c r="O2024" s="2">
        <v>9.0399999999999991</v>
      </c>
      <c r="P2024" s="2">
        <v>11.43</v>
      </c>
      <c r="Q2024" s="2">
        <v>8.06</v>
      </c>
      <c r="R2024" s="2">
        <v>10.93</v>
      </c>
    </row>
    <row r="2025" spans="1:18" x14ac:dyDescent="0.2">
      <c r="A2025">
        <f t="shared" si="62"/>
        <v>1</v>
      </c>
      <c r="B2025">
        <f t="shared" si="63"/>
        <v>12</v>
      </c>
      <c r="C2025" s="1">
        <v>37127.5</v>
      </c>
      <c r="D2025" s="2">
        <v>7.9</v>
      </c>
      <c r="E2025" s="2">
        <v>8.4600000000000009</v>
      </c>
      <c r="F2025" s="2">
        <v>8.19</v>
      </c>
      <c r="G2025" s="2">
        <v>9.15</v>
      </c>
      <c r="H2025" s="2">
        <v>9.2799999999999994</v>
      </c>
      <c r="I2025" s="2">
        <v>7.34</v>
      </c>
      <c r="J2025" s="2">
        <v>40.79</v>
      </c>
      <c r="K2025" s="2">
        <v>7.66</v>
      </c>
      <c r="L2025" s="2">
        <v>10.69</v>
      </c>
      <c r="M2025" s="2">
        <v>7.81</v>
      </c>
      <c r="N2025" s="2">
        <v>7.57</v>
      </c>
      <c r="O2025" s="2">
        <v>7.86</v>
      </c>
      <c r="P2025" s="2">
        <v>10.210000000000001</v>
      </c>
      <c r="Q2025" s="2">
        <v>6.9000000000000057</v>
      </c>
      <c r="R2025" s="2">
        <v>9.84</v>
      </c>
    </row>
    <row r="2026" spans="1:18" x14ac:dyDescent="0.2">
      <c r="A2026">
        <f t="shared" si="62"/>
        <v>1</v>
      </c>
      <c r="B2026">
        <f t="shared" si="63"/>
        <v>13</v>
      </c>
      <c r="C2026" s="1">
        <v>37127.541666666664</v>
      </c>
      <c r="D2026" s="2">
        <v>5.63</v>
      </c>
      <c r="E2026" s="2">
        <v>6.38</v>
      </c>
      <c r="F2026" s="2">
        <v>6.01</v>
      </c>
      <c r="G2026" s="2">
        <v>7.04</v>
      </c>
      <c r="H2026" s="2">
        <v>6.29</v>
      </c>
      <c r="I2026" s="2">
        <v>5.16</v>
      </c>
      <c r="J2026" s="2">
        <v>41.76</v>
      </c>
      <c r="K2026" s="2">
        <v>5.53</v>
      </c>
      <c r="L2026" s="2">
        <v>16.34</v>
      </c>
      <c r="M2026" s="2">
        <v>3.5</v>
      </c>
      <c r="N2026" s="2">
        <v>2.81</v>
      </c>
      <c r="O2026" s="2">
        <v>0.40000000000000568</v>
      </c>
      <c r="P2026" s="2">
        <v>0.25999999999999801</v>
      </c>
      <c r="Q2026" s="2">
        <v>1.0900000000000001</v>
      </c>
      <c r="R2026" s="2">
        <v>0.33999999999999631</v>
      </c>
    </row>
    <row r="2027" spans="1:18" x14ac:dyDescent="0.2">
      <c r="A2027">
        <f t="shared" si="62"/>
        <v>1</v>
      </c>
      <c r="B2027">
        <f t="shared" si="63"/>
        <v>14</v>
      </c>
      <c r="C2027" s="1">
        <v>37127.583333333336</v>
      </c>
      <c r="D2027" s="2">
        <v>5.2</v>
      </c>
      <c r="E2027" s="2">
        <v>5.81</v>
      </c>
      <c r="F2027" s="2">
        <v>5.42</v>
      </c>
      <c r="G2027" s="2">
        <v>6.61</v>
      </c>
      <c r="H2027" s="2">
        <v>5.03</v>
      </c>
      <c r="I2027" s="2">
        <v>4.58</v>
      </c>
      <c r="J2027" s="2">
        <v>16.809999999999999</v>
      </c>
      <c r="K2027" s="2">
        <v>4.91</v>
      </c>
      <c r="L2027" s="2">
        <v>21.04</v>
      </c>
      <c r="M2027" s="2">
        <v>0.93999999999999773</v>
      </c>
      <c r="N2027" s="2">
        <v>0.21000000000000085</v>
      </c>
      <c r="O2027" s="2">
        <v>5.05</v>
      </c>
      <c r="P2027" s="2">
        <v>7.69</v>
      </c>
      <c r="Q2027" s="2">
        <v>3.94</v>
      </c>
      <c r="R2027" s="2">
        <v>7.51</v>
      </c>
    </row>
    <row r="2028" spans="1:18" x14ac:dyDescent="0.2">
      <c r="A2028">
        <f t="shared" si="62"/>
        <v>1</v>
      </c>
      <c r="B2028">
        <f t="shared" si="63"/>
        <v>15</v>
      </c>
      <c r="C2028" s="1">
        <v>37127.625</v>
      </c>
      <c r="D2028" s="2">
        <v>0.43999999999999773</v>
      </c>
      <c r="E2028" s="2">
        <v>9.9999999999980105E-3</v>
      </c>
      <c r="F2028" s="2">
        <v>0.56999999999999995</v>
      </c>
      <c r="G2028" s="2">
        <v>0.51999999999999602</v>
      </c>
      <c r="H2028" s="2">
        <v>0.37999999999999545</v>
      </c>
      <c r="I2028" s="2">
        <v>1.1499999999999999</v>
      </c>
      <c r="J2028" s="2">
        <v>24.38</v>
      </c>
      <c r="K2028" s="2">
        <v>0.88000000000000256</v>
      </c>
      <c r="L2028" s="2">
        <v>6.09</v>
      </c>
      <c r="M2028" s="2">
        <v>2.79</v>
      </c>
      <c r="N2028" s="2">
        <v>3.38</v>
      </c>
      <c r="O2028" s="2">
        <v>0.74000000000000199</v>
      </c>
      <c r="P2028" s="2">
        <v>1.62</v>
      </c>
      <c r="Q2028" s="2">
        <v>1.7</v>
      </c>
      <c r="R2028" s="2">
        <v>1.79</v>
      </c>
    </row>
    <row r="2029" spans="1:18" x14ac:dyDescent="0.2">
      <c r="A2029">
        <f t="shared" si="62"/>
        <v>1</v>
      </c>
      <c r="B2029">
        <f t="shared" si="63"/>
        <v>16</v>
      </c>
      <c r="C2029" s="1">
        <v>37127.666666666664</v>
      </c>
      <c r="D2029" s="2">
        <v>6.1</v>
      </c>
      <c r="E2029" s="2">
        <v>5.61</v>
      </c>
      <c r="F2029" s="2">
        <v>6.27</v>
      </c>
      <c r="G2029" s="2">
        <v>5.34</v>
      </c>
      <c r="H2029" s="2">
        <v>6.3600000000000065</v>
      </c>
      <c r="I2029" s="2">
        <v>6.69</v>
      </c>
      <c r="J2029" s="2">
        <v>29.14</v>
      </c>
      <c r="K2029" s="2">
        <v>6.52</v>
      </c>
      <c r="L2029" s="2">
        <v>1.2900000000000063</v>
      </c>
      <c r="M2029" s="2">
        <v>8.5500000000000007</v>
      </c>
      <c r="N2029" s="2">
        <v>9.16</v>
      </c>
      <c r="O2029" s="2">
        <v>6.34</v>
      </c>
      <c r="P2029" s="2">
        <v>4.26</v>
      </c>
      <c r="Q2029" s="2">
        <v>7.3</v>
      </c>
      <c r="R2029" s="2">
        <v>4</v>
      </c>
    </row>
    <row r="2030" spans="1:18" x14ac:dyDescent="0.2">
      <c r="A2030">
        <f t="shared" si="62"/>
        <v>1</v>
      </c>
      <c r="B2030">
        <f t="shared" si="63"/>
        <v>17</v>
      </c>
      <c r="C2030" s="1">
        <v>37127.708333333336</v>
      </c>
      <c r="D2030" s="2">
        <v>1.1499999999999999</v>
      </c>
      <c r="E2030" s="2">
        <v>1.89</v>
      </c>
      <c r="F2030" s="2">
        <v>1.54</v>
      </c>
      <c r="G2030" s="2">
        <v>2.39</v>
      </c>
      <c r="H2030" s="2">
        <v>2.52</v>
      </c>
      <c r="I2030" s="2">
        <v>0.78999999999999915</v>
      </c>
      <c r="J2030" s="2">
        <v>26.26</v>
      </c>
      <c r="K2030" s="2">
        <v>1.04</v>
      </c>
      <c r="L2030" s="2">
        <v>1.39</v>
      </c>
      <c r="M2030" s="2">
        <v>1.7399999999999949</v>
      </c>
      <c r="N2030" s="2">
        <v>1.73</v>
      </c>
      <c r="O2030" s="2">
        <v>1.1500000000000057</v>
      </c>
      <c r="P2030" s="2">
        <v>3.37</v>
      </c>
      <c r="Q2030" s="2">
        <v>9.0000000000003411E-2</v>
      </c>
      <c r="R2030" s="2">
        <v>3.28</v>
      </c>
    </row>
    <row r="2031" spans="1:18" x14ac:dyDescent="0.2">
      <c r="A2031">
        <f t="shared" si="62"/>
        <v>1</v>
      </c>
      <c r="B2031">
        <f t="shared" si="63"/>
        <v>18</v>
      </c>
      <c r="C2031" s="1">
        <v>37127.75</v>
      </c>
      <c r="D2031" s="2">
        <v>0.88999999999999346</v>
      </c>
      <c r="E2031" s="2">
        <v>1.84</v>
      </c>
      <c r="F2031" s="2">
        <v>1.62</v>
      </c>
      <c r="G2031" s="2">
        <v>2.5299999999999998</v>
      </c>
      <c r="H2031" s="2">
        <v>2.5</v>
      </c>
      <c r="I2031" s="2">
        <v>0.80000000000000426</v>
      </c>
      <c r="J2031" s="2">
        <v>1.59</v>
      </c>
      <c r="K2031" s="2">
        <v>1.46</v>
      </c>
      <c r="L2031" s="2">
        <v>1.63</v>
      </c>
      <c r="M2031" s="2">
        <v>1.82</v>
      </c>
      <c r="N2031" s="2">
        <v>1.83</v>
      </c>
      <c r="O2031" s="2">
        <v>1.32</v>
      </c>
      <c r="P2031" s="2">
        <v>3.32</v>
      </c>
      <c r="Q2031" s="2">
        <v>9.0000000000003411E-2</v>
      </c>
      <c r="R2031" s="2">
        <v>2.89</v>
      </c>
    </row>
    <row r="2032" spans="1:18" x14ac:dyDescent="0.2">
      <c r="A2032">
        <f t="shared" si="62"/>
        <v>1</v>
      </c>
      <c r="B2032">
        <f t="shared" si="63"/>
        <v>19</v>
      </c>
      <c r="C2032" s="1">
        <v>37127.791666666664</v>
      </c>
      <c r="D2032" s="2">
        <v>1.63</v>
      </c>
      <c r="E2032" s="2">
        <v>2.2400000000000002</v>
      </c>
      <c r="F2032" s="2">
        <v>2.0299999999999998</v>
      </c>
      <c r="G2032" s="2">
        <v>2.77</v>
      </c>
      <c r="H2032" s="2">
        <v>2.78</v>
      </c>
      <c r="I2032" s="2">
        <v>1.4</v>
      </c>
      <c r="J2032" s="2">
        <v>2.4700000000000002</v>
      </c>
      <c r="K2032" s="2">
        <v>1.73</v>
      </c>
      <c r="L2032" s="2">
        <v>2.77</v>
      </c>
      <c r="M2032" s="2">
        <v>2.0699999999999998</v>
      </c>
      <c r="N2032" s="2">
        <v>2.0699999999999998</v>
      </c>
      <c r="O2032" s="2">
        <v>1.7399999999999949</v>
      </c>
      <c r="P2032" s="2">
        <v>3.52</v>
      </c>
      <c r="Q2032" s="2">
        <v>0.84000000000000341</v>
      </c>
      <c r="R2032" s="2">
        <v>3.05</v>
      </c>
    </row>
    <row r="2033" spans="1:18" x14ac:dyDescent="0.2">
      <c r="A2033">
        <f t="shared" si="62"/>
        <v>1</v>
      </c>
      <c r="B2033">
        <f t="shared" si="63"/>
        <v>20</v>
      </c>
      <c r="C2033" s="1">
        <v>37127.833333333336</v>
      </c>
      <c r="D2033" s="2">
        <v>8.5</v>
      </c>
      <c r="E2033" s="2">
        <v>7.72</v>
      </c>
      <c r="F2033" s="2">
        <v>8.15</v>
      </c>
      <c r="G2033" s="2">
        <v>7.77</v>
      </c>
      <c r="H2033" s="2">
        <v>8</v>
      </c>
      <c r="I2033" s="2">
        <v>8.5500000000000007</v>
      </c>
      <c r="J2033" s="2">
        <v>12.51</v>
      </c>
      <c r="K2033" s="2">
        <v>8.23</v>
      </c>
      <c r="L2033" s="2">
        <v>7.9</v>
      </c>
      <c r="M2033" s="2">
        <v>8.7200000000000006</v>
      </c>
      <c r="N2033" s="2">
        <v>8.85</v>
      </c>
      <c r="O2033" s="2">
        <v>9.91</v>
      </c>
      <c r="P2033" s="2">
        <v>6.8</v>
      </c>
      <c r="Q2033" s="2">
        <v>9.24</v>
      </c>
      <c r="R2033" s="2">
        <v>6.88</v>
      </c>
    </row>
    <row r="2034" spans="1:18" x14ac:dyDescent="0.2">
      <c r="A2034">
        <f t="shared" si="62"/>
        <v>1</v>
      </c>
      <c r="B2034">
        <f t="shared" si="63"/>
        <v>21</v>
      </c>
      <c r="C2034" s="1">
        <v>37127.875</v>
      </c>
      <c r="D2034" s="2">
        <v>1.61</v>
      </c>
      <c r="E2034" s="2">
        <v>2</v>
      </c>
      <c r="F2034" s="2">
        <v>1.72</v>
      </c>
      <c r="G2034" s="2">
        <v>2.52</v>
      </c>
      <c r="H2034" s="2">
        <v>2.64</v>
      </c>
      <c r="I2034" s="2">
        <v>1.41</v>
      </c>
      <c r="J2034" s="2">
        <v>1.77</v>
      </c>
      <c r="K2034" s="2">
        <v>1.01</v>
      </c>
      <c r="L2034" s="2">
        <v>2.2000000000000002</v>
      </c>
      <c r="M2034" s="2">
        <v>2.04</v>
      </c>
      <c r="N2034" s="2">
        <v>2.08</v>
      </c>
      <c r="O2034" s="2">
        <v>0.25</v>
      </c>
      <c r="P2034" s="2">
        <v>3.36</v>
      </c>
      <c r="Q2034" s="2">
        <v>1.06</v>
      </c>
      <c r="R2034" s="2">
        <v>2.64</v>
      </c>
    </row>
    <row r="2035" spans="1:18" x14ac:dyDescent="0.2">
      <c r="A2035">
        <f t="shared" si="62"/>
        <v>1</v>
      </c>
      <c r="B2035">
        <f t="shared" si="63"/>
        <v>22</v>
      </c>
      <c r="C2035" s="1">
        <v>37127.916666666664</v>
      </c>
      <c r="D2035" s="2">
        <v>1.45</v>
      </c>
      <c r="E2035" s="2">
        <v>1.779999999999994</v>
      </c>
      <c r="F2035" s="2">
        <v>1.7</v>
      </c>
      <c r="G2035" s="2">
        <v>2.0999999999999943</v>
      </c>
      <c r="H2035" s="2">
        <v>2.0299999999999998</v>
      </c>
      <c r="I2035" s="2">
        <v>1.48</v>
      </c>
      <c r="J2035" s="2">
        <v>1.9599999999999937</v>
      </c>
      <c r="K2035" s="2">
        <v>1.1299999999999999</v>
      </c>
      <c r="L2035" s="2">
        <v>4.29</v>
      </c>
      <c r="M2035" s="2">
        <v>1.26</v>
      </c>
      <c r="N2035" s="2">
        <v>1.2</v>
      </c>
      <c r="O2035" s="2">
        <v>1.1100000000000001</v>
      </c>
      <c r="P2035" s="2">
        <v>2.87</v>
      </c>
      <c r="Q2035" s="2">
        <v>1.1000000000000001</v>
      </c>
      <c r="R2035" s="2">
        <v>2.06</v>
      </c>
    </row>
    <row r="2036" spans="1:18" x14ac:dyDescent="0.2">
      <c r="A2036">
        <f t="shared" si="62"/>
        <v>0</v>
      </c>
      <c r="B2036">
        <f t="shared" si="63"/>
        <v>23</v>
      </c>
      <c r="C2036" s="1">
        <v>37127.958333333336</v>
      </c>
      <c r="D2036" s="2">
        <v>1.78</v>
      </c>
      <c r="E2036" s="2">
        <v>3.04</v>
      </c>
      <c r="F2036" s="2">
        <v>3.06</v>
      </c>
      <c r="G2036" s="2">
        <v>2.68</v>
      </c>
      <c r="H2036" s="2">
        <v>3.61</v>
      </c>
      <c r="I2036" s="2">
        <v>1.58</v>
      </c>
      <c r="J2036" s="2">
        <v>1.72</v>
      </c>
      <c r="K2036" s="2">
        <v>3.43</v>
      </c>
      <c r="L2036" s="2">
        <v>3.4</v>
      </c>
      <c r="M2036" s="2">
        <v>3.24</v>
      </c>
      <c r="N2036" s="2">
        <v>3.28</v>
      </c>
      <c r="O2036" s="2">
        <v>3.5</v>
      </c>
      <c r="P2036" s="2">
        <v>3.82</v>
      </c>
      <c r="Q2036" s="2">
        <v>1.4</v>
      </c>
      <c r="R2036" s="2">
        <v>2.93</v>
      </c>
    </row>
    <row r="2037" spans="1:18" x14ac:dyDescent="0.2">
      <c r="A2037">
        <f t="shared" si="62"/>
        <v>0</v>
      </c>
      <c r="B2037">
        <f t="shared" si="63"/>
        <v>0</v>
      </c>
      <c r="C2037" s="1">
        <v>37128</v>
      </c>
      <c r="D2037" s="2">
        <v>4.7699999999999996</v>
      </c>
      <c r="E2037" s="2">
        <v>4.49</v>
      </c>
      <c r="F2037" s="2">
        <v>4.12</v>
      </c>
      <c r="G2037" s="2">
        <v>3.15</v>
      </c>
      <c r="H2037" s="2">
        <v>5.05</v>
      </c>
      <c r="I2037" s="2">
        <v>3.34</v>
      </c>
      <c r="J2037" s="2">
        <v>1.81</v>
      </c>
      <c r="K2037" s="2">
        <v>4.29</v>
      </c>
      <c r="L2037" s="2">
        <v>5.46</v>
      </c>
      <c r="M2037" s="2">
        <v>4.8</v>
      </c>
      <c r="N2037" s="2">
        <v>4.8099999999999996</v>
      </c>
      <c r="O2037" s="2">
        <v>0.78000000000000114</v>
      </c>
      <c r="P2037" s="2">
        <v>0.86999999999999744</v>
      </c>
      <c r="Q2037" s="2">
        <v>0.94999999999999929</v>
      </c>
      <c r="R2037" s="2">
        <v>0.53999999999999915</v>
      </c>
    </row>
    <row r="2038" spans="1:18" x14ac:dyDescent="0.2">
      <c r="A2038">
        <f t="shared" si="62"/>
        <v>0</v>
      </c>
      <c r="B2038">
        <f t="shared" si="63"/>
        <v>1</v>
      </c>
      <c r="C2038" s="1">
        <v>37128.041666666664</v>
      </c>
      <c r="D2038" s="2">
        <v>5.58</v>
      </c>
      <c r="E2038" s="2">
        <v>5.68</v>
      </c>
      <c r="F2038" s="2">
        <v>5.47</v>
      </c>
      <c r="G2038" s="2">
        <v>4.7699999999999996</v>
      </c>
      <c r="H2038" s="2">
        <v>6.47</v>
      </c>
      <c r="I2038" s="2">
        <v>4.5999999999999996</v>
      </c>
      <c r="J2038" s="2">
        <v>4.79</v>
      </c>
      <c r="K2038" s="2">
        <v>5.61</v>
      </c>
      <c r="L2038" s="2">
        <v>6.33</v>
      </c>
      <c r="M2038" s="2">
        <v>6.29</v>
      </c>
      <c r="N2038" s="2">
        <v>6.35</v>
      </c>
      <c r="O2038" s="2">
        <v>5.76</v>
      </c>
      <c r="P2038" s="2">
        <v>5.98</v>
      </c>
      <c r="Q2038" s="2">
        <v>5.56</v>
      </c>
      <c r="R2038" s="2">
        <v>5.49</v>
      </c>
    </row>
    <row r="2039" spans="1:18" x14ac:dyDescent="0.2">
      <c r="A2039">
        <f t="shared" si="62"/>
        <v>0</v>
      </c>
      <c r="B2039">
        <f t="shared" si="63"/>
        <v>2</v>
      </c>
      <c r="C2039" s="1">
        <v>37128.083333333336</v>
      </c>
      <c r="D2039" s="2">
        <v>1.04</v>
      </c>
      <c r="E2039" s="2">
        <v>1.0900000000000001</v>
      </c>
      <c r="F2039" s="2">
        <v>1.77</v>
      </c>
      <c r="G2039" s="2">
        <v>2.69</v>
      </c>
      <c r="H2039" s="2">
        <v>1.71</v>
      </c>
      <c r="I2039" s="2">
        <v>2.08</v>
      </c>
      <c r="J2039" s="2">
        <v>2.4300000000000002</v>
      </c>
      <c r="K2039" s="2">
        <v>1.55</v>
      </c>
      <c r="L2039" s="2">
        <v>1.48</v>
      </c>
      <c r="M2039" s="2">
        <v>3.03</v>
      </c>
      <c r="N2039" s="2">
        <v>3.57</v>
      </c>
      <c r="O2039" s="2">
        <v>1.35</v>
      </c>
      <c r="P2039" s="2">
        <v>1.46</v>
      </c>
      <c r="Q2039" s="2">
        <v>1.1399999999999999</v>
      </c>
      <c r="R2039" s="2">
        <v>0.46000000000000085</v>
      </c>
    </row>
    <row r="2040" spans="1:18" x14ac:dyDescent="0.2">
      <c r="A2040">
        <f t="shared" si="62"/>
        <v>0</v>
      </c>
      <c r="B2040">
        <f t="shared" si="63"/>
        <v>3</v>
      </c>
      <c r="C2040" s="1">
        <v>37128.125</v>
      </c>
      <c r="D2040" s="2">
        <v>10.28</v>
      </c>
      <c r="E2040" s="2">
        <v>10.38</v>
      </c>
      <c r="F2040" s="2">
        <v>11.58</v>
      </c>
      <c r="G2040" s="2">
        <v>12.71</v>
      </c>
      <c r="H2040" s="2">
        <v>12.53</v>
      </c>
      <c r="I2040" s="2">
        <v>10.96</v>
      </c>
      <c r="J2040" s="2">
        <v>2.4500000000000002</v>
      </c>
      <c r="K2040" s="2">
        <v>11.21</v>
      </c>
      <c r="L2040" s="2">
        <v>0.42000000000000171</v>
      </c>
      <c r="M2040" s="2">
        <v>16.75</v>
      </c>
      <c r="N2040" s="2">
        <v>17.54</v>
      </c>
      <c r="O2040" s="2">
        <v>10.95</v>
      </c>
      <c r="P2040" s="2">
        <v>11.46</v>
      </c>
      <c r="Q2040" s="2">
        <v>10.39</v>
      </c>
      <c r="R2040" s="2">
        <v>10.199999999999999</v>
      </c>
    </row>
    <row r="2041" spans="1:18" x14ac:dyDescent="0.2">
      <c r="A2041">
        <f t="shared" si="62"/>
        <v>0</v>
      </c>
      <c r="B2041">
        <f t="shared" si="63"/>
        <v>4</v>
      </c>
      <c r="C2041" s="1">
        <v>37128.166666666664</v>
      </c>
      <c r="D2041" s="2">
        <v>7.01</v>
      </c>
      <c r="E2041" s="2">
        <v>7.07</v>
      </c>
      <c r="F2041" s="2">
        <v>8.08</v>
      </c>
      <c r="G2041" s="2">
        <v>8.9600000000000009</v>
      </c>
      <c r="H2041" s="2">
        <v>8.6999999999999993</v>
      </c>
      <c r="I2041" s="2">
        <v>7.68</v>
      </c>
      <c r="J2041" s="2">
        <v>2.1</v>
      </c>
      <c r="K2041" s="2">
        <v>7.78</v>
      </c>
      <c r="L2041" s="2">
        <v>2.54</v>
      </c>
      <c r="M2041" s="2">
        <v>12.35</v>
      </c>
      <c r="N2041" s="2">
        <v>13</v>
      </c>
      <c r="O2041" s="2">
        <v>7.52</v>
      </c>
      <c r="P2041" s="2">
        <v>7.8</v>
      </c>
      <c r="Q2041" s="2">
        <v>7.11</v>
      </c>
      <c r="R2041" s="2">
        <v>6.99</v>
      </c>
    </row>
    <row r="2042" spans="1:18" x14ac:dyDescent="0.2">
      <c r="A2042">
        <f t="shared" si="62"/>
        <v>0</v>
      </c>
      <c r="B2042">
        <f t="shared" si="63"/>
        <v>5</v>
      </c>
      <c r="C2042" s="1">
        <v>37128.208333333336</v>
      </c>
      <c r="D2042" s="2">
        <v>9.52</v>
      </c>
      <c r="E2042" s="2">
        <v>9.4700000000000006</v>
      </c>
      <c r="F2042" s="2">
        <v>10.56</v>
      </c>
      <c r="G2042" s="2">
        <v>11.43</v>
      </c>
      <c r="H2042" s="2">
        <v>11.17</v>
      </c>
      <c r="I2042" s="2">
        <v>10.38</v>
      </c>
      <c r="J2042" s="2">
        <v>1.98</v>
      </c>
      <c r="K2042" s="2">
        <v>10.27</v>
      </c>
      <c r="L2042" s="2">
        <v>0.10000000000000142</v>
      </c>
      <c r="M2042" s="2">
        <v>14.9</v>
      </c>
      <c r="N2042" s="2">
        <v>15.61</v>
      </c>
      <c r="O2042" s="2">
        <v>9.98</v>
      </c>
      <c r="P2042" s="2">
        <v>10.17</v>
      </c>
      <c r="Q2042" s="2">
        <v>9.6300000000000008</v>
      </c>
      <c r="R2042" s="2">
        <v>9.3800000000000008</v>
      </c>
    </row>
    <row r="2043" spans="1:18" x14ac:dyDescent="0.2">
      <c r="A2043">
        <f t="shared" si="62"/>
        <v>1</v>
      </c>
      <c r="B2043">
        <f t="shared" si="63"/>
        <v>6</v>
      </c>
      <c r="C2043" s="1">
        <v>37128.25</v>
      </c>
      <c r="D2043" s="2">
        <v>1.6</v>
      </c>
      <c r="E2043" s="2">
        <v>1.71</v>
      </c>
      <c r="F2043" s="2">
        <v>1.37</v>
      </c>
      <c r="G2043" s="2">
        <v>0.96000000000000085</v>
      </c>
      <c r="H2043" s="2">
        <v>0.5400000000000027</v>
      </c>
      <c r="I2043" s="2">
        <v>1.31</v>
      </c>
      <c r="J2043" s="2">
        <v>1.64</v>
      </c>
      <c r="K2043" s="2">
        <v>1.56</v>
      </c>
      <c r="L2043" s="2">
        <v>11.8</v>
      </c>
      <c r="M2043" s="2">
        <v>3.48</v>
      </c>
      <c r="N2043" s="2">
        <v>4.08</v>
      </c>
      <c r="O2043" s="2">
        <v>1.67</v>
      </c>
      <c r="P2043" s="2">
        <v>1.71</v>
      </c>
      <c r="Q2043" s="2">
        <v>1.46</v>
      </c>
      <c r="R2043" s="2">
        <v>1.61</v>
      </c>
    </row>
    <row r="2044" spans="1:18" x14ac:dyDescent="0.2">
      <c r="A2044">
        <f t="shared" si="62"/>
        <v>1</v>
      </c>
      <c r="B2044">
        <f t="shared" si="63"/>
        <v>7</v>
      </c>
      <c r="C2044" s="1">
        <v>37128.291666666664</v>
      </c>
      <c r="D2044" s="2">
        <v>5.43</v>
      </c>
      <c r="E2044" s="2">
        <v>5.82</v>
      </c>
      <c r="F2044" s="2">
        <v>5.62</v>
      </c>
      <c r="G2044" s="2">
        <v>5.0999999999999996</v>
      </c>
      <c r="H2044" s="2">
        <v>5.57</v>
      </c>
      <c r="I2044" s="2">
        <v>4.84</v>
      </c>
      <c r="J2044" s="2">
        <v>2.66</v>
      </c>
      <c r="K2044" s="2">
        <v>5.87</v>
      </c>
      <c r="L2044" s="2">
        <v>11.87</v>
      </c>
      <c r="M2044" s="2">
        <v>2.92</v>
      </c>
      <c r="N2044" s="2">
        <v>2.59</v>
      </c>
      <c r="O2044" s="2">
        <v>5.95</v>
      </c>
      <c r="P2044" s="2">
        <v>6.1</v>
      </c>
      <c r="Q2044" s="2">
        <v>5.3</v>
      </c>
      <c r="R2044" s="2">
        <v>5.45</v>
      </c>
    </row>
    <row r="2045" spans="1:18" x14ac:dyDescent="0.2">
      <c r="A2045">
        <f t="shared" si="62"/>
        <v>1</v>
      </c>
      <c r="B2045">
        <f t="shared" si="63"/>
        <v>8</v>
      </c>
      <c r="C2045" s="1">
        <v>37128.333333333336</v>
      </c>
      <c r="D2045" s="2">
        <v>8.1</v>
      </c>
      <c r="E2045" s="2">
        <v>8.27</v>
      </c>
      <c r="F2045" s="2">
        <v>8.27</v>
      </c>
      <c r="G2045" s="2">
        <v>8.0399999999999991</v>
      </c>
      <c r="H2045" s="2">
        <v>8.75</v>
      </c>
      <c r="I2045" s="2">
        <v>8.25</v>
      </c>
      <c r="J2045" s="2">
        <v>3.72</v>
      </c>
      <c r="K2045" s="2">
        <v>8.68</v>
      </c>
      <c r="L2045" s="2">
        <v>1.45</v>
      </c>
      <c r="M2045" s="2">
        <v>6.23</v>
      </c>
      <c r="N2045" s="2">
        <v>5.95</v>
      </c>
      <c r="O2045" s="2">
        <v>8.77</v>
      </c>
      <c r="P2045" s="2">
        <v>9.0500000000000007</v>
      </c>
      <c r="Q2045" s="2">
        <v>7.81</v>
      </c>
      <c r="R2045" s="2">
        <v>8.0500000000000007</v>
      </c>
    </row>
    <row r="2046" spans="1:18" x14ac:dyDescent="0.2">
      <c r="A2046">
        <f t="shared" si="62"/>
        <v>1</v>
      </c>
      <c r="B2046">
        <f t="shared" si="63"/>
        <v>9</v>
      </c>
      <c r="C2046" s="1">
        <v>37128.375</v>
      </c>
      <c r="D2046" s="2">
        <v>3.61</v>
      </c>
      <c r="E2046" s="2">
        <v>3.93</v>
      </c>
      <c r="F2046" s="2">
        <v>3.79</v>
      </c>
      <c r="G2046" s="2">
        <v>3.36</v>
      </c>
      <c r="H2046" s="2">
        <v>4.42</v>
      </c>
      <c r="I2046" s="2">
        <v>3.74</v>
      </c>
      <c r="J2046" s="2">
        <v>2.02</v>
      </c>
      <c r="K2046" s="2">
        <v>4.24</v>
      </c>
      <c r="L2046" s="2">
        <v>0.43999999999999773</v>
      </c>
      <c r="M2046" s="2">
        <v>2.66</v>
      </c>
      <c r="N2046" s="2">
        <v>2.4300000000000002</v>
      </c>
      <c r="O2046" s="2">
        <v>5.42</v>
      </c>
      <c r="P2046" s="2">
        <v>5.67</v>
      </c>
      <c r="Q2046" s="2">
        <v>4.2300000000000004</v>
      </c>
      <c r="R2046" s="2">
        <v>4.66</v>
      </c>
    </row>
    <row r="2047" spans="1:18" x14ac:dyDescent="0.2">
      <c r="A2047">
        <f t="shared" si="62"/>
        <v>1</v>
      </c>
      <c r="B2047">
        <f t="shared" si="63"/>
        <v>10</v>
      </c>
      <c r="C2047" s="1">
        <v>37128.416666666664</v>
      </c>
      <c r="D2047" s="2">
        <v>10.58</v>
      </c>
      <c r="E2047" s="2">
        <v>12.33</v>
      </c>
      <c r="F2047" s="2">
        <v>12.7</v>
      </c>
      <c r="G2047" s="2">
        <v>12.78</v>
      </c>
      <c r="H2047" s="2">
        <v>13.85</v>
      </c>
      <c r="I2047" s="2">
        <v>10.93</v>
      </c>
      <c r="J2047" s="2">
        <v>13.7</v>
      </c>
      <c r="K2047" s="2">
        <v>12.64</v>
      </c>
      <c r="L2047" s="2">
        <v>20.49</v>
      </c>
      <c r="M2047" s="2">
        <v>13.35</v>
      </c>
      <c r="N2047" s="2">
        <v>13.43</v>
      </c>
      <c r="O2047" s="2">
        <v>12.69</v>
      </c>
      <c r="P2047" s="2">
        <v>13.69</v>
      </c>
      <c r="Q2047" s="2">
        <v>9.98</v>
      </c>
      <c r="R2047" s="2">
        <v>12.1</v>
      </c>
    </row>
    <row r="2048" spans="1:18" x14ac:dyDescent="0.2">
      <c r="A2048">
        <f t="shared" si="62"/>
        <v>1</v>
      </c>
      <c r="B2048">
        <f t="shared" si="63"/>
        <v>11</v>
      </c>
      <c r="C2048" s="1">
        <v>37128.458333333336</v>
      </c>
      <c r="D2048" s="2">
        <v>15.69</v>
      </c>
      <c r="E2048" s="2">
        <v>17.309999999999999</v>
      </c>
      <c r="F2048" s="2">
        <v>17.93</v>
      </c>
      <c r="G2048" s="2">
        <v>18.36</v>
      </c>
      <c r="H2048" s="2">
        <v>19.21</v>
      </c>
      <c r="I2048" s="2">
        <v>16.059999999999999</v>
      </c>
      <c r="J2048" s="2">
        <v>12.15</v>
      </c>
      <c r="K2048" s="2">
        <v>17.61</v>
      </c>
      <c r="L2048" s="2">
        <v>1.32</v>
      </c>
      <c r="M2048" s="2">
        <v>18.05</v>
      </c>
      <c r="N2048" s="2">
        <v>18.11</v>
      </c>
      <c r="O2048" s="2">
        <v>17.66</v>
      </c>
      <c r="P2048" s="2">
        <v>19.18</v>
      </c>
      <c r="Q2048" s="2">
        <v>15.06</v>
      </c>
      <c r="R2048" s="2">
        <v>17.39</v>
      </c>
    </row>
    <row r="2049" spans="1:18" x14ac:dyDescent="0.2">
      <c r="A2049">
        <f t="shared" si="62"/>
        <v>1</v>
      </c>
      <c r="B2049">
        <f t="shared" si="63"/>
        <v>12</v>
      </c>
      <c r="C2049" s="1">
        <v>37128.5</v>
      </c>
      <c r="D2049" s="2">
        <v>14.25</v>
      </c>
      <c r="E2049" s="2">
        <v>15.83</v>
      </c>
      <c r="F2049" s="2">
        <v>16.420000000000002</v>
      </c>
      <c r="G2049" s="2">
        <v>16.93</v>
      </c>
      <c r="H2049" s="2">
        <v>17.28</v>
      </c>
      <c r="I2049" s="2">
        <v>14.7</v>
      </c>
      <c r="J2049" s="2">
        <v>10.17</v>
      </c>
      <c r="K2049" s="2">
        <v>16.100000000000001</v>
      </c>
      <c r="L2049" s="2">
        <v>1.9000000000000057</v>
      </c>
      <c r="M2049" s="2">
        <v>15.24</v>
      </c>
      <c r="N2049" s="2">
        <v>15.14</v>
      </c>
      <c r="O2049" s="2">
        <v>16.170000000000002</v>
      </c>
      <c r="P2049" s="2">
        <v>17.72</v>
      </c>
      <c r="Q2049" s="2">
        <v>13.58</v>
      </c>
      <c r="R2049" s="2">
        <v>16.11</v>
      </c>
    </row>
    <row r="2050" spans="1:18" x14ac:dyDescent="0.2">
      <c r="A2050">
        <f t="shared" si="62"/>
        <v>1</v>
      </c>
      <c r="B2050">
        <f t="shared" si="63"/>
        <v>13</v>
      </c>
      <c r="C2050" s="1">
        <v>37128.541666666664</v>
      </c>
      <c r="D2050" s="2">
        <v>4.9000000000000004</v>
      </c>
      <c r="E2050" s="2">
        <v>6.3</v>
      </c>
      <c r="F2050" s="2">
        <v>6.4199999999999946</v>
      </c>
      <c r="G2050" s="2">
        <v>6.47</v>
      </c>
      <c r="H2050" s="2">
        <v>6.07</v>
      </c>
      <c r="I2050" s="2">
        <v>5.2</v>
      </c>
      <c r="J2050" s="2">
        <v>16.2</v>
      </c>
      <c r="K2050" s="2">
        <v>6.32</v>
      </c>
      <c r="L2050" s="2">
        <v>10.23</v>
      </c>
      <c r="M2050" s="2">
        <v>1.5699999999999932</v>
      </c>
      <c r="N2050" s="2">
        <v>1.0100000000000051</v>
      </c>
      <c r="O2050" s="2">
        <v>6.38</v>
      </c>
      <c r="P2050" s="2">
        <v>7.57</v>
      </c>
      <c r="Q2050" s="2">
        <v>4.2</v>
      </c>
      <c r="R2050" s="2">
        <v>6.67</v>
      </c>
    </row>
    <row r="2051" spans="1:18" x14ac:dyDescent="0.2">
      <c r="A2051">
        <f t="shared" si="62"/>
        <v>1</v>
      </c>
      <c r="B2051">
        <f t="shared" si="63"/>
        <v>14</v>
      </c>
      <c r="C2051" s="1">
        <v>37128.583333333336</v>
      </c>
      <c r="D2051" s="2">
        <v>0</v>
      </c>
      <c r="E2051" s="2">
        <v>1.2399999999999949</v>
      </c>
      <c r="F2051" s="2">
        <v>1.1200000000000001</v>
      </c>
      <c r="G2051" s="2">
        <v>1.2</v>
      </c>
      <c r="H2051" s="2">
        <v>0.63000000000000256</v>
      </c>
      <c r="I2051" s="2">
        <v>8.9999999999996305E-2</v>
      </c>
      <c r="J2051" s="2">
        <v>6.7</v>
      </c>
      <c r="K2051" s="2">
        <v>1.07</v>
      </c>
      <c r="L2051" s="2">
        <v>8.470000000000006</v>
      </c>
      <c r="M2051" s="2">
        <v>3.91</v>
      </c>
      <c r="N2051" s="2">
        <v>4.55</v>
      </c>
      <c r="O2051" s="2">
        <v>1.17</v>
      </c>
      <c r="P2051" s="2">
        <v>2.2999999999999998</v>
      </c>
      <c r="Q2051" s="2">
        <v>0.73999999999999488</v>
      </c>
      <c r="R2051" s="2">
        <v>1.92</v>
      </c>
    </row>
    <row r="2052" spans="1:18" x14ac:dyDescent="0.2">
      <c r="A2052">
        <f t="shared" ref="A2052:A2115" si="64">IF(B2052&gt;5,IF(B2052&lt;23,1,0),0)</f>
        <v>1</v>
      </c>
      <c r="B2052">
        <f t="shared" ref="B2052:B2115" si="65">HOUR(C2052)</f>
        <v>15</v>
      </c>
      <c r="C2052" s="1">
        <v>37128.625</v>
      </c>
      <c r="D2052" s="2">
        <v>1.86</v>
      </c>
      <c r="E2052" s="2">
        <v>0.69000000000000483</v>
      </c>
      <c r="F2052" s="2">
        <v>0.89999999999999858</v>
      </c>
      <c r="G2052" s="2">
        <v>1.0100000000000051</v>
      </c>
      <c r="H2052" s="2">
        <v>0.78000000000000114</v>
      </c>
      <c r="I2052" s="2">
        <v>2.09</v>
      </c>
      <c r="J2052" s="2">
        <v>0.30000000000000426</v>
      </c>
      <c r="K2052" s="2">
        <v>0.82999999999999829</v>
      </c>
      <c r="L2052" s="2">
        <v>4.0599999999999996</v>
      </c>
      <c r="M2052" s="2">
        <v>3.65</v>
      </c>
      <c r="N2052" s="2">
        <v>4.05</v>
      </c>
      <c r="O2052" s="2">
        <v>0.68999999999999773</v>
      </c>
      <c r="P2052" s="2">
        <v>0.20999999999999375</v>
      </c>
      <c r="Q2052" s="2">
        <v>2.56</v>
      </c>
      <c r="R2052" s="2">
        <v>9.9999999999980105E-3</v>
      </c>
    </row>
    <row r="2053" spans="1:18" x14ac:dyDescent="0.2">
      <c r="A2053">
        <f t="shared" si="64"/>
        <v>1</v>
      </c>
      <c r="B2053">
        <f t="shared" si="65"/>
        <v>16</v>
      </c>
      <c r="C2053" s="1">
        <v>37128.666666666664</v>
      </c>
      <c r="D2053" s="2">
        <v>0.40000000000000568</v>
      </c>
      <c r="E2053" s="2">
        <v>1.57</v>
      </c>
      <c r="F2053" s="2">
        <v>1.48</v>
      </c>
      <c r="G2053" s="2">
        <v>1.44</v>
      </c>
      <c r="H2053" s="2">
        <v>1.93</v>
      </c>
      <c r="I2053" s="2">
        <v>0.17000000000000171</v>
      </c>
      <c r="J2053" s="2">
        <v>6.27</v>
      </c>
      <c r="K2053" s="2">
        <v>1.5100000000000051</v>
      </c>
      <c r="L2053" s="2">
        <v>3.62</v>
      </c>
      <c r="M2053" s="2">
        <v>3.9999999999999147E-2</v>
      </c>
      <c r="N2053" s="2">
        <v>0.25999999999999801</v>
      </c>
      <c r="O2053" s="2">
        <v>1.65</v>
      </c>
      <c r="P2053" s="2">
        <v>2.6</v>
      </c>
      <c r="Q2053" s="2">
        <v>0.32</v>
      </c>
      <c r="R2053" s="2">
        <v>2.16</v>
      </c>
    </row>
    <row r="2054" spans="1:18" x14ac:dyDescent="0.2">
      <c r="A2054">
        <f t="shared" si="64"/>
        <v>1</v>
      </c>
      <c r="B2054">
        <f t="shared" si="65"/>
        <v>17</v>
      </c>
      <c r="C2054" s="1">
        <v>37128.708333333336</v>
      </c>
      <c r="D2054" s="2">
        <v>8.9999999999996305E-2</v>
      </c>
      <c r="E2054" s="2">
        <v>1.4</v>
      </c>
      <c r="F2054" s="2">
        <v>1.41</v>
      </c>
      <c r="G2054" s="2">
        <v>1.43</v>
      </c>
      <c r="H2054" s="2">
        <v>1.17</v>
      </c>
      <c r="I2054" s="2">
        <v>1.0000000000005116E-2</v>
      </c>
      <c r="J2054" s="2">
        <v>8.75</v>
      </c>
      <c r="K2054" s="2">
        <v>1.34</v>
      </c>
      <c r="L2054" s="2">
        <v>12.04</v>
      </c>
      <c r="M2054" s="2">
        <v>2.98</v>
      </c>
      <c r="N2054" s="2">
        <v>3.58</v>
      </c>
      <c r="O2054" s="2">
        <v>1.46</v>
      </c>
      <c r="P2054" s="2">
        <v>2.64</v>
      </c>
      <c r="Q2054" s="2">
        <v>0.75</v>
      </c>
      <c r="R2054" s="2">
        <v>2</v>
      </c>
    </row>
    <row r="2055" spans="1:18" x14ac:dyDescent="0.2">
      <c r="A2055">
        <f t="shared" si="64"/>
        <v>1</v>
      </c>
      <c r="B2055">
        <f t="shared" si="65"/>
        <v>18</v>
      </c>
      <c r="C2055" s="1">
        <v>37128.75</v>
      </c>
      <c r="D2055" s="2">
        <v>1.08</v>
      </c>
      <c r="E2055" s="2">
        <v>2.52</v>
      </c>
      <c r="F2055" s="2">
        <v>2.65</v>
      </c>
      <c r="G2055" s="2">
        <v>2.37</v>
      </c>
      <c r="H2055" s="2">
        <v>3.64</v>
      </c>
      <c r="I2055" s="2">
        <v>0.86999999999999744</v>
      </c>
      <c r="J2055" s="2">
        <v>0.23000000000000398</v>
      </c>
      <c r="K2055" s="2">
        <v>2.8300000000000054</v>
      </c>
      <c r="L2055" s="2">
        <v>2.7399999999999949</v>
      </c>
      <c r="M2055" s="2">
        <v>2.9000000000000057</v>
      </c>
      <c r="N2055" s="2">
        <v>2.89</v>
      </c>
      <c r="O2055" s="2">
        <v>2.96</v>
      </c>
      <c r="P2055" s="2">
        <v>3.68</v>
      </c>
      <c r="Q2055" s="2">
        <v>1.63</v>
      </c>
      <c r="R2055" s="2">
        <v>3.02</v>
      </c>
    </row>
    <row r="2056" spans="1:18" x14ac:dyDescent="0.2">
      <c r="A2056">
        <f t="shared" si="64"/>
        <v>1</v>
      </c>
      <c r="B2056">
        <f t="shared" si="65"/>
        <v>19</v>
      </c>
      <c r="C2056" s="1">
        <v>37128.791666666664</v>
      </c>
      <c r="D2056" s="2">
        <v>1.03</v>
      </c>
      <c r="E2056" s="2">
        <v>0</v>
      </c>
      <c r="F2056" s="2">
        <v>3.9999999999999147E-2</v>
      </c>
      <c r="G2056" s="2">
        <v>0.70000000000000284</v>
      </c>
      <c r="H2056" s="2">
        <v>1.05</v>
      </c>
      <c r="I2056" s="2">
        <v>1.8</v>
      </c>
      <c r="J2056" s="2">
        <v>5.2</v>
      </c>
      <c r="K2056" s="2">
        <v>0.28999999999999915</v>
      </c>
      <c r="L2056" s="2">
        <v>0.22999999999999687</v>
      </c>
      <c r="M2056" s="2">
        <v>0.47999999999999687</v>
      </c>
      <c r="N2056" s="2">
        <v>0.46999999999999886</v>
      </c>
      <c r="O2056" s="2">
        <v>0.43</v>
      </c>
      <c r="P2056" s="2">
        <v>0.82999999999999829</v>
      </c>
      <c r="Q2056" s="2">
        <v>1.59</v>
      </c>
      <c r="R2056" s="2">
        <v>0.43</v>
      </c>
    </row>
    <row r="2057" spans="1:18" x14ac:dyDescent="0.2">
      <c r="A2057">
        <f t="shared" si="64"/>
        <v>1</v>
      </c>
      <c r="B2057">
        <f t="shared" si="65"/>
        <v>20</v>
      </c>
      <c r="C2057" s="1">
        <v>37128.833333333336</v>
      </c>
      <c r="D2057" s="2">
        <v>3.84</v>
      </c>
      <c r="E2057" s="2">
        <v>2.86</v>
      </c>
      <c r="F2057" s="2">
        <v>2.9599999999999937</v>
      </c>
      <c r="G2057" s="2">
        <v>3.92</v>
      </c>
      <c r="H2057" s="2">
        <v>1.84</v>
      </c>
      <c r="I2057" s="2">
        <v>4.84</v>
      </c>
      <c r="J2057" s="2">
        <v>33.44</v>
      </c>
      <c r="K2057" s="2">
        <v>2.69</v>
      </c>
      <c r="L2057" s="2">
        <v>2.7399999999999949</v>
      </c>
      <c r="M2057" s="2">
        <v>2.2999999999999998</v>
      </c>
      <c r="N2057" s="2">
        <v>2.33</v>
      </c>
      <c r="O2057" s="2">
        <v>2.6</v>
      </c>
      <c r="P2057" s="2">
        <v>2.19</v>
      </c>
      <c r="Q2057" s="2">
        <v>4.38</v>
      </c>
      <c r="R2057" s="2">
        <v>2.48</v>
      </c>
    </row>
    <row r="2058" spans="1:18" x14ac:dyDescent="0.2">
      <c r="A2058">
        <f t="shared" si="64"/>
        <v>1</v>
      </c>
      <c r="B2058">
        <f t="shared" si="65"/>
        <v>21</v>
      </c>
      <c r="C2058" s="1">
        <v>37128.875</v>
      </c>
      <c r="D2058" s="2">
        <v>1.0900000000000001</v>
      </c>
      <c r="E2058" s="2">
        <v>1.79</v>
      </c>
      <c r="F2058" s="2">
        <v>1.72</v>
      </c>
      <c r="G2058" s="2">
        <v>1.0900000000000001</v>
      </c>
      <c r="H2058" s="2">
        <v>2.91</v>
      </c>
      <c r="I2058" s="2">
        <v>0.14000000000000057</v>
      </c>
      <c r="J2058" s="2">
        <v>4.09</v>
      </c>
      <c r="K2058" s="2">
        <v>1.56</v>
      </c>
      <c r="L2058" s="2">
        <v>3.99</v>
      </c>
      <c r="M2058" s="2">
        <v>2</v>
      </c>
      <c r="N2058" s="2">
        <v>1.94</v>
      </c>
      <c r="O2058" s="2">
        <v>1.77</v>
      </c>
      <c r="P2058" s="2">
        <v>2.59</v>
      </c>
      <c r="Q2058" s="2">
        <v>0.65999999999999659</v>
      </c>
      <c r="R2058" s="2">
        <v>2.09</v>
      </c>
    </row>
    <row r="2059" spans="1:18" x14ac:dyDescent="0.2">
      <c r="A2059">
        <f t="shared" si="64"/>
        <v>1</v>
      </c>
      <c r="B2059">
        <f t="shared" si="65"/>
        <v>22</v>
      </c>
      <c r="C2059" s="1">
        <v>37128.916666666664</v>
      </c>
      <c r="D2059" s="2">
        <v>1.53</v>
      </c>
      <c r="E2059" s="2">
        <v>2.04</v>
      </c>
      <c r="F2059" s="2">
        <v>1.93</v>
      </c>
      <c r="G2059" s="2">
        <v>1.08</v>
      </c>
      <c r="H2059" s="2">
        <v>2.37</v>
      </c>
      <c r="I2059" s="2">
        <v>0.45000000000000284</v>
      </c>
      <c r="J2059" s="2">
        <v>7.62</v>
      </c>
      <c r="K2059" s="2">
        <v>2.0699999999999998</v>
      </c>
      <c r="L2059" s="2">
        <v>9.0299999999999994</v>
      </c>
      <c r="M2059" s="2">
        <v>5.0000000000000711E-2</v>
      </c>
      <c r="N2059" s="2">
        <v>0.40000000000000213</v>
      </c>
      <c r="O2059" s="2">
        <v>2.23</v>
      </c>
      <c r="P2059" s="2">
        <v>2.46</v>
      </c>
      <c r="Q2059" s="2">
        <v>1.21</v>
      </c>
      <c r="R2059" s="2">
        <v>1.88</v>
      </c>
    </row>
    <row r="2060" spans="1:18" x14ac:dyDescent="0.2">
      <c r="A2060">
        <f t="shared" si="64"/>
        <v>0</v>
      </c>
      <c r="B2060">
        <f t="shared" si="65"/>
        <v>23</v>
      </c>
      <c r="C2060" s="1">
        <v>37128.958333333336</v>
      </c>
      <c r="D2060" s="2">
        <v>0.27000000000000313</v>
      </c>
      <c r="E2060" s="2">
        <v>0.26000000000000156</v>
      </c>
      <c r="F2060" s="2">
        <v>0.31000000000000227</v>
      </c>
      <c r="G2060" s="2">
        <v>1.27</v>
      </c>
      <c r="H2060" s="2">
        <v>0.48999999999999844</v>
      </c>
      <c r="I2060" s="2">
        <v>0.87999999999999901</v>
      </c>
      <c r="J2060" s="2">
        <v>5.4199999999999946</v>
      </c>
      <c r="K2060" s="2">
        <v>0.2099999999999973</v>
      </c>
      <c r="L2060" s="2">
        <v>7.22</v>
      </c>
      <c r="M2060" s="2">
        <v>3.14</v>
      </c>
      <c r="N2060" s="2">
        <v>3.54</v>
      </c>
      <c r="O2060" s="2">
        <v>0</v>
      </c>
      <c r="P2060" s="2">
        <v>9.9999999999980105E-3</v>
      </c>
      <c r="Q2060" s="2">
        <v>0.14000000000000057</v>
      </c>
      <c r="R2060" s="2">
        <v>0.18</v>
      </c>
    </row>
    <row r="2061" spans="1:18" x14ac:dyDescent="0.2">
      <c r="A2061">
        <f t="shared" si="64"/>
        <v>0</v>
      </c>
      <c r="B2061">
        <f t="shared" si="65"/>
        <v>0</v>
      </c>
      <c r="C2061" s="1">
        <v>37129</v>
      </c>
      <c r="D2061" s="2">
        <v>13.74</v>
      </c>
      <c r="E2061" s="2">
        <v>13.93</v>
      </c>
      <c r="F2061" s="2">
        <v>14.18</v>
      </c>
      <c r="G2061" s="2">
        <v>13.81</v>
      </c>
      <c r="H2061" s="2">
        <v>15.33</v>
      </c>
      <c r="I2061" s="2">
        <v>12.97</v>
      </c>
      <c r="J2061" s="2">
        <v>40.06</v>
      </c>
      <c r="K2061" s="2">
        <v>14.23</v>
      </c>
      <c r="L2061" s="2">
        <v>15.18</v>
      </c>
      <c r="M2061" s="2">
        <v>15.13</v>
      </c>
      <c r="N2061" s="2">
        <v>15.31</v>
      </c>
      <c r="O2061" s="2">
        <v>14.32</v>
      </c>
      <c r="P2061" s="2">
        <v>14.75</v>
      </c>
      <c r="Q2061" s="2">
        <v>13.79</v>
      </c>
      <c r="R2061" s="2">
        <v>12.83</v>
      </c>
    </row>
    <row r="2062" spans="1:18" x14ac:dyDescent="0.2">
      <c r="A2062">
        <f t="shared" si="64"/>
        <v>0</v>
      </c>
      <c r="B2062">
        <f t="shared" si="65"/>
        <v>1</v>
      </c>
      <c r="C2062" s="1">
        <v>37129.041666666664</v>
      </c>
      <c r="D2062" s="2">
        <v>8.93</v>
      </c>
      <c r="E2062" s="2">
        <v>9.1199999999999992</v>
      </c>
      <c r="F2062" s="2">
        <v>9.18</v>
      </c>
      <c r="G2062" s="2">
        <v>8.6300000000000008</v>
      </c>
      <c r="H2062" s="2">
        <v>10.36</v>
      </c>
      <c r="I2062" s="2">
        <v>8.0399999999999991</v>
      </c>
      <c r="J2062" s="2">
        <v>0.13000000000000256</v>
      </c>
      <c r="K2062" s="2">
        <v>9.31</v>
      </c>
      <c r="L2062" s="2">
        <v>10.199999999999999</v>
      </c>
      <c r="M2062" s="2">
        <v>10.23</v>
      </c>
      <c r="N2062" s="2">
        <v>10.31</v>
      </c>
      <c r="O2062" s="2">
        <v>9.44</v>
      </c>
      <c r="P2062" s="2">
        <v>9.73</v>
      </c>
      <c r="Q2062" s="2">
        <v>8.92</v>
      </c>
      <c r="R2062" s="2">
        <v>8.33</v>
      </c>
    </row>
    <row r="2063" spans="1:18" x14ac:dyDescent="0.2">
      <c r="A2063">
        <f t="shared" si="64"/>
        <v>0</v>
      </c>
      <c r="B2063">
        <f t="shared" si="65"/>
        <v>2</v>
      </c>
      <c r="C2063" s="1">
        <v>37129.083333333336</v>
      </c>
      <c r="D2063" s="2">
        <v>7.07</v>
      </c>
      <c r="E2063" s="2">
        <v>7.32</v>
      </c>
      <c r="F2063" s="2">
        <v>7.33</v>
      </c>
      <c r="G2063" s="2">
        <v>6.85</v>
      </c>
      <c r="H2063" s="2">
        <v>8.5299999999999994</v>
      </c>
      <c r="I2063" s="2">
        <v>6.29</v>
      </c>
      <c r="J2063" s="2">
        <v>1.57</v>
      </c>
      <c r="K2063" s="2">
        <v>7.52</v>
      </c>
      <c r="L2063" s="2">
        <v>8.39</v>
      </c>
      <c r="M2063" s="2">
        <v>8.44</v>
      </c>
      <c r="N2063" s="2">
        <v>8.52</v>
      </c>
      <c r="O2063" s="2">
        <v>7.65</v>
      </c>
      <c r="P2063" s="2">
        <v>7.91</v>
      </c>
      <c r="Q2063" s="2">
        <v>7.06</v>
      </c>
      <c r="R2063" s="2">
        <v>6.56</v>
      </c>
    </row>
    <row r="2064" spans="1:18" x14ac:dyDescent="0.2">
      <c r="A2064">
        <f t="shared" si="64"/>
        <v>0</v>
      </c>
      <c r="B2064">
        <f t="shared" si="65"/>
        <v>3</v>
      </c>
      <c r="C2064" s="1">
        <v>37129.125</v>
      </c>
      <c r="D2064" s="2">
        <v>8.0500000000000007</v>
      </c>
      <c r="E2064" s="2">
        <v>8.25</v>
      </c>
      <c r="F2064" s="2">
        <v>8.49</v>
      </c>
      <c r="G2064" s="2">
        <v>8.19</v>
      </c>
      <c r="H2064" s="2">
        <v>9.64</v>
      </c>
      <c r="I2064" s="2">
        <v>7.24</v>
      </c>
      <c r="J2064" s="2">
        <v>1.73</v>
      </c>
      <c r="K2064" s="2">
        <v>8.66</v>
      </c>
      <c r="L2064" s="2">
        <v>9.56</v>
      </c>
      <c r="M2064" s="2">
        <v>9.5399999999999991</v>
      </c>
      <c r="N2064" s="2">
        <v>9.66</v>
      </c>
      <c r="O2064" s="2">
        <v>8.7799999999999994</v>
      </c>
      <c r="P2064" s="2">
        <v>9.14</v>
      </c>
      <c r="Q2064" s="2">
        <v>8.07</v>
      </c>
      <c r="R2064" s="2">
        <v>7.78</v>
      </c>
    </row>
    <row r="2065" spans="1:18" x14ac:dyDescent="0.2">
      <c r="A2065">
        <f t="shared" si="64"/>
        <v>0</v>
      </c>
      <c r="B2065">
        <f t="shared" si="65"/>
        <v>4</v>
      </c>
      <c r="C2065" s="1">
        <v>37129.166666666664</v>
      </c>
      <c r="D2065" s="2">
        <v>4.91</v>
      </c>
      <c r="E2065" s="2">
        <v>5.04</v>
      </c>
      <c r="F2065" s="2">
        <v>5.0999999999999996</v>
      </c>
      <c r="G2065" s="2">
        <v>4.6500000000000004</v>
      </c>
      <c r="H2065" s="2">
        <v>6.22</v>
      </c>
      <c r="I2065" s="2">
        <v>3.87</v>
      </c>
      <c r="J2065" s="2">
        <v>1.9</v>
      </c>
      <c r="K2065" s="2">
        <v>5.33</v>
      </c>
      <c r="L2065" s="2">
        <v>6.1</v>
      </c>
      <c r="M2065" s="2">
        <v>6.12</v>
      </c>
      <c r="N2065" s="2">
        <v>6.19</v>
      </c>
      <c r="O2065" s="2">
        <v>5.47</v>
      </c>
      <c r="P2065" s="2">
        <v>5.7</v>
      </c>
      <c r="Q2065" s="2">
        <v>4.91</v>
      </c>
      <c r="R2065" s="2">
        <v>4.7300000000000004</v>
      </c>
    </row>
    <row r="2066" spans="1:18" x14ac:dyDescent="0.2">
      <c r="A2066">
        <f t="shared" si="64"/>
        <v>0</v>
      </c>
      <c r="B2066">
        <f t="shared" si="65"/>
        <v>5</v>
      </c>
      <c r="C2066" s="1">
        <v>37129.208333333336</v>
      </c>
      <c r="D2066" s="2">
        <v>2.63</v>
      </c>
      <c r="E2066" s="2">
        <v>2.5299999999999998</v>
      </c>
      <c r="F2066" s="2">
        <v>2.98</v>
      </c>
      <c r="G2066" s="2">
        <v>3.96</v>
      </c>
      <c r="H2066" s="2">
        <v>1.79</v>
      </c>
      <c r="I2066" s="2">
        <v>3.98</v>
      </c>
      <c r="J2066" s="2">
        <v>2.41</v>
      </c>
      <c r="K2066" s="2">
        <v>2.6</v>
      </c>
      <c r="L2066" s="2">
        <v>5.9999999999998721E-2</v>
      </c>
      <c r="M2066" s="2">
        <v>1.86</v>
      </c>
      <c r="N2066" s="2">
        <v>1.9</v>
      </c>
      <c r="O2066" s="2">
        <v>2.4</v>
      </c>
      <c r="P2066" s="2">
        <v>2.56</v>
      </c>
      <c r="Q2066" s="2">
        <v>2.66</v>
      </c>
      <c r="R2066" s="2">
        <v>3.79</v>
      </c>
    </row>
    <row r="2067" spans="1:18" x14ac:dyDescent="0.2">
      <c r="A2067">
        <f t="shared" si="64"/>
        <v>1</v>
      </c>
      <c r="B2067">
        <f t="shared" si="65"/>
        <v>6</v>
      </c>
      <c r="C2067" s="1">
        <v>37129.25</v>
      </c>
      <c r="D2067" s="2">
        <v>1.46</v>
      </c>
      <c r="E2067" s="2">
        <v>1.87</v>
      </c>
      <c r="F2067" s="2">
        <v>1.77</v>
      </c>
      <c r="G2067" s="2">
        <v>1.29</v>
      </c>
      <c r="H2067" s="2">
        <v>2.74</v>
      </c>
      <c r="I2067" s="2">
        <v>0.81000000000000227</v>
      </c>
      <c r="J2067" s="2">
        <v>2.64</v>
      </c>
      <c r="K2067" s="2">
        <v>2.13</v>
      </c>
      <c r="L2067" s="2">
        <v>2.5299999999999998</v>
      </c>
      <c r="M2067" s="2">
        <v>2.66</v>
      </c>
      <c r="N2067" s="2">
        <v>2.7</v>
      </c>
      <c r="O2067" s="2">
        <v>2.21</v>
      </c>
      <c r="P2067" s="2">
        <v>2.29</v>
      </c>
      <c r="Q2067" s="2">
        <v>1.4</v>
      </c>
      <c r="R2067" s="2">
        <v>1.76</v>
      </c>
    </row>
    <row r="2068" spans="1:18" x14ac:dyDescent="0.2">
      <c r="A2068">
        <f t="shared" si="64"/>
        <v>1</v>
      </c>
      <c r="B2068">
        <f t="shared" si="65"/>
        <v>7</v>
      </c>
      <c r="C2068" s="1">
        <v>37129.291666666664</v>
      </c>
      <c r="D2068" s="2">
        <v>3.71</v>
      </c>
      <c r="E2068" s="2">
        <v>4.4800000000000004</v>
      </c>
      <c r="F2068" s="2">
        <v>4.58</v>
      </c>
      <c r="G2068" s="2">
        <v>4.18</v>
      </c>
      <c r="H2068" s="2">
        <v>5.85</v>
      </c>
      <c r="I2068" s="2">
        <v>3.12</v>
      </c>
      <c r="J2068" s="2">
        <v>1.28</v>
      </c>
      <c r="K2068" s="2">
        <v>4.9000000000000004</v>
      </c>
      <c r="L2068" s="2">
        <v>8.91</v>
      </c>
      <c r="M2068" s="2">
        <v>5.68</v>
      </c>
      <c r="N2068" s="2">
        <v>5.72</v>
      </c>
      <c r="O2068" s="2">
        <v>4.9800000000000004</v>
      </c>
      <c r="P2068" s="2">
        <v>5.34</v>
      </c>
      <c r="Q2068" s="2">
        <v>3.69</v>
      </c>
      <c r="R2068" s="2">
        <v>3.99</v>
      </c>
    </row>
    <row r="2069" spans="1:18" x14ac:dyDescent="0.2">
      <c r="A2069">
        <f t="shared" si="64"/>
        <v>1</v>
      </c>
      <c r="B2069">
        <f t="shared" si="65"/>
        <v>8</v>
      </c>
      <c r="C2069" s="1">
        <v>37129.333333333336</v>
      </c>
      <c r="D2069" s="2">
        <v>2.02</v>
      </c>
      <c r="E2069" s="2">
        <v>3.53</v>
      </c>
      <c r="F2069" s="2">
        <v>3.57</v>
      </c>
      <c r="G2069" s="2">
        <v>3.46</v>
      </c>
      <c r="H2069" s="2">
        <v>5.09</v>
      </c>
      <c r="I2069" s="2">
        <v>1.91</v>
      </c>
      <c r="J2069" s="2">
        <v>8.9999999999996305E-2</v>
      </c>
      <c r="K2069" s="2">
        <v>4.0999999999999996</v>
      </c>
      <c r="L2069" s="2">
        <v>7.75</v>
      </c>
      <c r="M2069" s="2">
        <v>4.8499999999999996</v>
      </c>
      <c r="N2069" s="2">
        <v>4.8600000000000003</v>
      </c>
      <c r="O2069" s="2">
        <v>9.0399999999999991</v>
      </c>
      <c r="P2069" s="2">
        <v>9.25</v>
      </c>
      <c r="Q2069" s="2">
        <v>8.15</v>
      </c>
      <c r="R2069" s="2">
        <v>8.5299999999999994</v>
      </c>
    </row>
    <row r="2070" spans="1:18" x14ac:dyDescent="0.2">
      <c r="A2070">
        <f t="shared" si="64"/>
        <v>1</v>
      </c>
      <c r="B2070">
        <f t="shared" si="65"/>
        <v>9</v>
      </c>
      <c r="C2070" s="1">
        <v>37129.375</v>
      </c>
      <c r="D2070" s="2">
        <v>1.57</v>
      </c>
      <c r="E2070" s="2">
        <v>2.8</v>
      </c>
      <c r="F2070" s="2">
        <v>2.67</v>
      </c>
      <c r="G2070" s="2">
        <v>2.29</v>
      </c>
      <c r="H2070" s="2">
        <v>4.05</v>
      </c>
      <c r="I2070" s="2">
        <v>1.17</v>
      </c>
      <c r="J2070" s="2">
        <v>1.55</v>
      </c>
      <c r="K2070" s="2">
        <v>3.32</v>
      </c>
      <c r="L2070" s="2">
        <v>5.98</v>
      </c>
      <c r="M2070" s="2">
        <v>3.63</v>
      </c>
      <c r="N2070" s="2">
        <v>3.63</v>
      </c>
      <c r="O2070" s="2">
        <v>3.63</v>
      </c>
      <c r="P2070" s="2">
        <v>3.8</v>
      </c>
      <c r="Q2070" s="2">
        <v>1.5</v>
      </c>
      <c r="R2070" s="2">
        <v>2.69</v>
      </c>
    </row>
    <row r="2071" spans="1:18" x14ac:dyDescent="0.2">
      <c r="A2071">
        <f t="shared" si="64"/>
        <v>1</v>
      </c>
      <c r="B2071">
        <f t="shared" si="65"/>
        <v>10</v>
      </c>
      <c r="C2071" s="1">
        <v>37129.416666666664</v>
      </c>
      <c r="D2071" s="2">
        <v>5.13</v>
      </c>
      <c r="E2071" s="2">
        <v>6.41</v>
      </c>
      <c r="F2071" s="2">
        <v>6.45</v>
      </c>
      <c r="G2071" s="2">
        <v>6.3</v>
      </c>
      <c r="H2071" s="2">
        <v>8.02</v>
      </c>
      <c r="I2071" s="2">
        <v>4.76</v>
      </c>
      <c r="J2071" s="2">
        <v>3</v>
      </c>
      <c r="K2071" s="2">
        <v>6.86</v>
      </c>
      <c r="L2071" s="2">
        <v>2.74</v>
      </c>
      <c r="M2071" s="2">
        <v>7.54</v>
      </c>
      <c r="N2071" s="2">
        <v>7.6</v>
      </c>
      <c r="O2071" s="2">
        <v>6.97</v>
      </c>
      <c r="P2071" s="2">
        <v>7.58</v>
      </c>
      <c r="Q2071" s="2">
        <v>4.76</v>
      </c>
      <c r="R2071" s="2">
        <v>6.44</v>
      </c>
    </row>
    <row r="2072" spans="1:18" x14ac:dyDescent="0.2">
      <c r="A2072">
        <f t="shared" si="64"/>
        <v>1</v>
      </c>
      <c r="B2072">
        <f t="shared" si="65"/>
        <v>11</v>
      </c>
      <c r="C2072" s="1">
        <v>37129.458333333336</v>
      </c>
      <c r="D2072" s="2">
        <v>5.34</v>
      </c>
      <c r="E2072" s="2">
        <v>6.87</v>
      </c>
      <c r="F2072" s="2">
        <v>6.95</v>
      </c>
      <c r="G2072" s="2">
        <v>6.7</v>
      </c>
      <c r="H2072" s="2">
        <v>8.8000000000000007</v>
      </c>
      <c r="I2072" s="2">
        <v>4.82</v>
      </c>
      <c r="J2072" s="2">
        <v>3.66</v>
      </c>
      <c r="K2072" s="2">
        <v>7.32</v>
      </c>
      <c r="L2072" s="2">
        <v>6.36</v>
      </c>
      <c r="M2072" s="2">
        <v>8.32</v>
      </c>
      <c r="N2072" s="2">
        <v>8.3800000000000008</v>
      </c>
      <c r="O2072" s="2">
        <v>7.5</v>
      </c>
      <c r="P2072" s="2">
        <v>8.11</v>
      </c>
      <c r="Q2072" s="2">
        <v>4.93</v>
      </c>
      <c r="R2072" s="2">
        <v>7.1</v>
      </c>
    </row>
    <row r="2073" spans="1:18" x14ac:dyDescent="0.2">
      <c r="A2073">
        <f t="shared" si="64"/>
        <v>1</v>
      </c>
      <c r="B2073">
        <f t="shared" si="65"/>
        <v>12</v>
      </c>
      <c r="C2073" s="1">
        <v>37129.5</v>
      </c>
      <c r="D2073" s="2">
        <v>2.75</v>
      </c>
      <c r="E2073" s="2">
        <v>4.4899999999999949</v>
      </c>
      <c r="F2073" s="2">
        <v>4.45</v>
      </c>
      <c r="G2073" s="2">
        <v>4.34</v>
      </c>
      <c r="H2073" s="2">
        <v>6.46</v>
      </c>
      <c r="I2073" s="2">
        <v>2.21</v>
      </c>
      <c r="J2073" s="2">
        <v>5.55</v>
      </c>
      <c r="K2073" s="2">
        <v>4.54</v>
      </c>
      <c r="L2073" s="2">
        <v>5.5</v>
      </c>
      <c r="M2073" s="2">
        <v>5.96</v>
      </c>
      <c r="N2073" s="2">
        <v>5.99</v>
      </c>
      <c r="O2073" s="2">
        <v>5</v>
      </c>
      <c r="P2073" s="2">
        <v>5.89</v>
      </c>
      <c r="Q2073" s="2">
        <v>2.31</v>
      </c>
      <c r="R2073" s="2">
        <v>4.5800000000000054</v>
      </c>
    </row>
    <row r="2074" spans="1:18" x14ac:dyDescent="0.2">
      <c r="A2074">
        <f t="shared" si="64"/>
        <v>1</v>
      </c>
      <c r="B2074">
        <f t="shared" si="65"/>
        <v>13</v>
      </c>
      <c r="C2074" s="1">
        <v>37129.541666666664</v>
      </c>
      <c r="D2074" s="2">
        <v>3.29</v>
      </c>
      <c r="E2074" s="2">
        <v>5.21</v>
      </c>
      <c r="F2074" s="2">
        <v>5.23</v>
      </c>
      <c r="G2074" s="2">
        <v>5.38</v>
      </c>
      <c r="H2074" s="2">
        <v>7.22</v>
      </c>
      <c r="I2074" s="2">
        <v>3.12</v>
      </c>
      <c r="J2074" s="2">
        <v>16.07</v>
      </c>
      <c r="K2074" s="2">
        <v>5.18</v>
      </c>
      <c r="L2074" s="2">
        <v>6.28</v>
      </c>
      <c r="M2074" s="2">
        <v>6.67</v>
      </c>
      <c r="N2074" s="2">
        <v>6.72</v>
      </c>
      <c r="O2074" s="2">
        <v>5.63</v>
      </c>
      <c r="P2074" s="2">
        <v>6.82</v>
      </c>
      <c r="Q2074" s="2">
        <v>2.84</v>
      </c>
      <c r="R2074" s="2">
        <v>5.16</v>
      </c>
    </row>
    <row r="2075" spans="1:18" x14ac:dyDescent="0.2">
      <c r="A2075">
        <f t="shared" si="64"/>
        <v>1</v>
      </c>
      <c r="B2075">
        <f t="shared" si="65"/>
        <v>14</v>
      </c>
      <c r="C2075" s="1">
        <v>37129.583333333336</v>
      </c>
      <c r="D2075" s="2">
        <v>3.58</v>
      </c>
      <c r="E2075" s="2">
        <v>5.25</v>
      </c>
      <c r="F2075" s="2">
        <v>5.16</v>
      </c>
      <c r="G2075" s="2">
        <v>5.51</v>
      </c>
      <c r="H2075" s="2">
        <v>7.04</v>
      </c>
      <c r="I2075" s="2">
        <v>3.44</v>
      </c>
      <c r="J2075" s="2">
        <v>2.31</v>
      </c>
      <c r="K2075" s="2">
        <v>4.91</v>
      </c>
      <c r="L2075" s="2">
        <v>8.14</v>
      </c>
      <c r="M2075" s="2">
        <v>6.44</v>
      </c>
      <c r="N2075" s="2">
        <v>6.5</v>
      </c>
      <c r="O2075" s="2">
        <v>5.36</v>
      </c>
      <c r="P2075" s="2">
        <v>6.8</v>
      </c>
      <c r="Q2075" s="2">
        <v>3.0699999999999932</v>
      </c>
      <c r="R2075" s="2">
        <v>5.72</v>
      </c>
    </row>
    <row r="2076" spans="1:18" x14ac:dyDescent="0.2">
      <c r="A2076">
        <f t="shared" si="64"/>
        <v>1</v>
      </c>
      <c r="B2076">
        <f t="shared" si="65"/>
        <v>15</v>
      </c>
      <c r="C2076" s="1">
        <v>37129.625</v>
      </c>
      <c r="D2076" s="2">
        <v>2.44</v>
      </c>
      <c r="E2076" s="2">
        <v>3.95</v>
      </c>
      <c r="F2076" s="2">
        <v>3.77</v>
      </c>
      <c r="G2076" s="2">
        <v>4.18</v>
      </c>
      <c r="H2076" s="2">
        <v>5.69</v>
      </c>
      <c r="I2076" s="2">
        <v>2.0299999999999998</v>
      </c>
      <c r="J2076" s="2">
        <v>18.47</v>
      </c>
      <c r="K2076" s="2">
        <v>3.46</v>
      </c>
      <c r="L2076" s="2">
        <v>6.93</v>
      </c>
      <c r="M2076" s="2">
        <v>5.0999999999999996</v>
      </c>
      <c r="N2076" s="2">
        <v>5.12</v>
      </c>
      <c r="O2076" s="2">
        <v>3.89</v>
      </c>
      <c r="P2076" s="2">
        <v>5.52</v>
      </c>
      <c r="Q2076" s="2">
        <v>1.87</v>
      </c>
      <c r="R2076" s="2">
        <v>4.7</v>
      </c>
    </row>
    <row r="2077" spans="1:18" x14ac:dyDescent="0.2">
      <c r="A2077">
        <f t="shared" si="64"/>
        <v>1</v>
      </c>
      <c r="B2077">
        <f t="shared" si="65"/>
        <v>16</v>
      </c>
      <c r="C2077" s="1">
        <v>37129.666666666664</v>
      </c>
      <c r="D2077" s="2">
        <v>1.9899999999999949</v>
      </c>
      <c r="E2077" s="2">
        <v>3.54</v>
      </c>
      <c r="F2077" s="2">
        <v>3.3499999999999943</v>
      </c>
      <c r="G2077" s="2">
        <v>3.69</v>
      </c>
      <c r="H2077" s="2">
        <v>5.33</v>
      </c>
      <c r="I2077" s="2">
        <v>1.53</v>
      </c>
      <c r="J2077" s="2">
        <v>12.21</v>
      </c>
      <c r="K2077" s="2">
        <v>3.02</v>
      </c>
      <c r="L2077" s="2">
        <v>6.43</v>
      </c>
      <c r="M2077" s="2">
        <v>4.75</v>
      </c>
      <c r="N2077" s="2">
        <v>4.78</v>
      </c>
      <c r="O2077" s="2">
        <v>3.46</v>
      </c>
      <c r="P2077" s="2">
        <v>5.0999999999999996</v>
      </c>
      <c r="Q2077" s="2">
        <v>1.45</v>
      </c>
      <c r="R2077" s="2">
        <v>4.17</v>
      </c>
    </row>
    <row r="2078" spans="1:18" x14ac:dyDescent="0.2">
      <c r="A2078">
        <f t="shared" si="64"/>
        <v>1</v>
      </c>
      <c r="B2078">
        <f t="shared" si="65"/>
        <v>17</v>
      </c>
      <c r="C2078" s="1">
        <v>37129.708333333336</v>
      </c>
      <c r="D2078" s="2">
        <v>3.16</v>
      </c>
      <c r="E2078" s="2">
        <v>4.88</v>
      </c>
      <c r="F2078" s="2">
        <v>4.8499999999999996</v>
      </c>
      <c r="G2078" s="2">
        <v>5.13</v>
      </c>
      <c r="H2078" s="2">
        <v>6.87</v>
      </c>
      <c r="I2078" s="2">
        <v>2.8199999999999932</v>
      </c>
      <c r="J2078" s="2">
        <v>6.13</v>
      </c>
      <c r="K2078" s="2">
        <v>4.53</v>
      </c>
      <c r="L2078" s="2">
        <v>5.98</v>
      </c>
      <c r="M2078" s="2">
        <v>6.35</v>
      </c>
      <c r="N2078" s="2">
        <v>6.37</v>
      </c>
      <c r="O2078" s="2">
        <v>6.8</v>
      </c>
      <c r="P2078" s="2">
        <v>7.66</v>
      </c>
      <c r="Q2078" s="2">
        <v>5.8300000000000054</v>
      </c>
      <c r="R2078" s="2">
        <v>7.46</v>
      </c>
    </row>
    <row r="2079" spans="1:18" x14ac:dyDescent="0.2">
      <c r="A2079">
        <f t="shared" si="64"/>
        <v>1</v>
      </c>
      <c r="B2079">
        <f t="shared" si="65"/>
        <v>18</v>
      </c>
      <c r="C2079" s="1">
        <v>37129.75</v>
      </c>
      <c r="D2079" s="2">
        <v>2.2000000000000002</v>
      </c>
      <c r="E2079" s="2">
        <v>4.0999999999999996</v>
      </c>
      <c r="F2079" s="2">
        <v>4.17</v>
      </c>
      <c r="G2079" s="2">
        <v>4.3099999999999996</v>
      </c>
      <c r="H2079" s="2">
        <v>6.1500000000000057</v>
      </c>
      <c r="I2079" s="2">
        <v>1.87</v>
      </c>
      <c r="J2079" s="2">
        <v>5.25</v>
      </c>
      <c r="K2079" s="2">
        <v>4.1100000000000003</v>
      </c>
      <c r="L2079" s="2">
        <v>5.34</v>
      </c>
      <c r="M2079" s="2">
        <v>5.69</v>
      </c>
      <c r="N2079" s="2">
        <v>5.71</v>
      </c>
      <c r="O2079" s="2">
        <v>4.5100000000000051</v>
      </c>
      <c r="P2079" s="2">
        <v>5.74</v>
      </c>
      <c r="Q2079" s="2">
        <v>1.97</v>
      </c>
      <c r="R2079" s="2">
        <v>3.18</v>
      </c>
    </row>
    <row r="2080" spans="1:18" x14ac:dyDescent="0.2">
      <c r="A2080">
        <f t="shared" si="64"/>
        <v>1</v>
      </c>
      <c r="B2080">
        <f t="shared" si="65"/>
        <v>19</v>
      </c>
      <c r="C2080" s="1">
        <v>37129.791666666664</v>
      </c>
      <c r="D2080" s="2">
        <v>1.08</v>
      </c>
      <c r="E2080" s="2">
        <v>0.5</v>
      </c>
      <c r="F2080" s="2">
        <v>0.45000000000000284</v>
      </c>
      <c r="G2080" s="2">
        <v>0.14000000000000057</v>
      </c>
      <c r="H2080" s="2">
        <v>2.6</v>
      </c>
      <c r="I2080" s="2">
        <v>2.1</v>
      </c>
      <c r="J2080" s="2">
        <v>5.31</v>
      </c>
      <c r="K2080" s="2">
        <v>0.96999999999999886</v>
      </c>
      <c r="L2080" s="2">
        <v>1.78</v>
      </c>
      <c r="M2080" s="2">
        <v>2.19</v>
      </c>
      <c r="N2080" s="2">
        <v>2.1800000000000002</v>
      </c>
      <c r="O2080" s="2">
        <v>1.18</v>
      </c>
      <c r="P2080" s="2">
        <v>1.74</v>
      </c>
      <c r="Q2080" s="2">
        <v>1.32</v>
      </c>
      <c r="R2080" s="2">
        <v>0.93</v>
      </c>
    </row>
    <row r="2081" spans="1:18" x14ac:dyDescent="0.2">
      <c r="A2081">
        <f t="shared" si="64"/>
        <v>1</v>
      </c>
      <c r="B2081">
        <f t="shared" si="65"/>
        <v>20</v>
      </c>
      <c r="C2081" s="1">
        <v>37129.833333333336</v>
      </c>
      <c r="D2081" s="2">
        <v>0.65999999999999659</v>
      </c>
      <c r="E2081" s="2">
        <v>0.52000000000000313</v>
      </c>
      <c r="F2081" s="2">
        <v>0.3300000000000054</v>
      </c>
      <c r="G2081" s="2">
        <v>5.0000000000004263E-2</v>
      </c>
      <c r="H2081" s="2">
        <v>2.57</v>
      </c>
      <c r="I2081" s="2">
        <v>1.87</v>
      </c>
      <c r="J2081" s="2">
        <v>10.15</v>
      </c>
      <c r="K2081" s="2">
        <v>0.18</v>
      </c>
      <c r="L2081" s="2">
        <v>1.51</v>
      </c>
      <c r="M2081" s="2">
        <v>2</v>
      </c>
      <c r="N2081" s="2">
        <v>1.94</v>
      </c>
      <c r="O2081" s="2">
        <v>0.60999999999999943</v>
      </c>
      <c r="P2081" s="2">
        <v>1.81</v>
      </c>
      <c r="Q2081" s="2">
        <v>1.06</v>
      </c>
      <c r="R2081" s="2">
        <v>0.46999999999999886</v>
      </c>
    </row>
    <row r="2082" spans="1:18" x14ac:dyDescent="0.2">
      <c r="A2082">
        <f t="shared" si="64"/>
        <v>1</v>
      </c>
      <c r="B2082">
        <f t="shared" si="65"/>
        <v>21</v>
      </c>
      <c r="C2082" s="1">
        <v>37129.875</v>
      </c>
      <c r="D2082" s="2">
        <v>4.0599999999999996</v>
      </c>
      <c r="E2082" s="2">
        <v>3.12</v>
      </c>
      <c r="F2082" s="2">
        <v>3.59</v>
      </c>
      <c r="G2082" s="2">
        <v>4.24</v>
      </c>
      <c r="H2082" s="2">
        <v>1.41</v>
      </c>
      <c r="I2082" s="2">
        <v>5.46</v>
      </c>
      <c r="J2082" s="2">
        <v>2.1800000000000002</v>
      </c>
      <c r="K2082" s="2">
        <v>3.3899999999999935</v>
      </c>
      <c r="L2082" s="2">
        <v>2.3199999999999998</v>
      </c>
      <c r="M2082" s="2">
        <v>1.81</v>
      </c>
      <c r="N2082" s="2">
        <v>1.91</v>
      </c>
      <c r="O2082" s="2">
        <v>6.09</v>
      </c>
      <c r="P2082" s="2">
        <v>6.8</v>
      </c>
      <c r="Q2082" s="2">
        <v>5.57</v>
      </c>
      <c r="R2082" s="2">
        <v>5.48</v>
      </c>
    </row>
    <row r="2083" spans="1:18" x14ac:dyDescent="0.2">
      <c r="A2083">
        <f t="shared" si="64"/>
        <v>1</v>
      </c>
      <c r="B2083">
        <f t="shared" si="65"/>
        <v>22</v>
      </c>
      <c r="C2083" s="1">
        <v>37129.916666666664</v>
      </c>
      <c r="D2083" s="2">
        <v>3.5</v>
      </c>
      <c r="E2083" s="2">
        <v>2.29</v>
      </c>
      <c r="F2083" s="2">
        <v>2.54</v>
      </c>
      <c r="G2083" s="2">
        <v>3.54</v>
      </c>
      <c r="H2083" s="2">
        <v>0.90999999999999659</v>
      </c>
      <c r="I2083" s="2">
        <v>4.58</v>
      </c>
      <c r="J2083" s="2">
        <v>3.72</v>
      </c>
      <c r="K2083" s="2">
        <v>2.04</v>
      </c>
      <c r="L2083" s="2">
        <v>0.30000000000000426</v>
      </c>
      <c r="M2083" s="2">
        <v>1.23</v>
      </c>
      <c r="N2083" s="2">
        <v>1.29</v>
      </c>
      <c r="O2083" s="2">
        <v>1.83</v>
      </c>
      <c r="P2083" s="2">
        <v>1.61</v>
      </c>
      <c r="Q2083" s="2">
        <v>3.58</v>
      </c>
      <c r="R2083" s="2">
        <v>3.98</v>
      </c>
    </row>
    <row r="2084" spans="1:18" x14ac:dyDescent="0.2">
      <c r="A2084">
        <f t="shared" si="64"/>
        <v>0</v>
      </c>
      <c r="B2084">
        <f t="shared" si="65"/>
        <v>23</v>
      </c>
      <c r="C2084" s="1">
        <v>37129.958333333336</v>
      </c>
      <c r="D2084" s="2">
        <v>1.01</v>
      </c>
      <c r="E2084" s="2">
        <v>0.32</v>
      </c>
      <c r="F2084" s="2">
        <v>0.77000000000000313</v>
      </c>
      <c r="G2084" s="2">
        <v>1.81</v>
      </c>
      <c r="H2084" s="2">
        <v>0.18999999999999773</v>
      </c>
      <c r="I2084" s="2">
        <v>1.96</v>
      </c>
      <c r="J2084" s="2">
        <v>35.56</v>
      </c>
      <c r="K2084" s="2">
        <v>0.34999999999999432</v>
      </c>
      <c r="L2084" s="2">
        <v>0.45000000000000284</v>
      </c>
      <c r="M2084" s="2">
        <v>0.12000000000000455</v>
      </c>
      <c r="N2084" s="2">
        <v>0.18</v>
      </c>
      <c r="O2084" s="2">
        <v>0.15000000000000568</v>
      </c>
      <c r="P2084" s="2">
        <v>0.18</v>
      </c>
      <c r="Q2084" s="2">
        <v>1</v>
      </c>
      <c r="R2084" s="2">
        <v>2.16</v>
      </c>
    </row>
    <row r="2085" spans="1:18" x14ac:dyDescent="0.2">
      <c r="A2085">
        <f t="shared" si="64"/>
        <v>0</v>
      </c>
      <c r="B2085">
        <f t="shared" si="65"/>
        <v>0</v>
      </c>
      <c r="C2085" s="1">
        <v>37130</v>
      </c>
      <c r="D2085" s="2">
        <v>0.43</v>
      </c>
      <c r="E2085" s="2">
        <v>0.31000000000000227</v>
      </c>
      <c r="F2085" s="2">
        <v>0.79999999999999716</v>
      </c>
      <c r="G2085" s="2">
        <v>1.77</v>
      </c>
      <c r="H2085" s="2">
        <v>0.57999999999999829</v>
      </c>
      <c r="I2085" s="2">
        <v>1.59</v>
      </c>
      <c r="J2085" s="2">
        <v>5.88</v>
      </c>
      <c r="K2085" s="2">
        <v>0.37999999999999545</v>
      </c>
      <c r="L2085" s="2">
        <v>1.2399999999999949</v>
      </c>
      <c r="M2085" s="2">
        <v>0.3300000000000054</v>
      </c>
      <c r="N2085" s="2">
        <v>0.29999999999999716</v>
      </c>
      <c r="O2085" s="2">
        <v>5</v>
      </c>
      <c r="P2085" s="2">
        <v>5.18</v>
      </c>
      <c r="Q2085" s="2">
        <v>5.48</v>
      </c>
      <c r="R2085" s="2">
        <v>5.0199999999999996</v>
      </c>
    </row>
    <row r="2086" spans="1:18" x14ac:dyDescent="0.2">
      <c r="A2086">
        <f t="shared" si="64"/>
        <v>0</v>
      </c>
      <c r="B2086">
        <f t="shared" si="65"/>
        <v>1</v>
      </c>
      <c r="C2086" s="1">
        <v>37130.041666666664</v>
      </c>
      <c r="D2086" s="2">
        <v>8.48</v>
      </c>
      <c r="E2086" s="2">
        <v>8.52</v>
      </c>
      <c r="F2086" s="2">
        <v>8.64</v>
      </c>
      <c r="G2086" s="2">
        <v>8.31</v>
      </c>
      <c r="H2086" s="2">
        <v>9.9499999999999993</v>
      </c>
      <c r="I2086" s="2">
        <v>7.67</v>
      </c>
      <c r="J2086" s="2">
        <v>2.77</v>
      </c>
      <c r="K2086" s="2">
        <v>8.74</v>
      </c>
      <c r="L2086" s="2">
        <v>11.91</v>
      </c>
      <c r="M2086" s="2">
        <v>9.6999999999999993</v>
      </c>
      <c r="N2086" s="2">
        <v>9.7899999999999991</v>
      </c>
      <c r="O2086" s="2">
        <v>8.91</v>
      </c>
      <c r="P2086" s="2">
        <v>9.39</v>
      </c>
      <c r="Q2086" s="2">
        <v>8.57</v>
      </c>
      <c r="R2086" s="2">
        <v>7.37</v>
      </c>
    </row>
    <row r="2087" spans="1:18" x14ac:dyDescent="0.2">
      <c r="A2087">
        <f t="shared" si="64"/>
        <v>0</v>
      </c>
      <c r="B2087">
        <f t="shared" si="65"/>
        <v>2</v>
      </c>
      <c r="C2087" s="1">
        <v>37130.083333333336</v>
      </c>
      <c r="D2087" s="2">
        <v>1.29</v>
      </c>
      <c r="E2087" s="2">
        <v>1.58</v>
      </c>
      <c r="F2087" s="2">
        <v>1.25</v>
      </c>
      <c r="G2087" s="2">
        <v>0.59</v>
      </c>
      <c r="H2087" s="2">
        <v>2.41</v>
      </c>
      <c r="I2087" s="2">
        <v>0.5</v>
      </c>
      <c r="J2087" s="2">
        <v>1.61</v>
      </c>
      <c r="K2087" s="2">
        <v>1.64</v>
      </c>
      <c r="L2087" s="2">
        <v>4.46</v>
      </c>
      <c r="M2087" s="2">
        <v>2.2200000000000002</v>
      </c>
      <c r="N2087" s="2">
        <v>2.21</v>
      </c>
      <c r="O2087" s="2">
        <v>1.83</v>
      </c>
      <c r="P2087" s="2">
        <v>1.89</v>
      </c>
      <c r="Q2087" s="2">
        <v>1.39</v>
      </c>
      <c r="R2087" s="2">
        <v>8.92</v>
      </c>
    </row>
    <row r="2088" spans="1:18" x14ac:dyDescent="0.2">
      <c r="A2088">
        <f t="shared" si="64"/>
        <v>0</v>
      </c>
      <c r="B2088">
        <f t="shared" si="65"/>
        <v>3</v>
      </c>
      <c r="C2088" s="1">
        <v>37130.125</v>
      </c>
      <c r="D2088" s="2">
        <v>1.47</v>
      </c>
      <c r="E2088" s="2">
        <v>1.81</v>
      </c>
      <c r="F2088" s="2">
        <v>1.48</v>
      </c>
      <c r="G2088" s="2">
        <v>0.84999999999999787</v>
      </c>
      <c r="H2088" s="2">
        <v>2.77</v>
      </c>
      <c r="I2088" s="2">
        <v>0.59</v>
      </c>
      <c r="J2088" s="2">
        <v>1.37</v>
      </c>
      <c r="K2088" s="2">
        <v>1.9</v>
      </c>
      <c r="L2088" s="2">
        <v>4.8899999999999997</v>
      </c>
      <c r="M2088" s="2">
        <v>2.61</v>
      </c>
      <c r="N2088" s="2">
        <v>2.58</v>
      </c>
      <c r="O2088" s="2">
        <v>2.09</v>
      </c>
      <c r="P2088" s="2">
        <v>2.2000000000000002</v>
      </c>
      <c r="Q2088" s="2">
        <v>1.53</v>
      </c>
      <c r="R2088" s="2">
        <v>5.14</v>
      </c>
    </row>
    <row r="2089" spans="1:18" x14ac:dyDescent="0.2">
      <c r="A2089">
        <f t="shared" si="64"/>
        <v>0</v>
      </c>
      <c r="B2089">
        <f t="shared" si="65"/>
        <v>4</v>
      </c>
      <c r="C2089" s="1">
        <v>37130.166666666664</v>
      </c>
      <c r="D2089" s="2">
        <v>0.39999999999999858</v>
      </c>
      <c r="E2089" s="2">
        <v>0.71999999999999886</v>
      </c>
      <c r="F2089" s="2">
        <v>0.34</v>
      </c>
      <c r="G2089" s="2">
        <v>0.32</v>
      </c>
      <c r="H2089" s="2">
        <v>1.47</v>
      </c>
      <c r="I2089" s="2">
        <v>0.39000000000000057</v>
      </c>
      <c r="J2089" s="2">
        <v>0.33000000000000185</v>
      </c>
      <c r="K2089" s="2">
        <v>0.75999999999999801</v>
      </c>
      <c r="L2089" s="2">
        <v>3.54</v>
      </c>
      <c r="M2089" s="2">
        <v>1.28</v>
      </c>
      <c r="N2089" s="2">
        <v>1.26</v>
      </c>
      <c r="O2089" s="2">
        <v>0.94000000000000128</v>
      </c>
      <c r="P2089" s="2">
        <v>0.98</v>
      </c>
      <c r="Q2089" s="2">
        <v>0.46999999999999886</v>
      </c>
      <c r="R2089" s="2">
        <v>8.9600000000000009</v>
      </c>
    </row>
    <row r="2090" spans="1:18" x14ac:dyDescent="0.2">
      <c r="A2090">
        <f t="shared" si="64"/>
        <v>0</v>
      </c>
      <c r="B2090">
        <f t="shared" si="65"/>
        <v>5</v>
      </c>
      <c r="C2090" s="1">
        <v>37130.208333333336</v>
      </c>
      <c r="D2090" s="2">
        <v>6.63</v>
      </c>
      <c r="E2090" s="2">
        <v>6.21</v>
      </c>
      <c r="F2090" s="2">
        <v>6.92</v>
      </c>
      <c r="G2090" s="2">
        <v>7.85</v>
      </c>
      <c r="H2090" s="2">
        <v>5.7900000000000063</v>
      </c>
      <c r="I2090" s="2">
        <v>7.45</v>
      </c>
      <c r="J2090" s="2">
        <v>6.56</v>
      </c>
      <c r="K2090" s="2">
        <v>6.36</v>
      </c>
      <c r="L2090" s="2">
        <v>4.75</v>
      </c>
      <c r="M2090" s="2">
        <v>5.99</v>
      </c>
      <c r="N2090" s="2">
        <v>6.11</v>
      </c>
      <c r="O2090" s="2">
        <v>6.82</v>
      </c>
      <c r="P2090" s="2">
        <v>7.02</v>
      </c>
      <c r="Q2090" s="2">
        <v>6.31</v>
      </c>
      <c r="R2090" s="2">
        <v>6.07</v>
      </c>
    </row>
    <row r="2091" spans="1:18" x14ac:dyDescent="0.2">
      <c r="A2091">
        <f t="shared" si="64"/>
        <v>1</v>
      </c>
      <c r="B2091">
        <f t="shared" si="65"/>
        <v>6</v>
      </c>
      <c r="C2091" s="1">
        <v>37130.25</v>
      </c>
      <c r="D2091" s="2">
        <v>10.97</v>
      </c>
      <c r="E2091" s="2">
        <v>9.6999999999999993</v>
      </c>
      <c r="F2091" s="2">
        <v>10.09</v>
      </c>
      <c r="G2091" s="2">
        <v>11.12</v>
      </c>
      <c r="H2091" s="2">
        <v>9.76</v>
      </c>
      <c r="I2091" s="2">
        <v>10.99</v>
      </c>
      <c r="J2091" s="2">
        <v>13.94</v>
      </c>
      <c r="K2091" s="2">
        <v>9.27</v>
      </c>
      <c r="L2091" s="2">
        <v>10.71</v>
      </c>
      <c r="M2091" s="2">
        <v>10.050000000000001</v>
      </c>
      <c r="N2091" s="2">
        <v>10.25</v>
      </c>
      <c r="O2091" s="2">
        <v>9</v>
      </c>
      <c r="P2091" s="2">
        <v>9.2200000000000006</v>
      </c>
      <c r="Q2091" s="2">
        <v>10.73</v>
      </c>
      <c r="R2091" s="2">
        <v>10.33</v>
      </c>
    </row>
    <row r="2092" spans="1:18" x14ac:dyDescent="0.2">
      <c r="A2092">
        <f t="shared" si="64"/>
        <v>1</v>
      </c>
      <c r="B2092">
        <f t="shared" si="65"/>
        <v>7</v>
      </c>
      <c r="C2092" s="1">
        <v>37130.291666666664</v>
      </c>
      <c r="D2092" s="2">
        <v>4.47</v>
      </c>
      <c r="E2092" s="2">
        <v>5.38</v>
      </c>
      <c r="F2092" s="2">
        <v>5.63</v>
      </c>
      <c r="G2092" s="2">
        <v>5.54</v>
      </c>
      <c r="H2092" s="2">
        <v>6.76</v>
      </c>
      <c r="I2092" s="2">
        <v>4.43</v>
      </c>
      <c r="J2092" s="2">
        <v>23.77</v>
      </c>
      <c r="K2092" s="2">
        <v>5.74</v>
      </c>
      <c r="L2092" s="2">
        <v>4.43</v>
      </c>
      <c r="M2092" s="2">
        <v>6.4199999999999946</v>
      </c>
      <c r="N2092" s="2">
        <v>6.45</v>
      </c>
      <c r="O2092" s="2">
        <v>5.3</v>
      </c>
      <c r="P2092" s="2">
        <v>6.41</v>
      </c>
      <c r="Q2092" s="2">
        <v>3.94</v>
      </c>
      <c r="R2092" s="2">
        <v>4.1399999999999997</v>
      </c>
    </row>
    <row r="2093" spans="1:18" x14ac:dyDescent="0.2">
      <c r="A2093">
        <f t="shared" si="64"/>
        <v>1</v>
      </c>
      <c r="B2093">
        <f t="shared" si="65"/>
        <v>8</v>
      </c>
      <c r="C2093" s="1">
        <v>37130.333333333336</v>
      </c>
      <c r="D2093" s="2">
        <v>11.23</v>
      </c>
      <c r="E2093" s="2">
        <v>10.85</v>
      </c>
      <c r="F2093" s="2">
        <v>11.31</v>
      </c>
      <c r="G2093" s="2">
        <v>11.46</v>
      </c>
      <c r="H2093" s="2">
        <v>11.21</v>
      </c>
      <c r="I2093" s="2">
        <v>11.48</v>
      </c>
      <c r="J2093" s="2">
        <v>15.66</v>
      </c>
      <c r="K2093" s="2">
        <v>10.23</v>
      </c>
      <c r="L2093" s="2">
        <v>53.78</v>
      </c>
      <c r="M2093" s="2">
        <v>12.2</v>
      </c>
      <c r="N2093" s="2">
        <v>12.63</v>
      </c>
      <c r="O2093" s="2">
        <v>2.64</v>
      </c>
      <c r="P2093" s="2">
        <v>3.3</v>
      </c>
      <c r="Q2093" s="2">
        <v>1.02</v>
      </c>
      <c r="R2093" s="2">
        <v>1.78</v>
      </c>
    </row>
    <row r="2094" spans="1:18" x14ac:dyDescent="0.2">
      <c r="A2094">
        <f t="shared" si="64"/>
        <v>1</v>
      </c>
      <c r="B2094">
        <f t="shared" si="65"/>
        <v>9</v>
      </c>
      <c r="C2094" s="1">
        <v>37130.375</v>
      </c>
      <c r="D2094" s="2">
        <v>13.93</v>
      </c>
      <c r="E2094" s="2">
        <v>13.32</v>
      </c>
      <c r="F2094" s="2">
        <v>13.86</v>
      </c>
      <c r="G2094" s="2">
        <v>13.58</v>
      </c>
      <c r="H2094" s="2">
        <v>14.17</v>
      </c>
      <c r="I2094" s="2">
        <v>13.8</v>
      </c>
      <c r="J2094" s="2">
        <v>22.13</v>
      </c>
      <c r="K2094" s="2">
        <v>13.34</v>
      </c>
      <c r="L2094" s="2">
        <v>350.04</v>
      </c>
      <c r="M2094" s="2">
        <v>15.51</v>
      </c>
      <c r="N2094" s="2">
        <v>16.05</v>
      </c>
      <c r="O2094" s="2">
        <v>13.65</v>
      </c>
      <c r="P2094" s="2">
        <v>11.28</v>
      </c>
      <c r="Q2094" s="2">
        <v>13.56</v>
      </c>
      <c r="R2094" s="2">
        <v>11.32</v>
      </c>
    </row>
    <row r="2095" spans="1:18" x14ac:dyDescent="0.2">
      <c r="A2095">
        <f t="shared" si="64"/>
        <v>1</v>
      </c>
      <c r="B2095">
        <f t="shared" si="65"/>
        <v>10</v>
      </c>
      <c r="C2095" s="1">
        <v>37130.416666666664</v>
      </c>
      <c r="D2095" s="2">
        <v>27.96</v>
      </c>
      <c r="E2095" s="2">
        <v>27.67</v>
      </c>
      <c r="F2095" s="2">
        <v>28.67</v>
      </c>
      <c r="G2095" s="2">
        <v>28.45</v>
      </c>
      <c r="H2095" s="2">
        <v>29.9</v>
      </c>
      <c r="I2095" s="2">
        <v>27.94</v>
      </c>
      <c r="J2095" s="2">
        <v>41.21</v>
      </c>
      <c r="K2095" s="2">
        <v>28.14</v>
      </c>
      <c r="L2095" s="2">
        <v>62.44</v>
      </c>
      <c r="M2095" s="2">
        <v>31.66</v>
      </c>
      <c r="N2095" s="2">
        <v>32.520000000000003</v>
      </c>
      <c r="O2095" s="2">
        <v>31.46</v>
      </c>
      <c r="P2095" s="2">
        <v>26.91</v>
      </c>
      <c r="Q2095" s="2">
        <v>28.68</v>
      </c>
      <c r="R2095" s="2">
        <v>26.27</v>
      </c>
    </row>
    <row r="2096" spans="1:18" x14ac:dyDescent="0.2">
      <c r="A2096">
        <f t="shared" si="64"/>
        <v>1</v>
      </c>
      <c r="B2096">
        <f t="shared" si="65"/>
        <v>11</v>
      </c>
      <c r="C2096" s="1">
        <v>37130.458333333336</v>
      </c>
      <c r="D2096" s="2">
        <v>4.53</v>
      </c>
      <c r="E2096" s="2">
        <v>4.9899999999999949</v>
      </c>
      <c r="F2096" s="2">
        <v>4.7</v>
      </c>
      <c r="G2096" s="2">
        <v>5.99</v>
      </c>
      <c r="H2096" s="2">
        <v>6.34</v>
      </c>
      <c r="I2096" s="2">
        <v>4.49</v>
      </c>
      <c r="J2096" s="2">
        <v>0.28999999999999915</v>
      </c>
      <c r="K2096" s="2">
        <v>4.05</v>
      </c>
      <c r="L2096" s="2">
        <v>3.62</v>
      </c>
      <c r="M2096" s="2">
        <v>5.47</v>
      </c>
      <c r="N2096" s="2">
        <v>5.48</v>
      </c>
      <c r="O2096" s="2">
        <v>5.57</v>
      </c>
      <c r="P2096" s="2">
        <v>7.41</v>
      </c>
      <c r="Q2096" s="2">
        <v>3.5400000000000063</v>
      </c>
      <c r="R2096" s="2">
        <v>6.73</v>
      </c>
    </row>
    <row r="2097" spans="1:18" x14ac:dyDescent="0.2">
      <c r="A2097">
        <f t="shared" si="64"/>
        <v>1</v>
      </c>
      <c r="B2097">
        <f t="shared" si="65"/>
        <v>12</v>
      </c>
      <c r="C2097" s="1">
        <v>37130.5</v>
      </c>
      <c r="D2097" s="2">
        <v>7.03</v>
      </c>
      <c r="E2097" s="2">
        <v>8.06</v>
      </c>
      <c r="F2097" s="2">
        <v>7.74</v>
      </c>
      <c r="G2097" s="2">
        <v>9.3699999999999992</v>
      </c>
      <c r="H2097" s="2">
        <v>9.68</v>
      </c>
      <c r="I2097" s="2">
        <v>7</v>
      </c>
      <c r="J2097" s="2">
        <v>8.48</v>
      </c>
      <c r="K2097" s="2">
        <v>7.01</v>
      </c>
      <c r="L2097" s="2">
        <v>8.2800000000000082</v>
      </c>
      <c r="M2097" s="2">
        <v>8.6999999999999993</v>
      </c>
      <c r="N2097" s="2">
        <v>8.74</v>
      </c>
      <c r="O2097" s="2">
        <v>2.59</v>
      </c>
      <c r="P2097" s="2">
        <v>10.79</v>
      </c>
      <c r="Q2097" s="2">
        <v>5.91</v>
      </c>
      <c r="R2097" s="2">
        <v>9.73</v>
      </c>
    </row>
    <row r="2098" spans="1:18" x14ac:dyDescent="0.2">
      <c r="A2098">
        <f t="shared" si="64"/>
        <v>1</v>
      </c>
      <c r="B2098">
        <f t="shared" si="65"/>
        <v>13</v>
      </c>
      <c r="C2098" s="1">
        <v>37130.541666666664</v>
      </c>
      <c r="D2098" s="2">
        <v>13.79</v>
      </c>
      <c r="E2098" s="2">
        <v>15.37</v>
      </c>
      <c r="F2098" s="2">
        <v>15.28</v>
      </c>
      <c r="G2098" s="2">
        <v>17.11</v>
      </c>
      <c r="H2098" s="2">
        <v>17.8</v>
      </c>
      <c r="I2098" s="2">
        <v>14.08</v>
      </c>
      <c r="J2098" s="2">
        <v>25.76</v>
      </c>
      <c r="K2098" s="2">
        <v>14.17</v>
      </c>
      <c r="L2098" s="2">
        <v>16.55</v>
      </c>
      <c r="M2098" s="2">
        <v>16.79</v>
      </c>
      <c r="N2098" s="2">
        <v>16.89</v>
      </c>
      <c r="O2098" s="2">
        <v>4.6500000000000004</v>
      </c>
      <c r="P2098" s="2">
        <v>18.559999999999999</v>
      </c>
      <c r="Q2098" s="2">
        <v>12.77</v>
      </c>
      <c r="R2098" s="2">
        <v>16.96</v>
      </c>
    </row>
    <row r="2099" spans="1:18" x14ac:dyDescent="0.2">
      <c r="A2099">
        <f t="shared" si="64"/>
        <v>1</v>
      </c>
      <c r="B2099">
        <f t="shared" si="65"/>
        <v>14</v>
      </c>
      <c r="C2099" s="1">
        <v>37130.583333333336</v>
      </c>
      <c r="D2099" s="2">
        <v>37.22</v>
      </c>
      <c r="E2099" s="2">
        <v>38.03</v>
      </c>
      <c r="F2099" s="2">
        <v>37.92</v>
      </c>
      <c r="G2099" s="2">
        <v>28.93</v>
      </c>
      <c r="H2099" s="2">
        <v>173.16</v>
      </c>
      <c r="I2099" s="2">
        <v>37.369999999999997</v>
      </c>
      <c r="J2099" s="2">
        <v>194.58</v>
      </c>
      <c r="K2099" s="2">
        <v>37.130000000000003</v>
      </c>
      <c r="L2099" s="2">
        <v>209</v>
      </c>
      <c r="M2099" s="2">
        <v>229.64</v>
      </c>
      <c r="N2099" s="2">
        <v>226.46</v>
      </c>
      <c r="O2099" s="2">
        <v>35.49</v>
      </c>
      <c r="P2099" s="2">
        <v>55.63</v>
      </c>
      <c r="Q2099" s="2">
        <v>33.24</v>
      </c>
      <c r="R2099" s="2">
        <v>36.14</v>
      </c>
    </row>
    <row r="2100" spans="1:18" x14ac:dyDescent="0.2">
      <c r="A2100">
        <f t="shared" si="64"/>
        <v>1</v>
      </c>
      <c r="B2100">
        <f t="shared" si="65"/>
        <v>15</v>
      </c>
      <c r="C2100" s="1">
        <v>37130.625</v>
      </c>
      <c r="D2100" s="2">
        <v>12.02</v>
      </c>
      <c r="E2100" s="2">
        <v>13.38</v>
      </c>
      <c r="F2100" s="2">
        <v>13.39</v>
      </c>
      <c r="G2100" s="2">
        <v>14.51</v>
      </c>
      <c r="H2100" s="2">
        <v>4.32</v>
      </c>
      <c r="I2100" s="2">
        <v>12.03</v>
      </c>
      <c r="J2100" s="2">
        <v>5.03</v>
      </c>
      <c r="K2100" s="2">
        <v>12.52</v>
      </c>
      <c r="L2100" s="2">
        <v>20.440000000000001</v>
      </c>
      <c r="M2100" s="2">
        <v>5.2</v>
      </c>
      <c r="N2100" s="2">
        <v>6.78</v>
      </c>
      <c r="O2100" s="2">
        <v>8.66</v>
      </c>
      <c r="P2100" s="2">
        <v>11.9</v>
      </c>
      <c r="Q2100" s="2">
        <v>10.82</v>
      </c>
      <c r="R2100" s="2">
        <v>15</v>
      </c>
    </row>
    <row r="2101" spans="1:18" x14ac:dyDescent="0.2">
      <c r="A2101">
        <f t="shared" si="64"/>
        <v>1</v>
      </c>
      <c r="B2101">
        <f t="shared" si="65"/>
        <v>16</v>
      </c>
      <c r="C2101" s="1">
        <v>37130.666666666664</v>
      </c>
      <c r="D2101" s="2">
        <v>7.78</v>
      </c>
      <c r="E2101" s="2">
        <v>9.3499999999999943</v>
      </c>
      <c r="F2101" s="2">
        <v>9.25</v>
      </c>
      <c r="G2101" s="2">
        <v>10.6</v>
      </c>
      <c r="H2101" s="2">
        <v>9.01</v>
      </c>
      <c r="I2101" s="2">
        <v>7.81</v>
      </c>
      <c r="J2101" s="2">
        <v>5.64</v>
      </c>
      <c r="K2101" s="2">
        <v>8.4499999999999993</v>
      </c>
      <c r="L2101" s="2">
        <v>23.43</v>
      </c>
      <c r="M2101" s="2">
        <v>3.43</v>
      </c>
      <c r="N2101" s="2">
        <v>4.8499999999999943</v>
      </c>
      <c r="O2101" s="2">
        <v>4.93</v>
      </c>
      <c r="P2101" s="2">
        <v>12.07</v>
      </c>
      <c r="Q2101" s="2">
        <v>6.77</v>
      </c>
      <c r="R2101" s="2">
        <v>11.07</v>
      </c>
    </row>
    <row r="2102" spans="1:18" x14ac:dyDescent="0.2">
      <c r="A2102">
        <f t="shared" si="64"/>
        <v>1</v>
      </c>
      <c r="B2102">
        <f t="shared" si="65"/>
        <v>17</v>
      </c>
      <c r="C2102" s="1">
        <v>37130.708333333336</v>
      </c>
      <c r="D2102" s="2">
        <v>4.26</v>
      </c>
      <c r="E2102" s="2">
        <v>6.27</v>
      </c>
      <c r="F2102" s="2">
        <v>6.12</v>
      </c>
      <c r="G2102" s="2">
        <v>7.69</v>
      </c>
      <c r="H2102" s="2">
        <v>8.26</v>
      </c>
      <c r="I2102" s="2">
        <v>4.58</v>
      </c>
      <c r="J2102" s="2">
        <v>5.3999999999999915</v>
      </c>
      <c r="K2102" s="2">
        <v>5.41</v>
      </c>
      <c r="L2102" s="2">
        <v>7.26</v>
      </c>
      <c r="M2102" s="2">
        <v>7.13</v>
      </c>
      <c r="N2102" s="2">
        <v>7.3</v>
      </c>
      <c r="O2102" s="2">
        <v>4.07</v>
      </c>
      <c r="P2102" s="2">
        <v>9.0299999999999994</v>
      </c>
      <c r="Q2102" s="2">
        <v>3.25</v>
      </c>
      <c r="R2102" s="2">
        <v>7.44</v>
      </c>
    </row>
    <row r="2103" spans="1:18" x14ac:dyDescent="0.2">
      <c r="A2103">
        <f t="shared" si="64"/>
        <v>1</v>
      </c>
      <c r="B2103">
        <f t="shared" si="65"/>
        <v>18</v>
      </c>
      <c r="C2103" s="1">
        <v>37130.75</v>
      </c>
      <c r="D2103" s="2">
        <v>0.46000000000000085</v>
      </c>
      <c r="E2103" s="2">
        <v>1.0900000000000001</v>
      </c>
      <c r="F2103" s="2">
        <v>0.97999999999999687</v>
      </c>
      <c r="G2103" s="2">
        <v>2.2000000000000002</v>
      </c>
      <c r="H2103" s="2">
        <v>1.8</v>
      </c>
      <c r="I2103" s="2">
        <v>2.0000000000003126E-2</v>
      </c>
      <c r="J2103" s="2">
        <v>12.64</v>
      </c>
      <c r="K2103" s="2">
        <v>0.5</v>
      </c>
      <c r="L2103" s="2">
        <v>6.83</v>
      </c>
      <c r="M2103" s="2">
        <v>3.0000000000001137E-2</v>
      </c>
      <c r="N2103" s="2">
        <v>0.34000000000000341</v>
      </c>
      <c r="O2103" s="2">
        <v>1.42</v>
      </c>
      <c r="P2103" s="2">
        <v>3.2600000000000051</v>
      </c>
      <c r="Q2103" s="2">
        <v>1.2</v>
      </c>
      <c r="R2103" s="2">
        <v>2.19</v>
      </c>
    </row>
    <row r="2104" spans="1:18" x14ac:dyDescent="0.2">
      <c r="A2104">
        <f t="shared" si="64"/>
        <v>1</v>
      </c>
      <c r="B2104">
        <f t="shared" si="65"/>
        <v>19</v>
      </c>
      <c r="C2104" s="1">
        <v>37130.791666666664</v>
      </c>
      <c r="D2104" s="2">
        <v>2.94</v>
      </c>
      <c r="E2104" s="2">
        <v>1.4</v>
      </c>
      <c r="F2104" s="2">
        <v>1.54</v>
      </c>
      <c r="G2104" s="2">
        <v>0.65999999999999659</v>
      </c>
      <c r="H2104" s="2">
        <v>1.49</v>
      </c>
      <c r="I2104" s="2">
        <v>2.6500000000000057</v>
      </c>
      <c r="J2104" s="2">
        <v>21.45</v>
      </c>
      <c r="K2104" s="2">
        <v>1.4</v>
      </c>
      <c r="L2104" s="2">
        <v>0.47999999999999687</v>
      </c>
      <c r="M2104" s="2">
        <v>9.029999999999994</v>
      </c>
      <c r="N2104" s="2">
        <v>9.77</v>
      </c>
      <c r="O2104" s="2">
        <v>0.71999999999999886</v>
      </c>
      <c r="P2104" s="2">
        <v>0.47999999999999687</v>
      </c>
      <c r="Q2104" s="2">
        <v>3.71</v>
      </c>
      <c r="R2104" s="2">
        <v>0.6699999999999946</v>
      </c>
    </row>
    <row r="2105" spans="1:18" x14ac:dyDescent="0.2">
      <c r="A2105">
        <f t="shared" si="64"/>
        <v>1</v>
      </c>
      <c r="B2105">
        <f t="shared" si="65"/>
        <v>20</v>
      </c>
      <c r="C2105" s="1">
        <v>37130.833333333336</v>
      </c>
      <c r="D2105" s="2">
        <v>6.04</v>
      </c>
      <c r="E2105" s="2">
        <v>4.4899999999999949</v>
      </c>
      <c r="F2105" s="2">
        <v>4.7300000000000004</v>
      </c>
      <c r="G2105" s="2">
        <v>3.61</v>
      </c>
      <c r="H2105" s="2">
        <v>3.8300000000000054</v>
      </c>
      <c r="I2105" s="2">
        <v>5.6</v>
      </c>
      <c r="J2105" s="2">
        <v>7.0700000000000074</v>
      </c>
      <c r="K2105" s="2">
        <v>4.8600000000000003</v>
      </c>
      <c r="L2105" s="2">
        <v>4.9400000000000004</v>
      </c>
      <c r="M2105" s="2">
        <v>4.4800000000000004</v>
      </c>
      <c r="N2105" s="2">
        <v>4.5800000000000054</v>
      </c>
      <c r="O2105" s="2">
        <v>8.1</v>
      </c>
      <c r="P2105" s="2">
        <v>2.4199999999999946</v>
      </c>
      <c r="Q2105" s="2">
        <v>6.79</v>
      </c>
      <c r="R2105" s="2">
        <v>3.63</v>
      </c>
    </row>
    <row r="2106" spans="1:18" x14ac:dyDescent="0.2">
      <c r="A2106">
        <f t="shared" si="64"/>
        <v>1</v>
      </c>
      <c r="B2106">
        <f t="shared" si="65"/>
        <v>21</v>
      </c>
      <c r="C2106" s="1">
        <v>37130.875</v>
      </c>
      <c r="D2106" s="2">
        <v>0.81000000000000227</v>
      </c>
      <c r="E2106" s="2">
        <v>3.9999999999999147E-2</v>
      </c>
      <c r="F2106" s="2">
        <v>0.23999999999999488</v>
      </c>
      <c r="G2106" s="2">
        <v>0.85000000000000142</v>
      </c>
      <c r="H2106" s="2">
        <v>1.0999999999999943</v>
      </c>
      <c r="I2106" s="2">
        <v>0.77000000000000313</v>
      </c>
      <c r="J2106" s="2">
        <v>37.94</v>
      </c>
      <c r="K2106" s="2">
        <v>0.62999999999999545</v>
      </c>
      <c r="L2106" s="2">
        <v>0.43</v>
      </c>
      <c r="M2106" s="2">
        <v>0.60000000000000142</v>
      </c>
      <c r="N2106" s="2">
        <v>0.56000000000000227</v>
      </c>
      <c r="O2106" s="2">
        <v>1</v>
      </c>
      <c r="P2106" s="2">
        <v>1.96</v>
      </c>
      <c r="Q2106" s="2">
        <v>1.39</v>
      </c>
      <c r="R2106" s="2">
        <v>0.99000000000000199</v>
      </c>
    </row>
    <row r="2107" spans="1:18" x14ac:dyDescent="0.2">
      <c r="A2107">
        <f t="shared" si="64"/>
        <v>1</v>
      </c>
      <c r="B2107">
        <f t="shared" si="65"/>
        <v>22</v>
      </c>
      <c r="C2107" s="1">
        <v>37130.916666666664</v>
      </c>
      <c r="D2107" s="2">
        <v>4.3899999999999997</v>
      </c>
      <c r="E2107" s="2">
        <v>3.24</v>
      </c>
      <c r="F2107" s="2">
        <v>3.58</v>
      </c>
      <c r="G2107" s="2">
        <v>3.31</v>
      </c>
      <c r="H2107" s="2">
        <v>2.84</v>
      </c>
      <c r="I2107" s="2">
        <v>4.6900000000000004</v>
      </c>
      <c r="J2107" s="2">
        <v>22.29</v>
      </c>
      <c r="K2107" s="2">
        <v>3.7099999999999937</v>
      </c>
      <c r="L2107" s="2">
        <v>1.77</v>
      </c>
      <c r="M2107" s="2">
        <v>3.63</v>
      </c>
      <c r="N2107" s="2">
        <v>3.86</v>
      </c>
      <c r="O2107" s="2">
        <v>3.59</v>
      </c>
      <c r="P2107" s="2">
        <v>2.13</v>
      </c>
      <c r="Q2107" s="2">
        <v>4.8899999999999997</v>
      </c>
      <c r="R2107" s="2">
        <v>3.2099999999999937</v>
      </c>
    </row>
    <row r="2108" spans="1:18" x14ac:dyDescent="0.2">
      <c r="A2108">
        <f t="shared" si="64"/>
        <v>0</v>
      </c>
      <c r="B2108">
        <f t="shared" si="65"/>
        <v>23</v>
      </c>
      <c r="C2108" s="1">
        <v>37130.958333333336</v>
      </c>
      <c r="D2108" s="2">
        <v>4.029999999999994</v>
      </c>
      <c r="E2108" s="2">
        <v>2.92</v>
      </c>
      <c r="F2108" s="2">
        <v>3.46</v>
      </c>
      <c r="G2108" s="2">
        <v>3.73</v>
      </c>
      <c r="H2108" s="2">
        <v>3.47</v>
      </c>
      <c r="I2108" s="2">
        <v>4</v>
      </c>
      <c r="J2108" s="2">
        <v>5.0199999999999996</v>
      </c>
      <c r="K2108" s="2">
        <v>3.08</v>
      </c>
      <c r="L2108" s="2">
        <v>4.41</v>
      </c>
      <c r="M2108" s="2">
        <v>3.95</v>
      </c>
      <c r="N2108" s="2">
        <v>4.07</v>
      </c>
      <c r="O2108" s="2">
        <v>2.87</v>
      </c>
      <c r="P2108" s="2">
        <v>2.64</v>
      </c>
      <c r="Q2108" s="2">
        <v>4.3099999999999996</v>
      </c>
      <c r="R2108" s="2">
        <v>3.25</v>
      </c>
    </row>
    <row r="2109" spans="1:18" x14ac:dyDescent="0.2">
      <c r="A2109">
        <f t="shared" si="64"/>
        <v>0</v>
      </c>
      <c r="B2109">
        <f t="shared" si="65"/>
        <v>0</v>
      </c>
      <c r="C2109" s="1">
        <v>37131</v>
      </c>
      <c r="D2109" s="2">
        <v>3.03</v>
      </c>
      <c r="E2109" s="2">
        <v>3.01</v>
      </c>
      <c r="F2109" s="2">
        <v>3.69</v>
      </c>
      <c r="G2109" s="2">
        <v>4.18</v>
      </c>
      <c r="H2109" s="2">
        <v>3.19</v>
      </c>
      <c r="I2109" s="2">
        <v>3.83</v>
      </c>
      <c r="J2109" s="2">
        <v>4.6500000000000057</v>
      </c>
      <c r="K2109" s="2">
        <v>3.13</v>
      </c>
      <c r="L2109" s="2">
        <v>3.17</v>
      </c>
      <c r="M2109" s="2">
        <v>3.5400000000000063</v>
      </c>
      <c r="N2109" s="2">
        <v>3.68</v>
      </c>
      <c r="O2109" s="2">
        <v>3.98</v>
      </c>
      <c r="P2109" s="2">
        <v>4.07</v>
      </c>
      <c r="Q2109" s="2">
        <v>3.04</v>
      </c>
      <c r="R2109" s="2">
        <v>3.09</v>
      </c>
    </row>
    <row r="2110" spans="1:18" x14ac:dyDescent="0.2">
      <c r="A2110">
        <f t="shared" si="64"/>
        <v>0</v>
      </c>
      <c r="B2110">
        <f t="shared" si="65"/>
        <v>1</v>
      </c>
      <c r="C2110" s="1">
        <v>37131.041666666664</v>
      </c>
      <c r="D2110" s="2">
        <v>2.79</v>
      </c>
      <c r="E2110" s="2">
        <v>3.17</v>
      </c>
      <c r="F2110" s="2">
        <v>2.93</v>
      </c>
      <c r="G2110" s="2">
        <v>2.59</v>
      </c>
      <c r="H2110" s="2">
        <v>3.97</v>
      </c>
      <c r="I2110" s="2">
        <v>2.2000000000000002</v>
      </c>
      <c r="J2110" s="2">
        <v>2.78</v>
      </c>
      <c r="K2110" s="2">
        <v>3.31</v>
      </c>
      <c r="L2110" s="2">
        <v>5.48</v>
      </c>
      <c r="M2110" s="2">
        <v>3.72</v>
      </c>
      <c r="N2110" s="2">
        <v>3.66</v>
      </c>
      <c r="O2110" s="2">
        <v>3.52</v>
      </c>
      <c r="P2110" s="2">
        <v>3.7</v>
      </c>
      <c r="Q2110" s="2">
        <v>2.68</v>
      </c>
      <c r="R2110" s="2">
        <v>5.23</v>
      </c>
    </row>
    <row r="2111" spans="1:18" x14ac:dyDescent="0.2">
      <c r="A2111">
        <f t="shared" si="64"/>
        <v>0</v>
      </c>
      <c r="B2111">
        <f t="shared" si="65"/>
        <v>2</v>
      </c>
      <c r="C2111" s="1">
        <v>37131.083333333336</v>
      </c>
      <c r="D2111" s="2">
        <v>4.46</v>
      </c>
      <c r="E2111" s="2">
        <v>3.99</v>
      </c>
      <c r="F2111" s="2">
        <v>4.5</v>
      </c>
      <c r="G2111" s="2">
        <v>5.19</v>
      </c>
      <c r="H2111" s="2">
        <v>3.73</v>
      </c>
      <c r="I2111" s="2">
        <v>5.05</v>
      </c>
      <c r="J2111" s="2">
        <v>0.45000000000000284</v>
      </c>
      <c r="K2111" s="2">
        <v>3.93</v>
      </c>
      <c r="L2111" s="2">
        <v>2.77</v>
      </c>
      <c r="M2111" s="2">
        <v>3.92</v>
      </c>
      <c r="N2111" s="2">
        <v>4.07</v>
      </c>
      <c r="O2111" s="2">
        <v>3.79</v>
      </c>
      <c r="P2111" s="2">
        <v>3.96</v>
      </c>
      <c r="Q2111" s="2">
        <v>4.5599999999999996</v>
      </c>
      <c r="R2111" s="2">
        <v>9.99</v>
      </c>
    </row>
    <row r="2112" spans="1:18" x14ac:dyDescent="0.2">
      <c r="A2112">
        <f t="shared" si="64"/>
        <v>0</v>
      </c>
      <c r="B2112">
        <f t="shared" si="65"/>
        <v>3</v>
      </c>
      <c r="C2112" s="1">
        <v>37131.125</v>
      </c>
      <c r="D2112" s="2">
        <v>3.83</v>
      </c>
      <c r="E2112" s="2">
        <v>3.37</v>
      </c>
      <c r="F2112" s="2">
        <v>3.84</v>
      </c>
      <c r="G2112" s="2">
        <v>4.4400000000000004</v>
      </c>
      <c r="H2112" s="2">
        <v>3.02</v>
      </c>
      <c r="I2112" s="2">
        <v>4.34</v>
      </c>
      <c r="J2112" s="2">
        <v>0.18</v>
      </c>
      <c r="K2112" s="2">
        <v>3.26</v>
      </c>
      <c r="L2112" s="2">
        <v>1.9</v>
      </c>
      <c r="M2112" s="2">
        <v>3.19</v>
      </c>
      <c r="N2112" s="2">
        <v>3.31</v>
      </c>
      <c r="O2112" s="2">
        <v>3.12</v>
      </c>
      <c r="P2112" s="2">
        <v>3.23</v>
      </c>
      <c r="Q2112" s="2">
        <v>3.92</v>
      </c>
      <c r="R2112" s="2">
        <v>7.05</v>
      </c>
    </row>
    <row r="2113" spans="1:18" x14ac:dyDescent="0.2">
      <c r="A2113">
        <f t="shared" si="64"/>
        <v>0</v>
      </c>
      <c r="B2113">
        <f t="shared" si="65"/>
        <v>4</v>
      </c>
      <c r="C2113" s="1">
        <v>37131.166666666664</v>
      </c>
      <c r="D2113" s="2">
        <v>3.63</v>
      </c>
      <c r="E2113" s="2">
        <v>3.21</v>
      </c>
      <c r="F2113" s="2">
        <v>3.75</v>
      </c>
      <c r="G2113" s="2">
        <v>4.3499999999999996</v>
      </c>
      <c r="H2113" s="2">
        <v>2.89</v>
      </c>
      <c r="I2113" s="2">
        <v>4.16</v>
      </c>
      <c r="J2113" s="2">
        <v>0.18</v>
      </c>
      <c r="K2113" s="2">
        <v>3.22</v>
      </c>
      <c r="L2113" s="2">
        <v>0.26000000000000156</v>
      </c>
      <c r="M2113" s="2">
        <v>3.07</v>
      </c>
      <c r="N2113" s="2">
        <v>3.19</v>
      </c>
      <c r="O2113" s="2">
        <v>3.03</v>
      </c>
      <c r="P2113" s="2">
        <v>3.14</v>
      </c>
      <c r="Q2113" s="2">
        <v>3.74</v>
      </c>
      <c r="R2113" s="2">
        <v>0.19999999999999929</v>
      </c>
    </row>
    <row r="2114" spans="1:18" x14ac:dyDescent="0.2">
      <c r="A2114">
        <f t="shared" si="64"/>
        <v>0</v>
      </c>
      <c r="B2114">
        <f t="shared" si="65"/>
        <v>5</v>
      </c>
      <c r="C2114" s="1">
        <v>37131.208333333336</v>
      </c>
      <c r="D2114" s="2">
        <v>1</v>
      </c>
      <c r="E2114" s="2">
        <v>0.48</v>
      </c>
      <c r="F2114" s="2">
        <v>0.89999999999999858</v>
      </c>
      <c r="G2114" s="2">
        <v>1.27</v>
      </c>
      <c r="H2114" s="2">
        <v>6.9999999999996732E-2</v>
      </c>
      <c r="I2114" s="2">
        <v>1.4</v>
      </c>
      <c r="J2114" s="2">
        <v>1.77</v>
      </c>
      <c r="K2114" s="2">
        <v>0.39999999999999858</v>
      </c>
      <c r="L2114" s="2">
        <v>0.45000000000000284</v>
      </c>
      <c r="M2114" s="2">
        <v>0.16999999999999815</v>
      </c>
      <c r="N2114" s="2">
        <v>0.27000000000000313</v>
      </c>
      <c r="O2114" s="2">
        <v>0.21000000000000085</v>
      </c>
      <c r="P2114" s="2">
        <v>8.9999999999999858E-2</v>
      </c>
      <c r="Q2114" s="2">
        <v>1.1100000000000001</v>
      </c>
      <c r="R2114" s="2">
        <v>1.83</v>
      </c>
    </row>
    <row r="2115" spans="1:18" x14ac:dyDescent="0.2">
      <c r="A2115">
        <f t="shared" si="64"/>
        <v>1</v>
      </c>
      <c r="B2115">
        <f t="shared" si="65"/>
        <v>6</v>
      </c>
      <c r="C2115" s="1">
        <v>37131.25</v>
      </c>
      <c r="D2115" s="2">
        <v>6.63</v>
      </c>
      <c r="E2115" s="2">
        <v>5.8</v>
      </c>
      <c r="F2115" s="2">
        <v>6.21</v>
      </c>
      <c r="G2115" s="2">
        <v>6.86</v>
      </c>
      <c r="H2115" s="2">
        <v>5.56</v>
      </c>
      <c r="I2115" s="2">
        <v>6.93</v>
      </c>
      <c r="J2115" s="2">
        <v>6.38</v>
      </c>
      <c r="K2115" s="2">
        <v>5.27</v>
      </c>
      <c r="L2115" s="2">
        <v>6.52</v>
      </c>
      <c r="M2115" s="2">
        <v>5.86</v>
      </c>
      <c r="N2115" s="2">
        <v>6.02</v>
      </c>
      <c r="O2115" s="2">
        <v>5.27</v>
      </c>
      <c r="P2115" s="2">
        <v>5.52</v>
      </c>
      <c r="Q2115" s="2">
        <v>6.87</v>
      </c>
      <c r="R2115" s="2">
        <v>6.88</v>
      </c>
    </row>
    <row r="2116" spans="1:18" x14ac:dyDescent="0.2">
      <c r="A2116">
        <f t="shared" ref="A2116:A2179" si="66">IF(B2116&gt;5,IF(B2116&lt;23,1,0),0)</f>
        <v>1</v>
      </c>
      <c r="B2116">
        <f t="shared" ref="B2116:B2179" si="67">HOUR(C2116)</f>
        <v>7</v>
      </c>
      <c r="C2116" s="1">
        <v>37131.291666666664</v>
      </c>
      <c r="D2116" s="2">
        <v>1.92</v>
      </c>
      <c r="E2116" s="2">
        <v>0.39999999999999858</v>
      </c>
      <c r="F2116" s="2">
        <v>0.32</v>
      </c>
      <c r="G2116" s="2">
        <v>0.22999999999999687</v>
      </c>
      <c r="H2116" s="2">
        <v>0.53999999999999915</v>
      </c>
      <c r="I2116" s="2">
        <v>1.45</v>
      </c>
      <c r="J2116" s="2">
        <v>27.26</v>
      </c>
      <c r="K2116" s="2">
        <v>9.0000000000003411E-2</v>
      </c>
      <c r="L2116" s="2">
        <v>0.34999999999999432</v>
      </c>
      <c r="M2116" s="2">
        <v>3.0000000000001137E-2</v>
      </c>
      <c r="N2116" s="2">
        <v>0.17000000000000171</v>
      </c>
      <c r="O2116" s="2">
        <v>11.41</v>
      </c>
      <c r="P2116" s="2">
        <v>11.39</v>
      </c>
      <c r="Q2116" s="2">
        <v>8.66</v>
      </c>
      <c r="R2116" s="2">
        <v>8.73</v>
      </c>
    </row>
    <row r="2117" spans="1:18" x14ac:dyDescent="0.2">
      <c r="A2117">
        <f t="shared" si="66"/>
        <v>1</v>
      </c>
      <c r="B2117">
        <f t="shared" si="67"/>
        <v>8</v>
      </c>
      <c r="C2117" s="1">
        <v>37131.333333333336</v>
      </c>
      <c r="D2117" s="2">
        <v>3.28</v>
      </c>
      <c r="E2117" s="2">
        <v>1.6</v>
      </c>
      <c r="F2117" s="2">
        <v>1.59</v>
      </c>
      <c r="G2117" s="2">
        <v>1.32</v>
      </c>
      <c r="H2117" s="2">
        <v>0.71000000000000085</v>
      </c>
      <c r="I2117" s="2">
        <v>2.87</v>
      </c>
      <c r="J2117" s="2">
        <v>8.5299999999999994</v>
      </c>
      <c r="K2117" s="2">
        <v>1.3499999999999943</v>
      </c>
      <c r="L2117" s="2">
        <v>1.1200000000000001</v>
      </c>
      <c r="M2117" s="2">
        <v>1.3</v>
      </c>
      <c r="N2117" s="2">
        <v>1.48</v>
      </c>
      <c r="O2117" s="2">
        <v>0.11999999999999744</v>
      </c>
      <c r="P2117" s="2">
        <v>0.90000000000000568</v>
      </c>
      <c r="Q2117" s="2">
        <v>2.54</v>
      </c>
      <c r="R2117" s="2">
        <v>1.25</v>
      </c>
    </row>
    <row r="2118" spans="1:18" x14ac:dyDescent="0.2">
      <c r="A2118">
        <f t="shared" si="66"/>
        <v>1</v>
      </c>
      <c r="B2118">
        <f t="shared" si="67"/>
        <v>9</v>
      </c>
      <c r="C2118" s="1">
        <v>37131.375</v>
      </c>
      <c r="D2118" s="2">
        <v>0.14999999999999858</v>
      </c>
      <c r="E2118" s="2">
        <v>2.02</v>
      </c>
      <c r="F2118" s="2">
        <v>1.84</v>
      </c>
      <c r="G2118" s="2">
        <v>2.66</v>
      </c>
      <c r="H2118" s="2">
        <v>3.26</v>
      </c>
      <c r="I2118" s="2">
        <v>0.78000000000000114</v>
      </c>
      <c r="J2118" s="2">
        <v>15.55</v>
      </c>
      <c r="K2118" s="2">
        <v>2.0099999999999998</v>
      </c>
      <c r="L2118" s="2">
        <v>1.36</v>
      </c>
      <c r="M2118" s="2">
        <v>2.4</v>
      </c>
      <c r="N2118" s="2">
        <v>2.23</v>
      </c>
      <c r="O2118" s="2">
        <v>5.4</v>
      </c>
      <c r="P2118" s="2">
        <v>5.95</v>
      </c>
      <c r="Q2118" s="2">
        <v>7.73</v>
      </c>
      <c r="R2118" s="2">
        <v>6.82</v>
      </c>
    </row>
    <row r="2119" spans="1:18" x14ac:dyDescent="0.2">
      <c r="A2119">
        <f t="shared" si="66"/>
        <v>1</v>
      </c>
      <c r="B2119">
        <f t="shared" si="67"/>
        <v>10</v>
      </c>
      <c r="C2119" s="1">
        <v>37131.416666666664</v>
      </c>
      <c r="D2119" s="2">
        <v>4.47</v>
      </c>
      <c r="E2119" s="2">
        <v>6.26</v>
      </c>
      <c r="F2119" s="2">
        <v>6.14</v>
      </c>
      <c r="G2119" s="2">
        <v>7.46</v>
      </c>
      <c r="H2119" s="2">
        <v>6.96</v>
      </c>
      <c r="I2119" s="2">
        <v>5.41</v>
      </c>
      <c r="J2119" s="2">
        <v>34.01</v>
      </c>
      <c r="K2119" s="2">
        <v>6.08</v>
      </c>
      <c r="L2119" s="2">
        <v>5.85</v>
      </c>
      <c r="M2119" s="2">
        <v>4.6500000000000057</v>
      </c>
      <c r="N2119" s="2">
        <v>4</v>
      </c>
      <c r="O2119" s="2">
        <v>5.92</v>
      </c>
      <c r="P2119" s="2">
        <v>8.26</v>
      </c>
      <c r="Q2119" s="2">
        <v>3.59</v>
      </c>
      <c r="R2119" s="2">
        <v>6.81</v>
      </c>
    </row>
    <row r="2120" spans="1:18" x14ac:dyDescent="0.2">
      <c r="A2120">
        <f t="shared" si="66"/>
        <v>1</v>
      </c>
      <c r="B2120">
        <f t="shared" si="67"/>
        <v>11</v>
      </c>
      <c r="C2120" s="1">
        <v>37131.458333333336</v>
      </c>
      <c r="D2120" s="2">
        <v>9.5</v>
      </c>
      <c r="E2120" s="2">
        <v>11.62</v>
      </c>
      <c r="F2120" s="2">
        <v>11.7</v>
      </c>
      <c r="G2120" s="2">
        <v>13.39</v>
      </c>
      <c r="H2120" s="2">
        <v>13.76</v>
      </c>
      <c r="I2120" s="2">
        <v>10.62</v>
      </c>
      <c r="J2120" s="2">
        <v>46.32</v>
      </c>
      <c r="K2120" s="2">
        <v>11.52</v>
      </c>
      <c r="L2120" s="2">
        <v>5.94</v>
      </c>
      <c r="M2120" s="2">
        <v>12.77</v>
      </c>
      <c r="N2120" s="2">
        <v>12.71</v>
      </c>
      <c r="O2120" s="2">
        <v>10.9</v>
      </c>
      <c r="P2120" s="2">
        <v>14.35</v>
      </c>
      <c r="Q2120" s="2">
        <v>8.64</v>
      </c>
      <c r="R2120" s="2">
        <v>12.17</v>
      </c>
    </row>
    <row r="2121" spans="1:18" x14ac:dyDescent="0.2">
      <c r="A2121">
        <f t="shared" si="66"/>
        <v>1</v>
      </c>
      <c r="B2121">
        <f t="shared" si="67"/>
        <v>12</v>
      </c>
      <c r="C2121" s="1">
        <v>37131.5</v>
      </c>
      <c r="D2121" s="2">
        <v>4.95</v>
      </c>
      <c r="E2121" s="2">
        <v>7.12</v>
      </c>
      <c r="F2121" s="2">
        <v>7.07</v>
      </c>
      <c r="G2121" s="2">
        <v>8.48</v>
      </c>
      <c r="H2121" s="2">
        <v>8.8000000000000007</v>
      </c>
      <c r="I2121" s="2">
        <v>5.94</v>
      </c>
      <c r="J2121" s="2">
        <v>42.5</v>
      </c>
      <c r="K2121" s="2">
        <v>7.1</v>
      </c>
      <c r="L2121" s="2">
        <v>6.52</v>
      </c>
      <c r="M2121" s="2">
        <v>7.68</v>
      </c>
      <c r="N2121" s="2">
        <v>7.5</v>
      </c>
      <c r="O2121" s="2">
        <v>10.35</v>
      </c>
      <c r="P2121" s="2">
        <v>9.5699999999999932</v>
      </c>
      <c r="Q2121" s="2">
        <v>3.97</v>
      </c>
      <c r="R2121" s="2">
        <v>7.44</v>
      </c>
    </row>
    <row r="2122" spans="1:18" x14ac:dyDescent="0.2">
      <c r="A2122">
        <f t="shared" si="66"/>
        <v>1</v>
      </c>
      <c r="B2122">
        <f t="shared" si="67"/>
        <v>13</v>
      </c>
      <c r="C2122" s="1">
        <v>37131.541666666664</v>
      </c>
      <c r="D2122" s="2">
        <v>6</v>
      </c>
      <c r="E2122" s="2">
        <v>7.81</v>
      </c>
      <c r="F2122" s="2">
        <v>7.53</v>
      </c>
      <c r="G2122" s="2">
        <v>9.08</v>
      </c>
      <c r="H2122" s="2">
        <v>9.41</v>
      </c>
      <c r="I2122" s="2">
        <v>6.76</v>
      </c>
      <c r="J2122" s="2">
        <v>26.98</v>
      </c>
      <c r="K2122" s="2">
        <v>7.58</v>
      </c>
      <c r="L2122" s="2">
        <v>7.69</v>
      </c>
      <c r="M2122" s="2">
        <v>8.44</v>
      </c>
      <c r="N2122" s="2">
        <v>8.36</v>
      </c>
      <c r="O2122" s="2">
        <v>38.36</v>
      </c>
      <c r="P2122" s="2">
        <v>3.33</v>
      </c>
      <c r="Q2122" s="2">
        <v>1.45</v>
      </c>
      <c r="R2122" s="2">
        <v>1.43</v>
      </c>
    </row>
    <row r="2123" spans="1:18" x14ac:dyDescent="0.2">
      <c r="A2123">
        <f t="shared" si="66"/>
        <v>1</v>
      </c>
      <c r="B2123">
        <f t="shared" si="67"/>
        <v>14</v>
      </c>
      <c r="C2123" s="1">
        <v>37131.583333333336</v>
      </c>
      <c r="D2123" s="2">
        <v>1.25</v>
      </c>
      <c r="E2123" s="2">
        <v>0.70999999999999375</v>
      </c>
      <c r="F2123" s="2">
        <v>0.39000000000000057</v>
      </c>
      <c r="G2123" s="2">
        <v>1.94</v>
      </c>
      <c r="H2123" s="2">
        <v>1.39</v>
      </c>
      <c r="I2123" s="2">
        <v>0.35999999999999943</v>
      </c>
      <c r="J2123" s="2">
        <v>31.72</v>
      </c>
      <c r="K2123" s="2">
        <v>0.60000000000000142</v>
      </c>
      <c r="L2123" s="2">
        <v>1.45</v>
      </c>
      <c r="M2123" s="2">
        <v>3.9999999999999147E-2</v>
      </c>
      <c r="N2123" s="2">
        <v>0.26999999999999602</v>
      </c>
      <c r="O2123" s="2">
        <v>33.96</v>
      </c>
      <c r="P2123" s="2">
        <v>2.84</v>
      </c>
      <c r="Q2123" s="2">
        <v>2.42</v>
      </c>
      <c r="R2123" s="2">
        <v>1.05</v>
      </c>
    </row>
    <row r="2124" spans="1:18" x14ac:dyDescent="0.2">
      <c r="A2124">
        <f t="shared" si="66"/>
        <v>1</v>
      </c>
      <c r="B2124">
        <f t="shared" si="67"/>
        <v>15</v>
      </c>
      <c r="C2124" s="1">
        <v>37131.625</v>
      </c>
      <c r="D2124" s="2">
        <v>3.1500000000000057</v>
      </c>
      <c r="E2124" s="2">
        <v>5.31</v>
      </c>
      <c r="F2124" s="2">
        <v>5.04</v>
      </c>
      <c r="G2124" s="2">
        <v>4.74</v>
      </c>
      <c r="H2124" s="2">
        <v>65.7</v>
      </c>
      <c r="I2124" s="2">
        <v>4.4000000000000004</v>
      </c>
      <c r="J2124" s="2">
        <v>83.93</v>
      </c>
      <c r="K2124" s="2">
        <v>5.49</v>
      </c>
      <c r="L2124" s="2">
        <v>80.92</v>
      </c>
      <c r="M2124" s="2">
        <v>83.06</v>
      </c>
      <c r="N2124" s="2">
        <v>83.27</v>
      </c>
      <c r="O2124" s="2">
        <v>36.51</v>
      </c>
      <c r="P2124" s="2">
        <v>25.83</v>
      </c>
      <c r="Q2124" s="2">
        <v>0.74000000000000199</v>
      </c>
      <c r="R2124" s="2">
        <v>4.0999999999999996</v>
      </c>
    </row>
    <row r="2125" spans="1:18" x14ac:dyDescent="0.2">
      <c r="A2125">
        <f t="shared" si="66"/>
        <v>1</v>
      </c>
      <c r="B2125">
        <f t="shared" si="67"/>
        <v>16</v>
      </c>
      <c r="C2125" s="1">
        <v>37131.666666666664</v>
      </c>
      <c r="D2125" s="2">
        <v>23.51</v>
      </c>
      <c r="E2125" s="2">
        <v>24.87</v>
      </c>
      <c r="F2125" s="2">
        <v>24.52</v>
      </c>
      <c r="G2125" s="2">
        <v>18.149999999999999</v>
      </c>
      <c r="H2125" s="2">
        <v>250.38</v>
      </c>
      <c r="I2125" s="2">
        <v>24.49</v>
      </c>
      <c r="J2125" s="2">
        <v>244.68</v>
      </c>
      <c r="K2125" s="2">
        <v>25.45</v>
      </c>
      <c r="L2125" s="2">
        <v>310.55</v>
      </c>
      <c r="M2125" s="2">
        <v>313.02999999999997</v>
      </c>
      <c r="N2125" s="2">
        <v>312.89999999999998</v>
      </c>
      <c r="O2125" s="2">
        <v>45.1</v>
      </c>
      <c r="P2125" s="2">
        <v>102.44</v>
      </c>
      <c r="Q2125" s="2">
        <v>17.32</v>
      </c>
      <c r="R2125" s="2">
        <v>19.600000000000001</v>
      </c>
    </row>
    <row r="2126" spans="1:18" x14ac:dyDescent="0.2">
      <c r="A2126">
        <f t="shared" si="66"/>
        <v>1</v>
      </c>
      <c r="B2126">
        <f t="shared" si="67"/>
        <v>17</v>
      </c>
      <c r="C2126" s="1">
        <v>37131.708333333336</v>
      </c>
      <c r="D2126" s="2">
        <v>20.3</v>
      </c>
      <c r="E2126" s="2">
        <v>22.87</v>
      </c>
      <c r="F2126" s="2">
        <v>22.9</v>
      </c>
      <c r="G2126" s="2">
        <v>24.86</v>
      </c>
      <c r="H2126" s="2">
        <v>11.59</v>
      </c>
      <c r="I2126" s="2">
        <v>21.48</v>
      </c>
      <c r="J2126" s="2">
        <v>45.63</v>
      </c>
      <c r="K2126" s="2">
        <v>22.53</v>
      </c>
      <c r="L2126" s="2">
        <v>3.84</v>
      </c>
      <c r="M2126" s="2">
        <v>7.77</v>
      </c>
      <c r="N2126" s="2">
        <v>7.9</v>
      </c>
      <c r="O2126" s="2">
        <v>45.49</v>
      </c>
      <c r="P2126" s="2">
        <v>19.399999999999999</v>
      </c>
      <c r="Q2126" s="2">
        <v>19.04</v>
      </c>
      <c r="R2126" s="2">
        <v>22.99</v>
      </c>
    </row>
    <row r="2127" spans="1:18" x14ac:dyDescent="0.2">
      <c r="A2127">
        <f t="shared" si="66"/>
        <v>1</v>
      </c>
      <c r="B2127">
        <f t="shared" si="67"/>
        <v>18</v>
      </c>
      <c r="C2127" s="1">
        <v>37131.75</v>
      </c>
      <c r="D2127" s="2">
        <v>10.33</v>
      </c>
      <c r="E2127" s="2">
        <v>12.66</v>
      </c>
      <c r="F2127" s="2">
        <v>12.77</v>
      </c>
      <c r="G2127" s="2">
        <v>14.58</v>
      </c>
      <c r="H2127" s="2">
        <v>14.33</v>
      </c>
      <c r="I2127" s="2">
        <v>11.65</v>
      </c>
      <c r="J2127" s="2">
        <v>48.97</v>
      </c>
      <c r="K2127" s="2">
        <v>11.99</v>
      </c>
      <c r="L2127" s="2">
        <v>29.01</v>
      </c>
      <c r="M2127" s="2">
        <v>12.68</v>
      </c>
      <c r="N2127" s="2">
        <v>12.52</v>
      </c>
      <c r="O2127" s="2">
        <v>41.24</v>
      </c>
      <c r="P2127" s="2">
        <v>15.28</v>
      </c>
      <c r="Q2127" s="2">
        <v>9.5500000000000007</v>
      </c>
      <c r="R2127" s="2">
        <v>13.25</v>
      </c>
    </row>
    <row r="2128" spans="1:18" x14ac:dyDescent="0.2">
      <c r="A2128">
        <f t="shared" si="66"/>
        <v>1</v>
      </c>
      <c r="B2128">
        <f t="shared" si="67"/>
        <v>19</v>
      </c>
      <c r="C2128" s="1">
        <v>37131.791666666664</v>
      </c>
      <c r="D2128" s="2">
        <v>6.98</v>
      </c>
      <c r="E2128" s="2">
        <v>9.0399999999999991</v>
      </c>
      <c r="F2128" s="2">
        <v>9</v>
      </c>
      <c r="G2128" s="2">
        <v>10.4</v>
      </c>
      <c r="H2128" s="2">
        <v>10.83</v>
      </c>
      <c r="I2128" s="2">
        <v>8.0299999999999994</v>
      </c>
      <c r="J2128" s="2">
        <v>12.57</v>
      </c>
      <c r="K2128" s="2">
        <v>8.74</v>
      </c>
      <c r="L2128" s="2">
        <v>9.4499999999999993</v>
      </c>
      <c r="M2128" s="2">
        <v>10.25</v>
      </c>
      <c r="N2128" s="2">
        <v>10.38</v>
      </c>
      <c r="O2128" s="2">
        <v>9.1999999999999993</v>
      </c>
      <c r="P2128" s="2">
        <v>11.22</v>
      </c>
      <c r="Q2128" s="2">
        <v>6.22</v>
      </c>
      <c r="R2128" s="2">
        <v>9.26</v>
      </c>
    </row>
    <row r="2129" spans="1:18" x14ac:dyDescent="0.2">
      <c r="A2129">
        <f t="shared" si="66"/>
        <v>1</v>
      </c>
      <c r="B2129">
        <f t="shared" si="67"/>
        <v>20</v>
      </c>
      <c r="C2129" s="1">
        <v>37131.833333333336</v>
      </c>
      <c r="D2129" s="2">
        <v>3.22</v>
      </c>
      <c r="E2129" s="2">
        <v>5.0800000000000054</v>
      </c>
      <c r="F2129" s="2">
        <v>4.9000000000000004</v>
      </c>
      <c r="G2129" s="2">
        <v>5.99</v>
      </c>
      <c r="H2129" s="2">
        <v>6.1699999999999946</v>
      </c>
      <c r="I2129" s="2">
        <v>4.12</v>
      </c>
      <c r="J2129" s="2">
        <v>59.48</v>
      </c>
      <c r="K2129" s="2">
        <v>4.78</v>
      </c>
      <c r="L2129" s="2">
        <v>3.5999999999999943</v>
      </c>
      <c r="M2129" s="2">
        <v>5.56</v>
      </c>
      <c r="N2129" s="2">
        <v>5.54</v>
      </c>
      <c r="O2129" s="2">
        <v>4.78</v>
      </c>
      <c r="P2129" s="2">
        <v>6.83</v>
      </c>
      <c r="Q2129" s="2">
        <v>2.4300000000000002</v>
      </c>
      <c r="R2129" s="2">
        <v>5.4</v>
      </c>
    </row>
    <row r="2130" spans="1:18" x14ac:dyDescent="0.2">
      <c r="A2130">
        <f t="shared" si="66"/>
        <v>1</v>
      </c>
      <c r="B2130">
        <f t="shared" si="67"/>
        <v>21</v>
      </c>
      <c r="C2130" s="1">
        <v>37131.875</v>
      </c>
      <c r="D2130" s="2">
        <v>7.17</v>
      </c>
      <c r="E2130" s="2">
        <v>8.16</v>
      </c>
      <c r="F2130" s="2">
        <v>7.75</v>
      </c>
      <c r="G2130" s="2">
        <v>9.1</v>
      </c>
      <c r="H2130" s="2">
        <v>9.09</v>
      </c>
      <c r="I2130" s="2">
        <v>7.76</v>
      </c>
      <c r="J2130" s="2">
        <v>27.33</v>
      </c>
      <c r="K2130" s="2">
        <v>7.12</v>
      </c>
      <c r="L2130" s="2">
        <v>8.2100000000000009</v>
      </c>
      <c r="M2130" s="2">
        <v>8.4600000000000009</v>
      </c>
      <c r="N2130" s="2">
        <v>8.48</v>
      </c>
      <c r="O2130" s="2">
        <v>1.52</v>
      </c>
      <c r="P2130" s="2">
        <v>1.81</v>
      </c>
      <c r="Q2130" s="2">
        <v>6.0000000000002274E-2</v>
      </c>
      <c r="R2130" s="2">
        <v>0.53999999999999915</v>
      </c>
    </row>
    <row r="2131" spans="1:18" x14ac:dyDescent="0.2">
      <c r="A2131">
        <f t="shared" si="66"/>
        <v>1</v>
      </c>
      <c r="B2131">
        <f t="shared" si="67"/>
        <v>22</v>
      </c>
      <c r="C2131" s="1">
        <v>37131.916666666664</v>
      </c>
      <c r="D2131" s="2">
        <v>2.4500000000000002</v>
      </c>
      <c r="E2131" s="2">
        <v>2.62</v>
      </c>
      <c r="F2131" s="2">
        <v>2.06</v>
      </c>
      <c r="G2131" s="2">
        <v>1.8499999999999943</v>
      </c>
      <c r="H2131" s="2">
        <v>2.5800000000000054</v>
      </c>
      <c r="I2131" s="2">
        <v>1.86</v>
      </c>
      <c r="J2131" s="2">
        <v>36.61</v>
      </c>
      <c r="K2131" s="2">
        <v>2.0499999999999998</v>
      </c>
      <c r="L2131" s="2">
        <v>3.95</v>
      </c>
      <c r="M2131" s="2">
        <v>2.06</v>
      </c>
      <c r="N2131" s="2">
        <v>1.96</v>
      </c>
      <c r="O2131" s="2">
        <v>2.0299999999999998</v>
      </c>
      <c r="P2131" s="2">
        <v>2.65</v>
      </c>
      <c r="Q2131" s="2">
        <v>1.71</v>
      </c>
      <c r="R2131" s="2">
        <v>2.6</v>
      </c>
    </row>
    <row r="2132" spans="1:18" x14ac:dyDescent="0.2">
      <c r="A2132">
        <f t="shared" si="66"/>
        <v>0</v>
      </c>
      <c r="B2132">
        <f t="shared" si="67"/>
        <v>23</v>
      </c>
      <c r="C2132" s="1">
        <v>37131.958333333336</v>
      </c>
      <c r="D2132" s="2">
        <v>2.63</v>
      </c>
      <c r="E2132" s="2">
        <v>2.69</v>
      </c>
      <c r="F2132" s="2">
        <v>1.82</v>
      </c>
      <c r="G2132" s="2">
        <v>1.27</v>
      </c>
      <c r="H2132" s="2">
        <v>2.0299999999999998</v>
      </c>
      <c r="I2132" s="2">
        <v>1.99</v>
      </c>
      <c r="J2132" s="2">
        <v>0.30000000000000426</v>
      </c>
      <c r="K2132" s="2">
        <v>2.04</v>
      </c>
      <c r="L2132" s="2">
        <v>1.1399999999999999</v>
      </c>
      <c r="M2132" s="2">
        <v>1.54</v>
      </c>
      <c r="N2132" s="2">
        <v>1.46</v>
      </c>
      <c r="O2132" s="2">
        <v>2.3199999999999998</v>
      </c>
      <c r="P2132" s="2">
        <v>2.35</v>
      </c>
      <c r="Q2132" s="2">
        <v>2.3499999999999943</v>
      </c>
      <c r="R2132" s="2">
        <v>2.08</v>
      </c>
    </row>
    <row r="2133" spans="1:18" x14ac:dyDescent="0.2">
      <c r="A2133">
        <f t="shared" si="66"/>
        <v>0</v>
      </c>
      <c r="B2133">
        <f t="shared" si="67"/>
        <v>0</v>
      </c>
      <c r="C2133" s="1">
        <v>37132</v>
      </c>
      <c r="D2133" s="2">
        <v>0.72000000000000242</v>
      </c>
      <c r="E2133" s="2">
        <v>1.29</v>
      </c>
      <c r="F2133" s="2">
        <v>2.11</v>
      </c>
      <c r="G2133" s="2">
        <v>2.83</v>
      </c>
      <c r="H2133" s="2">
        <v>1.81</v>
      </c>
      <c r="I2133" s="2">
        <v>1.68</v>
      </c>
      <c r="J2133" s="2">
        <v>3.41</v>
      </c>
      <c r="K2133" s="2">
        <v>1.7</v>
      </c>
      <c r="L2133" s="2">
        <v>2.5499999999999998</v>
      </c>
      <c r="M2133" s="2">
        <v>2.1699999999999946</v>
      </c>
      <c r="N2133" s="2">
        <v>2.27</v>
      </c>
      <c r="O2133" s="2">
        <v>1.52</v>
      </c>
      <c r="P2133" s="2">
        <v>1.7399999999999949</v>
      </c>
      <c r="Q2133" s="2">
        <v>0.98999999999999844</v>
      </c>
      <c r="R2133" s="2">
        <v>1.31</v>
      </c>
    </row>
    <row r="2134" spans="1:18" x14ac:dyDescent="0.2">
      <c r="A2134">
        <f t="shared" si="66"/>
        <v>0</v>
      </c>
      <c r="B2134">
        <f t="shared" si="67"/>
        <v>1</v>
      </c>
      <c r="C2134" s="1">
        <v>37132.041666666664</v>
      </c>
      <c r="D2134" s="2">
        <v>0.7099999999999973</v>
      </c>
      <c r="E2134" s="2">
        <v>0.69999999999999929</v>
      </c>
      <c r="F2134" s="2">
        <v>1.25</v>
      </c>
      <c r="G2134" s="2">
        <v>1.74</v>
      </c>
      <c r="H2134" s="2">
        <v>0.48</v>
      </c>
      <c r="I2134" s="2">
        <v>1.39</v>
      </c>
      <c r="J2134" s="2">
        <v>2.35</v>
      </c>
      <c r="K2134" s="2">
        <v>0.86999999999999744</v>
      </c>
      <c r="L2134" s="2">
        <v>1.1100000000000001</v>
      </c>
      <c r="M2134" s="2">
        <v>0.73999999999999844</v>
      </c>
      <c r="N2134" s="2">
        <v>0.82</v>
      </c>
      <c r="O2134" s="2">
        <v>0.69999999999999929</v>
      </c>
      <c r="P2134" s="2">
        <v>0.62000000000000099</v>
      </c>
      <c r="Q2134" s="2">
        <v>0.94999999999999929</v>
      </c>
      <c r="R2134" s="2">
        <v>1.08</v>
      </c>
    </row>
    <row r="2135" spans="1:18" x14ac:dyDescent="0.2">
      <c r="A2135">
        <f t="shared" si="66"/>
        <v>0</v>
      </c>
      <c r="B2135">
        <f t="shared" si="67"/>
        <v>2</v>
      </c>
      <c r="C2135" s="1">
        <v>37132.083333333336</v>
      </c>
      <c r="D2135" s="2">
        <v>4.13</v>
      </c>
      <c r="E2135" s="2">
        <v>3.93</v>
      </c>
      <c r="F2135" s="2">
        <v>4.45</v>
      </c>
      <c r="G2135" s="2">
        <v>4.8099999999999996</v>
      </c>
      <c r="H2135" s="2">
        <v>3.74</v>
      </c>
      <c r="I2135" s="2">
        <v>4.62</v>
      </c>
      <c r="J2135" s="2">
        <v>3.89</v>
      </c>
      <c r="K2135" s="2">
        <v>3.99</v>
      </c>
      <c r="L2135" s="2">
        <v>4.3600000000000003</v>
      </c>
      <c r="M2135" s="2">
        <v>3.96</v>
      </c>
      <c r="N2135" s="2">
        <v>4.07</v>
      </c>
      <c r="O2135" s="2">
        <v>3.84</v>
      </c>
      <c r="P2135" s="2">
        <v>3.83</v>
      </c>
      <c r="Q2135" s="2">
        <v>4.3099999999999996</v>
      </c>
      <c r="R2135" s="2">
        <v>4.55</v>
      </c>
    </row>
    <row r="2136" spans="1:18" x14ac:dyDescent="0.2">
      <c r="A2136">
        <f t="shared" si="66"/>
        <v>0</v>
      </c>
      <c r="B2136">
        <f t="shared" si="67"/>
        <v>3</v>
      </c>
      <c r="C2136" s="1">
        <v>37132.125</v>
      </c>
      <c r="D2136" s="2">
        <v>5.3</v>
      </c>
      <c r="E2136" s="2">
        <v>5.22</v>
      </c>
      <c r="F2136" s="2">
        <v>5.74</v>
      </c>
      <c r="G2136" s="2">
        <v>6.34</v>
      </c>
      <c r="H2136" s="2">
        <v>5.1100000000000003</v>
      </c>
      <c r="I2136" s="2">
        <v>5.96</v>
      </c>
      <c r="J2136" s="2">
        <v>4.05</v>
      </c>
      <c r="K2136" s="2">
        <v>5.36</v>
      </c>
      <c r="L2136" s="2">
        <v>5.8</v>
      </c>
      <c r="M2136" s="2">
        <v>5.34</v>
      </c>
      <c r="N2136" s="2">
        <v>5.47</v>
      </c>
      <c r="O2136" s="2">
        <v>5.21</v>
      </c>
      <c r="P2136" s="2">
        <v>5.32</v>
      </c>
      <c r="Q2136" s="2">
        <v>5.5</v>
      </c>
      <c r="R2136" s="2">
        <v>5.79</v>
      </c>
    </row>
    <row r="2137" spans="1:18" x14ac:dyDescent="0.2">
      <c r="A2137">
        <f t="shared" si="66"/>
        <v>0</v>
      </c>
      <c r="B2137">
        <f t="shared" si="67"/>
        <v>4</v>
      </c>
      <c r="C2137" s="1">
        <v>37132.166666666664</v>
      </c>
      <c r="D2137" s="2">
        <v>0.69999999999999929</v>
      </c>
      <c r="E2137" s="2">
        <v>0.72000000000000242</v>
      </c>
      <c r="F2137" s="2">
        <v>1.1399999999999999</v>
      </c>
      <c r="G2137" s="2">
        <v>1.64</v>
      </c>
      <c r="H2137" s="2">
        <v>0.18</v>
      </c>
      <c r="I2137" s="2">
        <v>1.31</v>
      </c>
      <c r="J2137" s="2">
        <v>4.2699999999999996</v>
      </c>
      <c r="K2137" s="2">
        <v>0.7900000000000027</v>
      </c>
      <c r="L2137" s="2">
        <v>0.66</v>
      </c>
      <c r="M2137" s="2">
        <v>0.37000000000000099</v>
      </c>
      <c r="N2137" s="2">
        <v>0.46000000000000085</v>
      </c>
      <c r="O2137" s="2">
        <v>0.64000000000000057</v>
      </c>
      <c r="P2137" s="2">
        <v>0.53999999999999915</v>
      </c>
      <c r="Q2137" s="2">
        <v>0.87999999999999901</v>
      </c>
      <c r="R2137" s="2">
        <v>1.28</v>
      </c>
    </row>
    <row r="2138" spans="1:18" x14ac:dyDescent="0.2">
      <c r="A2138">
        <f t="shared" si="66"/>
        <v>0</v>
      </c>
      <c r="B2138">
        <f t="shared" si="67"/>
        <v>5</v>
      </c>
      <c r="C2138" s="1">
        <v>37132.208333333336</v>
      </c>
      <c r="D2138" s="2">
        <v>7.42</v>
      </c>
      <c r="E2138" s="2">
        <v>7.5</v>
      </c>
      <c r="F2138" s="2">
        <v>8.23</v>
      </c>
      <c r="G2138" s="2">
        <v>8.9700000000000006</v>
      </c>
      <c r="H2138" s="2">
        <v>7.58</v>
      </c>
      <c r="I2138" s="2">
        <v>8.2100000000000009</v>
      </c>
      <c r="J2138" s="2">
        <v>6.88</v>
      </c>
      <c r="K2138" s="2">
        <v>7.7</v>
      </c>
      <c r="L2138" s="2">
        <v>6.59</v>
      </c>
      <c r="M2138" s="2">
        <v>8.1999999999999993</v>
      </c>
      <c r="N2138" s="2">
        <v>8.51</v>
      </c>
      <c r="O2138" s="2">
        <v>7.54</v>
      </c>
      <c r="P2138" s="2">
        <v>7.66</v>
      </c>
      <c r="Q2138" s="2">
        <v>7.66</v>
      </c>
      <c r="R2138" s="2">
        <v>8.0299999999999994</v>
      </c>
    </row>
    <row r="2139" spans="1:18" x14ac:dyDescent="0.2">
      <c r="A2139">
        <f t="shared" si="66"/>
        <v>1</v>
      </c>
      <c r="B2139">
        <f t="shared" si="67"/>
        <v>6</v>
      </c>
      <c r="C2139" s="1">
        <v>37132.25</v>
      </c>
      <c r="D2139" s="2">
        <v>2.65</v>
      </c>
      <c r="E2139" s="2">
        <v>2.56</v>
      </c>
      <c r="F2139" s="2">
        <v>2.94</v>
      </c>
      <c r="G2139" s="2">
        <v>3.69</v>
      </c>
      <c r="H2139" s="2">
        <v>2.399999999999995</v>
      </c>
      <c r="I2139" s="2">
        <v>3.33</v>
      </c>
      <c r="J2139" s="2">
        <v>4.9400000000000004</v>
      </c>
      <c r="K2139" s="2">
        <v>2.2000000000000002</v>
      </c>
      <c r="L2139" s="2">
        <v>3.34</v>
      </c>
      <c r="M2139" s="2">
        <v>2.79</v>
      </c>
      <c r="N2139" s="2">
        <v>2.89</v>
      </c>
      <c r="O2139" s="2">
        <v>2.2200000000000002</v>
      </c>
      <c r="P2139" s="2">
        <v>2.38</v>
      </c>
      <c r="Q2139" s="2">
        <v>3.07</v>
      </c>
      <c r="R2139" s="2">
        <v>2.59</v>
      </c>
    </row>
    <row r="2140" spans="1:18" x14ac:dyDescent="0.2">
      <c r="A2140">
        <f t="shared" si="66"/>
        <v>1</v>
      </c>
      <c r="B2140">
        <f t="shared" si="67"/>
        <v>7</v>
      </c>
      <c r="C2140" s="1">
        <v>37132.291666666664</v>
      </c>
      <c r="D2140" s="2">
        <v>3.7</v>
      </c>
      <c r="E2140" s="2">
        <v>4.3899999999999997</v>
      </c>
      <c r="F2140" s="2">
        <v>4.5599999999999996</v>
      </c>
      <c r="G2140" s="2">
        <v>4.54</v>
      </c>
      <c r="H2140" s="2">
        <v>4.99</v>
      </c>
      <c r="I2140" s="2">
        <v>3.77</v>
      </c>
      <c r="J2140" s="2">
        <v>2.0100000000000051</v>
      </c>
      <c r="K2140" s="2">
        <v>4.75</v>
      </c>
      <c r="L2140" s="2">
        <v>4.7699999999999996</v>
      </c>
      <c r="M2140" s="2">
        <v>4.1900000000000004</v>
      </c>
      <c r="N2140" s="2">
        <v>4.0599999999999996</v>
      </c>
      <c r="O2140" s="2">
        <v>4.6399999999999997</v>
      </c>
      <c r="P2140" s="2">
        <v>5.47</v>
      </c>
      <c r="Q2140" s="2">
        <v>3.17</v>
      </c>
      <c r="R2140" s="2">
        <v>4.7</v>
      </c>
    </row>
    <row r="2141" spans="1:18" x14ac:dyDescent="0.2">
      <c r="A2141">
        <f t="shared" si="66"/>
        <v>1</v>
      </c>
      <c r="B2141">
        <f t="shared" si="67"/>
        <v>8</v>
      </c>
      <c r="C2141" s="1">
        <v>37132.333333333336</v>
      </c>
      <c r="D2141" s="2">
        <v>4.8899999999999997</v>
      </c>
      <c r="E2141" s="2">
        <v>6.03</v>
      </c>
      <c r="F2141" s="2">
        <v>6.22</v>
      </c>
      <c r="G2141" s="2">
        <v>6.93</v>
      </c>
      <c r="H2141" s="2">
        <v>6.95</v>
      </c>
      <c r="I2141" s="2">
        <v>5.48</v>
      </c>
      <c r="J2141" s="2">
        <v>1.2600000000000051</v>
      </c>
      <c r="K2141" s="2">
        <v>6.29</v>
      </c>
      <c r="L2141" s="2">
        <v>2.4300000000000002</v>
      </c>
      <c r="M2141" s="2">
        <v>6.39</v>
      </c>
      <c r="N2141" s="2">
        <v>6.39</v>
      </c>
      <c r="O2141" s="2">
        <v>6.13</v>
      </c>
      <c r="P2141" s="2">
        <v>7.54</v>
      </c>
      <c r="Q2141" s="2">
        <v>4.33</v>
      </c>
      <c r="R2141" s="2">
        <v>6.31</v>
      </c>
    </row>
    <row r="2142" spans="1:18" x14ac:dyDescent="0.2">
      <c r="A2142">
        <f t="shared" si="66"/>
        <v>1</v>
      </c>
      <c r="B2142">
        <f t="shared" si="67"/>
        <v>9</v>
      </c>
      <c r="C2142" s="1">
        <v>37132.375</v>
      </c>
      <c r="D2142" s="2">
        <v>3.6</v>
      </c>
      <c r="E2142" s="2">
        <v>4.2300000000000004</v>
      </c>
      <c r="F2142" s="2">
        <v>4.3899999999999997</v>
      </c>
      <c r="G2142" s="2">
        <v>4.97</v>
      </c>
      <c r="H2142" s="2">
        <v>4.8899999999999997</v>
      </c>
      <c r="I2142" s="2">
        <v>3.82</v>
      </c>
      <c r="J2142" s="2">
        <v>1.1200000000000001</v>
      </c>
      <c r="K2142" s="2">
        <v>4.47</v>
      </c>
      <c r="L2142" s="2">
        <v>5.85</v>
      </c>
      <c r="M2142" s="2">
        <v>4.18</v>
      </c>
      <c r="N2142" s="2">
        <v>4.13</v>
      </c>
      <c r="O2142" s="2">
        <v>4.2900000000000063</v>
      </c>
      <c r="P2142" s="2">
        <v>5.59</v>
      </c>
      <c r="Q2142" s="2">
        <v>2.92</v>
      </c>
      <c r="R2142" s="2">
        <v>4.99</v>
      </c>
    </row>
    <row r="2143" spans="1:18" x14ac:dyDescent="0.2">
      <c r="A2143">
        <f t="shared" si="66"/>
        <v>1</v>
      </c>
      <c r="B2143">
        <f t="shared" si="67"/>
        <v>10</v>
      </c>
      <c r="C2143" s="1">
        <v>37132.416666666664</v>
      </c>
      <c r="D2143" s="2">
        <v>2.62</v>
      </c>
      <c r="E2143" s="2">
        <v>3.87</v>
      </c>
      <c r="F2143" s="2">
        <v>4.1100000000000003</v>
      </c>
      <c r="G2143" s="2">
        <v>4.76</v>
      </c>
      <c r="H2143" s="2">
        <v>4.4899999999999949</v>
      </c>
      <c r="I2143" s="2">
        <v>3.12</v>
      </c>
      <c r="J2143" s="2">
        <v>3.05</v>
      </c>
      <c r="K2143" s="2">
        <v>4.32</v>
      </c>
      <c r="L2143" s="2">
        <v>4.6399999999999997</v>
      </c>
      <c r="M2143" s="2">
        <v>3.64</v>
      </c>
      <c r="N2143" s="2">
        <v>3.59</v>
      </c>
      <c r="O2143" s="2">
        <v>4.0999999999999996</v>
      </c>
      <c r="P2143" s="2">
        <v>5.35</v>
      </c>
      <c r="Q2143" s="2">
        <v>1.8</v>
      </c>
      <c r="R2143" s="2">
        <v>4.75</v>
      </c>
    </row>
    <row r="2144" spans="1:18" x14ac:dyDescent="0.2">
      <c r="A2144">
        <f t="shared" si="66"/>
        <v>1</v>
      </c>
      <c r="B2144">
        <f t="shared" si="67"/>
        <v>11</v>
      </c>
      <c r="C2144" s="1">
        <v>37132.458333333336</v>
      </c>
      <c r="D2144" s="2">
        <v>0.68</v>
      </c>
      <c r="E2144" s="2">
        <v>1.03</v>
      </c>
      <c r="F2144" s="2">
        <v>1.36</v>
      </c>
      <c r="G2144" s="2">
        <v>2.36</v>
      </c>
      <c r="H2144" s="2">
        <v>0.38999999999999346</v>
      </c>
      <c r="I2144" s="2">
        <v>0.32</v>
      </c>
      <c r="J2144" s="2">
        <v>1.98</v>
      </c>
      <c r="K2144" s="2">
        <v>1.58</v>
      </c>
      <c r="L2144" s="2">
        <v>7.62</v>
      </c>
      <c r="M2144" s="2">
        <v>2.35</v>
      </c>
      <c r="N2144" s="2">
        <v>3.15</v>
      </c>
      <c r="O2144" s="2">
        <v>1.37</v>
      </c>
      <c r="P2144" s="2">
        <v>2.84</v>
      </c>
      <c r="Q2144" s="2">
        <v>1.45</v>
      </c>
      <c r="R2144" s="2">
        <v>1.68</v>
      </c>
    </row>
    <row r="2145" spans="1:18" x14ac:dyDescent="0.2">
      <c r="A2145">
        <f t="shared" si="66"/>
        <v>1</v>
      </c>
      <c r="B2145">
        <f t="shared" si="67"/>
        <v>12</v>
      </c>
      <c r="C2145" s="1">
        <v>37132.5</v>
      </c>
      <c r="D2145" s="2">
        <v>4.24</v>
      </c>
      <c r="E2145" s="2">
        <v>2.85</v>
      </c>
      <c r="F2145" s="2">
        <v>2.71</v>
      </c>
      <c r="G2145" s="2">
        <v>1.92</v>
      </c>
      <c r="H2145" s="2">
        <v>3.8300000000000054</v>
      </c>
      <c r="I2145" s="2">
        <v>3.35</v>
      </c>
      <c r="J2145" s="2">
        <v>2.34</v>
      </c>
      <c r="K2145" s="2">
        <v>2.78</v>
      </c>
      <c r="L2145" s="2">
        <v>6.11</v>
      </c>
      <c r="M2145" s="2">
        <v>6.69</v>
      </c>
      <c r="N2145" s="2">
        <v>7.59</v>
      </c>
      <c r="O2145" s="2">
        <v>2.61</v>
      </c>
      <c r="P2145" s="2">
        <v>1.25</v>
      </c>
      <c r="Q2145" s="2">
        <v>5.04</v>
      </c>
      <c r="R2145" s="2">
        <v>2.0099999999999998</v>
      </c>
    </row>
    <row r="2146" spans="1:18" x14ac:dyDescent="0.2">
      <c r="A2146">
        <f t="shared" si="66"/>
        <v>1</v>
      </c>
      <c r="B2146">
        <f t="shared" si="67"/>
        <v>13</v>
      </c>
      <c r="C2146" s="1">
        <v>37132.541666666664</v>
      </c>
      <c r="D2146" s="2">
        <v>3.970000000000006</v>
      </c>
      <c r="E2146" s="2">
        <v>2.0100000000000051</v>
      </c>
      <c r="F2146" s="2">
        <v>1.84</v>
      </c>
      <c r="G2146" s="2">
        <v>0.83999999999999631</v>
      </c>
      <c r="H2146" s="2">
        <v>2.79</v>
      </c>
      <c r="I2146" s="2">
        <v>2.7</v>
      </c>
      <c r="J2146" s="2">
        <v>0.39000000000000057</v>
      </c>
      <c r="K2146" s="2">
        <v>2</v>
      </c>
      <c r="L2146" s="2">
        <v>6.71</v>
      </c>
      <c r="M2146" s="2">
        <v>5.67</v>
      </c>
      <c r="N2146" s="2">
        <v>6.53</v>
      </c>
      <c r="O2146" s="2">
        <v>1.8</v>
      </c>
      <c r="P2146" s="2">
        <v>0.19000000000000483</v>
      </c>
      <c r="Q2146" s="2">
        <v>4.79</v>
      </c>
      <c r="R2146" s="2">
        <v>1.43</v>
      </c>
    </row>
    <row r="2147" spans="1:18" x14ac:dyDescent="0.2">
      <c r="A2147">
        <f t="shared" si="66"/>
        <v>1</v>
      </c>
      <c r="B2147">
        <f t="shared" si="67"/>
        <v>14</v>
      </c>
      <c r="C2147" s="1">
        <v>37132.583333333336</v>
      </c>
      <c r="D2147" s="2">
        <v>9.0000000000003411E-2</v>
      </c>
      <c r="E2147" s="2">
        <v>1.6399999999999935</v>
      </c>
      <c r="F2147" s="2">
        <v>1.58</v>
      </c>
      <c r="G2147" s="2">
        <v>2.82</v>
      </c>
      <c r="H2147" s="2">
        <v>0.60000000000000142</v>
      </c>
      <c r="I2147" s="2">
        <v>0.27999999999999403</v>
      </c>
      <c r="J2147" s="2">
        <v>2.58</v>
      </c>
      <c r="K2147" s="2">
        <v>1.18</v>
      </c>
      <c r="L2147" s="2">
        <v>11.25</v>
      </c>
      <c r="M2147" s="2">
        <v>2.73</v>
      </c>
      <c r="N2147" s="2">
        <v>3.77</v>
      </c>
      <c r="O2147" s="2">
        <v>1.38</v>
      </c>
      <c r="P2147" s="2">
        <v>3.38</v>
      </c>
      <c r="Q2147" s="2">
        <v>3.08</v>
      </c>
      <c r="R2147" s="2">
        <v>4.3499999999999943</v>
      </c>
    </row>
    <row r="2148" spans="1:18" x14ac:dyDescent="0.2">
      <c r="A2148">
        <f t="shared" si="66"/>
        <v>1</v>
      </c>
      <c r="B2148">
        <f t="shared" si="67"/>
        <v>15</v>
      </c>
      <c r="C2148" s="1">
        <v>37132.625</v>
      </c>
      <c r="D2148" s="2">
        <v>0.69999999999999574</v>
      </c>
      <c r="E2148" s="2">
        <v>2.3199999999999998</v>
      </c>
      <c r="F2148" s="2">
        <v>2.37</v>
      </c>
      <c r="G2148" s="2">
        <v>3.64</v>
      </c>
      <c r="H2148" s="2">
        <v>1.34</v>
      </c>
      <c r="I2148" s="2">
        <v>1.28</v>
      </c>
      <c r="J2148" s="2">
        <v>20.170000000000002</v>
      </c>
      <c r="K2148" s="2">
        <v>1.98</v>
      </c>
      <c r="L2148" s="2">
        <v>11.13</v>
      </c>
      <c r="M2148" s="2">
        <v>2.1800000000000002</v>
      </c>
      <c r="N2148" s="2">
        <v>3.25</v>
      </c>
      <c r="O2148" s="2">
        <v>2.1500000000000057</v>
      </c>
      <c r="P2148" s="2">
        <v>4.17</v>
      </c>
      <c r="Q2148" s="2">
        <v>1.32</v>
      </c>
      <c r="R2148" s="2">
        <v>4.13</v>
      </c>
    </row>
    <row r="2149" spans="1:18" x14ac:dyDescent="0.2">
      <c r="A2149">
        <f t="shared" si="66"/>
        <v>1</v>
      </c>
      <c r="B2149">
        <f t="shared" si="67"/>
        <v>16</v>
      </c>
      <c r="C2149" s="1">
        <v>37132.666666666664</v>
      </c>
      <c r="D2149" s="2">
        <v>2.57</v>
      </c>
      <c r="E2149" s="2">
        <v>4.54</v>
      </c>
      <c r="F2149" s="2">
        <v>4.84</v>
      </c>
      <c r="G2149" s="2">
        <v>6.03</v>
      </c>
      <c r="H2149" s="2">
        <v>3.92</v>
      </c>
      <c r="I2149" s="2">
        <v>3.69</v>
      </c>
      <c r="J2149" s="2">
        <v>21.09</v>
      </c>
      <c r="K2149" s="2">
        <v>4.6500000000000004</v>
      </c>
      <c r="L2149" s="2">
        <v>11.38</v>
      </c>
      <c r="M2149" s="2">
        <v>0.44999999999999574</v>
      </c>
      <c r="N2149" s="2">
        <v>0.58999999999999631</v>
      </c>
      <c r="O2149" s="2">
        <v>4.71</v>
      </c>
      <c r="P2149" s="2">
        <v>6.62</v>
      </c>
      <c r="Q2149" s="2">
        <v>1.75</v>
      </c>
      <c r="R2149" s="2">
        <v>5.2900000000000063</v>
      </c>
    </row>
    <row r="2150" spans="1:18" x14ac:dyDescent="0.2">
      <c r="A2150">
        <f t="shared" si="66"/>
        <v>1</v>
      </c>
      <c r="B2150">
        <f t="shared" si="67"/>
        <v>17</v>
      </c>
      <c r="C2150" s="1">
        <v>37132.708333333336</v>
      </c>
      <c r="D2150" s="2">
        <v>0.63000000000000256</v>
      </c>
      <c r="E2150" s="2">
        <v>2.62</v>
      </c>
      <c r="F2150" s="2">
        <v>2.89</v>
      </c>
      <c r="G2150" s="2">
        <v>3.9899999999999949</v>
      </c>
      <c r="H2150" s="2">
        <v>2.16</v>
      </c>
      <c r="I2150" s="2">
        <v>1.7</v>
      </c>
      <c r="J2150" s="2">
        <v>10.02</v>
      </c>
      <c r="K2150" s="2">
        <v>3.09</v>
      </c>
      <c r="L2150" s="2">
        <v>8.83</v>
      </c>
      <c r="M2150" s="2">
        <v>0.79999999999999716</v>
      </c>
      <c r="N2150" s="2">
        <v>1.67</v>
      </c>
      <c r="O2150" s="2">
        <v>2.9199999999999946</v>
      </c>
      <c r="P2150" s="2">
        <v>4.66</v>
      </c>
      <c r="Q2150" s="2">
        <v>0.20000000000000284</v>
      </c>
      <c r="R2150" s="2">
        <v>3.26</v>
      </c>
    </row>
    <row r="2151" spans="1:18" x14ac:dyDescent="0.2">
      <c r="A2151">
        <f t="shared" si="66"/>
        <v>1</v>
      </c>
      <c r="B2151">
        <f t="shared" si="67"/>
        <v>18</v>
      </c>
      <c r="C2151" s="1">
        <v>37132.75</v>
      </c>
      <c r="D2151" s="2">
        <v>3.51</v>
      </c>
      <c r="E2151" s="2">
        <v>4.6900000000000004</v>
      </c>
      <c r="F2151" s="2">
        <v>4.93</v>
      </c>
      <c r="G2151" s="2">
        <v>6.06</v>
      </c>
      <c r="H2151" s="2">
        <v>5.25</v>
      </c>
      <c r="I2151" s="2">
        <v>4.2300000000000004</v>
      </c>
      <c r="J2151" s="2">
        <v>5.87</v>
      </c>
      <c r="K2151" s="2">
        <v>4.88</v>
      </c>
      <c r="L2151" s="2">
        <v>5.51</v>
      </c>
      <c r="M2151" s="2">
        <v>3.86</v>
      </c>
      <c r="N2151" s="2">
        <v>3.6</v>
      </c>
      <c r="O2151" s="2">
        <v>4.74</v>
      </c>
      <c r="P2151" s="2">
        <v>6.63</v>
      </c>
      <c r="Q2151" s="2">
        <v>2.84</v>
      </c>
      <c r="R2151" s="2">
        <v>5.4</v>
      </c>
    </row>
    <row r="2152" spans="1:18" x14ac:dyDescent="0.2">
      <c r="A2152">
        <f t="shared" si="66"/>
        <v>1</v>
      </c>
      <c r="B2152">
        <f t="shared" si="67"/>
        <v>19</v>
      </c>
      <c r="C2152" s="1">
        <v>37132.791666666664</v>
      </c>
      <c r="D2152" s="2">
        <v>1.85</v>
      </c>
      <c r="E2152" s="2">
        <v>0.19000000000000483</v>
      </c>
      <c r="F2152" s="2">
        <v>0.41000000000000369</v>
      </c>
      <c r="G2152" s="2">
        <v>1.48</v>
      </c>
      <c r="H2152" s="2">
        <v>0.87000000000000455</v>
      </c>
      <c r="I2152" s="2">
        <v>0.71000000000000085</v>
      </c>
      <c r="J2152" s="2">
        <v>0.70000000000000284</v>
      </c>
      <c r="K2152" s="2">
        <v>0.57999999999999829</v>
      </c>
      <c r="L2152" s="2">
        <v>2.970000000000006</v>
      </c>
      <c r="M2152" s="2">
        <v>0.19999999999999574</v>
      </c>
      <c r="N2152" s="2">
        <v>0.41000000000000369</v>
      </c>
      <c r="O2152" s="2">
        <v>0.46000000000000085</v>
      </c>
      <c r="P2152" s="2">
        <v>2.16</v>
      </c>
      <c r="Q2152" s="2">
        <v>2.63</v>
      </c>
      <c r="R2152" s="2">
        <v>0.58999999999999631</v>
      </c>
    </row>
    <row r="2153" spans="1:18" x14ac:dyDescent="0.2">
      <c r="A2153">
        <f t="shared" si="66"/>
        <v>1</v>
      </c>
      <c r="B2153">
        <f t="shared" si="67"/>
        <v>20</v>
      </c>
      <c r="C2153" s="1">
        <v>37132.833333333336</v>
      </c>
      <c r="D2153" s="2">
        <v>5.63</v>
      </c>
      <c r="E2153" s="2">
        <v>3.75</v>
      </c>
      <c r="F2153" s="2">
        <v>3.67</v>
      </c>
      <c r="G2153" s="2">
        <v>2.73</v>
      </c>
      <c r="H2153" s="2">
        <v>3.44</v>
      </c>
      <c r="I2153" s="2">
        <v>4.5</v>
      </c>
      <c r="J2153" s="2">
        <v>8.56</v>
      </c>
      <c r="K2153" s="2">
        <v>3.47</v>
      </c>
      <c r="L2153" s="2">
        <v>1.1599999999999999</v>
      </c>
      <c r="M2153" s="2">
        <v>4.25</v>
      </c>
      <c r="N2153" s="2">
        <v>4.3899999999999997</v>
      </c>
      <c r="O2153" s="2">
        <v>3.64</v>
      </c>
      <c r="P2153" s="2">
        <v>2.0100000000000051</v>
      </c>
      <c r="Q2153" s="2">
        <v>6.47</v>
      </c>
      <c r="R2153" s="2">
        <v>3.4</v>
      </c>
    </row>
    <row r="2154" spans="1:18" x14ac:dyDescent="0.2">
      <c r="A2154">
        <f t="shared" si="66"/>
        <v>1</v>
      </c>
      <c r="B2154">
        <f t="shared" si="67"/>
        <v>21</v>
      </c>
      <c r="C2154" s="1">
        <v>37132.875</v>
      </c>
      <c r="D2154" s="2">
        <v>3.34</v>
      </c>
      <c r="E2154" s="2">
        <v>4.09</v>
      </c>
      <c r="F2154" s="2">
        <v>4.0599999999999996</v>
      </c>
      <c r="G2154" s="2">
        <v>5.22</v>
      </c>
      <c r="H2154" s="2">
        <v>5.1100000000000003</v>
      </c>
      <c r="I2154" s="2">
        <v>3.9</v>
      </c>
      <c r="J2154" s="2">
        <v>2.2399999999999949</v>
      </c>
      <c r="K2154" s="2">
        <v>3.57</v>
      </c>
      <c r="L2154" s="2">
        <v>2.69</v>
      </c>
      <c r="M2154" s="2">
        <v>4.51</v>
      </c>
      <c r="N2154" s="2">
        <v>4.5199999999999996</v>
      </c>
      <c r="O2154" s="2">
        <v>3.61</v>
      </c>
      <c r="P2154" s="2">
        <v>5.9000000000000057</v>
      </c>
      <c r="Q2154" s="2">
        <v>2.71</v>
      </c>
      <c r="R2154" s="2">
        <v>4.87</v>
      </c>
    </row>
    <row r="2155" spans="1:18" x14ac:dyDescent="0.2">
      <c r="A2155">
        <f t="shared" si="66"/>
        <v>1</v>
      </c>
      <c r="B2155">
        <f t="shared" si="67"/>
        <v>22</v>
      </c>
      <c r="C2155" s="1">
        <v>37132.916666666664</v>
      </c>
      <c r="D2155" s="2">
        <v>1.22</v>
      </c>
      <c r="E2155" s="2">
        <v>1.62</v>
      </c>
      <c r="F2155" s="2">
        <v>1.43</v>
      </c>
      <c r="G2155" s="2">
        <v>1.66</v>
      </c>
      <c r="H2155" s="2">
        <v>1.68</v>
      </c>
      <c r="I2155" s="2">
        <v>1.02</v>
      </c>
      <c r="J2155" s="2">
        <v>1.64</v>
      </c>
      <c r="K2155" s="2">
        <v>1.5</v>
      </c>
      <c r="L2155" s="2">
        <v>4.1100000000000003</v>
      </c>
      <c r="M2155" s="2">
        <v>0.50999999999999801</v>
      </c>
      <c r="N2155" s="2">
        <v>0.19999999999999574</v>
      </c>
      <c r="O2155" s="2">
        <v>1.57</v>
      </c>
      <c r="P2155" s="2">
        <v>2.52</v>
      </c>
      <c r="Q2155" s="2">
        <v>0.67000000000000171</v>
      </c>
      <c r="R2155" s="2">
        <v>2.0299999999999998</v>
      </c>
    </row>
    <row r="2156" spans="1:18" x14ac:dyDescent="0.2">
      <c r="A2156">
        <f t="shared" si="66"/>
        <v>0</v>
      </c>
      <c r="B2156">
        <f t="shared" si="67"/>
        <v>23</v>
      </c>
      <c r="C2156" s="1">
        <v>37132.958333333336</v>
      </c>
      <c r="D2156" s="2">
        <v>2.81</v>
      </c>
      <c r="E2156" s="2">
        <v>2.95</v>
      </c>
      <c r="F2156" s="2">
        <v>3.6500000000000057</v>
      </c>
      <c r="G2156" s="2">
        <v>4.03</v>
      </c>
      <c r="H2156" s="2">
        <v>3.34</v>
      </c>
      <c r="I2156" s="2">
        <v>3.46</v>
      </c>
      <c r="J2156" s="2">
        <v>4.58</v>
      </c>
      <c r="K2156" s="2">
        <v>3.22</v>
      </c>
      <c r="L2156" s="2">
        <v>4.12</v>
      </c>
      <c r="M2156" s="2">
        <v>3.76</v>
      </c>
      <c r="N2156" s="2">
        <v>3.87</v>
      </c>
      <c r="O2156" s="2">
        <v>3.05</v>
      </c>
      <c r="P2156" s="2">
        <v>2.96</v>
      </c>
      <c r="Q2156" s="2">
        <v>3.2</v>
      </c>
      <c r="R2156" s="2">
        <v>3.12</v>
      </c>
    </row>
    <row r="2157" spans="1:18" x14ac:dyDescent="0.2">
      <c r="A2157">
        <f t="shared" si="66"/>
        <v>0</v>
      </c>
      <c r="B2157">
        <f t="shared" si="67"/>
        <v>0</v>
      </c>
      <c r="C2157" s="1">
        <v>37133</v>
      </c>
      <c r="D2157" s="2">
        <v>4.1399999999999997</v>
      </c>
      <c r="E2157" s="2">
        <v>4.75</v>
      </c>
      <c r="F2157" s="2">
        <v>5.65</v>
      </c>
      <c r="G2157" s="2">
        <v>6.06</v>
      </c>
      <c r="H2157" s="2">
        <v>4.95</v>
      </c>
      <c r="I2157" s="2">
        <v>4.9800000000000004</v>
      </c>
      <c r="J2157" s="2">
        <v>8.34</v>
      </c>
      <c r="K2157" s="2">
        <v>5.15</v>
      </c>
      <c r="L2157" s="2">
        <v>6.14</v>
      </c>
      <c r="M2157" s="2">
        <v>5.48</v>
      </c>
      <c r="N2157" s="2">
        <v>5.64</v>
      </c>
      <c r="O2157" s="2">
        <v>4.95</v>
      </c>
      <c r="P2157" s="2">
        <v>4.96</v>
      </c>
      <c r="Q2157" s="2">
        <v>4.49</v>
      </c>
      <c r="R2157" s="2">
        <v>4.76</v>
      </c>
    </row>
    <row r="2158" spans="1:18" x14ac:dyDescent="0.2">
      <c r="A2158">
        <f t="shared" si="66"/>
        <v>0</v>
      </c>
      <c r="B2158">
        <f t="shared" si="67"/>
        <v>1</v>
      </c>
      <c r="C2158" s="1">
        <v>37133.041666666664</v>
      </c>
      <c r="D2158" s="2">
        <v>3.89</v>
      </c>
      <c r="E2158" s="2">
        <v>4.24</v>
      </c>
      <c r="F2158" s="2">
        <v>4.96</v>
      </c>
      <c r="G2158" s="2">
        <v>5.39</v>
      </c>
      <c r="H2158" s="2">
        <v>4.2699999999999996</v>
      </c>
      <c r="I2158" s="2">
        <v>4.62</v>
      </c>
      <c r="J2158" s="2">
        <v>0.83999999999999631</v>
      </c>
      <c r="K2158" s="2">
        <v>4.7</v>
      </c>
      <c r="L2158" s="2">
        <v>5.08</v>
      </c>
      <c r="M2158" s="2">
        <v>4.58</v>
      </c>
      <c r="N2158" s="2">
        <v>4.7</v>
      </c>
      <c r="O2158" s="2">
        <v>4.5</v>
      </c>
      <c r="P2158" s="2">
        <v>4.3600000000000003</v>
      </c>
      <c r="Q2158" s="2">
        <v>4.16</v>
      </c>
      <c r="R2158" s="2">
        <v>4.3499999999999996</v>
      </c>
    </row>
    <row r="2159" spans="1:18" x14ac:dyDescent="0.2">
      <c r="A2159">
        <f t="shared" si="66"/>
        <v>0</v>
      </c>
      <c r="B2159">
        <f t="shared" si="67"/>
        <v>2</v>
      </c>
      <c r="C2159" s="1">
        <v>37133.083333333336</v>
      </c>
      <c r="D2159" s="2">
        <v>1.38</v>
      </c>
      <c r="E2159" s="2">
        <v>1.57</v>
      </c>
      <c r="F2159" s="2">
        <v>2.1</v>
      </c>
      <c r="G2159" s="2">
        <v>2.35</v>
      </c>
      <c r="H2159" s="2">
        <v>1.36</v>
      </c>
      <c r="I2159" s="2">
        <v>1.82</v>
      </c>
      <c r="J2159" s="2">
        <v>1</v>
      </c>
      <c r="K2159" s="2">
        <v>1.88</v>
      </c>
      <c r="L2159" s="2">
        <v>1.95</v>
      </c>
      <c r="M2159" s="2">
        <v>1.59</v>
      </c>
      <c r="N2159" s="2">
        <v>1.67</v>
      </c>
      <c r="O2159" s="2">
        <v>1.71</v>
      </c>
      <c r="P2159" s="2">
        <v>1.5</v>
      </c>
      <c r="Q2159" s="2">
        <v>1.56</v>
      </c>
      <c r="R2159" s="2">
        <v>2.02</v>
      </c>
    </row>
    <row r="2160" spans="1:18" x14ac:dyDescent="0.2">
      <c r="A2160">
        <f t="shared" si="66"/>
        <v>0</v>
      </c>
      <c r="B2160">
        <f t="shared" si="67"/>
        <v>3</v>
      </c>
      <c r="C2160" s="1">
        <v>37133.125</v>
      </c>
      <c r="D2160" s="2">
        <v>4.1900000000000004</v>
      </c>
      <c r="E2160" s="2">
        <v>4.21</v>
      </c>
      <c r="F2160" s="2">
        <v>4.25</v>
      </c>
      <c r="G2160" s="2">
        <v>4.0599999999999996</v>
      </c>
      <c r="H2160" s="2">
        <v>5</v>
      </c>
      <c r="I2160" s="2">
        <v>3.72</v>
      </c>
      <c r="J2160" s="2">
        <v>0.12999999999999901</v>
      </c>
      <c r="K2160" s="2">
        <v>4.22</v>
      </c>
      <c r="L2160" s="2">
        <v>4.68</v>
      </c>
      <c r="M2160" s="2">
        <v>4.79</v>
      </c>
      <c r="N2160" s="2">
        <v>4.8099999999999996</v>
      </c>
      <c r="O2160" s="2">
        <v>4.3600000000000003</v>
      </c>
      <c r="P2160" s="2">
        <v>4.76</v>
      </c>
      <c r="Q2160" s="2">
        <v>4.07</v>
      </c>
      <c r="R2160" s="2">
        <v>3.7</v>
      </c>
    </row>
    <row r="2161" spans="1:18" x14ac:dyDescent="0.2">
      <c r="A2161">
        <f t="shared" si="66"/>
        <v>0</v>
      </c>
      <c r="B2161">
        <f t="shared" si="67"/>
        <v>4</v>
      </c>
      <c r="C2161" s="1">
        <v>37133.166666666664</v>
      </c>
      <c r="D2161" s="2">
        <v>5.85</v>
      </c>
      <c r="E2161" s="2">
        <v>5.52</v>
      </c>
      <c r="F2161" s="2">
        <v>5.57</v>
      </c>
      <c r="G2161" s="2">
        <v>5.61</v>
      </c>
      <c r="H2161" s="2">
        <v>6.63</v>
      </c>
      <c r="I2161" s="2">
        <v>5.25</v>
      </c>
      <c r="J2161" s="2">
        <v>6.9999999999996732E-2</v>
      </c>
      <c r="K2161" s="2">
        <v>5.69</v>
      </c>
      <c r="L2161" s="2">
        <v>6.42</v>
      </c>
      <c r="M2161" s="2">
        <v>6.48</v>
      </c>
      <c r="N2161" s="2">
        <v>6.51</v>
      </c>
      <c r="O2161" s="2">
        <v>5.84</v>
      </c>
      <c r="P2161" s="2">
        <v>6.33</v>
      </c>
      <c r="Q2161" s="2">
        <v>5.75</v>
      </c>
      <c r="R2161" s="2">
        <v>5.3</v>
      </c>
    </row>
    <row r="2162" spans="1:18" x14ac:dyDescent="0.2">
      <c r="A2162">
        <f t="shared" si="66"/>
        <v>0</v>
      </c>
      <c r="B2162">
        <f t="shared" si="67"/>
        <v>5</v>
      </c>
      <c r="C2162" s="1">
        <v>37133.208333333336</v>
      </c>
      <c r="D2162" s="2">
        <v>2.52</v>
      </c>
      <c r="E2162" s="2">
        <v>2.62</v>
      </c>
      <c r="F2162" s="2">
        <v>3</v>
      </c>
      <c r="G2162" s="2">
        <v>3.38</v>
      </c>
      <c r="H2162" s="2">
        <v>2.17</v>
      </c>
      <c r="I2162" s="2">
        <v>3.26</v>
      </c>
      <c r="J2162" s="2">
        <v>3.15</v>
      </c>
      <c r="K2162" s="2">
        <v>2.7</v>
      </c>
      <c r="L2162" s="2">
        <v>2.69</v>
      </c>
      <c r="M2162" s="2">
        <v>2.35</v>
      </c>
      <c r="N2162" s="2">
        <v>2.44</v>
      </c>
      <c r="O2162" s="2">
        <v>2.54</v>
      </c>
      <c r="P2162" s="2">
        <v>2.35</v>
      </c>
      <c r="Q2162" s="2">
        <v>2.68</v>
      </c>
      <c r="R2162" s="2">
        <v>2.82</v>
      </c>
    </row>
    <row r="2163" spans="1:18" x14ac:dyDescent="0.2">
      <c r="A2163">
        <f t="shared" si="66"/>
        <v>1</v>
      </c>
      <c r="B2163">
        <f t="shared" si="67"/>
        <v>6</v>
      </c>
      <c r="C2163" s="1">
        <v>37133.25</v>
      </c>
      <c r="D2163" s="2">
        <v>1.4</v>
      </c>
      <c r="E2163" s="2">
        <v>1.1200000000000001</v>
      </c>
      <c r="F2163" s="2">
        <v>1.33</v>
      </c>
      <c r="G2163" s="2">
        <v>1.71</v>
      </c>
      <c r="H2163" s="2">
        <v>0.75999999999999801</v>
      </c>
      <c r="I2163" s="2">
        <v>1.71</v>
      </c>
      <c r="J2163" s="2">
        <v>3.37</v>
      </c>
      <c r="K2163" s="2">
        <v>0.66999999999999815</v>
      </c>
      <c r="L2163" s="2">
        <v>1.58</v>
      </c>
      <c r="M2163" s="2">
        <v>1.07</v>
      </c>
      <c r="N2163" s="2">
        <v>1.17</v>
      </c>
      <c r="O2163" s="2">
        <v>0.69000000000000128</v>
      </c>
      <c r="P2163" s="2">
        <v>0.64000000000000057</v>
      </c>
      <c r="Q2163" s="2">
        <v>1.7</v>
      </c>
      <c r="R2163" s="2">
        <v>1.24</v>
      </c>
    </row>
    <row r="2164" spans="1:18" x14ac:dyDescent="0.2">
      <c r="A2164">
        <f t="shared" si="66"/>
        <v>1</v>
      </c>
      <c r="B2164">
        <f t="shared" si="67"/>
        <v>7</v>
      </c>
      <c r="C2164" s="1">
        <v>37133.291666666664</v>
      </c>
      <c r="D2164" s="2">
        <v>4.54</v>
      </c>
      <c r="E2164" s="2">
        <v>5.03</v>
      </c>
      <c r="F2164" s="2">
        <v>5.100000000000005</v>
      </c>
      <c r="G2164" s="2">
        <v>5.59</v>
      </c>
      <c r="H2164" s="2">
        <v>5.97</v>
      </c>
      <c r="I2164" s="2">
        <v>4.8899999999999997</v>
      </c>
      <c r="J2164" s="2">
        <v>0.93</v>
      </c>
      <c r="K2164" s="2">
        <v>5.0999999999999996</v>
      </c>
      <c r="L2164" s="2">
        <v>1.65</v>
      </c>
      <c r="M2164" s="2">
        <v>5.45</v>
      </c>
      <c r="N2164" s="2">
        <v>5.46</v>
      </c>
      <c r="O2164" s="2">
        <v>4.96</v>
      </c>
      <c r="P2164" s="2">
        <v>6.38</v>
      </c>
      <c r="Q2164" s="2">
        <v>4.16</v>
      </c>
      <c r="R2164" s="2">
        <v>5.0199999999999996</v>
      </c>
    </row>
    <row r="2165" spans="1:18" x14ac:dyDescent="0.2">
      <c r="A2165">
        <f t="shared" si="66"/>
        <v>1</v>
      </c>
      <c r="B2165">
        <f t="shared" si="67"/>
        <v>8</v>
      </c>
      <c r="C2165" s="1">
        <v>37133.333333333336</v>
      </c>
      <c r="D2165" s="2">
        <v>3.34</v>
      </c>
      <c r="E2165" s="2">
        <v>4.6900000000000004</v>
      </c>
      <c r="F2165" s="2">
        <v>4.8099999999999996</v>
      </c>
      <c r="G2165" s="2">
        <v>5.6</v>
      </c>
      <c r="H2165" s="2">
        <v>5.82</v>
      </c>
      <c r="I2165" s="2">
        <v>4</v>
      </c>
      <c r="J2165" s="2">
        <v>1.7900000000000063</v>
      </c>
      <c r="K2165" s="2">
        <v>4.9000000000000004</v>
      </c>
      <c r="L2165" s="2">
        <v>3.2099999999999937</v>
      </c>
      <c r="M2165" s="2">
        <v>5.36</v>
      </c>
      <c r="N2165" s="2">
        <v>5.34</v>
      </c>
      <c r="O2165" s="2">
        <v>4.76</v>
      </c>
      <c r="P2165" s="2">
        <v>6.32</v>
      </c>
      <c r="Q2165" s="2">
        <v>2.77</v>
      </c>
      <c r="R2165" s="2">
        <v>4.79</v>
      </c>
    </row>
    <row r="2166" spans="1:18" x14ac:dyDescent="0.2">
      <c r="A2166">
        <f t="shared" si="66"/>
        <v>1</v>
      </c>
      <c r="B2166">
        <f t="shared" si="67"/>
        <v>9</v>
      </c>
      <c r="C2166" s="1">
        <v>37133.375</v>
      </c>
      <c r="D2166" s="2">
        <v>4.82</v>
      </c>
      <c r="E2166" s="2">
        <v>6.6</v>
      </c>
      <c r="F2166" s="2">
        <v>6.94</v>
      </c>
      <c r="G2166" s="2">
        <v>7.91</v>
      </c>
      <c r="H2166" s="2">
        <v>7.99</v>
      </c>
      <c r="I2166" s="2">
        <v>5.8</v>
      </c>
      <c r="J2166" s="2">
        <v>3.66</v>
      </c>
      <c r="K2166" s="2">
        <v>6.77</v>
      </c>
      <c r="L2166" s="2">
        <v>4.4000000000000004</v>
      </c>
      <c r="M2166" s="2">
        <v>7.47</v>
      </c>
      <c r="N2166" s="2">
        <v>7.5</v>
      </c>
      <c r="O2166" s="2">
        <v>6.63</v>
      </c>
      <c r="P2166" s="2">
        <v>8.56</v>
      </c>
      <c r="Q2166" s="2">
        <v>4.2300000000000004</v>
      </c>
      <c r="R2166" s="2">
        <v>6.86</v>
      </c>
    </row>
    <row r="2167" spans="1:18" x14ac:dyDescent="0.2">
      <c r="A2167">
        <f t="shared" si="66"/>
        <v>1</v>
      </c>
      <c r="B2167">
        <f t="shared" si="67"/>
        <v>10</v>
      </c>
      <c r="C2167" s="1">
        <v>37133.416666666664</v>
      </c>
      <c r="D2167" s="2">
        <v>6.21</v>
      </c>
      <c r="E2167" s="2">
        <v>8.16</v>
      </c>
      <c r="F2167" s="2">
        <v>8.52</v>
      </c>
      <c r="G2167" s="2">
        <v>9.73</v>
      </c>
      <c r="H2167" s="2">
        <v>9.77</v>
      </c>
      <c r="I2167" s="2">
        <v>7.38</v>
      </c>
      <c r="J2167" s="2">
        <v>4.58</v>
      </c>
      <c r="K2167" s="2">
        <v>8.1199999999999992</v>
      </c>
      <c r="L2167" s="2">
        <v>16.510000000000002</v>
      </c>
      <c r="M2167" s="2">
        <v>9.23</v>
      </c>
      <c r="N2167" s="2">
        <v>9.3000000000000007</v>
      </c>
      <c r="O2167" s="2">
        <v>8.08</v>
      </c>
      <c r="P2167" s="2">
        <v>10.36</v>
      </c>
      <c r="Q2167" s="2">
        <v>5.54</v>
      </c>
      <c r="R2167" s="2">
        <v>8.6199999999999992</v>
      </c>
    </row>
    <row r="2168" spans="1:18" x14ac:dyDescent="0.2">
      <c r="A2168">
        <f t="shared" si="66"/>
        <v>1</v>
      </c>
      <c r="B2168">
        <f t="shared" si="67"/>
        <v>11</v>
      </c>
      <c r="C2168" s="1">
        <v>37133.458333333336</v>
      </c>
      <c r="D2168" s="2">
        <v>7.42</v>
      </c>
      <c r="E2168" s="2">
        <v>9.2899999999999991</v>
      </c>
      <c r="F2168" s="2">
        <v>9.43</v>
      </c>
      <c r="G2168" s="2">
        <v>11.11</v>
      </c>
      <c r="H2168" s="2">
        <v>11.09</v>
      </c>
      <c r="I2168" s="2">
        <v>8.58</v>
      </c>
      <c r="J2168" s="2">
        <v>6.98</v>
      </c>
      <c r="K2168" s="2">
        <v>9.06</v>
      </c>
      <c r="L2168" s="2">
        <v>3.99</v>
      </c>
      <c r="M2168" s="2">
        <v>10.5</v>
      </c>
      <c r="N2168" s="2">
        <v>10.58</v>
      </c>
      <c r="O2168" s="2">
        <v>5.09</v>
      </c>
      <c r="P2168" s="2">
        <v>11.72</v>
      </c>
      <c r="Q2168" s="2">
        <v>6.67</v>
      </c>
      <c r="R2168" s="2">
        <v>9.85</v>
      </c>
    </row>
    <row r="2169" spans="1:18" x14ac:dyDescent="0.2">
      <c r="A2169">
        <f t="shared" si="66"/>
        <v>1</v>
      </c>
      <c r="B2169">
        <f t="shared" si="67"/>
        <v>12</v>
      </c>
      <c r="C2169" s="1">
        <v>37133.5</v>
      </c>
      <c r="D2169" s="2">
        <v>8.01</v>
      </c>
      <c r="E2169" s="2">
        <v>10.09</v>
      </c>
      <c r="F2169" s="2">
        <v>10.15</v>
      </c>
      <c r="G2169" s="2">
        <v>11.96</v>
      </c>
      <c r="H2169" s="2">
        <v>12.15</v>
      </c>
      <c r="I2169" s="2">
        <v>8.9600000000000009</v>
      </c>
      <c r="J2169" s="2">
        <v>9.5399999999999991</v>
      </c>
      <c r="K2169" s="2">
        <v>9.93</v>
      </c>
      <c r="L2169" s="2">
        <v>3.6399999999999935</v>
      </c>
      <c r="M2169" s="2">
        <v>11.43</v>
      </c>
      <c r="N2169" s="2">
        <v>11.5</v>
      </c>
      <c r="O2169" s="2">
        <v>5.98</v>
      </c>
      <c r="P2169" s="2">
        <v>12.68</v>
      </c>
      <c r="Q2169" s="2">
        <v>7.14</v>
      </c>
      <c r="R2169" s="2">
        <v>10.68</v>
      </c>
    </row>
    <row r="2170" spans="1:18" x14ac:dyDescent="0.2">
      <c r="A2170">
        <f t="shared" si="66"/>
        <v>1</v>
      </c>
      <c r="B2170">
        <f t="shared" si="67"/>
        <v>13</v>
      </c>
      <c r="C2170" s="1">
        <v>37133.541666666664</v>
      </c>
      <c r="D2170" s="2">
        <v>8.56</v>
      </c>
      <c r="E2170" s="2">
        <v>10.44</v>
      </c>
      <c r="F2170" s="2">
        <v>10.48</v>
      </c>
      <c r="G2170" s="2">
        <v>12.28</v>
      </c>
      <c r="H2170" s="2">
        <v>12.38</v>
      </c>
      <c r="I2170" s="2">
        <v>9.39</v>
      </c>
      <c r="J2170" s="2">
        <v>12.1</v>
      </c>
      <c r="K2170" s="2">
        <v>10.32</v>
      </c>
      <c r="L2170" s="2">
        <v>1.9000000000000057</v>
      </c>
      <c r="M2170" s="2">
        <v>11.68</v>
      </c>
      <c r="N2170" s="2">
        <v>11.77</v>
      </c>
      <c r="O2170" s="2">
        <v>6.35</v>
      </c>
      <c r="P2170" s="2">
        <v>13.03</v>
      </c>
      <c r="Q2170" s="2">
        <v>7.69</v>
      </c>
      <c r="R2170" s="2">
        <v>11.24</v>
      </c>
    </row>
    <row r="2171" spans="1:18" x14ac:dyDescent="0.2">
      <c r="A2171">
        <f t="shared" si="66"/>
        <v>1</v>
      </c>
      <c r="B2171">
        <f t="shared" si="67"/>
        <v>14</v>
      </c>
      <c r="C2171" s="1">
        <v>37133.583333333336</v>
      </c>
      <c r="D2171" s="2">
        <v>1.93</v>
      </c>
      <c r="E2171" s="2">
        <v>3.6100000000000065</v>
      </c>
      <c r="F2171" s="2">
        <v>3.36</v>
      </c>
      <c r="G2171" s="2">
        <v>5.36</v>
      </c>
      <c r="H2171" s="2">
        <v>4.91</v>
      </c>
      <c r="I2171" s="2">
        <v>2.84</v>
      </c>
      <c r="J2171" s="2">
        <v>7.16</v>
      </c>
      <c r="K2171" s="2">
        <v>3.4000000000000057</v>
      </c>
      <c r="L2171" s="2">
        <v>2.9599999999999937</v>
      </c>
      <c r="M2171" s="2">
        <v>4.1399999999999997</v>
      </c>
      <c r="N2171" s="2">
        <v>4.13</v>
      </c>
      <c r="O2171" s="2">
        <v>2.0099999999999998</v>
      </c>
      <c r="P2171" s="2">
        <v>6.19</v>
      </c>
      <c r="Q2171" s="2">
        <v>0.91000000000000369</v>
      </c>
      <c r="R2171" s="2">
        <v>4.84</v>
      </c>
    </row>
    <row r="2172" spans="1:18" x14ac:dyDescent="0.2">
      <c r="A2172">
        <f t="shared" si="66"/>
        <v>1</v>
      </c>
      <c r="B2172">
        <f t="shared" si="67"/>
        <v>15</v>
      </c>
      <c r="C2172" s="1">
        <v>37133.625</v>
      </c>
      <c r="D2172" s="2">
        <v>3.73</v>
      </c>
      <c r="E2172" s="2">
        <v>5.53</v>
      </c>
      <c r="F2172" s="2">
        <v>5.31</v>
      </c>
      <c r="G2172" s="2">
        <v>7.31</v>
      </c>
      <c r="H2172" s="2">
        <v>7.03</v>
      </c>
      <c r="I2172" s="2">
        <v>4.6500000000000004</v>
      </c>
      <c r="J2172" s="2">
        <v>10.31</v>
      </c>
      <c r="K2172" s="2">
        <v>5.26</v>
      </c>
      <c r="L2172" s="2">
        <v>5.18</v>
      </c>
      <c r="M2172" s="2">
        <v>6.27</v>
      </c>
      <c r="N2172" s="2">
        <v>6.3</v>
      </c>
      <c r="O2172" s="2">
        <v>0.20000000000000284</v>
      </c>
      <c r="P2172" s="2">
        <v>8.1199999999999992</v>
      </c>
      <c r="Q2172" s="2">
        <v>2.72</v>
      </c>
      <c r="R2172" s="2">
        <v>6.67</v>
      </c>
    </row>
    <row r="2173" spans="1:18" x14ac:dyDescent="0.2">
      <c r="A2173">
        <f t="shared" si="66"/>
        <v>1</v>
      </c>
      <c r="B2173">
        <f t="shared" si="67"/>
        <v>16</v>
      </c>
      <c r="C2173" s="1">
        <v>37133.666666666664</v>
      </c>
      <c r="D2173" s="2">
        <v>0.58999999999999631</v>
      </c>
      <c r="E2173" s="2">
        <v>1.28</v>
      </c>
      <c r="F2173" s="2">
        <v>0.90999999999999659</v>
      </c>
      <c r="G2173" s="2">
        <v>2.74</v>
      </c>
      <c r="H2173" s="2">
        <v>2.42</v>
      </c>
      <c r="I2173" s="2">
        <v>0.30999999999999517</v>
      </c>
      <c r="J2173" s="2">
        <v>12.61</v>
      </c>
      <c r="K2173" s="2">
        <v>1.0100000000000051</v>
      </c>
      <c r="L2173" s="2">
        <v>1.37</v>
      </c>
      <c r="M2173" s="2">
        <v>1.73</v>
      </c>
      <c r="N2173" s="2">
        <v>1.72</v>
      </c>
      <c r="O2173" s="2">
        <v>3.61</v>
      </c>
      <c r="P2173" s="2">
        <v>3.64</v>
      </c>
      <c r="Q2173" s="2">
        <v>1.52</v>
      </c>
      <c r="R2173" s="2">
        <v>2.2599999999999998</v>
      </c>
    </row>
    <row r="2174" spans="1:18" x14ac:dyDescent="0.2">
      <c r="A2174">
        <f t="shared" si="66"/>
        <v>1</v>
      </c>
      <c r="B2174">
        <f t="shared" si="67"/>
        <v>17</v>
      </c>
      <c r="C2174" s="1">
        <v>37133.708333333336</v>
      </c>
      <c r="D2174" s="2">
        <v>1.82</v>
      </c>
      <c r="E2174" s="2">
        <v>3.7900000000000063</v>
      </c>
      <c r="F2174" s="2">
        <v>3.52</v>
      </c>
      <c r="G2174" s="2">
        <v>5.37</v>
      </c>
      <c r="H2174" s="2">
        <v>5.17</v>
      </c>
      <c r="I2174" s="2">
        <v>2.83</v>
      </c>
      <c r="J2174" s="2">
        <v>17.14</v>
      </c>
      <c r="K2174" s="2">
        <v>3.5</v>
      </c>
      <c r="L2174" s="2">
        <v>3.9199999999999946</v>
      </c>
      <c r="M2174" s="2">
        <v>4.5199999999999996</v>
      </c>
      <c r="N2174" s="2">
        <v>4.53</v>
      </c>
      <c r="O2174" s="2">
        <v>0.45000000000000284</v>
      </c>
      <c r="P2174" s="2">
        <v>6.21</v>
      </c>
      <c r="Q2174" s="2">
        <v>0.95999999999999375</v>
      </c>
      <c r="R2174" s="2">
        <v>4.6900000000000004</v>
      </c>
    </row>
    <row r="2175" spans="1:18" x14ac:dyDescent="0.2">
      <c r="A2175">
        <f t="shared" si="66"/>
        <v>1</v>
      </c>
      <c r="B2175">
        <f t="shared" si="67"/>
        <v>18</v>
      </c>
      <c r="C2175" s="1">
        <v>37133.75</v>
      </c>
      <c r="D2175" s="2">
        <v>0.44999999999999574</v>
      </c>
      <c r="E2175" s="2">
        <v>2.34</v>
      </c>
      <c r="F2175" s="2">
        <v>2.17</v>
      </c>
      <c r="G2175" s="2">
        <v>3.64</v>
      </c>
      <c r="H2175" s="2">
        <v>3.63</v>
      </c>
      <c r="I2175" s="2">
        <v>1.36</v>
      </c>
      <c r="J2175" s="2">
        <v>18.920000000000002</v>
      </c>
      <c r="K2175" s="2">
        <v>2.15</v>
      </c>
      <c r="L2175" s="2">
        <v>8.67</v>
      </c>
      <c r="M2175" s="2">
        <v>2.87</v>
      </c>
      <c r="N2175" s="2">
        <v>2.81</v>
      </c>
      <c r="O2175" s="2">
        <v>1.8</v>
      </c>
      <c r="P2175" s="2">
        <v>4.37</v>
      </c>
      <c r="Q2175" s="2">
        <v>0.32999999999999829</v>
      </c>
      <c r="R2175" s="2">
        <v>2.79</v>
      </c>
    </row>
    <row r="2176" spans="1:18" x14ac:dyDescent="0.2">
      <c r="A2176">
        <f t="shared" si="66"/>
        <v>1</v>
      </c>
      <c r="B2176">
        <f t="shared" si="67"/>
        <v>19</v>
      </c>
      <c r="C2176" s="1">
        <v>37133.791666666664</v>
      </c>
      <c r="D2176" s="2">
        <v>2.78</v>
      </c>
      <c r="E2176" s="2">
        <v>1.2</v>
      </c>
      <c r="F2176" s="2">
        <v>1.57</v>
      </c>
      <c r="G2176" s="2">
        <v>0.4199999999999946</v>
      </c>
      <c r="H2176" s="2">
        <v>0.27000000000000313</v>
      </c>
      <c r="I2176" s="2">
        <v>2.33</v>
      </c>
      <c r="J2176" s="2">
        <v>30.04</v>
      </c>
      <c r="K2176" s="2">
        <v>1.49</v>
      </c>
      <c r="L2176" s="2">
        <v>10.16</v>
      </c>
      <c r="M2176" s="2">
        <v>0.8300000000000054</v>
      </c>
      <c r="N2176" s="2">
        <v>0.93</v>
      </c>
      <c r="O2176" s="2">
        <v>1.44</v>
      </c>
      <c r="P2176" s="2">
        <v>0.43</v>
      </c>
      <c r="Q2176" s="2">
        <v>3.57</v>
      </c>
      <c r="R2176" s="2">
        <v>0.64000000000000057</v>
      </c>
    </row>
    <row r="2177" spans="1:18" x14ac:dyDescent="0.2">
      <c r="A2177">
        <f t="shared" si="66"/>
        <v>1</v>
      </c>
      <c r="B2177">
        <f t="shared" si="67"/>
        <v>20</v>
      </c>
      <c r="C2177" s="1">
        <v>37133.833333333336</v>
      </c>
      <c r="D2177" s="2">
        <v>11.75</v>
      </c>
      <c r="E2177" s="2">
        <v>10.64</v>
      </c>
      <c r="F2177" s="2">
        <v>11.43</v>
      </c>
      <c r="G2177" s="2">
        <v>10.63</v>
      </c>
      <c r="H2177" s="2">
        <v>10.67</v>
      </c>
      <c r="I2177" s="2">
        <v>11.71</v>
      </c>
      <c r="J2177" s="2">
        <v>110.24</v>
      </c>
      <c r="K2177" s="2">
        <v>11.07</v>
      </c>
      <c r="L2177" s="2">
        <v>12.09</v>
      </c>
      <c r="M2177" s="2">
        <v>11.24</v>
      </c>
      <c r="N2177" s="2">
        <v>11.45</v>
      </c>
      <c r="O2177" s="2">
        <v>11.03</v>
      </c>
      <c r="P2177" s="2">
        <v>9.529999999999994</v>
      </c>
      <c r="Q2177" s="2">
        <v>12.64</v>
      </c>
      <c r="R2177" s="2">
        <v>10.07</v>
      </c>
    </row>
    <row r="2178" spans="1:18" x14ac:dyDescent="0.2">
      <c r="A2178">
        <f t="shared" si="66"/>
        <v>1</v>
      </c>
      <c r="B2178">
        <f t="shared" si="67"/>
        <v>21</v>
      </c>
      <c r="C2178" s="1">
        <v>37133.875</v>
      </c>
      <c r="D2178" s="2">
        <v>4.2</v>
      </c>
      <c r="E2178" s="2">
        <v>3.79</v>
      </c>
      <c r="F2178" s="2">
        <v>4.5599999999999996</v>
      </c>
      <c r="G2178" s="2">
        <v>3.65</v>
      </c>
      <c r="H2178" s="2">
        <v>3.25</v>
      </c>
      <c r="I2178" s="2">
        <v>4.29</v>
      </c>
      <c r="J2178" s="2">
        <v>26.42</v>
      </c>
      <c r="K2178" s="2">
        <v>4.8499999999999996</v>
      </c>
      <c r="L2178" s="2">
        <v>4.08</v>
      </c>
      <c r="M2178" s="2">
        <v>3.7</v>
      </c>
      <c r="N2178" s="2">
        <v>3.81</v>
      </c>
      <c r="O2178" s="2">
        <v>4.67</v>
      </c>
      <c r="P2178" s="2">
        <v>2.6399999999999935</v>
      </c>
      <c r="Q2178" s="2">
        <v>4.7900000000000063</v>
      </c>
      <c r="R2178" s="2">
        <v>3.08</v>
      </c>
    </row>
    <row r="2179" spans="1:18" x14ac:dyDescent="0.2">
      <c r="A2179">
        <f t="shared" si="66"/>
        <v>1</v>
      </c>
      <c r="B2179">
        <f t="shared" si="67"/>
        <v>22</v>
      </c>
      <c r="C2179" s="1">
        <v>37133.916666666664</v>
      </c>
      <c r="D2179" s="2">
        <v>2.61</v>
      </c>
      <c r="E2179" s="2">
        <v>3.27</v>
      </c>
      <c r="F2179" s="2">
        <v>3.2</v>
      </c>
      <c r="G2179" s="2">
        <v>3.71</v>
      </c>
      <c r="H2179" s="2">
        <v>4.2300000000000004</v>
      </c>
      <c r="I2179" s="2">
        <v>2.68</v>
      </c>
      <c r="J2179" s="2">
        <v>6.0000000000002274E-2</v>
      </c>
      <c r="K2179" s="2">
        <v>2.64</v>
      </c>
      <c r="L2179" s="2">
        <v>3.41</v>
      </c>
      <c r="M2179" s="2">
        <v>3.56</v>
      </c>
      <c r="N2179" s="2">
        <v>3.44</v>
      </c>
      <c r="O2179" s="2">
        <v>2.72</v>
      </c>
      <c r="P2179" s="2">
        <v>4.57</v>
      </c>
      <c r="Q2179" s="2">
        <v>2.2000000000000002</v>
      </c>
      <c r="R2179" s="2">
        <v>3.4</v>
      </c>
    </row>
    <row r="2180" spans="1:18" x14ac:dyDescent="0.2">
      <c r="A2180">
        <f t="shared" ref="A2180:A2204" si="68">IF(B2180&gt;5,IF(B2180&lt;23,1,0),0)</f>
        <v>0</v>
      </c>
      <c r="B2180">
        <f t="shared" ref="B2180:B2204" si="69">HOUR(C2180)</f>
        <v>23</v>
      </c>
      <c r="C2180" s="1">
        <v>37133.958333333336</v>
      </c>
      <c r="D2180" s="2">
        <v>11.26</v>
      </c>
      <c r="E2180" s="2">
        <v>11.23</v>
      </c>
      <c r="F2180" s="2">
        <v>12.15</v>
      </c>
      <c r="G2180" s="2">
        <v>12.91</v>
      </c>
      <c r="H2180" s="2">
        <v>11.65</v>
      </c>
      <c r="I2180" s="2">
        <v>11.98</v>
      </c>
      <c r="J2180" s="2">
        <v>20.05</v>
      </c>
      <c r="K2180" s="2">
        <v>11.67</v>
      </c>
      <c r="L2180" s="2">
        <v>13.21</v>
      </c>
      <c r="M2180" s="2">
        <v>12.29</v>
      </c>
      <c r="N2180" s="2">
        <v>12.53</v>
      </c>
      <c r="O2180" s="2">
        <v>11.51</v>
      </c>
      <c r="P2180" s="2">
        <v>11.47</v>
      </c>
      <c r="Q2180" s="2">
        <v>11.59</v>
      </c>
      <c r="R2180" s="2">
        <v>11.3</v>
      </c>
    </row>
    <row r="2181" spans="1:18" x14ac:dyDescent="0.2">
      <c r="A2181">
        <f t="shared" si="68"/>
        <v>0</v>
      </c>
      <c r="B2181">
        <f t="shared" si="69"/>
        <v>0</v>
      </c>
      <c r="C2181" s="1">
        <v>37134</v>
      </c>
      <c r="D2181" s="2">
        <v>6.84</v>
      </c>
      <c r="E2181" s="2">
        <v>6.88</v>
      </c>
      <c r="F2181" s="2">
        <v>7.7</v>
      </c>
      <c r="G2181" s="2">
        <v>8.4</v>
      </c>
      <c r="H2181" s="2">
        <v>7.06</v>
      </c>
      <c r="I2181" s="2">
        <v>7.46</v>
      </c>
      <c r="J2181" s="2">
        <v>12.1</v>
      </c>
      <c r="K2181" s="2">
        <v>7.4</v>
      </c>
      <c r="L2181" s="2">
        <v>8</v>
      </c>
      <c r="M2181" s="2">
        <v>7.41</v>
      </c>
      <c r="N2181" s="2">
        <v>7.57</v>
      </c>
      <c r="O2181" s="2">
        <v>7.15</v>
      </c>
      <c r="P2181" s="2">
        <v>7.14</v>
      </c>
      <c r="Q2181" s="2">
        <v>7.16</v>
      </c>
      <c r="R2181" s="2">
        <v>6.86</v>
      </c>
    </row>
    <row r="2182" spans="1:18" x14ac:dyDescent="0.2">
      <c r="A2182">
        <f t="shared" si="68"/>
        <v>0</v>
      </c>
      <c r="B2182">
        <f t="shared" si="69"/>
        <v>1</v>
      </c>
      <c r="C2182" s="1">
        <v>37134.041666666664</v>
      </c>
      <c r="D2182" s="2">
        <v>3.03</v>
      </c>
      <c r="E2182" s="2">
        <v>2.77</v>
      </c>
      <c r="F2182" s="2">
        <v>3.24</v>
      </c>
      <c r="G2182" s="2">
        <v>3.79</v>
      </c>
      <c r="H2182" s="2">
        <v>2.4700000000000002</v>
      </c>
      <c r="I2182" s="2">
        <v>3.57</v>
      </c>
      <c r="J2182" s="2">
        <v>3.01</v>
      </c>
      <c r="K2182" s="2">
        <v>3.1</v>
      </c>
      <c r="L2182" s="2">
        <v>3.12</v>
      </c>
      <c r="M2182" s="2">
        <v>2.69</v>
      </c>
      <c r="N2182" s="2">
        <v>2.81</v>
      </c>
      <c r="O2182" s="2">
        <v>2.91</v>
      </c>
      <c r="P2182" s="2">
        <v>2.66</v>
      </c>
      <c r="Q2182" s="2">
        <v>3.24</v>
      </c>
      <c r="R2182" s="2">
        <v>3.08</v>
      </c>
    </row>
    <row r="2183" spans="1:18" x14ac:dyDescent="0.2">
      <c r="A2183">
        <f t="shared" si="68"/>
        <v>0</v>
      </c>
      <c r="B2183">
        <f t="shared" si="69"/>
        <v>2</v>
      </c>
      <c r="C2183" s="1">
        <v>37134.083333333336</v>
      </c>
      <c r="D2183" s="2">
        <v>7.49</v>
      </c>
      <c r="E2183" s="2">
        <v>7.54</v>
      </c>
      <c r="F2183" s="2">
        <v>8.27</v>
      </c>
      <c r="G2183" s="2">
        <v>8.99</v>
      </c>
      <c r="H2183" s="2">
        <v>7.66</v>
      </c>
      <c r="I2183" s="2">
        <v>8.1999999999999993</v>
      </c>
      <c r="J2183" s="2">
        <v>5.35</v>
      </c>
      <c r="K2183" s="2">
        <v>8.0399999999999991</v>
      </c>
      <c r="L2183" s="2">
        <v>8.56</v>
      </c>
      <c r="M2183" s="2">
        <v>7.9</v>
      </c>
      <c r="N2183" s="2">
        <v>8.11</v>
      </c>
      <c r="O2183" s="2">
        <v>7.84</v>
      </c>
      <c r="P2183" s="2">
        <v>7.8</v>
      </c>
      <c r="Q2183" s="2">
        <v>7.7</v>
      </c>
      <c r="R2183" s="2">
        <v>7.67</v>
      </c>
    </row>
    <row r="2184" spans="1:18" x14ac:dyDescent="0.2">
      <c r="A2184">
        <f t="shared" si="68"/>
        <v>0</v>
      </c>
      <c r="B2184">
        <f t="shared" si="69"/>
        <v>3</v>
      </c>
      <c r="C2184" s="1">
        <v>37134.125</v>
      </c>
      <c r="D2184" s="2">
        <v>5.39</v>
      </c>
      <c r="E2184" s="2">
        <v>5.34</v>
      </c>
      <c r="F2184" s="2">
        <v>5.93</v>
      </c>
      <c r="G2184" s="2">
        <v>6.52</v>
      </c>
      <c r="H2184" s="2">
        <v>5.28</v>
      </c>
      <c r="I2184" s="2">
        <v>5.95</v>
      </c>
      <c r="J2184" s="2">
        <v>5.37</v>
      </c>
      <c r="K2184" s="2">
        <v>5.72</v>
      </c>
      <c r="L2184" s="2">
        <v>6.08</v>
      </c>
      <c r="M2184" s="2">
        <v>5.52</v>
      </c>
      <c r="N2184" s="2">
        <v>5.67</v>
      </c>
      <c r="O2184" s="2">
        <v>5.55</v>
      </c>
      <c r="P2184" s="2">
        <v>5.43</v>
      </c>
      <c r="Q2184" s="2">
        <v>5.56</v>
      </c>
      <c r="R2184" s="2">
        <v>5.55</v>
      </c>
    </row>
    <row r="2185" spans="1:18" x14ac:dyDescent="0.2">
      <c r="A2185">
        <f t="shared" si="68"/>
        <v>0</v>
      </c>
      <c r="B2185">
        <f t="shared" si="69"/>
        <v>4</v>
      </c>
      <c r="C2185" s="1">
        <v>37134.166666666664</v>
      </c>
      <c r="D2185" s="2">
        <v>13.21</v>
      </c>
      <c r="E2185" s="2">
        <v>13.07</v>
      </c>
      <c r="F2185" s="2">
        <v>14.03</v>
      </c>
      <c r="G2185" s="2">
        <v>14.82</v>
      </c>
      <c r="H2185" s="2">
        <v>13.57</v>
      </c>
      <c r="I2185" s="2">
        <v>13.76</v>
      </c>
      <c r="J2185" s="2">
        <v>9.89</v>
      </c>
      <c r="K2185" s="2">
        <v>13.68</v>
      </c>
      <c r="L2185" s="2">
        <v>14.65</v>
      </c>
      <c r="M2185" s="2">
        <v>13.83</v>
      </c>
      <c r="N2185" s="2">
        <v>14.09</v>
      </c>
      <c r="O2185" s="2">
        <v>13.47</v>
      </c>
      <c r="P2185" s="2">
        <v>13.57</v>
      </c>
      <c r="Q2185" s="2">
        <v>13.43</v>
      </c>
      <c r="R2185" s="2">
        <v>13.28</v>
      </c>
    </row>
    <row r="2186" spans="1:18" x14ac:dyDescent="0.2">
      <c r="A2186">
        <f t="shared" si="68"/>
        <v>0</v>
      </c>
      <c r="B2186">
        <f t="shared" si="69"/>
        <v>5</v>
      </c>
      <c r="C2186" s="1">
        <v>37134.208333333336</v>
      </c>
      <c r="D2186" s="2">
        <v>7.5</v>
      </c>
      <c r="E2186" s="2">
        <v>7.3</v>
      </c>
      <c r="F2186" s="2">
        <v>8.01</v>
      </c>
      <c r="G2186" s="2">
        <v>8.67</v>
      </c>
      <c r="H2186" s="2">
        <v>7.41</v>
      </c>
      <c r="I2186" s="2">
        <v>8.0500000000000007</v>
      </c>
      <c r="J2186" s="2">
        <v>5.98</v>
      </c>
      <c r="K2186" s="2">
        <v>7.65</v>
      </c>
      <c r="L2186" s="2">
        <v>8.33</v>
      </c>
      <c r="M2186" s="2">
        <v>7.68</v>
      </c>
      <c r="N2186" s="2">
        <v>7.85</v>
      </c>
      <c r="O2186" s="2">
        <v>7.45</v>
      </c>
      <c r="P2186" s="2">
        <v>7.47</v>
      </c>
      <c r="Q2186" s="2">
        <v>7.73</v>
      </c>
      <c r="R2186" s="2">
        <v>7.68</v>
      </c>
    </row>
    <row r="2187" spans="1:18" x14ac:dyDescent="0.2">
      <c r="A2187">
        <f t="shared" si="68"/>
        <v>1</v>
      </c>
      <c r="B2187">
        <f t="shared" si="69"/>
        <v>6</v>
      </c>
      <c r="C2187" s="1">
        <v>37134.25</v>
      </c>
      <c r="D2187" s="2">
        <v>8.31</v>
      </c>
      <c r="E2187" s="2">
        <v>7.95</v>
      </c>
      <c r="F2187" s="2">
        <v>8.6</v>
      </c>
      <c r="G2187" s="2">
        <v>9.3699999999999992</v>
      </c>
      <c r="H2187" s="2">
        <v>8.16</v>
      </c>
      <c r="I2187" s="2">
        <v>8.9499999999999993</v>
      </c>
      <c r="J2187" s="2">
        <v>8.8800000000000008</v>
      </c>
      <c r="K2187" s="2">
        <v>8.16</v>
      </c>
      <c r="L2187" s="2">
        <v>9.19</v>
      </c>
      <c r="M2187" s="2">
        <v>8.4700000000000006</v>
      </c>
      <c r="N2187" s="2">
        <v>8.66</v>
      </c>
      <c r="O2187" s="2">
        <v>6.26</v>
      </c>
      <c r="P2187" s="2">
        <v>6.22</v>
      </c>
      <c r="Q2187" s="2">
        <v>6.92</v>
      </c>
      <c r="R2187" s="2">
        <v>6.33</v>
      </c>
    </row>
    <row r="2188" spans="1:18" x14ac:dyDescent="0.2">
      <c r="A2188">
        <f t="shared" si="68"/>
        <v>1</v>
      </c>
      <c r="B2188">
        <f t="shared" si="69"/>
        <v>7</v>
      </c>
      <c r="C2188" s="1">
        <v>37134.291666666664</v>
      </c>
      <c r="D2188" s="2">
        <v>1.88</v>
      </c>
      <c r="E2188" s="2">
        <v>2.23</v>
      </c>
      <c r="F2188" s="2">
        <v>2.11</v>
      </c>
      <c r="G2188" s="2">
        <v>2.5</v>
      </c>
      <c r="H2188" s="2">
        <v>2.68</v>
      </c>
      <c r="I2188" s="2">
        <v>1.75</v>
      </c>
      <c r="J2188" s="2">
        <v>6.26</v>
      </c>
      <c r="K2188" s="2">
        <v>1.77</v>
      </c>
      <c r="L2188" s="2">
        <v>4.6500000000000004</v>
      </c>
      <c r="M2188" s="2">
        <v>1.529999999999994</v>
      </c>
      <c r="N2188" s="2">
        <v>1.25</v>
      </c>
      <c r="O2188" s="2">
        <v>0.73</v>
      </c>
      <c r="P2188" s="2">
        <v>0.80000000000000426</v>
      </c>
      <c r="Q2188" s="2">
        <v>1.1299999999999999</v>
      </c>
      <c r="R2188" s="2">
        <v>0.21000000000000085</v>
      </c>
    </row>
    <row r="2189" spans="1:18" x14ac:dyDescent="0.2">
      <c r="A2189">
        <f t="shared" si="68"/>
        <v>1</v>
      </c>
      <c r="B2189">
        <f t="shared" si="69"/>
        <v>8</v>
      </c>
      <c r="C2189" s="1">
        <v>37134.333333333336</v>
      </c>
      <c r="D2189" s="2">
        <v>5.01</v>
      </c>
      <c r="E2189" s="2">
        <v>4.16</v>
      </c>
      <c r="F2189" s="2">
        <v>4.5199999999999996</v>
      </c>
      <c r="G2189" s="2">
        <v>4.3499999999999996</v>
      </c>
      <c r="H2189" s="2">
        <v>4.5599999999999996</v>
      </c>
      <c r="I2189" s="2">
        <v>5.26</v>
      </c>
      <c r="J2189" s="2">
        <v>8.9700000000000006</v>
      </c>
      <c r="K2189" s="2">
        <v>4.49</v>
      </c>
      <c r="L2189" s="2">
        <v>1.94</v>
      </c>
      <c r="M2189" s="2">
        <v>6.49</v>
      </c>
      <c r="N2189" s="2">
        <v>7.2</v>
      </c>
      <c r="O2189" s="2">
        <v>4.3899999999999997</v>
      </c>
      <c r="P2189" s="2">
        <v>3.26</v>
      </c>
      <c r="Q2189" s="2">
        <v>5.66</v>
      </c>
      <c r="R2189" s="2">
        <v>3.9</v>
      </c>
    </row>
    <row r="2190" spans="1:18" x14ac:dyDescent="0.2">
      <c r="A2190">
        <f t="shared" si="68"/>
        <v>1</v>
      </c>
      <c r="B2190">
        <f t="shared" si="69"/>
        <v>9</v>
      </c>
      <c r="C2190" s="1">
        <v>37134.375</v>
      </c>
      <c r="D2190" s="2">
        <v>14.89</v>
      </c>
      <c r="E2190" s="2">
        <v>14.17</v>
      </c>
      <c r="F2190" s="2">
        <v>15.06</v>
      </c>
      <c r="G2190" s="2">
        <v>15.04</v>
      </c>
      <c r="H2190" s="2">
        <v>15.49</v>
      </c>
      <c r="I2190" s="2">
        <v>15.45</v>
      </c>
      <c r="J2190" s="2">
        <v>29.38</v>
      </c>
      <c r="K2190" s="2">
        <v>14.91</v>
      </c>
      <c r="L2190" s="2">
        <v>9.8600000000000065</v>
      </c>
      <c r="M2190" s="2">
        <v>17.55</v>
      </c>
      <c r="N2190" s="2">
        <v>18.45</v>
      </c>
      <c r="O2190" s="2">
        <v>14.74</v>
      </c>
      <c r="P2190" s="2">
        <v>13.75</v>
      </c>
      <c r="Q2190" s="2">
        <v>15.75</v>
      </c>
      <c r="R2190" s="2">
        <v>13.35</v>
      </c>
    </row>
    <row r="2191" spans="1:18" x14ac:dyDescent="0.2">
      <c r="A2191">
        <f t="shared" si="68"/>
        <v>1</v>
      </c>
      <c r="B2191">
        <f t="shared" si="69"/>
        <v>10</v>
      </c>
      <c r="C2191" s="1">
        <v>37134.416666666664</v>
      </c>
      <c r="D2191" s="2">
        <v>20.79</v>
      </c>
      <c r="E2191" s="2">
        <v>20.29</v>
      </c>
      <c r="F2191" s="2">
        <v>21.32</v>
      </c>
      <c r="G2191" s="2">
        <v>21.33</v>
      </c>
      <c r="H2191" s="2">
        <v>23.11</v>
      </c>
      <c r="I2191" s="2">
        <v>21.5</v>
      </c>
      <c r="J2191" s="2">
        <v>40.53</v>
      </c>
      <c r="K2191" s="2">
        <v>21.33</v>
      </c>
      <c r="L2191" s="2">
        <v>10.96</v>
      </c>
      <c r="M2191" s="2">
        <v>26.88</v>
      </c>
      <c r="N2191" s="2">
        <v>28.49</v>
      </c>
      <c r="O2191" s="2">
        <v>21.15</v>
      </c>
      <c r="P2191" s="2">
        <v>20.010000000000002</v>
      </c>
      <c r="Q2191" s="2">
        <v>21.91</v>
      </c>
      <c r="R2191" s="2">
        <v>19.14</v>
      </c>
    </row>
    <row r="2192" spans="1:18" x14ac:dyDescent="0.2">
      <c r="A2192">
        <f t="shared" si="68"/>
        <v>1</v>
      </c>
      <c r="B2192">
        <f t="shared" si="69"/>
        <v>11</v>
      </c>
      <c r="C2192" s="1">
        <v>37134.458333333336</v>
      </c>
      <c r="D2192" s="2">
        <v>30.74</v>
      </c>
      <c r="E2192" s="2">
        <v>30.56</v>
      </c>
      <c r="F2192" s="2">
        <v>31.82</v>
      </c>
      <c r="G2192" s="2">
        <v>32.18</v>
      </c>
      <c r="H2192" s="2">
        <v>33.85</v>
      </c>
      <c r="I2192" s="2">
        <v>32.18</v>
      </c>
      <c r="J2192" s="2">
        <v>58.3</v>
      </c>
      <c r="K2192" s="2">
        <v>31.66</v>
      </c>
      <c r="L2192" s="2">
        <v>21.1</v>
      </c>
      <c r="M2192" s="2">
        <v>37.659999999999997</v>
      </c>
      <c r="N2192" s="2">
        <v>39.340000000000003</v>
      </c>
      <c r="O2192" s="2">
        <v>36.01</v>
      </c>
      <c r="P2192" s="2">
        <v>30.54</v>
      </c>
      <c r="Q2192" s="2">
        <v>32.07</v>
      </c>
      <c r="R2192" s="2">
        <v>29.07</v>
      </c>
    </row>
    <row r="2193" spans="1:18" x14ac:dyDescent="0.2">
      <c r="A2193">
        <f t="shared" si="68"/>
        <v>1</v>
      </c>
      <c r="B2193">
        <f t="shared" si="69"/>
        <v>12</v>
      </c>
      <c r="C2193" s="1">
        <v>37134.5</v>
      </c>
      <c r="D2193" s="2">
        <v>82.26</v>
      </c>
      <c r="E2193" s="2">
        <v>83.95</v>
      </c>
      <c r="F2193" s="2">
        <v>87.53</v>
      </c>
      <c r="G2193" s="2">
        <v>83.1</v>
      </c>
      <c r="H2193" s="2">
        <v>87.15</v>
      </c>
      <c r="I2193" s="2">
        <v>85.79</v>
      </c>
      <c r="J2193" s="2">
        <v>102.57</v>
      </c>
      <c r="K2193" s="2">
        <v>86.24</v>
      </c>
      <c r="L2193" s="2">
        <v>82.13</v>
      </c>
      <c r="M2193" s="2">
        <v>90.34</v>
      </c>
      <c r="N2193" s="2">
        <v>92.51</v>
      </c>
      <c r="O2193" s="2">
        <v>90.07</v>
      </c>
      <c r="P2193" s="2">
        <v>80.98</v>
      </c>
      <c r="Q2193" s="2">
        <v>84.01</v>
      </c>
      <c r="R2193" s="2">
        <v>81.05</v>
      </c>
    </row>
    <row r="2194" spans="1:18" x14ac:dyDescent="0.2">
      <c r="A2194">
        <f t="shared" si="68"/>
        <v>1</v>
      </c>
      <c r="B2194">
        <f t="shared" si="69"/>
        <v>13</v>
      </c>
      <c r="C2194" s="1">
        <v>37134.541666666664</v>
      </c>
      <c r="D2194" s="2">
        <v>34.409999999999997</v>
      </c>
      <c r="E2194" s="2">
        <v>33.58</v>
      </c>
      <c r="F2194" s="2">
        <v>34.68</v>
      </c>
      <c r="G2194" s="2">
        <v>34.880000000000003</v>
      </c>
      <c r="H2194" s="2">
        <v>36.409999999999997</v>
      </c>
      <c r="I2194" s="2">
        <v>35.340000000000003</v>
      </c>
      <c r="J2194" s="2">
        <v>20.88</v>
      </c>
      <c r="K2194" s="2">
        <v>34.17</v>
      </c>
      <c r="L2194" s="2">
        <v>28.64</v>
      </c>
      <c r="M2194" s="2">
        <v>39.49</v>
      </c>
      <c r="N2194" s="2">
        <v>40.89</v>
      </c>
      <c r="O2194" s="2">
        <v>43.93</v>
      </c>
      <c r="P2194" s="2">
        <v>33.130000000000003</v>
      </c>
      <c r="Q2194" s="2">
        <v>35.78</v>
      </c>
      <c r="R2194" s="2">
        <v>32.15</v>
      </c>
    </row>
    <row r="2195" spans="1:18" x14ac:dyDescent="0.2">
      <c r="A2195">
        <f t="shared" si="68"/>
        <v>1</v>
      </c>
      <c r="B2195">
        <f t="shared" si="69"/>
        <v>14</v>
      </c>
      <c r="C2195" s="1">
        <v>37134.583333333336</v>
      </c>
      <c r="D2195" s="2">
        <v>16.73</v>
      </c>
      <c r="E2195" s="2">
        <v>15.84</v>
      </c>
      <c r="F2195" s="2">
        <v>16.510000000000002</v>
      </c>
      <c r="G2195" s="2">
        <v>16.3</v>
      </c>
      <c r="H2195" s="2">
        <v>30.21</v>
      </c>
      <c r="I2195" s="2">
        <v>17.45</v>
      </c>
      <c r="J2195" s="2">
        <v>186.24</v>
      </c>
      <c r="K2195" s="2">
        <v>16.43</v>
      </c>
      <c r="L2195" s="2">
        <v>210.85</v>
      </c>
      <c r="M2195" s="2">
        <v>213.35</v>
      </c>
      <c r="N2195" s="2">
        <v>214.55</v>
      </c>
      <c r="O2195" s="2">
        <v>26.19</v>
      </c>
      <c r="P2195" s="2">
        <v>20.95</v>
      </c>
      <c r="Q2195" s="2">
        <v>18.5</v>
      </c>
      <c r="R2195" s="2">
        <v>14.28</v>
      </c>
    </row>
    <row r="2196" spans="1:18" x14ac:dyDescent="0.2">
      <c r="A2196">
        <f t="shared" si="68"/>
        <v>1</v>
      </c>
      <c r="B2196">
        <f t="shared" si="69"/>
        <v>15</v>
      </c>
      <c r="C2196" s="1">
        <v>37134.625</v>
      </c>
      <c r="D2196" s="2">
        <v>3.32</v>
      </c>
      <c r="E2196" s="2">
        <v>4.9000000000000004</v>
      </c>
      <c r="F2196" s="2">
        <v>5</v>
      </c>
      <c r="G2196" s="2">
        <v>5.97</v>
      </c>
      <c r="H2196" s="2">
        <v>5.51</v>
      </c>
      <c r="I2196" s="2">
        <v>2.91</v>
      </c>
      <c r="J2196" s="2">
        <v>245.27</v>
      </c>
      <c r="K2196" s="2">
        <v>4.41</v>
      </c>
      <c r="L2196" s="2">
        <v>260.45999999999998</v>
      </c>
      <c r="M2196" s="2">
        <v>266.38</v>
      </c>
      <c r="N2196" s="2">
        <v>267.18</v>
      </c>
      <c r="O2196" s="2">
        <v>5.38</v>
      </c>
      <c r="P2196" s="2">
        <v>1.98</v>
      </c>
      <c r="Q2196" s="2">
        <v>1.82</v>
      </c>
      <c r="R2196" s="2">
        <v>6.26</v>
      </c>
    </row>
    <row r="2197" spans="1:18" x14ac:dyDescent="0.2">
      <c r="A2197">
        <f t="shared" si="68"/>
        <v>1</v>
      </c>
      <c r="B2197">
        <f t="shared" si="69"/>
        <v>16</v>
      </c>
      <c r="C2197" s="1">
        <v>37134.666666666664</v>
      </c>
      <c r="D2197" s="2">
        <v>20.420000000000002</v>
      </c>
      <c r="E2197" s="2">
        <v>21.79</v>
      </c>
      <c r="F2197" s="2">
        <v>21.89</v>
      </c>
      <c r="G2197" s="2">
        <v>17.010000000000002</v>
      </c>
      <c r="H2197" s="2">
        <v>201.56</v>
      </c>
      <c r="I2197" s="2">
        <v>20.47</v>
      </c>
      <c r="J2197" s="2">
        <v>361.63</v>
      </c>
      <c r="K2197" s="2">
        <v>22.22</v>
      </c>
      <c r="L2197" s="2">
        <v>409.31</v>
      </c>
      <c r="M2197" s="2">
        <v>414.24</v>
      </c>
      <c r="N2197" s="2">
        <v>420.71</v>
      </c>
      <c r="O2197" s="2">
        <v>12.83</v>
      </c>
      <c r="P2197" s="2">
        <v>80.849999999999994</v>
      </c>
      <c r="Q2197" s="2">
        <v>15.06</v>
      </c>
      <c r="R2197" s="2">
        <v>18.59</v>
      </c>
    </row>
    <row r="2198" spans="1:18" x14ac:dyDescent="0.2">
      <c r="A2198">
        <f t="shared" si="68"/>
        <v>1</v>
      </c>
      <c r="B2198">
        <f t="shared" si="69"/>
        <v>17</v>
      </c>
      <c r="C2198" s="1">
        <v>37134.708333333336</v>
      </c>
      <c r="D2198" s="2">
        <v>10.77</v>
      </c>
      <c r="E2198" s="2">
        <v>12.37</v>
      </c>
      <c r="F2198" s="2">
        <v>12.38</v>
      </c>
      <c r="G2198" s="2">
        <v>14.54</v>
      </c>
      <c r="H2198" s="2">
        <v>54.69</v>
      </c>
      <c r="I2198" s="2">
        <v>11.08</v>
      </c>
      <c r="J2198" s="2">
        <v>344.27</v>
      </c>
      <c r="K2198" s="2">
        <v>12.12</v>
      </c>
      <c r="L2198" s="2">
        <v>369.88</v>
      </c>
      <c r="M2198" s="2">
        <v>383.91</v>
      </c>
      <c r="N2198" s="2">
        <v>386.52</v>
      </c>
      <c r="O2198" s="2">
        <v>6.23</v>
      </c>
      <c r="P2198" s="2">
        <v>15.55</v>
      </c>
      <c r="Q2198" s="2">
        <v>8.4499999999999993</v>
      </c>
      <c r="R2198" s="2">
        <v>12.24</v>
      </c>
    </row>
    <row r="2199" spans="1:18" x14ac:dyDescent="0.2">
      <c r="A2199">
        <f t="shared" si="68"/>
        <v>1</v>
      </c>
      <c r="B2199">
        <f t="shared" si="69"/>
        <v>18</v>
      </c>
      <c r="C2199" s="1">
        <v>37134.75</v>
      </c>
      <c r="D2199" s="2">
        <v>11.56</v>
      </c>
      <c r="E2199" s="2">
        <v>13.34</v>
      </c>
      <c r="F2199" s="2">
        <v>14.23</v>
      </c>
      <c r="G2199" s="2">
        <v>7.32</v>
      </c>
      <c r="H2199" s="2">
        <v>9.6300000000000008</v>
      </c>
      <c r="I2199" s="2">
        <v>12.31</v>
      </c>
      <c r="J2199" s="2">
        <v>147.80000000000001</v>
      </c>
      <c r="K2199" s="2">
        <v>14.1</v>
      </c>
      <c r="L2199" s="2">
        <v>84.76</v>
      </c>
      <c r="M2199" s="2">
        <v>91.65</v>
      </c>
      <c r="N2199" s="2">
        <v>91.92</v>
      </c>
      <c r="O2199" s="2">
        <v>7.2</v>
      </c>
      <c r="P2199" s="2">
        <v>8.7799999999999994</v>
      </c>
      <c r="Q2199" s="2">
        <v>10.79</v>
      </c>
      <c r="R2199" s="2">
        <v>13.42</v>
      </c>
    </row>
    <row r="2200" spans="1:18" x14ac:dyDescent="0.2">
      <c r="A2200">
        <f t="shared" si="68"/>
        <v>1</v>
      </c>
      <c r="B2200">
        <f t="shared" si="69"/>
        <v>19</v>
      </c>
      <c r="C2200" s="1">
        <v>37134.791666666664</v>
      </c>
      <c r="D2200" s="2">
        <v>7.34</v>
      </c>
      <c r="E2200" s="2">
        <v>6.85</v>
      </c>
      <c r="F2200" s="2">
        <v>7.23</v>
      </c>
      <c r="G2200" s="2">
        <v>4.87</v>
      </c>
      <c r="H2200" s="2">
        <v>5.8</v>
      </c>
      <c r="I2200" s="2">
        <v>7.28</v>
      </c>
      <c r="J2200" s="2">
        <v>147.22</v>
      </c>
      <c r="K2200" s="2">
        <v>6.88</v>
      </c>
      <c r="L2200" s="2">
        <v>99.18</v>
      </c>
      <c r="M2200" s="2">
        <v>107.5</v>
      </c>
      <c r="N2200" s="2">
        <v>108.15</v>
      </c>
      <c r="O2200" s="2">
        <v>6.89</v>
      </c>
      <c r="P2200" s="2">
        <v>3.98</v>
      </c>
      <c r="Q2200" s="2">
        <v>8.32</v>
      </c>
      <c r="R2200" s="2">
        <v>5.79</v>
      </c>
    </row>
    <row r="2201" spans="1:18" x14ac:dyDescent="0.2">
      <c r="A2201">
        <f t="shared" si="68"/>
        <v>1</v>
      </c>
      <c r="B2201">
        <f t="shared" si="69"/>
        <v>20</v>
      </c>
      <c r="C2201" s="1">
        <v>37134.833333333336</v>
      </c>
      <c r="D2201" s="2">
        <v>7.92</v>
      </c>
      <c r="E2201" s="2">
        <v>8.4600000000000009</v>
      </c>
      <c r="F2201" s="2">
        <v>8.52</v>
      </c>
      <c r="G2201" s="2">
        <v>6.37</v>
      </c>
      <c r="H2201" s="2">
        <v>106.01</v>
      </c>
      <c r="I2201" s="2">
        <v>8.19</v>
      </c>
      <c r="J2201" s="2">
        <v>148.69999999999999</v>
      </c>
      <c r="K2201" s="2">
        <v>9.1300000000000008</v>
      </c>
      <c r="L2201" s="2">
        <v>124.75</v>
      </c>
      <c r="M2201" s="2">
        <v>130.46</v>
      </c>
      <c r="N2201" s="2">
        <v>133.9</v>
      </c>
      <c r="O2201" s="2">
        <v>9.14</v>
      </c>
      <c r="P2201" s="2">
        <v>43.33</v>
      </c>
      <c r="Q2201" s="2">
        <v>4.92</v>
      </c>
      <c r="R2201" s="2">
        <v>7.06</v>
      </c>
    </row>
    <row r="2202" spans="1:18" x14ac:dyDescent="0.2">
      <c r="A2202">
        <f t="shared" si="68"/>
        <v>1</v>
      </c>
      <c r="B2202">
        <f t="shared" si="69"/>
        <v>21</v>
      </c>
      <c r="C2202" s="1">
        <v>37134.875</v>
      </c>
      <c r="D2202" s="2">
        <v>4.76</v>
      </c>
      <c r="E2202" s="2">
        <v>4.16</v>
      </c>
      <c r="F2202" s="2">
        <v>4.1699999999999946</v>
      </c>
      <c r="G2202" s="2">
        <v>4.09</v>
      </c>
      <c r="H2202" s="2">
        <v>4.62</v>
      </c>
      <c r="I2202" s="2">
        <v>4.46</v>
      </c>
      <c r="J2202" s="2">
        <v>108.58</v>
      </c>
      <c r="K2202" s="2">
        <v>4.1100000000000003</v>
      </c>
      <c r="L2202" s="2">
        <v>2.8499999999999943</v>
      </c>
      <c r="M2202" s="2">
        <v>6.32</v>
      </c>
      <c r="N2202" s="2">
        <v>7.07</v>
      </c>
      <c r="O2202" s="2">
        <v>4.12</v>
      </c>
      <c r="P2202" s="2">
        <v>3.09</v>
      </c>
      <c r="Q2202" s="2">
        <v>5.59</v>
      </c>
      <c r="R2202" s="2">
        <v>3.55</v>
      </c>
    </row>
    <row r="2203" spans="1:18" x14ac:dyDescent="0.2">
      <c r="A2203">
        <f t="shared" si="68"/>
        <v>1</v>
      </c>
      <c r="B2203">
        <f t="shared" si="69"/>
        <v>22</v>
      </c>
      <c r="C2203" s="1">
        <v>37134.916666666664</v>
      </c>
      <c r="D2203" s="2">
        <v>2.39</v>
      </c>
      <c r="E2203" s="2">
        <v>2.77</v>
      </c>
      <c r="F2203" s="2">
        <v>2.8</v>
      </c>
      <c r="G2203" s="2">
        <v>2.31</v>
      </c>
      <c r="H2203" s="2">
        <v>2.85</v>
      </c>
      <c r="I2203" s="2">
        <v>2.14</v>
      </c>
      <c r="J2203" s="2">
        <v>70.33</v>
      </c>
      <c r="K2203" s="2">
        <v>2.57</v>
      </c>
      <c r="L2203" s="2">
        <v>1.59</v>
      </c>
      <c r="M2203" s="2">
        <v>8.16</v>
      </c>
      <c r="N2203" s="2">
        <v>8.77</v>
      </c>
      <c r="O2203" s="2">
        <v>2.7</v>
      </c>
      <c r="P2203" s="2">
        <v>3.29</v>
      </c>
      <c r="Q2203" s="2">
        <v>1.84</v>
      </c>
      <c r="R2203" s="2">
        <v>2.95</v>
      </c>
    </row>
    <row r="2204" spans="1:18" x14ac:dyDescent="0.2">
      <c r="A2204">
        <f t="shared" si="68"/>
        <v>0</v>
      </c>
      <c r="B2204">
        <f t="shared" si="69"/>
        <v>23</v>
      </c>
      <c r="C2204" s="1">
        <v>37134.958333333336</v>
      </c>
      <c r="D2204" s="2">
        <v>1.29</v>
      </c>
      <c r="E2204" s="2">
        <v>1.1299999999999999</v>
      </c>
      <c r="F2204" s="2">
        <v>0.81000000000000227</v>
      </c>
      <c r="G2204" s="2">
        <v>0.25</v>
      </c>
      <c r="H2204" s="2">
        <v>1.84</v>
      </c>
      <c r="I2204" s="2">
        <v>0.32</v>
      </c>
      <c r="J2204" s="2">
        <v>70.650000000000006</v>
      </c>
      <c r="K2204" s="2">
        <v>1.1299999999999999</v>
      </c>
      <c r="L2204" s="2">
        <v>16.690000000000001</v>
      </c>
      <c r="M2204" s="2">
        <v>1.26</v>
      </c>
      <c r="N2204" s="2">
        <v>1.26</v>
      </c>
      <c r="O2204" s="2">
        <v>1.34</v>
      </c>
      <c r="P2204" s="2">
        <v>1.62</v>
      </c>
      <c r="Q2204" s="2">
        <v>0.90999999999999659</v>
      </c>
      <c r="R2204" s="2">
        <v>1.03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3"/>
  <sheetViews>
    <sheetView workbookViewId="0"/>
  </sheetViews>
  <sheetFormatPr defaultRowHeight="12.75" x14ac:dyDescent="0.2"/>
  <cols>
    <col min="1" max="1" width="15.5" bestFit="1" customWidth="1"/>
    <col min="2" max="16" width="17.6640625" bestFit="1" customWidth="1"/>
  </cols>
  <sheetData>
    <row r="1" spans="1:16" x14ac:dyDescent="0.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">
      <c r="A2" s="1">
        <v>37043</v>
      </c>
      <c r="B2">
        <v>14.99</v>
      </c>
      <c r="C2">
        <v>15.75</v>
      </c>
      <c r="D2">
        <v>16.239999999999998</v>
      </c>
      <c r="E2">
        <v>16.86</v>
      </c>
      <c r="F2">
        <v>17.34</v>
      </c>
      <c r="G2">
        <v>15.08</v>
      </c>
      <c r="H2">
        <v>38.119999999999997</v>
      </c>
      <c r="I2">
        <v>16.25</v>
      </c>
      <c r="J2">
        <v>17.53</v>
      </c>
      <c r="K2">
        <v>17.18</v>
      </c>
      <c r="L2">
        <v>17.36</v>
      </c>
      <c r="M2">
        <v>16.23</v>
      </c>
      <c r="N2">
        <v>17.100000000000001</v>
      </c>
      <c r="O2">
        <v>14.86</v>
      </c>
      <c r="P2">
        <v>15.17</v>
      </c>
    </row>
    <row r="3" spans="1:16" x14ac:dyDescent="0.2">
      <c r="A3" s="1">
        <v>37043.041666666664</v>
      </c>
      <c r="B3">
        <v>13.36</v>
      </c>
      <c r="C3">
        <v>13.95</v>
      </c>
      <c r="D3">
        <v>14.32</v>
      </c>
      <c r="E3">
        <v>14.83</v>
      </c>
      <c r="F3">
        <v>15.2</v>
      </c>
      <c r="G3">
        <v>13.33</v>
      </c>
      <c r="H3">
        <v>37.07</v>
      </c>
      <c r="I3">
        <v>14.36</v>
      </c>
      <c r="J3">
        <v>15.33</v>
      </c>
      <c r="K3">
        <v>15.05</v>
      </c>
      <c r="L3">
        <v>15.22</v>
      </c>
      <c r="M3">
        <v>14.33</v>
      </c>
      <c r="N3">
        <v>15.03</v>
      </c>
      <c r="O3">
        <v>13.24</v>
      </c>
      <c r="P3">
        <v>13.5</v>
      </c>
    </row>
    <row r="4" spans="1:16" x14ac:dyDescent="0.2">
      <c r="A4" s="1">
        <v>37043.083333333336</v>
      </c>
      <c r="B4">
        <v>12.08</v>
      </c>
      <c r="C4">
        <v>12.7</v>
      </c>
      <c r="D4">
        <v>13.08</v>
      </c>
      <c r="E4">
        <v>13.57</v>
      </c>
      <c r="F4">
        <v>13.88</v>
      </c>
      <c r="G4">
        <v>12.16</v>
      </c>
      <c r="H4">
        <v>35.51</v>
      </c>
      <c r="I4">
        <v>13.12</v>
      </c>
      <c r="J4">
        <v>13.98</v>
      </c>
      <c r="K4">
        <v>13.74</v>
      </c>
      <c r="L4">
        <v>13.89</v>
      </c>
      <c r="M4">
        <v>13.1</v>
      </c>
      <c r="N4">
        <v>13.75</v>
      </c>
      <c r="O4">
        <v>12.04</v>
      </c>
      <c r="P4">
        <v>12</v>
      </c>
    </row>
    <row r="5" spans="1:16" x14ac:dyDescent="0.2">
      <c r="A5" s="1">
        <v>37043.125</v>
      </c>
      <c r="B5">
        <v>12.11</v>
      </c>
      <c r="C5">
        <v>12.67</v>
      </c>
      <c r="D5">
        <v>13.05</v>
      </c>
      <c r="E5">
        <v>13.54</v>
      </c>
      <c r="F5">
        <v>13.83</v>
      </c>
      <c r="G5">
        <v>12.16</v>
      </c>
      <c r="H5">
        <v>35.520000000000003</v>
      </c>
      <c r="I5">
        <v>13.1</v>
      </c>
      <c r="J5">
        <v>13.92</v>
      </c>
      <c r="K5">
        <v>13.69</v>
      </c>
      <c r="L5">
        <v>13.84</v>
      </c>
      <c r="M5">
        <v>13.07</v>
      </c>
      <c r="N5">
        <v>13.71</v>
      </c>
      <c r="O5">
        <v>12.06</v>
      </c>
      <c r="P5">
        <v>12</v>
      </c>
    </row>
    <row r="6" spans="1:16" x14ac:dyDescent="0.2">
      <c r="A6" s="1">
        <v>37043.166666666664</v>
      </c>
      <c r="B6">
        <v>12.07</v>
      </c>
      <c r="C6">
        <v>12.63</v>
      </c>
      <c r="D6">
        <v>12.99</v>
      </c>
      <c r="E6">
        <v>13.46</v>
      </c>
      <c r="F6">
        <v>13.76</v>
      </c>
      <c r="G6">
        <v>12.1</v>
      </c>
      <c r="H6">
        <v>35.520000000000003</v>
      </c>
      <c r="I6">
        <v>13.03</v>
      </c>
      <c r="J6">
        <v>13.86</v>
      </c>
      <c r="K6">
        <v>13.63</v>
      </c>
      <c r="L6">
        <v>13.77</v>
      </c>
      <c r="M6">
        <v>13</v>
      </c>
      <c r="N6">
        <v>13.62</v>
      </c>
      <c r="O6">
        <v>12</v>
      </c>
      <c r="P6">
        <v>12.13</v>
      </c>
    </row>
    <row r="7" spans="1:16" x14ac:dyDescent="0.2">
      <c r="A7" s="1">
        <v>37043.208333333336</v>
      </c>
      <c r="B7">
        <v>14.91</v>
      </c>
      <c r="C7">
        <v>15.68</v>
      </c>
      <c r="D7">
        <v>16.18</v>
      </c>
      <c r="E7">
        <v>16.760000000000002</v>
      </c>
      <c r="F7">
        <v>17.18</v>
      </c>
      <c r="G7">
        <v>14.96</v>
      </c>
      <c r="H7">
        <v>37.1</v>
      </c>
      <c r="I7">
        <v>16.190000000000001</v>
      </c>
      <c r="J7">
        <v>17.3</v>
      </c>
      <c r="K7">
        <v>17.02</v>
      </c>
      <c r="L7">
        <v>17.2</v>
      </c>
      <c r="M7">
        <v>17.22</v>
      </c>
      <c r="N7">
        <v>18.04</v>
      </c>
      <c r="O7">
        <v>15.85</v>
      </c>
      <c r="P7">
        <v>16.13</v>
      </c>
    </row>
    <row r="8" spans="1:16" x14ac:dyDescent="0.2">
      <c r="A8" s="1">
        <v>37043.25</v>
      </c>
      <c r="B8">
        <v>20.89</v>
      </c>
      <c r="C8">
        <v>22.11</v>
      </c>
      <c r="D8">
        <v>22.66</v>
      </c>
      <c r="E8">
        <v>24.9</v>
      </c>
      <c r="F8">
        <v>25.18</v>
      </c>
      <c r="G8">
        <v>20.93</v>
      </c>
      <c r="H8">
        <v>36.28</v>
      </c>
      <c r="I8">
        <v>22.31</v>
      </c>
      <c r="J8">
        <v>25.43</v>
      </c>
      <c r="K8">
        <v>24.89</v>
      </c>
      <c r="L8">
        <v>25.16</v>
      </c>
      <c r="M8">
        <v>21.13</v>
      </c>
      <c r="N8">
        <v>23.73</v>
      </c>
      <c r="O8">
        <v>19.46</v>
      </c>
      <c r="P8">
        <v>20</v>
      </c>
    </row>
    <row r="9" spans="1:16" x14ac:dyDescent="0.2">
      <c r="A9" s="1">
        <v>37043.291666666664</v>
      </c>
      <c r="B9">
        <v>26.14</v>
      </c>
      <c r="C9">
        <v>28.5</v>
      </c>
      <c r="D9">
        <v>29.09</v>
      </c>
      <c r="E9">
        <v>35.659999999999997</v>
      </c>
      <c r="F9">
        <v>36.159999999999997</v>
      </c>
      <c r="G9">
        <v>26.39</v>
      </c>
      <c r="H9">
        <v>40.11</v>
      </c>
      <c r="I9">
        <v>28.15</v>
      </c>
      <c r="J9">
        <v>39.130000000000003</v>
      </c>
      <c r="K9">
        <v>35.700000000000003</v>
      </c>
      <c r="L9">
        <v>36.08</v>
      </c>
      <c r="M9">
        <v>28.91</v>
      </c>
      <c r="N9">
        <v>36.35</v>
      </c>
      <c r="O9">
        <v>26.48</v>
      </c>
      <c r="P9">
        <v>28.67</v>
      </c>
    </row>
    <row r="10" spans="1:16" x14ac:dyDescent="0.2">
      <c r="A10" s="1">
        <v>37043.333333333336</v>
      </c>
      <c r="B10">
        <v>28.89</v>
      </c>
      <c r="C10">
        <v>32.26</v>
      </c>
      <c r="D10">
        <v>32.93</v>
      </c>
      <c r="E10">
        <v>44.35</v>
      </c>
      <c r="F10">
        <v>40.89</v>
      </c>
      <c r="G10">
        <v>29.64</v>
      </c>
      <c r="H10">
        <v>44.15</v>
      </c>
      <c r="I10">
        <v>32.32</v>
      </c>
      <c r="J10">
        <v>45.65</v>
      </c>
      <c r="K10">
        <v>40.25</v>
      </c>
      <c r="L10">
        <v>40.75</v>
      </c>
      <c r="M10">
        <v>31.62</v>
      </c>
      <c r="N10">
        <v>39.99</v>
      </c>
      <c r="O10">
        <v>27.25</v>
      </c>
      <c r="P10">
        <v>29.99</v>
      </c>
    </row>
    <row r="11" spans="1:16" x14ac:dyDescent="0.2">
      <c r="A11" s="1">
        <v>37043.375</v>
      </c>
      <c r="B11">
        <v>27.47</v>
      </c>
      <c r="C11">
        <v>30.87</v>
      </c>
      <c r="D11">
        <v>31.59</v>
      </c>
      <c r="E11">
        <v>43.56</v>
      </c>
      <c r="F11">
        <v>40.74</v>
      </c>
      <c r="G11">
        <v>28.47</v>
      </c>
      <c r="H11">
        <v>47.41</v>
      </c>
      <c r="I11">
        <v>30.85</v>
      </c>
      <c r="J11">
        <v>47.71</v>
      </c>
      <c r="K11">
        <v>42.22</v>
      </c>
      <c r="L11">
        <v>43.51</v>
      </c>
      <c r="M11">
        <v>31.34</v>
      </c>
      <c r="N11">
        <v>40</v>
      </c>
      <c r="O11">
        <v>27.04</v>
      </c>
      <c r="P11">
        <v>29.58</v>
      </c>
    </row>
    <row r="12" spans="1:16" x14ac:dyDescent="0.2">
      <c r="A12" s="1">
        <v>37043.416666666664</v>
      </c>
      <c r="B12">
        <v>27.51</v>
      </c>
      <c r="C12">
        <v>30.65</v>
      </c>
      <c r="D12">
        <v>30.85</v>
      </c>
      <c r="E12">
        <v>43.59</v>
      </c>
      <c r="F12">
        <v>41.04</v>
      </c>
      <c r="G12">
        <v>28.39</v>
      </c>
      <c r="H12">
        <v>49.85</v>
      </c>
      <c r="I12">
        <v>30.6</v>
      </c>
      <c r="J12">
        <v>49.04</v>
      </c>
      <c r="K12">
        <v>42.85</v>
      </c>
      <c r="L12">
        <v>44.28</v>
      </c>
      <c r="M12">
        <v>31.1</v>
      </c>
      <c r="N12">
        <v>40</v>
      </c>
      <c r="O12">
        <v>26.96</v>
      </c>
      <c r="P12">
        <v>30</v>
      </c>
    </row>
    <row r="13" spans="1:16" x14ac:dyDescent="0.2">
      <c r="A13" s="1">
        <v>37043.458333333336</v>
      </c>
      <c r="B13">
        <v>27.51</v>
      </c>
      <c r="C13">
        <v>30.65</v>
      </c>
      <c r="D13">
        <v>30.85</v>
      </c>
      <c r="E13">
        <v>43.6</v>
      </c>
      <c r="F13">
        <v>41.04</v>
      </c>
      <c r="G13">
        <v>28.41</v>
      </c>
      <c r="H13">
        <v>50.95</v>
      </c>
      <c r="I13">
        <v>30.59</v>
      </c>
      <c r="J13">
        <v>49.04</v>
      </c>
      <c r="K13">
        <v>42.86</v>
      </c>
      <c r="L13">
        <v>44.26</v>
      </c>
      <c r="M13">
        <v>31.1</v>
      </c>
      <c r="N13">
        <v>40</v>
      </c>
      <c r="O13">
        <v>26.96</v>
      </c>
      <c r="P13">
        <v>30</v>
      </c>
    </row>
    <row r="14" spans="1:16" x14ac:dyDescent="0.2">
      <c r="A14" s="1">
        <v>37043.5</v>
      </c>
      <c r="B14">
        <v>27.41</v>
      </c>
      <c r="C14">
        <v>30.51</v>
      </c>
      <c r="D14">
        <v>30.62</v>
      </c>
      <c r="E14">
        <v>44.74</v>
      </c>
      <c r="F14">
        <v>41.42</v>
      </c>
      <c r="G14">
        <v>28.27</v>
      </c>
      <c r="H14">
        <v>48.9</v>
      </c>
      <c r="I14">
        <v>30.3</v>
      </c>
      <c r="J14">
        <v>49.02</v>
      </c>
      <c r="K14">
        <v>43.05</v>
      </c>
      <c r="L14">
        <v>44.46</v>
      </c>
      <c r="M14">
        <v>30.91</v>
      </c>
      <c r="N14">
        <v>40.65</v>
      </c>
      <c r="O14">
        <v>26.85</v>
      </c>
      <c r="P14">
        <v>30</v>
      </c>
    </row>
    <row r="15" spans="1:16" x14ac:dyDescent="0.2">
      <c r="A15" s="1">
        <v>37043.541666666664</v>
      </c>
      <c r="B15">
        <v>27.37</v>
      </c>
      <c r="C15">
        <v>30.43</v>
      </c>
      <c r="D15">
        <v>30.46</v>
      </c>
      <c r="E15">
        <v>45.64</v>
      </c>
      <c r="F15">
        <v>41.72</v>
      </c>
      <c r="G15">
        <v>28.07</v>
      </c>
      <c r="H15">
        <v>48.54</v>
      </c>
      <c r="I15">
        <v>30.15</v>
      </c>
      <c r="J15">
        <v>49.03</v>
      </c>
      <c r="K15">
        <v>43.25</v>
      </c>
      <c r="L15">
        <v>44.6</v>
      </c>
      <c r="M15">
        <v>30.81</v>
      </c>
      <c r="N15">
        <v>41.17</v>
      </c>
      <c r="O15">
        <v>26.79</v>
      </c>
      <c r="P15">
        <v>30</v>
      </c>
    </row>
    <row r="16" spans="1:16" x14ac:dyDescent="0.2">
      <c r="A16" s="1">
        <v>37043.583333333336</v>
      </c>
      <c r="B16">
        <v>27.81</v>
      </c>
      <c r="C16">
        <v>31.09</v>
      </c>
      <c r="D16">
        <v>31.56</v>
      </c>
      <c r="E16">
        <v>45.73</v>
      </c>
      <c r="F16">
        <v>41.95</v>
      </c>
      <c r="G16">
        <v>28.65</v>
      </c>
      <c r="H16">
        <v>48.54</v>
      </c>
      <c r="I16">
        <v>30.87</v>
      </c>
      <c r="J16">
        <v>49.04</v>
      </c>
      <c r="K16">
        <v>43.41</v>
      </c>
      <c r="L16">
        <v>44.75</v>
      </c>
      <c r="M16">
        <v>31.48</v>
      </c>
      <c r="N16">
        <v>41.46</v>
      </c>
      <c r="O16">
        <v>27.35</v>
      </c>
      <c r="P16">
        <v>30</v>
      </c>
    </row>
    <row r="17" spans="1:16" x14ac:dyDescent="0.2">
      <c r="A17" s="1">
        <v>37043.625</v>
      </c>
      <c r="B17">
        <v>27.62</v>
      </c>
      <c r="C17">
        <v>30.94</v>
      </c>
      <c r="D17">
        <v>31.31</v>
      </c>
      <c r="E17">
        <v>46.15</v>
      </c>
      <c r="F17">
        <v>42.13</v>
      </c>
      <c r="G17">
        <v>28.45</v>
      </c>
      <c r="H17">
        <v>48.55</v>
      </c>
      <c r="I17">
        <v>30.7</v>
      </c>
      <c r="J17">
        <v>49.05</v>
      </c>
      <c r="K17">
        <v>43.48</v>
      </c>
      <c r="L17">
        <v>44.8</v>
      </c>
      <c r="M17">
        <v>31.34</v>
      </c>
      <c r="N17">
        <v>41.65</v>
      </c>
      <c r="O17">
        <v>27.13</v>
      </c>
      <c r="P17">
        <v>30</v>
      </c>
    </row>
    <row r="18" spans="1:16" x14ac:dyDescent="0.2">
      <c r="A18" s="1">
        <v>37043.666666666664</v>
      </c>
      <c r="B18">
        <v>27.49</v>
      </c>
      <c r="C18">
        <v>30.73</v>
      </c>
      <c r="D18">
        <v>31.74</v>
      </c>
      <c r="E18">
        <v>40.21</v>
      </c>
      <c r="F18">
        <v>41.64</v>
      </c>
      <c r="G18">
        <v>28.22</v>
      </c>
      <c r="H18">
        <v>49.71</v>
      </c>
      <c r="I18">
        <v>30.43</v>
      </c>
      <c r="J18">
        <v>48.57</v>
      </c>
      <c r="K18">
        <v>43.29</v>
      </c>
      <c r="L18">
        <v>44.52</v>
      </c>
      <c r="M18">
        <v>30.56</v>
      </c>
      <c r="N18">
        <v>40</v>
      </c>
      <c r="O18">
        <v>26.96</v>
      </c>
      <c r="P18">
        <v>30.01</v>
      </c>
    </row>
    <row r="19" spans="1:16" x14ac:dyDescent="0.2">
      <c r="A19" s="1">
        <v>37043.708333333336</v>
      </c>
      <c r="B19">
        <v>27.54</v>
      </c>
      <c r="C19">
        <v>30.78</v>
      </c>
      <c r="D19">
        <v>31.87</v>
      </c>
      <c r="E19">
        <v>40.19</v>
      </c>
      <c r="F19">
        <v>41.5</v>
      </c>
      <c r="G19">
        <v>28.21</v>
      </c>
      <c r="H19">
        <v>47.89</v>
      </c>
      <c r="I19">
        <v>30.5</v>
      </c>
      <c r="J19">
        <v>47.7</v>
      </c>
      <c r="K19">
        <v>42.91</v>
      </c>
      <c r="L19">
        <v>44.04</v>
      </c>
      <c r="M19">
        <v>30.63</v>
      </c>
      <c r="N19">
        <v>40</v>
      </c>
      <c r="O19">
        <v>26.98</v>
      </c>
      <c r="P19">
        <v>30</v>
      </c>
    </row>
    <row r="20" spans="1:16" x14ac:dyDescent="0.2">
      <c r="A20" s="1">
        <v>37043.75</v>
      </c>
      <c r="B20">
        <v>27.26</v>
      </c>
      <c r="C20">
        <v>30.36</v>
      </c>
      <c r="D20">
        <v>31.46</v>
      </c>
      <c r="E20">
        <v>39.86</v>
      </c>
      <c r="F20">
        <v>39.94</v>
      </c>
      <c r="G20">
        <v>27.85</v>
      </c>
      <c r="H20">
        <v>47.19</v>
      </c>
      <c r="I20">
        <v>30.19</v>
      </c>
      <c r="J20">
        <v>45.19</v>
      </c>
      <c r="K20">
        <v>39.61</v>
      </c>
      <c r="L20">
        <v>40.08</v>
      </c>
      <c r="M20">
        <v>30.27</v>
      </c>
      <c r="N20">
        <v>39.659999999999997</v>
      </c>
      <c r="O20">
        <v>26.78</v>
      </c>
      <c r="P20">
        <v>29.46</v>
      </c>
    </row>
    <row r="21" spans="1:16" x14ac:dyDescent="0.2">
      <c r="A21" s="1">
        <v>37043.791666666664</v>
      </c>
      <c r="B21">
        <v>26.02</v>
      </c>
      <c r="C21">
        <v>29.46</v>
      </c>
      <c r="D21">
        <v>31.22</v>
      </c>
      <c r="E21">
        <v>32.28</v>
      </c>
      <c r="F21">
        <v>33.56</v>
      </c>
      <c r="G21">
        <v>26.81</v>
      </c>
      <c r="H21">
        <v>47.11</v>
      </c>
      <c r="I21">
        <v>30.14</v>
      </c>
      <c r="J21">
        <v>42.88</v>
      </c>
      <c r="K21">
        <v>33.42</v>
      </c>
      <c r="L21">
        <v>33.81</v>
      </c>
      <c r="M21">
        <v>30.16</v>
      </c>
      <c r="N21">
        <v>32.44</v>
      </c>
      <c r="O21">
        <v>25.65</v>
      </c>
      <c r="P21">
        <v>27.84</v>
      </c>
    </row>
    <row r="22" spans="1:16" x14ac:dyDescent="0.2">
      <c r="A22" s="1">
        <v>37043.833333333336</v>
      </c>
      <c r="B22">
        <v>28.14</v>
      </c>
      <c r="C22">
        <v>31.54</v>
      </c>
      <c r="D22">
        <v>32.979999999999997</v>
      </c>
      <c r="E22">
        <v>34.549999999999997</v>
      </c>
      <c r="F22">
        <v>35.94</v>
      </c>
      <c r="G22">
        <v>28.92</v>
      </c>
      <c r="H22">
        <v>47.52</v>
      </c>
      <c r="I22">
        <v>32.39</v>
      </c>
      <c r="J22">
        <v>42.1</v>
      </c>
      <c r="K22">
        <v>35.729999999999997</v>
      </c>
      <c r="L22">
        <v>36.15</v>
      </c>
      <c r="M22">
        <v>32.35</v>
      </c>
      <c r="N22">
        <v>34.76</v>
      </c>
      <c r="O22">
        <v>27.72</v>
      </c>
      <c r="P22">
        <v>30</v>
      </c>
    </row>
    <row r="23" spans="1:16" x14ac:dyDescent="0.2">
      <c r="A23" s="1">
        <v>37043.875</v>
      </c>
      <c r="B23">
        <v>27.5</v>
      </c>
      <c r="C23">
        <v>30.93</v>
      </c>
      <c r="D23">
        <v>32.53</v>
      </c>
      <c r="E23">
        <v>33.79</v>
      </c>
      <c r="F23">
        <v>35.06</v>
      </c>
      <c r="G23">
        <v>28.33</v>
      </c>
      <c r="H23">
        <v>47.56</v>
      </c>
      <c r="I23">
        <v>31.71</v>
      </c>
      <c r="J23">
        <v>38.47</v>
      </c>
      <c r="K23">
        <v>34.67</v>
      </c>
      <c r="L23">
        <v>35.07</v>
      </c>
      <c r="M23">
        <v>31.65</v>
      </c>
      <c r="N23">
        <v>33.92</v>
      </c>
      <c r="O23">
        <v>27.09</v>
      </c>
      <c r="P23">
        <v>29.45</v>
      </c>
    </row>
    <row r="24" spans="1:16" x14ac:dyDescent="0.2">
      <c r="A24" s="1">
        <v>37043.916666666664</v>
      </c>
      <c r="B24">
        <v>21.99</v>
      </c>
      <c r="C24">
        <v>23.74</v>
      </c>
      <c r="D24">
        <v>24.22</v>
      </c>
      <c r="E24">
        <v>29.86</v>
      </c>
      <c r="F24">
        <v>29.88</v>
      </c>
      <c r="G24">
        <v>22.11</v>
      </c>
      <c r="H24">
        <v>42.2</v>
      </c>
      <c r="I24">
        <v>23.59</v>
      </c>
      <c r="J24">
        <v>35.14</v>
      </c>
      <c r="K24">
        <v>29.62</v>
      </c>
      <c r="L24">
        <v>29.92</v>
      </c>
      <c r="M24">
        <v>21.84</v>
      </c>
      <c r="N24">
        <v>28</v>
      </c>
      <c r="O24">
        <v>19.850000000000001</v>
      </c>
      <c r="P24">
        <v>21.62</v>
      </c>
    </row>
    <row r="25" spans="1:16" x14ac:dyDescent="0.2">
      <c r="A25" s="1">
        <v>37043.958333333336</v>
      </c>
      <c r="B25">
        <v>15.18</v>
      </c>
      <c r="C25">
        <v>15.78</v>
      </c>
      <c r="D25">
        <v>16.2</v>
      </c>
      <c r="E25">
        <v>16.86</v>
      </c>
      <c r="F25">
        <v>17.28</v>
      </c>
      <c r="G25">
        <v>15.13</v>
      </c>
      <c r="H25">
        <v>39.119999999999997</v>
      </c>
      <c r="I25">
        <v>16.11</v>
      </c>
      <c r="J25">
        <v>17.489999999999998</v>
      </c>
      <c r="K25">
        <v>17.11</v>
      </c>
      <c r="L25">
        <v>17.309999999999999</v>
      </c>
      <c r="M25">
        <v>18.05</v>
      </c>
      <c r="N25">
        <v>19.03</v>
      </c>
      <c r="O25">
        <v>16.98</v>
      </c>
      <c r="P25">
        <v>17.399999999999999</v>
      </c>
    </row>
    <row r="26" spans="1:16" x14ac:dyDescent="0.2">
      <c r="A26" s="1">
        <v>37044</v>
      </c>
      <c r="B26">
        <v>15.07</v>
      </c>
      <c r="C26">
        <v>15.91</v>
      </c>
      <c r="D26">
        <v>16.489999999999998</v>
      </c>
      <c r="E26">
        <v>17.16</v>
      </c>
      <c r="F26">
        <v>17.47</v>
      </c>
      <c r="G26">
        <v>15.22</v>
      </c>
      <c r="H26">
        <v>34.08</v>
      </c>
      <c r="I26">
        <v>16.55</v>
      </c>
      <c r="J26">
        <v>25.33</v>
      </c>
      <c r="K26">
        <v>17.34</v>
      </c>
      <c r="L26">
        <v>17.54</v>
      </c>
      <c r="M26">
        <v>16.54</v>
      </c>
      <c r="N26">
        <v>17.29</v>
      </c>
      <c r="O26">
        <v>14.97</v>
      </c>
      <c r="P26">
        <v>15</v>
      </c>
    </row>
    <row r="27" spans="1:16" x14ac:dyDescent="0.2">
      <c r="A27" s="1">
        <v>37044.041666666664</v>
      </c>
      <c r="B27">
        <v>12.06</v>
      </c>
      <c r="C27">
        <v>12.6</v>
      </c>
      <c r="D27">
        <v>12.98</v>
      </c>
      <c r="E27">
        <v>13.47</v>
      </c>
      <c r="F27">
        <v>13.67</v>
      </c>
      <c r="G27">
        <v>12.12</v>
      </c>
      <c r="H27">
        <v>13.95</v>
      </c>
      <c r="I27">
        <v>13.06</v>
      </c>
      <c r="J27">
        <v>13.86</v>
      </c>
      <c r="K27">
        <v>13.56</v>
      </c>
      <c r="L27">
        <v>13.71</v>
      </c>
      <c r="M27">
        <v>13.03</v>
      </c>
      <c r="N27">
        <v>13.57</v>
      </c>
      <c r="O27">
        <v>12</v>
      </c>
      <c r="P27">
        <v>11.92</v>
      </c>
    </row>
    <row r="28" spans="1:16" x14ac:dyDescent="0.2">
      <c r="A28" s="1">
        <v>37044.083333333336</v>
      </c>
      <c r="B28">
        <v>10.130000000000001</v>
      </c>
      <c r="C28">
        <v>10.56</v>
      </c>
      <c r="D28">
        <v>10.87</v>
      </c>
      <c r="E28">
        <v>11.26</v>
      </c>
      <c r="F28">
        <v>11.42</v>
      </c>
      <c r="G28">
        <v>10.17</v>
      </c>
      <c r="H28">
        <v>11.63</v>
      </c>
      <c r="I28">
        <v>10.94</v>
      </c>
      <c r="J28">
        <v>11.57</v>
      </c>
      <c r="K28">
        <v>11.33</v>
      </c>
      <c r="L28">
        <v>11.46</v>
      </c>
      <c r="M28">
        <v>10.92</v>
      </c>
      <c r="N28">
        <v>11.35</v>
      </c>
      <c r="O28">
        <v>10.09</v>
      </c>
      <c r="P28">
        <v>10</v>
      </c>
    </row>
    <row r="29" spans="1:16" x14ac:dyDescent="0.2">
      <c r="A29" s="1">
        <v>37044.125</v>
      </c>
      <c r="B29">
        <v>10.07</v>
      </c>
      <c r="C29">
        <v>10.46</v>
      </c>
      <c r="D29">
        <v>10.75</v>
      </c>
      <c r="E29">
        <v>11.16</v>
      </c>
      <c r="F29">
        <v>11.27</v>
      </c>
      <c r="G29">
        <v>10.07</v>
      </c>
      <c r="H29">
        <v>11.46</v>
      </c>
      <c r="I29">
        <v>10.83</v>
      </c>
      <c r="J29">
        <v>11.41</v>
      </c>
      <c r="K29">
        <v>11.19</v>
      </c>
      <c r="L29">
        <v>11.31</v>
      </c>
      <c r="M29">
        <v>10.8</v>
      </c>
      <c r="N29">
        <v>11.21</v>
      </c>
      <c r="O29">
        <v>10.01</v>
      </c>
      <c r="P29">
        <v>10</v>
      </c>
    </row>
    <row r="30" spans="1:16" x14ac:dyDescent="0.2">
      <c r="A30" s="1">
        <v>37044.166666666664</v>
      </c>
      <c r="B30">
        <v>10.029999999999999</v>
      </c>
      <c r="C30">
        <v>10.39</v>
      </c>
      <c r="D30">
        <v>10.67</v>
      </c>
      <c r="E30">
        <v>11.05</v>
      </c>
      <c r="F30">
        <v>11.18</v>
      </c>
      <c r="G30">
        <v>10.01</v>
      </c>
      <c r="H30">
        <v>11.36</v>
      </c>
      <c r="I30">
        <v>10.74</v>
      </c>
      <c r="J30">
        <v>11.32</v>
      </c>
      <c r="K30">
        <v>11.09</v>
      </c>
      <c r="L30">
        <v>11.21</v>
      </c>
      <c r="M30">
        <v>10.72</v>
      </c>
      <c r="N30">
        <v>11.12</v>
      </c>
      <c r="O30">
        <v>9.9499999999999993</v>
      </c>
      <c r="P30">
        <v>10</v>
      </c>
    </row>
    <row r="31" spans="1:16" x14ac:dyDescent="0.2">
      <c r="A31" s="1">
        <v>37044.208333333336</v>
      </c>
      <c r="B31">
        <v>10.050000000000001</v>
      </c>
      <c r="C31">
        <v>10.39</v>
      </c>
      <c r="D31">
        <v>10.67</v>
      </c>
      <c r="E31">
        <v>11</v>
      </c>
      <c r="F31">
        <v>11.19</v>
      </c>
      <c r="G31">
        <v>10.02</v>
      </c>
      <c r="H31">
        <v>11.37</v>
      </c>
      <c r="I31">
        <v>10.74</v>
      </c>
      <c r="J31">
        <v>11.32</v>
      </c>
      <c r="K31">
        <v>11.09</v>
      </c>
      <c r="L31">
        <v>11.21</v>
      </c>
      <c r="M31">
        <v>10.72</v>
      </c>
      <c r="N31">
        <v>11.11</v>
      </c>
      <c r="O31">
        <v>9.98</v>
      </c>
      <c r="P31">
        <v>10</v>
      </c>
    </row>
    <row r="32" spans="1:16" x14ac:dyDescent="0.2">
      <c r="A32" s="1">
        <v>37044.25</v>
      </c>
      <c r="B32">
        <v>4.53</v>
      </c>
      <c r="C32">
        <v>4.6399999999999997</v>
      </c>
      <c r="D32">
        <v>4.75</v>
      </c>
      <c r="E32">
        <v>4.87</v>
      </c>
      <c r="F32">
        <v>4.9800000000000004</v>
      </c>
      <c r="G32">
        <v>4.4800000000000004</v>
      </c>
      <c r="H32">
        <v>5.07</v>
      </c>
      <c r="I32">
        <v>4.75</v>
      </c>
      <c r="J32">
        <v>5.04</v>
      </c>
      <c r="K32">
        <v>4.95</v>
      </c>
      <c r="L32">
        <v>5</v>
      </c>
      <c r="M32">
        <v>10.199999999999999</v>
      </c>
      <c r="N32">
        <v>10.38</v>
      </c>
      <c r="O32">
        <v>9.94</v>
      </c>
      <c r="P32">
        <v>10</v>
      </c>
    </row>
    <row r="33" spans="1:16" x14ac:dyDescent="0.2">
      <c r="A33" s="1">
        <v>37044.291666666664</v>
      </c>
      <c r="B33">
        <v>22.89</v>
      </c>
      <c r="C33">
        <v>24.01</v>
      </c>
      <c r="D33">
        <v>24.87</v>
      </c>
      <c r="E33">
        <v>25.64</v>
      </c>
      <c r="F33">
        <v>26.65</v>
      </c>
      <c r="G33">
        <v>22.56</v>
      </c>
      <c r="H33">
        <v>27.21</v>
      </c>
      <c r="I33">
        <v>24.64</v>
      </c>
      <c r="J33">
        <v>27.06</v>
      </c>
      <c r="K33">
        <v>26.42</v>
      </c>
      <c r="L33">
        <v>26.73</v>
      </c>
      <c r="M33">
        <v>19.190000000000001</v>
      </c>
      <c r="N33">
        <v>20.6</v>
      </c>
      <c r="O33">
        <v>17.190000000000001</v>
      </c>
      <c r="P33">
        <v>18.010000000000002</v>
      </c>
    </row>
    <row r="34" spans="1:16" x14ac:dyDescent="0.2">
      <c r="A34" s="1">
        <v>37044.333333333336</v>
      </c>
      <c r="B34">
        <v>24.4</v>
      </c>
      <c r="C34">
        <v>27.08</v>
      </c>
      <c r="D34">
        <v>28.73</v>
      </c>
      <c r="E34">
        <v>29.55</v>
      </c>
      <c r="F34">
        <v>30.56</v>
      </c>
      <c r="G34">
        <v>24.73</v>
      </c>
      <c r="H34">
        <v>35.81</v>
      </c>
      <c r="I34">
        <v>27.76</v>
      </c>
      <c r="J34">
        <v>31.02</v>
      </c>
      <c r="K34">
        <v>30.28</v>
      </c>
      <c r="L34">
        <v>30.64</v>
      </c>
      <c r="M34">
        <v>27.78</v>
      </c>
      <c r="N34">
        <v>29.8</v>
      </c>
      <c r="O34">
        <v>24.01</v>
      </c>
      <c r="P34">
        <v>25.49</v>
      </c>
    </row>
    <row r="35" spans="1:16" x14ac:dyDescent="0.2">
      <c r="A35" s="1">
        <v>37044.375</v>
      </c>
      <c r="B35">
        <v>25.45</v>
      </c>
      <c r="C35">
        <v>28.4</v>
      </c>
      <c r="D35">
        <v>30.13</v>
      </c>
      <c r="E35">
        <v>31.01</v>
      </c>
      <c r="F35">
        <v>32.049999999999997</v>
      </c>
      <c r="G35">
        <v>26.04</v>
      </c>
      <c r="H35">
        <v>37.72</v>
      </c>
      <c r="I35">
        <v>29.03</v>
      </c>
      <c r="J35">
        <v>34.99</v>
      </c>
      <c r="K35">
        <v>31.76</v>
      </c>
      <c r="L35">
        <v>32.119999999999997</v>
      </c>
      <c r="M35">
        <v>29.08</v>
      </c>
      <c r="N35">
        <v>31.24</v>
      </c>
      <c r="O35">
        <v>25</v>
      </c>
      <c r="P35">
        <v>26.67</v>
      </c>
    </row>
    <row r="36" spans="1:16" x14ac:dyDescent="0.2">
      <c r="A36" s="1">
        <v>37044.416666666664</v>
      </c>
      <c r="B36">
        <v>28.38</v>
      </c>
      <c r="C36">
        <v>31.41</v>
      </c>
      <c r="D36">
        <v>32.880000000000003</v>
      </c>
      <c r="E36">
        <v>36.83</v>
      </c>
      <c r="F36">
        <v>37.39</v>
      </c>
      <c r="G36">
        <v>28.94</v>
      </c>
      <c r="H36">
        <v>38.49</v>
      </c>
      <c r="I36">
        <v>31.82</v>
      </c>
      <c r="J36">
        <v>40.76</v>
      </c>
      <c r="K36">
        <v>37.090000000000003</v>
      </c>
      <c r="L36">
        <v>37.57</v>
      </c>
      <c r="M36">
        <v>31.91</v>
      </c>
      <c r="N36">
        <v>36.869999999999997</v>
      </c>
      <c r="O36">
        <v>27.83</v>
      </c>
      <c r="P36">
        <v>29.86</v>
      </c>
    </row>
    <row r="37" spans="1:16" x14ac:dyDescent="0.2">
      <c r="A37" s="1">
        <v>37044.458333333336</v>
      </c>
      <c r="B37">
        <v>28.31</v>
      </c>
      <c r="C37">
        <v>31.32</v>
      </c>
      <c r="D37">
        <v>32.729999999999997</v>
      </c>
      <c r="E37">
        <v>37.49</v>
      </c>
      <c r="F37">
        <v>37.840000000000003</v>
      </c>
      <c r="G37">
        <v>28.86</v>
      </c>
      <c r="H37">
        <v>38.61</v>
      </c>
      <c r="I37">
        <v>31.62</v>
      </c>
      <c r="J37">
        <v>42.84</v>
      </c>
      <c r="K37">
        <v>37.590000000000003</v>
      </c>
      <c r="L37">
        <v>38.03</v>
      </c>
      <c r="M37">
        <v>31.72</v>
      </c>
      <c r="N37">
        <v>37.44</v>
      </c>
      <c r="O37">
        <v>27.76</v>
      </c>
      <c r="P37">
        <v>29.77</v>
      </c>
    </row>
    <row r="38" spans="1:16" x14ac:dyDescent="0.2">
      <c r="A38" s="1">
        <v>37044.5</v>
      </c>
      <c r="B38">
        <v>27.5</v>
      </c>
      <c r="C38">
        <v>30.6</v>
      </c>
      <c r="D38">
        <v>32.17</v>
      </c>
      <c r="E38">
        <v>35.5</v>
      </c>
      <c r="F38">
        <v>36.1</v>
      </c>
      <c r="G38">
        <v>28.17</v>
      </c>
      <c r="H38">
        <v>38.57</v>
      </c>
      <c r="I38">
        <v>31.07</v>
      </c>
      <c r="J38">
        <v>42.81</v>
      </c>
      <c r="K38">
        <v>35.89</v>
      </c>
      <c r="L38">
        <v>36.369999999999997</v>
      </c>
      <c r="M38">
        <v>31.15</v>
      </c>
      <c r="N38">
        <v>35.54</v>
      </c>
      <c r="O38">
        <v>27.01</v>
      </c>
      <c r="P38">
        <v>28.9</v>
      </c>
    </row>
    <row r="39" spans="1:16" x14ac:dyDescent="0.2">
      <c r="A39" s="1">
        <v>37044.541666666664</v>
      </c>
      <c r="B39">
        <v>26.38</v>
      </c>
      <c r="C39">
        <v>29.5</v>
      </c>
      <c r="D39">
        <v>31.27</v>
      </c>
      <c r="E39">
        <v>32.29</v>
      </c>
      <c r="F39">
        <v>33.380000000000003</v>
      </c>
      <c r="G39">
        <v>27.09</v>
      </c>
      <c r="H39">
        <v>38.85</v>
      </c>
      <c r="I39">
        <v>30.14</v>
      </c>
      <c r="J39">
        <v>42.71</v>
      </c>
      <c r="K39">
        <v>33.28</v>
      </c>
      <c r="L39">
        <v>33.729999999999997</v>
      </c>
      <c r="M39">
        <v>30.19</v>
      </c>
      <c r="N39">
        <v>32.5</v>
      </c>
      <c r="O39">
        <v>25.92</v>
      </c>
      <c r="P39">
        <v>27.63</v>
      </c>
    </row>
    <row r="40" spans="1:16" x14ac:dyDescent="0.2">
      <c r="A40" s="1">
        <v>37044.583333333336</v>
      </c>
      <c r="B40">
        <v>25.43</v>
      </c>
      <c r="C40">
        <v>28.33</v>
      </c>
      <c r="D40">
        <v>29.97</v>
      </c>
      <c r="E40">
        <v>31.02</v>
      </c>
      <c r="F40">
        <v>32.090000000000003</v>
      </c>
      <c r="G40">
        <v>25.96</v>
      </c>
      <c r="H40">
        <v>38.82</v>
      </c>
      <c r="I40">
        <v>28.98</v>
      </c>
      <c r="J40">
        <v>42.7</v>
      </c>
      <c r="K40">
        <v>32.03</v>
      </c>
      <c r="L40">
        <v>32.46</v>
      </c>
      <c r="M40">
        <v>29.04</v>
      </c>
      <c r="N40">
        <v>31.23</v>
      </c>
      <c r="O40">
        <v>25</v>
      </c>
      <c r="P40">
        <v>26.58</v>
      </c>
    </row>
    <row r="41" spans="1:16" x14ac:dyDescent="0.2">
      <c r="A41" s="1">
        <v>37044.625</v>
      </c>
      <c r="B41">
        <v>25.42</v>
      </c>
      <c r="C41">
        <v>28.28</v>
      </c>
      <c r="D41">
        <v>29.9</v>
      </c>
      <c r="E41">
        <v>30.93</v>
      </c>
      <c r="F41">
        <v>32.01</v>
      </c>
      <c r="G41">
        <v>25.92</v>
      </c>
      <c r="H41">
        <v>38.840000000000003</v>
      </c>
      <c r="I41">
        <v>28.92</v>
      </c>
      <c r="J41">
        <v>42.7</v>
      </c>
      <c r="K41">
        <v>31.97</v>
      </c>
      <c r="L41">
        <v>32.4</v>
      </c>
      <c r="M41">
        <v>28.98</v>
      </c>
      <c r="N41">
        <v>31.17</v>
      </c>
      <c r="O41">
        <v>25</v>
      </c>
      <c r="P41">
        <v>26.58</v>
      </c>
    </row>
    <row r="42" spans="1:16" x14ac:dyDescent="0.2">
      <c r="A42" s="1">
        <v>37044.666666666664</v>
      </c>
      <c r="B42">
        <v>25.43</v>
      </c>
      <c r="C42">
        <v>28.31</v>
      </c>
      <c r="D42">
        <v>29.94</v>
      </c>
      <c r="E42">
        <v>30.97</v>
      </c>
      <c r="F42">
        <v>32.04</v>
      </c>
      <c r="G42">
        <v>25.94</v>
      </c>
      <c r="H42">
        <v>38.520000000000003</v>
      </c>
      <c r="I42">
        <v>28.96</v>
      </c>
      <c r="J42">
        <v>42.68</v>
      </c>
      <c r="K42">
        <v>31.98</v>
      </c>
      <c r="L42">
        <v>32.409999999999997</v>
      </c>
      <c r="M42">
        <v>29.01</v>
      </c>
      <c r="N42">
        <v>31.2</v>
      </c>
      <c r="O42">
        <v>25</v>
      </c>
      <c r="P42">
        <v>26.61</v>
      </c>
    </row>
    <row r="43" spans="1:16" x14ac:dyDescent="0.2">
      <c r="A43" s="1">
        <v>37044.708333333336</v>
      </c>
      <c r="B43">
        <v>25.06</v>
      </c>
      <c r="C43">
        <v>27.89</v>
      </c>
      <c r="D43">
        <v>29.52</v>
      </c>
      <c r="E43">
        <v>30.54</v>
      </c>
      <c r="F43">
        <v>31.57</v>
      </c>
      <c r="G43">
        <v>25.54</v>
      </c>
      <c r="H43">
        <v>38.51</v>
      </c>
      <c r="I43">
        <v>28.55</v>
      </c>
      <c r="J43">
        <v>39.950000000000003</v>
      </c>
      <c r="K43">
        <v>31.48</v>
      </c>
      <c r="L43">
        <v>31.89</v>
      </c>
      <c r="M43">
        <v>28.59</v>
      </c>
      <c r="N43">
        <v>30.75</v>
      </c>
      <c r="O43">
        <v>24.64</v>
      </c>
      <c r="P43">
        <v>26.2</v>
      </c>
    </row>
    <row r="44" spans="1:16" x14ac:dyDescent="0.2">
      <c r="A44" s="1">
        <v>37044.75</v>
      </c>
      <c r="B44">
        <v>24.89</v>
      </c>
      <c r="C44">
        <v>27.69</v>
      </c>
      <c r="D44">
        <v>29.32</v>
      </c>
      <c r="E44">
        <v>30.32</v>
      </c>
      <c r="F44">
        <v>31.34</v>
      </c>
      <c r="G44">
        <v>25.36</v>
      </c>
      <c r="H44">
        <v>38.5</v>
      </c>
      <c r="I44">
        <v>28.39</v>
      </c>
      <c r="J44">
        <v>34.74</v>
      </c>
      <c r="K44">
        <v>31.07</v>
      </c>
      <c r="L44">
        <v>31.41</v>
      </c>
      <c r="M44">
        <v>28.43</v>
      </c>
      <c r="N44">
        <v>30.55</v>
      </c>
      <c r="O44">
        <v>24.48</v>
      </c>
      <c r="P44">
        <v>26</v>
      </c>
    </row>
    <row r="45" spans="1:16" x14ac:dyDescent="0.2">
      <c r="A45" s="1">
        <v>37044.791666666664</v>
      </c>
      <c r="B45">
        <v>24.41</v>
      </c>
      <c r="C45">
        <v>27.18</v>
      </c>
      <c r="D45">
        <v>28.78</v>
      </c>
      <c r="E45">
        <v>29.79</v>
      </c>
      <c r="F45">
        <v>30.8</v>
      </c>
      <c r="G45">
        <v>24.85</v>
      </c>
      <c r="H45">
        <v>38.53</v>
      </c>
      <c r="I45">
        <v>27.87</v>
      </c>
      <c r="J45">
        <v>34.39</v>
      </c>
      <c r="K45">
        <v>30.53</v>
      </c>
      <c r="L45">
        <v>30.87</v>
      </c>
      <c r="M45">
        <v>27.89</v>
      </c>
      <c r="N45">
        <v>29.99</v>
      </c>
      <c r="O45">
        <v>24.01</v>
      </c>
      <c r="P45">
        <v>25.58</v>
      </c>
    </row>
    <row r="46" spans="1:16" x14ac:dyDescent="0.2">
      <c r="A46" s="1">
        <v>37044.833333333336</v>
      </c>
      <c r="B46">
        <v>25.45</v>
      </c>
      <c r="C46">
        <v>28.47</v>
      </c>
      <c r="D46">
        <v>30.21</v>
      </c>
      <c r="E46">
        <v>31.26</v>
      </c>
      <c r="F46">
        <v>32.31</v>
      </c>
      <c r="G46">
        <v>25.92</v>
      </c>
      <c r="H46">
        <v>39.11</v>
      </c>
      <c r="I46">
        <v>29.26</v>
      </c>
      <c r="J46">
        <v>39.76</v>
      </c>
      <c r="K46">
        <v>32.17</v>
      </c>
      <c r="L46">
        <v>32.590000000000003</v>
      </c>
      <c r="M46">
        <v>29.27</v>
      </c>
      <c r="N46">
        <v>31.46</v>
      </c>
      <c r="O46">
        <v>25</v>
      </c>
      <c r="P46">
        <v>26.77</v>
      </c>
    </row>
    <row r="47" spans="1:16" x14ac:dyDescent="0.2">
      <c r="A47" s="1">
        <v>37044.875</v>
      </c>
      <c r="B47">
        <v>25.45</v>
      </c>
      <c r="C47">
        <v>28.38</v>
      </c>
      <c r="D47">
        <v>30.13</v>
      </c>
      <c r="E47">
        <v>31.06</v>
      </c>
      <c r="F47">
        <v>32.1</v>
      </c>
      <c r="G47">
        <v>25.93</v>
      </c>
      <c r="H47">
        <v>38.93</v>
      </c>
      <c r="I47">
        <v>29.25</v>
      </c>
      <c r="J47">
        <v>35.33</v>
      </c>
      <c r="K47">
        <v>31.78</v>
      </c>
      <c r="L47">
        <v>32.14</v>
      </c>
      <c r="M47">
        <v>29.2</v>
      </c>
      <c r="N47">
        <v>31.29</v>
      </c>
      <c r="O47">
        <v>25</v>
      </c>
      <c r="P47">
        <v>26.62</v>
      </c>
    </row>
    <row r="48" spans="1:16" x14ac:dyDescent="0.2">
      <c r="A48" s="1">
        <v>37044.916666666664</v>
      </c>
      <c r="B48">
        <v>20.81</v>
      </c>
      <c r="C48">
        <v>22.48</v>
      </c>
      <c r="D48">
        <v>23.33</v>
      </c>
      <c r="E48">
        <v>24.4</v>
      </c>
      <c r="F48">
        <v>25.36</v>
      </c>
      <c r="G48">
        <v>21.1</v>
      </c>
      <c r="H48">
        <v>38.450000000000003</v>
      </c>
      <c r="I48">
        <v>23.12</v>
      </c>
      <c r="J48">
        <v>31.96</v>
      </c>
      <c r="K48">
        <v>25.13</v>
      </c>
      <c r="L48">
        <v>25.38</v>
      </c>
      <c r="M48">
        <v>23.08</v>
      </c>
      <c r="N48">
        <v>24.68</v>
      </c>
      <c r="O48">
        <v>20.49</v>
      </c>
      <c r="P48">
        <v>21.48</v>
      </c>
    </row>
    <row r="49" spans="1:16" x14ac:dyDescent="0.2">
      <c r="A49" s="1">
        <v>37044.958333333336</v>
      </c>
      <c r="B49">
        <v>15.54</v>
      </c>
      <c r="C49">
        <v>16.350000000000001</v>
      </c>
      <c r="D49">
        <v>16.95</v>
      </c>
      <c r="E49">
        <v>17.71</v>
      </c>
      <c r="F49">
        <v>18.010000000000002</v>
      </c>
      <c r="G49">
        <v>15.65</v>
      </c>
      <c r="H49">
        <v>37.51</v>
      </c>
      <c r="I49">
        <v>17.05</v>
      </c>
      <c r="J49">
        <v>25.92</v>
      </c>
      <c r="K49">
        <v>17.86</v>
      </c>
      <c r="L49">
        <v>18.05</v>
      </c>
      <c r="M49">
        <v>17</v>
      </c>
      <c r="N49">
        <v>17.8</v>
      </c>
      <c r="O49">
        <v>15.45</v>
      </c>
      <c r="P49">
        <v>15.47</v>
      </c>
    </row>
    <row r="50" spans="1:16" x14ac:dyDescent="0.2">
      <c r="A50" s="1">
        <v>37045</v>
      </c>
      <c r="B50">
        <v>9.14</v>
      </c>
      <c r="C50">
        <v>9.42</v>
      </c>
      <c r="D50">
        <v>9.64</v>
      </c>
      <c r="E50">
        <v>9.93</v>
      </c>
      <c r="F50">
        <v>10.119999999999999</v>
      </c>
      <c r="G50">
        <v>9.0399999999999991</v>
      </c>
      <c r="H50">
        <v>36.86</v>
      </c>
      <c r="I50">
        <v>9.68</v>
      </c>
      <c r="J50">
        <v>20.49</v>
      </c>
      <c r="K50">
        <v>10.039999999999999</v>
      </c>
      <c r="L50">
        <v>10.15</v>
      </c>
      <c r="M50">
        <v>9.67</v>
      </c>
      <c r="N50">
        <v>10</v>
      </c>
      <c r="O50">
        <v>9.0500000000000007</v>
      </c>
      <c r="P50">
        <v>9.1999999999999993</v>
      </c>
    </row>
    <row r="51" spans="1:16" x14ac:dyDescent="0.2">
      <c r="A51" s="1">
        <v>37045.041666666664</v>
      </c>
      <c r="B51">
        <v>7.75</v>
      </c>
      <c r="C51">
        <v>7.99</v>
      </c>
      <c r="D51">
        <v>8.19</v>
      </c>
      <c r="E51">
        <v>8.44</v>
      </c>
      <c r="F51">
        <v>8.58</v>
      </c>
      <c r="G51">
        <v>7.65</v>
      </c>
      <c r="H51">
        <v>34.049999999999997</v>
      </c>
      <c r="I51">
        <v>8.2200000000000006</v>
      </c>
      <c r="J51">
        <v>19.510000000000002</v>
      </c>
      <c r="K51">
        <v>8.51</v>
      </c>
      <c r="L51">
        <v>8.6</v>
      </c>
      <c r="M51">
        <v>8.2100000000000009</v>
      </c>
      <c r="N51">
        <v>8.5</v>
      </c>
      <c r="O51">
        <v>7.67</v>
      </c>
      <c r="P51">
        <v>7.79</v>
      </c>
    </row>
    <row r="52" spans="1:16" x14ac:dyDescent="0.2">
      <c r="A52" s="1">
        <v>37045.083333333336</v>
      </c>
      <c r="B52">
        <v>4.9400000000000004</v>
      </c>
      <c r="C52">
        <v>5.12</v>
      </c>
      <c r="D52">
        <v>5.25</v>
      </c>
      <c r="E52">
        <v>5.42</v>
      </c>
      <c r="F52">
        <v>5.51</v>
      </c>
      <c r="G52">
        <v>4.8899999999999997</v>
      </c>
      <c r="H52">
        <v>5.63</v>
      </c>
      <c r="I52">
        <v>5.27</v>
      </c>
      <c r="J52">
        <v>5.57</v>
      </c>
      <c r="K52">
        <v>5.46</v>
      </c>
      <c r="L52">
        <v>5.52</v>
      </c>
      <c r="M52">
        <v>5.27</v>
      </c>
      <c r="N52">
        <v>5.45</v>
      </c>
      <c r="O52">
        <v>4.8899999999999997</v>
      </c>
      <c r="P52">
        <v>5</v>
      </c>
    </row>
    <row r="53" spans="1:16" x14ac:dyDescent="0.2">
      <c r="A53" s="1">
        <v>37045.125</v>
      </c>
      <c r="B53">
        <v>4.95</v>
      </c>
      <c r="C53">
        <v>5.12</v>
      </c>
      <c r="D53">
        <v>5.26</v>
      </c>
      <c r="E53">
        <v>5.4</v>
      </c>
      <c r="F53">
        <v>5.5</v>
      </c>
      <c r="G53">
        <v>4.8899999999999997</v>
      </c>
      <c r="H53">
        <v>5.62</v>
      </c>
      <c r="I53">
        <v>5.27</v>
      </c>
      <c r="J53">
        <v>5.57</v>
      </c>
      <c r="K53">
        <v>5.46</v>
      </c>
      <c r="L53">
        <v>5.52</v>
      </c>
      <c r="M53">
        <v>5.27</v>
      </c>
      <c r="N53">
        <v>5.45</v>
      </c>
      <c r="O53">
        <v>4.9000000000000004</v>
      </c>
      <c r="P53">
        <v>5</v>
      </c>
    </row>
    <row r="54" spans="1:16" x14ac:dyDescent="0.2">
      <c r="A54" s="1">
        <v>37045.166666666664</v>
      </c>
      <c r="B54">
        <v>4.95</v>
      </c>
      <c r="C54">
        <v>5.12</v>
      </c>
      <c r="D54">
        <v>5.27</v>
      </c>
      <c r="E54">
        <v>5.42</v>
      </c>
      <c r="F54">
        <v>5.51</v>
      </c>
      <c r="G54">
        <v>4.8899999999999997</v>
      </c>
      <c r="H54">
        <v>5.64</v>
      </c>
      <c r="I54">
        <v>5.28</v>
      </c>
      <c r="J54">
        <v>5.61</v>
      </c>
      <c r="K54">
        <v>5.45</v>
      </c>
      <c r="L54">
        <v>5.54</v>
      </c>
      <c r="M54">
        <v>5.28</v>
      </c>
      <c r="N54">
        <v>5.47</v>
      </c>
      <c r="O54">
        <v>4.9000000000000004</v>
      </c>
      <c r="P54">
        <v>5</v>
      </c>
    </row>
    <row r="55" spans="1:16" x14ac:dyDescent="0.2">
      <c r="A55" s="1">
        <v>37045.208333333336</v>
      </c>
      <c r="B55">
        <v>4.7</v>
      </c>
      <c r="C55">
        <v>4.8600000000000003</v>
      </c>
      <c r="D55">
        <v>4.99</v>
      </c>
      <c r="E55">
        <v>5.12</v>
      </c>
      <c r="F55">
        <v>5.22</v>
      </c>
      <c r="G55">
        <v>4.6399999999999997</v>
      </c>
      <c r="H55">
        <v>5.35</v>
      </c>
      <c r="I55">
        <v>5.01</v>
      </c>
      <c r="J55">
        <v>5.33</v>
      </c>
      <c r="K55">
        <v>5.17</v>
      </c>
      <c r="L55">
        <v>5.26</v>
      </c>
      <c r="M55">
        <v>5</v>
      </c>
      <c r="N55">
        <v>5.17</v>
      </c>
      <c r="O55">
        <v>4.66</v>
      </c>
      <c r="P55">
        <v>4.75</v>
      </c>
    </row>
    <row r="56" spans="1:16" x14ac:dyDescent="0.2">
      <c r="A56" s="1">
        <v>37045.25</v>
      </c>
      <c r="B56">
        <v>0.1</v>
      </c>
      <c r="C56">
        <v>0.1</v>
      </c>
      <c r="D56">
        <v>0.1</v>
      </c>
      <c r="E56">
        <v>0.1</v>
      </c>
      <c r="F56">
        <v>0.11</v>
      </c>
      <c r="G56">
        <v>0.09</v>
      </c>
      <c r="H56">
        <v>0.11</v>
      </c>
      <c r="I56">
        <v>0.1</v>
      </c>
      <c r="J56">
        <v>0.11</v>
      </c>
      <c r="K56">
        <v>0.1</v>
      </c>
      <c r="L56">
        <v>0.11</v>
      </c>
      <c r="M56">
        <v>4.5</v>
      </c>
      <c r="N56">
        <v>4.5</v>
      </c>
      <c r="O56">
        <v>4.5</v>
      </c>
      <c r="P56">
        <v>4.5</v>
      </c>
    </row>
    <row r="57" spans="1:16" x14ac:dyDescent="0.2">
      <c r="A57" s="1">
        <v>37045.291666666664</v>
      </c>
      <c r="B57">
        <v>12.09</v>
      </c>
      <c r="C57">
        <v>12.3</v>
      </c>
      <c r="D57">
        <v>12.47</v>
      </c>
      <c r="E57">
        <v>12.85</v>
      </c>
      <c r="F57">
        <v>13.23</v>
      </c>
      <c r="G57">
        <v>11.88</v>
      </c>
      <c r="H57">
        <v>27.31</v>
      </c>
      <c r="I57">
        <v>12.3</v>
      </c>
      <c r="J57">
        <v>13.45</v>
      </c>
      <c r="K57">
        <v>13.08</v>
      </c>
      <c r="L57">
        <v>13.31</v>
      </c>
      <c r="M57">
        <v>8.2799999999999994</v>
      </c>
      <c r="N57">
        <v>8.98</v>
      </c>
      <c r="O57">
        <v>7.95</v>
      </c>
      <c r="P57">
        <v>8</v>
      </c>
    </row>
    <row r="58" spans="1:16" x14ac:dyDescent="0.2">
      <c r="A58" s="1">
        <v>37045.333333333336</v>
      </c>
      <c r="B58">
        <v>19.37</v>
      </c>
      <c r="C58">
        <v>21.36</v>
      </c>
      <c r="D58">
        <v>22.47</v>
      </c>
      <c r="E58">
        <v>23.14</v>
      </c>
      <c r="F58">
        <v>23.74</v>
      </c>
      <c r="G58">
        <v>19.71</v>
      </c>
      <c r="H58">
        <v>36.04</v>
      </c>
      <c r="I58">
        <v>21.77</v>
      </c>
      <c r="J58">
        <v>24.1</v>
      </c>
      <c r="K58">
        <v>23.46</v>
      </c>
      <c r="L58">
        <v>23.84</v>
      </c>
      <c r="M58">
        <v>21.79</v>
      </c>
      <c r="N58">
        <v>23.29</v>
      </c>
      <c r="O58">
        <v>19.03</v>
      </c>
      <c r="P58">
        <v>20.190000000000001</v>
      </c>
    </row>
    <row r="59" spans="1:16" x14ac:dyDescent="0.2">
      <c r="A59" s="1">
        <v>37045.375</v>
      </c>
      <c r="B59">
        <v>22.04</v>
      </c>
      <c r="C59">
        <v>24.53</v>
      </c>
      <c r="D59">
        <v>25.83</v>
      </c>
      <c r="E59">
        <v>26.67</v>
      </c>
      <c r="F59">
        <v>27.41</v>
      </c>
      <c r="G59">
        <v>22.54</v>
      </c>
      <c r="H59">
        <v>37.380000000000003</v>
      </c>
      <c r="I59">
        <v>24.89</v>
      </c>
      <c r="J59">
        <v>27.86</v>
      </c>
      <c r="K59">
        <v>27.09</v>
      </c>
      <c r="L59">
        <v>27.53</v>
      </c>
      <c r="M59">
        <v>24.93</v>
      </c>
      <c r="N59">
        <v>26.85</v>
      </c>
      <c r="O59">
        <v>21.71</v>
      </c>
      <c r="P59">
        <v>22.97</v>
      </c>
    </row>
    <row r="60" spans="1:16" x14ac:dyDescent="0.2">
      <c r="A60" s="1">
        <v>37045.416666666664</v>
      </c>
      <c r="B60">
        <v>22.89</v>
      </c>
      <c r="C60">
        <v>25.57</v>
      </c>
      <c r="D60">
        <v>26.92</v>
      </c>
      <c r="E60">
        <v>27.78</v>
      </c>
      <c r="F60">
        <v>28.56</v>
      </c>
      <c r="G60">
        <v>23.44</v>
      </c>
      <c r="H60">
        <v>37.619999999999997</v>
      </c>
      <c r="I60">
        <v>25.89</v>
      </c>
      <c r="J60">
        <v>38.61</v>
      </c>
      <c r="K60">
        <v>28.32</v>
      </c>
      <c r="L60">
        <v>29</v>
      </c>
      <c r="M60">
        <v>25.93</v>
      </c>
      <c r="N60">
        <v>27.97</v>
      </c>
      <c r="O60">
        <v>22.57</v>
      </c>
      <c r="P60">
        <v>23.8</v>
      </c>
    </row>
    <row r="61" spans="1:16" x14ac:dyDescent="0.2">
      <c r="A61" s="1">
        <v>37045.458333333336</v>
      </c>
      <c r="B61">
        <v>23.32</v>
      </c>
      <c r="C61">
        <v>26.07</v>
      </c>
      <c r="D61">
        <v>27.43</v>
      </c>
      <c r="E61">
        <v>28.31</v>
      </c>
      <c r="F61">
        <v>29.08</v>
      </c>
      <c r="G61">
        <v>23.92</v>
      </c>
      <c r="H61">
        <v>37.78</v>
      </c>
      <c r="I61">
        <v>26.38</v>
      </c>
      <c r="J61">
        <v>40.17</v>
      </c>
      <c r="K61">
        <v>28.72</v>
      </c>
      <c r="L61">
        <v>29.43</v>
      </c>
      <c r="M61">
        <v>26.42</v>
      </c>
      <c r="N61">
        <v>28.48</v>
      </c>
      <c r="O61">
        <v>23</v>
      </c>
      <c r="P61">
        <v>24.2</v>
      </c>
    </row>
    <row r="62" spans="1:16" x14ac:dyDescent="0.2">
      <c r="A62" s="1">
        <v>37045.5</v>
      </c>
      <c r="B62">
        <v>23.33</v>
      </c>
      <c r="C62">
        <v>26.05</v>
      </c>
      <c r="D62">
        <v>27.38</v>
      </c>
      <c r="E62">
        <v>28.4</v>
      </c>
      <c r="F62">
        <v>29.11</v>
      </c>
      <c r="G62">
        <v>23.93</v>
      </c>
      <c r="H62">
        <v>37.83</v>
      </c>
      <c r="I62">
        <v>26.36</v>
      </c>
      <c r="J62">
        <v>42.2</v>
      </c>
      <c r="K62">
        <v>28.76</v>
      </c>
      <c r="L62">
        <v>29.51</v>
      </c>
      <c r="M62">
        <v>26.38</v>
      </c>
      <c r="N62">
        <v>28.56</v>
      </c>
      <c r="O62">
        <v>23.01</v>
      </c>
      <c r="P62">
        <v>24.18</v>
      </c>
    </row>
    <row r="63" spans="1:16" x14ac:dyDescent="0.2">
      <c r="A63" s="1">
        <v>37045.541666666664</v>
      </c>
      <c r="B63">
        <v>23.31</v>
      </c>
      <c r="C63">
        <v>26.01</v>
      </c>
      <c r="D63">
        <v>27.35</v>
      </c>
      <c r="E63">
        <v>28.23</v>
      </c>
      <c r="F63">
        <v>29.01</v>
      </c>
      <c r="G63">
        <v>23.91</v>
      </c>
      <c r="H63">
        <v>37.79</v>
      </c>
      <c r="I63">
        <v>26.32</v>
      </c>
      <c r="J63">
        <v>42.2</v>
      </c>
      <c r="K63">
        <v>28.65</v>
      </c>
      <c r="L63">
        <v>29.41</v>
      </c>
      <c r="M63">
        <v>26.36</v>
      </c>
      <c r="N63">
        <v>28.41</v>
      </c>
      <c r="O63">
        <v>23</v>
      </c>
      <c r="P63">
        <v>24.17</v>
      </c>
    </row>
    <row r="64" spans="1:16" x14ac:dyDescent="0.2">
      <c r="A64" s="1">
        <v>37045.583333333336</v>
      </c>
      <c r="B64">
        <v>23.01</v>
      </c>
      <c r="C64">
        <v>25.66</v>
      </c>
      <c r="D64">
        <v>26.95</v>
      </c>
      <c r="E64">
        <v>27.83</v>
      </c>
      <c r="F64">
        <v>28.64</v>
      </c>
      <c r="G64">
        <v>23.59</v>
      </c>
      <c r="H64">
        <v>37.799999999999997</v>
      </c>
      <c r="I64">
        <v>25.97</v>
      </c>
      <c r="J64">
        <v>42.19</v>
      </c>
      <c r="K64">
        <v>28.29</v>
      </c>
      <c r="L64">
        <v>29.06</v>
      </c>
      <c r="M64">
        <v>26</v>
      </c>
      <c r="N64">
        <v>28.03</v>
      </c>
      <c r="O64">
        <v>22.69</v>
      </c>
      <c r="P64">
        <v>23.9</v>
      </c>
    </row>
    <row r="65" spans="1:16" x14ac:dyDescent="0.2">
      <c r="A65" s="1">
        <v>37045.625</v>
      </c>
      <c r="B65">
        <v>23.1</v>
      </c>
      <c r="C65">
        <v>25.38</v>
      </c>
      <c r="D65">
        <v>26.68</v>
      </c>
      <c r="E65">
        <v>27.58</v>
      </c>
      <c r="F65">
        <v>28.4</v>
      </c>
      <c r="G65">
        <v>23.42</v>
      </c>
      <c r="H65">
        <v>37.81</v>
      </c>
      <c r="I65">
        <v>25.74</v>
      </c>
      <c r="J65">
        <v>42.18</v>
      </c>
      <c r="K65">
        <v>28.06</v>
      </c>
      <c r="L65">
        <v>28.81</v>
      </c>
      <c r="M65">
        <v>25.78</v>
      </c>
      <c r="N65">
        <v>27.79</v>
      </c>
      <c r="O65">
        <v>22.81</v>
      </c>
      <c r="P65">
        <v>23.8</v>
      </c>
    </row>
    <row r="66" spans="1:16" x14ac:dyDescent="0.2">
      <c r="A66" s="1">
        <v>37045.666666666664</v>
      </c>
      <c r="B66">
        <v>23.3</v>
      </c>
      <c r="C66">
        <v>25.6</v>
      </c>
      <c r="D66">
        <v>26.93</v>
      </c>
      <c r="E66">
        <v>27.81</v>
      </c>
      <c r="F66">
        <v>28.63</v>
      </c>
      <c r="G66">
        <v>23.65</v>
      </c>
      <c r="H66">
        <v>37.79</v>
      </c>
      <c r="I66">
        <v>25.96</v>
      </c>
      <c r="J66">
        <v>42.17</v>
      </c>
      <c r="K66">
        <v>28.29</v>
      </c>
      <c r="L66">
        <v>29.05</v>
      </c>
      <c r="M66">
        <v>26</v>
      </c>
      <c r="N66">
        <v>28.02</v>
      </c>
      <c r="O66">
        <v>23</v>
      </c>
      <c r="P66">
        <v>23.98</v>
      </c>
    </row>
    <row r="67" spans="1:16" x14ac:dyDescent="0.2">
      <c r="A67" s="1">
        <v>37045.708333333336</v>
      </c>
      <c r="B67">
        <v>23.12</v>
      </c>
      <c r="C67">
        <v>25.36</v>
      </c>
      <c r="D67">
        <v>26.65</v>
      </c>
      <c r="E67">
        <v>27.51</v>
      </c>
      <c r="F67">
        <v>28.34</v>
      </c>
      <c r="G67">
        <v>23.45</v>
      </c>
      <c r="H67">
        <v>37.76</v>
      </c>
      <c r="I67">
        <v>25.69</v>
      </c>
      <c r="J67">
        <v>42.19</v>
      </c>
      <c r="K67">
        <v>28</v>
      </c>
      <c r="L67">
        <v>28.75</v>
      </c>
      <c r="M67">
        <v>25.72</v>
      </c>
      <c r="N67">
        <v>27.73</v>
      </c>
      <c r="O67">
        <v>22.81</v>
      </c>
      <c r="P67">
        <v>23.8</v>
      </c>
    </row>
    <row r="68" spans="1:16" x14ac:dyDescent="0.2">
      <c r="A68" s="1">
        <v>37045.75</v>
      </c>
      <c r="B68">
        <v>22.6</v>
      </c>
      <c r="C68">
        <v>24.64</v>
      </c>
      <c r="D68">
        <v>26.03</v>
      </c>
      <c r="E68">
        <v>26.84</v>
      </c>
      <c r="F68">
        <v>27.72</v>
      </c>
      <c r="G68">
        <v>22.87</v>
      </c>
      <c r="H68">
        <v>37.700000000000003</v>
      </c>
      <c r="I68">
        <v>25.1</v>
      </c>
      <c r="J68">
        <v>42.15</v>
      </c>
      <c r="K68">
        <v>27.43</v>
      </c>
      <c r="L68">
        <v>28.04</v>
      </c>
      <c r="M68">
        <v>25.14</v>
      </c>
      <c r="N68">
        <v>27.04</v>
      </c>
      <c r="O68">
        <v>22.29</v>
      </c>
      <c r="P68">
        <v>23.28</v>
      </c>
    </row>
    <row r="69" spans="1:16" x14ac:dyDescent="0.2">
      <c r="A69" s="1">
        <v>37045.791666666664</v>
      </c>
      <c r="B69">
        <v>23.08</v>
      </c>
      <c r="C69">
        <v>25.22</v>
      </c>
      <c r="D69">
        <v>26.66</v>
      </c>
      <c r="E69">
        <v>27.6</v>
      </c>
      <c r="F69">
        <v>28.4</v>
      </c>
      <c r="G69">
        <v>23.37</v>
      </c>
      <c r="H69">
        <v>37.76</v>
      </c>
      <c r="I69">
        <v>25.74</v>
      </c>
      <c r="J69">
        <v>42.19</v>
      </c>
      <c r="K69">
        <v>28.12</v>
      </c>
      <c r="L69">
        <v>28.69</v>
      </c>
      <c r="M69">
        <v>25.75</v>
      </c>
      <c r="N69">
        <v>27.73</v>
      </c>
      <c r="O69">
        <v>22.76</v>
      </c>
      <c r="P69">
        <v>23.8</v>
      </c>
    </row>
    <row r="70" spans="1:16" x14ac:dyDescent="0.2">
      <c r="A70" s="1">
        <v>37045.833333333336</v>
      </c>
      <c r="B70">
        <v>24.53</v>
      </c>
      <c r="C70">
        <v>26.78</v>
      </c>
      <c r="D70">
        <v>28.2</v>
      </c>
      <c r="E70">
        <v>29.28</v>
      </c>
      <c r="F70">
        <v>29.94</v>
      </c>
      <c r="G70">
        <v>24.93</v>
      </c>
      <c r="H70">
        <v>38.15</v>
      </c>
      <c r="I70">
        <v>27.36</v>
      </c>
      <c r="J70">
        <v>42.22</v>
      </c>
      <c r="K70">
        <v>29.7</v>
      </c>
      <c r="L70">
        <v>30.29</v>
      </c>
      <c r="M70">
        <v>27.35</v>
      </c>
      <c r="N70">
        <v>29.37</v>
      </c>
      <c r="O70">
        <v>24.21</v>
      </c>
      <c r="P70">
        <v>25.25</v>
      </c>
    </row>
    <row r="71" spans="1:16" x14ac:dyDescent="0.2">
      <c r="A71" s="1">
        <v>37045.875</v>
      </c>
      <c r="B71">
        <v>23.43</v>
      </c>
      <c r="C71">
        <v>25.49</v>
      </c>
      <c r="D71">
        <v>26.75</v>
      </c>
      <c r="E71">
        <v>27.8</v>
      </c>
      <c r="F71">
        <v>28.44</v>
      </c>
      <c r="G71">
        <v>23.8</v>
      </c>
      <c r="H71">
        <v>38.43</v>
      </c>
      <c r="I71">
        <v>26.05</v>
      </c>
      <c r="J71">
        <v>42.04</v>
      </c>
      <c r="K71">
        <v>28.52</v>
      </c>
      <c r="L71">
        <v>28.94</v>
      </c>
      <c r="M71">
        <v>26</v>
      </c>
      <c r="N71">
        <v>27.89</v>
      </c>
      <c r="O71">
        <v>23.12</v>
      </c>
      <c r="P71">
        <v>24.04</v>
      </c>
    </row>
    <row r="72" spans="1:16" x14ac:dyDescent="0.2">
      <c r="A72" s="1">
        <v>37045.916666666664</v>
      </c>
      <c r="B72">
        <v>19.29</v>
      </c>
      <c r="C72">
        <v>20.64</v>
      </c>
      <c r="D72">
        <v>21.34</v>
      </c>
      <c r="E72">
        <v>22.33</v>
      </c>
      <c r="F72">
        <v>23.08</v>
      </c>
      <c r="G72">
        <v>19.489999999999998</v>
      </c>
      <c r="H72">
        <v>37.65</v>
      </c>
      <c r="I72">
        <v>21.16</v>
      </c>
      <c r="J72">
        <v>41.87</v>
      </c>
      <c r="K72">
        <v>23.36</v>
      </c>
      <c r="L72">
        <v>23.74</v>
      </c>
      <c r="M72">
        <v>21.14</v>
      </c>
      <c r="N72">
        <v>22.57</v>
      </c>
      <c r="O72">
        <v>19.02</v>
      </c>
      <c r="P72">
        <v>19.760000000000002</v>
      </c>
    </row>
    <row r="73" spans="1:16" x14ac:dyDescent="0.2">
      <c r="A73" s="1">
        <v>37045.958333333336</v>
      </c>
      <c r="B73">
        <v>14.12</v>
      </c>
      <c r="C73">
        <v>14.7</v>
      </c>
      <c r="D73">
        <v>15.09</v>
      </c>
      <c r="E73">
        <v>15.47</v>
      </c>
      <c r="F73">
        <v>15.9</v>
      </c>
      <c r="G73">
        <v>14.16</v>
      </c>
      <c r="H73">
        <v>37.21</v>
      </c>
      <c r="I73">
        <v>15.17</v>
      </c>
      <c r="J73">
        <v>24.52</v>
      </c>
      <c r="K73">
        <v>15.77</v>
      </c>
      <c r="L73">
        <v>15.94</v>
      </c>
      <c r="M73">
        <v>15.13</v>
      </c>
      <c r="N73">
        <v>15.64</v>
      </c>
      <c r="O73">
        <v>14.03</v>
      </c>
      <c r="P73">
        <v>14</v>
      </c>
    </row>
    <row r="74" spans="1:16" x14ac:dyDescent="0.2">
      <c r="A74" s="1">
        <v>37046</v>
      </c>
      <c r="B74">
        <v>9.9499999999999993</v>
      </c>
      <c r="C74">
        <v>10.26</v>
      </c>
      <c r="D74">
        <v>10.52</v>
      </c>
      <c r="E74">
        <v>10.81</v>
      </c>
      <c r="F74">
        <v>11.02</v>
      </c>
      <c r="G74">
        <v>9.8800000000000008</v>
      </c>
      <c r="H74">
        <v>11.29</v>
      </c>
      <c r="I74">
        <v>10.57</v>
      </c>
      <c r="J74">
        <v>11.17</v>
      </c>
      <c r="K74">
        <v>10.96</v>
      </c>
      <c r="L74">
        <v>11.08</v>
      </c>
      <c r="M74">
        <v>10.55</v>
      </c>
      <c r="N74">
        <v>10.9</v>
      </c>
      <c r="O74">
        <v>9.86</v>
      </c>
      <c r="P74">
        <v>10</v>
      </c>
    </row>
    <row r="75" spans="1:16" x14ac:dyDescent="0.2">
      <c r="A75" s="1">
        <v>37046.041666666664</v>
      </c>
      <c r="B75">
        <v>9.92</v>
      </c>
      <c r="C75">
        <v>10.220000000000001</v>
      </c>
      <c r="D75">
        <v>10.47</v>
      </c>
      <c r="E75">
        <v>10.78</v>
      </c>
      <c r="F75">
        <v>10.95</v>
      </c>
      <c r="G75">
        <v>9.82</v>
      </c>
      <c r="H75">
        <v>11.21</v>
      </c>
      <c r="I75">
        <v>10.52</v>
      </c>
      <c r="J75">
        <v>11.08</v>
      </c>
      <c r="K75">
        <v>10.9</v>
      </c>
      <c r="L75">
        <v>11.01</v>
      </c>
      <c r="M75">
        <v>10.51</v>
      </c>
      <c r="N75">
        <v>10.86</v>
      </c>
      <c r="O75">
        <v>9.82</v>
      </c>
      <c r="P75">
        <v>10</v>
      </c>
    </row>
    <row r="76" spans="1:16" x14ac:dyDescent="0.2">
      <c r="A76" s="1">
        <v>37046.083333333336</v>
      </c>
      <c r="B76">
        <v>8.89</v>
      </c>
      <c r="C76">
        <v>9.1300000000000008</v>
      </c>
      <c r="D76">
        <v>9.35</v>
      </c>
      <c r="E76">
        <v>9.59</v>
      </c>
      <c r="F76">
        <v>9.7799999999999994</v>
      </c>
      <c r="G76">
        <v>8.7799999999999994</v>
      </c>
      <c r="H76">
        <v>9.98</v>
      </c>
      <c r="I76">
        <v>9.39</v>
      </c>
      <c r="J76">
        <v>9.8699999999999992</v>
      </c>
      <c r="K76">
        <v>9.7200000000000006</v>
      </c>
      <c r="L76">
        <v>9.82</v>
      </c>
      <c r="M76">
        <v>9.39</v>
      </c>
      <c r="N76">
        <v>9.68</v>
      </c>
      <c r="O76">
        <v>8.8000000000000007</v>
      </c>
      <c r="P76">
        <v>9</v>
      </c>
    </row>
    <row r="77" spans="1:16" x14ac:dyDescent="0.2">
      <c r="A77" s="1">
        <v>37046.125</v>
      </c>
      <c r="B77">
        <v>7.83</v>
      </c>
      <c r="C77">
        <v>8.0299999999999994</v>
      </c>
      <c r="D77">
        <v>8.2100000000000009</v>
      </c>
      <c r="E77">
        <v>8.43</v>
      </c>
      <c r="F77">
        <v>8.59</v>
      </c>
      <c r="G77">
        <v>7.72</v>
      </c>
      <c r="H77">
        <v>8.77</v>
      </c>
      <c r="I77">
        <v>8.25</v>
      </c>
      <c r="J77">
        <v>8.67</v>
      </c>
      <c r="K77">
        <v>8.5500000000000007</v>
      </c>
      <c r="L77">
        <v>8.6300000000000008</v>
      </c>
      <c r="M77">
        <v>8.25</v>
      </c>
      <c r="N77">
        <v>8.51</v>
      </c>
      <c r="O77">
        <v>7.75</v>
      </c>
      <c r="P77">
        <v>7.93</v>
      </c>
    </row>
    <row r="78" spans="1:16" x14ac:dyDescent="0.2">
      <c r="A78" s="1">
        <v>37046.166666666664</v>
      </c>
      <c r="B78">
        <v>4.99</v>
      </c>
      <c r="C78">
        <v>5.13</v>
      </c>
      <c r="D78">
        <v>5.25</v>
      </c>
      <c r="E78">
        <v>5.39</v>
      </c>
      <c r="F78">
        <v>5.49</v>
      </c>
      <c r="G78">
        <v>4.93</v>
      </c>
      <c r="H78">
        <v>5.62</v>
      </c>
      <c r="I78">
        <v>5.27</v>
      </c>
      <c r="J78">
        <v>5.54</v>
      </c>
      <c r="K78">
        <v>5.46</v>
      </c>
      <c r="L78">
        <v>5.52</v>
      </c>
      <c r="M78">
        <v>9.23</v>
      </c>
      <c r="N78">
        <v>9.4</v>
      </c>
      <c r="O78">
        <v>8.9</v>
      </c>
      <c r="P78">
        <v>9</v>
      </c>
    </row>
    <row r="79" spans="1:16" x14ac:dyDescent="0.2">
      <c r="A79" s="1">
        <v>37046.208333333336</v>
      </c>
      <c r="B79">
        <v>12.67</v>
      </c>
      <c r="C79">
        <v>13.1</v>
      </c>
      <c r="D79">
        <v>13.44</v>
      </c>
      <c r="E79">
        <v>13.78</v>
      </c>
      <c r="F79">
        <v>14.04</v>
      </c>
      <c r="G79">
        <v>12.64</v>
      </c>
      <c r="H79">
        <v>27.01</v>
      </c>
      <c r="I79">
        <v>13.49</v>
      </c>
      <c r="J79">
        <v>14.22</v>
      </c>
      <c r="K79">
        <v>13.97</v>
      </c>
      <c r="L79">
        <v>14.13</v>
      </c>
      <c r="M79">
        <v>13.83</v>
      </c>
      <c r="N79">
        <v>14.26</v>
      </c>
      <c r="O79">
        <v>12.93</v>
      </c>
      <c r="P79">
        <v>13</v>
      </c>
    </row>
    <row r="80" spans="1:16" x14ac:dyDescent="0.2">
      <c r="A80" s="1">
        <v>37046.25</v>
      </c>
      <c r="B80">
        <v>18.670000000000002</v>
      </c>
      <c r="C80">
        <v>19.25</v>
      </c>
      <c r="D80">
        <v>19.63</v>
      </c>
      <c r="E80">
        <v>20.36</v>
      </c>
      <c r="F80">
        <v>20.99</v>
      </c>
      <c r="G80">
        <v>18.61</v>
      </c>
      <c r="H80">
        <v>36.07</v>
      </c>
      <c r="I80">
        <v>19.260000000000002</v>
      </c>
      <c r="J80">
        <v>21.33</v>
      </c>
      <c r="K80">
        <v>20.85</v>
      </c>
      <c r="L80">
        <v>21.09</v>
      </c>
      <c r="M80">
        <v>15.62</v>
      </c>
      <c r="N80">
        <v>16.87</v>
      </c>
      <c r="O80">
        <v>14.83</v>
      </c>
      <c r="P80">
        <v>15</v>
      </c>
    </row>
    <row r="81" spans="1:16" x14ac:dyDescent="0.2">
      <c r="A81" s="1">
        <v>37046.291666666664</v>
      </c>
      <c r="B81">
        <v>27.91</v>
      </c>
      <c r="C81">
        <v>30.49</v>
      </c>
      <c r="D81">
        <v>31.43</v>
      </c>
      <c r="E81">
        <v>34.03</v>
      </c>
      <c r="F81">
        <v>35.31</v>
      </c>
      <c r="G81">
        <v>28.38</v>
      </c>
      <c r="H81">
        <v>35.979999999999997</v>
      </c>
      <c r="I81">
        <v>30.48</v>
      </c>
      <c r="J81">
        <v>41.27</v>
      </c>
      <c r="K81">
        <v>35.06</v>
      </c>
      <c r="L81">
        <v>35.49</v>
      </c>
      <c r="M81">
        <v>30.06</v>
      </c>
      <c r="N81">
        <v>33.68</v>
      </c>
      <c r="O81">
        <v>26.94</v>
      </c>
      <c r="P81">
        <v>28</v>
      </c>
    </row>
    <row r="82" spans="1:16" x14ac:dyDescent="0.2">
      <c r="A82" s="1">
        <v>37046.333333333336</v>
      </c>
      <c r="B82">
        <v>29.23</v>
      </c>
      <c r="C82">
        <v>32.880000000000003</v>
      </c>
      <c r="D82">
        <v>34.26</v>
      </c>
      <c r="E82">
        <v>36.57</v>
      </c>
      <c r="F82">
        <v>37.49</v>
      </c>
      <c r="G82">
        <v>30.13</v>
      </c>
      <c r="H82">
        <v>37.86</v>
      </c>
      <c r="I82">
        <v>32.69</v>
      </c>
      <c r="J82">
        <v>41.42</v>
      </c>
      <c r="K82">
        <v>37.25</v>
      </c>
      <c r="L82">
        <v>37.69</v>
      </c>
      <c r="M82">
        <v>32.950000000000003</v>
      </c>
      <c r="N82">
        <v>36.729999999999997</v>
      </c>
      <c r="O82">
        <v>28.99</v>
      </c>
      <c r="P82">
        <v>30</v>
      </c>
    </row>
    <row r="83" spans="1:16" x14ac:dyDescent="0.2">
      <c r="A83" s="1">
        <v>37046.375</v>
      </c>
      <c r="B83">
        <v>27.44</v>
      </c>
      <c r="C83">
        <v>31</v>
      </c>
      <c r="D83">
        <v>31.87</v>
      </c>
      <c r="E83">
        <v>39.950000000000003</v>
      </c>
      <c r="F83">
        <v>39.68</v>
      </c>
      <c r="G83">
        <v>28.24</v>
      </c>
      <c r="H83">
        <v>39.53</v>
      </c>
      <c r="I83">
        <v>30.12</v>
      </c>
      <c r="J83">
        <v>42.14</v>
      </c>
      <c r="K83">
        <v>39.340000000000003</v>
      </c>
      <c r="L83">
        <v>39.74</v>
      </c>
      <c r="M83">
        <v>30.55</v>
      </c>
      <c r="N83">
        <v>39.67</v>
      </c>
      <c r="O83">
        <v>27</v>
      </c>
      <c r="P83">
        <v>29.16</v>
      </c>
    </row>
    <row r="84" spans="1:16" x14ac:dyDescent="0.2">
      <c r="A84" s="1">
        <v>37046.416666666664</v>
      </c>
      <c r="B84">
        <v>28.86</v>
      </c>
      <c r="C84">
        <v>32.51</v>
      </c>
      <c r="D84">
        <v>33.630000000000003</v>
      </c>
      <c r="E84">
        <v>39.44</v>
      </c>
      <c r="F84">
        <v>39.630000000000003</v>
      </c>
      <c r="G84">
        <v>29.82</v>
      </c>
      <c r="H84">
        <v>39.61</v>
      </c>
      <c r="I84">
        <v>31.92</v>
      </c>
      <c r="J84">
        <v>42.17</v>
      </c>
      <c r="K84">
        <v>39.32</v>
      </c>
      <c r="L84">
        <v>39.74</v>
      </c>
      <c r="M84">
        <v>32.28</v>
      </c>
      <c r="N84">
        <v>39.33</v>
      </c>
      <c r="O84">
        <v>28.5</v>
      </c>
      <c r="P84">
        <v>30</v>
      </c>
    </row>
    <row r="85" spans="1:16" x14ac:dyDescent="0.2">
      <c r="A85" s="1">
        <v>37046.458333333336</v>
      </c>
      <c r="B85">
        <v>29.02</v>
      </c>
      <c r="C85">
        <v>32.520000000000003</v>
      </c>
      <c r="D85">
        <v>33.520000000000003</v>
      </c>
      <c r="E85">
        <v>37.450000000000003</v>
      </c>
      <c r="F85">
        <v>38.159999999999997</v>
      </c>
      <c r="G85">
        <v>30.1</v>
      </c>
      <c r="H85">
        <v>38.409999999999997</v>
      </c>
      <c r="I85">
        <v>32.26</v>
      </c>
      <c r="J85">
        <v>42.9</v>
      </c>
      <c r="K85">
        <v>37.82</v>
      </c>
      <c r="L85">
        <v>38.229999999999997</v>
      </c>
      <c r="M85">
        <v>32.549999999999997</v>
      </c>
      <c r="N85">
        <v>37.51</v>
      </c>
      <c r="O85">
        <v>28.67</v>
      </c>
      <c r="P85">
        <v>29.99</v>
      </c>
    </row>
    <row r="86" spans="1:16" x14ac:dyDescent="0.2">
      <c r="A86" s="1">
        <v>37046.5</v>
      </c>
      <c r="B86">
        <v>27.47</v>
      </c>
      <c r="C86">
        <v>30.88</v>
      </c>
      <c r="D86">
        <v>31.77</v>
      </c>
      <c r="E86">
        <v>40.32</v>
      </c>
      <c r="F86">
        <v>40.020000000000003</v>
      </c>
      <c r="G86">
        <v>28.43</v>
      </c>
      <c r="H86">
        <v>40.01</v>
      </c>
      <c r="I86">
        <v>29.98</v>
      </c>
      <c r="J86">
        <v>43.06</v>
      </c>
      <c r="K86">
        <v>39.700000000000003</v>
      </c>
      <c r="L86">
        <v>40.11</v>
      </c>
      <c r="M86">
        <v>30.4</v>
      </c>
      <c r="N86">
        <v>40</v>
      </c>
      <c r="O86">
        <v>27.06</v>
      </c>
      <c r="P86">
        <v>29</v>
      </c>
    </row>
    <row r="87" spans="1:16" x14ac:dyDescent="0.2">
      <c r="A87" s="1">
        <v>37046.541666666664</v>
      </c>
      <c r="B87">
        <v>27.46</v>
      </c>
      <c r="C87">
        <v>30.84</v>
      </c>
      <c r="D87">
        <v>31.72</v>
      </c>
      <c r="E87">
        <v>40.32</v>
      </c>
      <c r="F87">
        <v>40.03</v>
      </c>
      <c r="G87">
        <v>28.42</v>
      </c>
      <c r="H87">
        <v>40.31</v>
      </c>
      <c r="I87">
        <v>29.94</v>
      </c>
      <c r="J87">
        <v>43.06</v>
      </c>
      <c r="K87">
        <v>39.69</v>
      </c>
      <c r="L87">
        <v>40.11</v>
      </c>
      <c r="M87">
        <v>30.36</v>
      </c>
      <c r="N87">
        <v>40</v>
      </c>
      <c r="O87">
        <v>27.02</v>
      </c>
      <c r="P87">
        <v>29</v>
      </c>
    </row>
    <row r="88" spans="1:16" x14ac:dyDescent="0.2">
      <c r="A88" s="1">
        <v>37046.583333333336</v>
      </c>
      <c r="B88">
        <v>28.14</v>
      </c>
      <c r="C88">
        <v>31.34</v>
      </c>
      <c r="D88">
        <v>32.01</v>
      </c>
      <c r="E88">
        <v>40.19</v>
      </c>
      <c r="F88">
        <v>40.299999999999997</v>
      </c>
      <c r="G88">
        <v>28.97</v>
      </c>
      <c r="H88">
        <v>40.58</v>
      </c>
      <c r="I88">
        <v>30.65</v>
      </c>
      <c r="J88">
        <v>43.26</v>
      </c>
      <c r="K88">
        <v>39.97</v>
      </c>
      <c r="L88">
        <v>40.380000000000003</v>
      </c>
      <c r="M88">
        <v>31.06</v>
      </c>
      <c r="N88">
        <v>39.99</v>
      </c>
      <c r="O88">
        <v>27.63</v>
      </c>
      <c r="P88">
        <v>30</v>
      </c>
    </row>
    <row r="89" spans="1:16" x14ac:dyDescent="0.2">
      <c r="A89" s="1">
        <v>37046.625</v>
      </c>
      <c r="B89">
        <v>28.15</v>
      </c>
      <c r="C89">
        <v>31.4</v>
      </c>
      <c r="D89">
        <v>32.17</v>
      </c>
      <c r="E89">
        <v>40.200000000000003</v>
      </c>
      <c r="F89">
        <v>40.26</v>
      </c>
      <c r="G89">
        <v>28.99</v>
      </c>
      <c r="H89">
        <v>40.479999999999997</v>
      </c>
      <c r="I89">
        <v>30.75</v>
      </c>
      <c r="J89">
        <v>43.22</v>
      </c>
      <c r="K89">
        <v>39.93</v>
      </c>
      <c r="L89">
        <v>40.36</v>
      </c>
      <c r="M89">
        <v>31.15</v>
      </c>
      <c r="N89">
        <v>40</v>
      </c>
      <c r="O89">
        <v>27.63</v>
      </c>
      <c r="P89">
        <v>30</v>
      </c>
    </row>
    <row r="90" spans="1:16" x14ac:dyDescent="0.2">
      <c r="A90" s="1">
        <v>37046.666666666664</v>
      </c>
      <c r="B90">
        <v>28.07</v>
      </c>
      <c r="C90">
        <v>31.19</v>
      </c>
      <c r="D90">
        <v>32.21</v>
      </c>
      <c r="E90">
        <v>39.67</v>
      </c>
      <c r="F90">
        <v>39.869999999999997</v>
      </c>
      <c r="G90">
        <v>28.8</v>
      </c>
      <c r="H90">
        <v>40.200000000000003</v>
      </c>
      <c r="I90">
        <v>30.84</v>
      </c>
      <c r="J90">
        <v>42.31</v>
      </c>
      <c r="K90">
        <v>39.549999999999997</v>
      </c>
      <c r="L90">
        <v>39.97</v>
      </c>
      <c r="M90">
        <v>31.22</v>
      </c>
      <c r="N90">
        <v>39.53</v>
      </c>
      <c r="O90">
        <v>27.55</v>
      </c>
      <c r="P90">
        <v>30</v>
      </c>
    </row>
    <row r="91" spans="1:16" x14ac:dyDescent="0.2">
      <c r="A91" s="1">
        <v>37046.708333333336</v>
      </c>
      <c r="B91">
        <v>27.79</v>
      </c>
      <c r="C91">
        <v>30.85</v>
      </c>
      <c r="D91">
        <v>31.99</v>
      </c>
      <c r="E91">
        <v>40.28</v>
      </c>
      <c r="F91">
        <v>40.049999999999997</v>
      </c>
      <c r="G91">
        <v>28.56</v>
      </c>
      <c r="H91">
        <v>40.33</v>
      </c>
      <c r="I91">
        <v>30.33</v>
      </c>
      <c r="J91">
        <v>42.4</v>
      </c>
      <c r="K91">
        <v>39.72</v>
      </c>
      <c r="L91">
        <v>40.159999999999997</v>
      </c>
      <c r="M91">
        <v>30.7</v>
      </c>
      <c r="N91">
        <v>40</v>
      </c>
      <c r="O91">
        <v>27.32</v>
      </c>
      <c r="P91">
        <v>29.25</v>
      </c>
    </row>
    <row r="92" spans="1:16" x14ac:dyDescent="0.2">
      <c r="A92" s="1">
        <v>37046.75</v>
      </c>
      <c r="B92">
        <v>28.18</v>
      </c>
      <c r="C92">
        <v>31.32</v>
      </c>
      <c r="D92">
        <v>32.53</v>
      </c>
      <c r="E92">
        <v>39.71</v>
      </c>
      <c r="F92">
        <v>39.68</v>
      </c>
      <c r="G92">
        <v>28.91</v>
      </c>
      <c r="H92">
        <v>40.07</v>
      </c>
      <c r="I92">
        <v>31.02</v>
      </c>
      <c r="J92">
        <v>42.13</v>
      </c>
      <c r="K92">
        <v>39.369999999999997</v>
      </c>
      <c r="L92">
        <v>39.78</v>
      </c>
      <c r="M92">
        <v>31.36</v>
      </c>
      <c r="N92">
        <v>39.46</v>
      </c>
      <c r="O92">
        <v>27.69</v>
      </c>
      <c r="P92">
        <v>29.85</v>
      </c>
    </row>
    <row r="93" spans="1:16" x14ac:dyDescent="0.2">
      <c r="A93" s="1">
        <v>37046.791666666664</v>
      </c>
      <c r="B93">
        <v>27.83</v>
      </c>
      <c r="C93">
        <v>30.96</v>
      </c>
      <c r="D93">
        <v>32.24</v>
      </c>
      <c r="E93">
        <v>38.96</v>
      </c>
      <c r="F93">
        <v>39.1</v>
      </c>
      <c r="G93">
        <v>28.55</v>
      </c>
      <c r="H93">
        <v>39.85</v>
      </c>
      <c r="I93">
        <v>30.71</v>
      </c>
      <c r="J93">
        <v>52.34</v>
      </c>
      <c r="K93">
        <v>38.92</v>
      </c>
      <c r="L93">
        <v>39.43</v>
      </c>
      <c r="M93">
        <v>31.06</v>
      </c>
      <c r="N93">
        <v>38.74</v>
      </c>
      <c r="O93">
        <v>27.34</v>
      </c>
      <c r="P93">
        <v>29.43</v>
      </c>
    </row>
    <row r="94" spans="1:16" x14ac:dyDescent="0.2">
      <c r="A94" s="1">
        <v>37046.833333333336</v>
      </c>
      <c r="B94">
        <v>27.63</v>
      </c>
      <c r="C94">
        <v>30.76</v>
      </c>
      <c r="D94">
        <v>31.98</v>
      </c>
      <c r="E94">
        <v>39.96</v>
      </c>
      <c r="F94">
        <v>39.64</v>
      </c>
      <c r="G94">
        <v>28.4</v>
      </c>
      <c r="H94">
        <v>42.24</v>
      </c>
      <c r="I94">
        <v>30.4</v>
      </c>
      <c r="J94">
        <v>45.49</v>
      </c>
      <c r="K94">
        <v>39.32</v>
      </c>
      <c r="L94">
        <v>39.75</v>
      </c>
      <c r="M94">
        <v>30.73</v>
      </c>
      <c r="N94">
        <v>39.6</v>
      </c>
      <c r="O94">
        <v>27.18</v>
      </c>
      <c r="P94">
        <v>29.17</v>
      </c>
    </row>
    <row r="95" spans="1:16" x14ac:dyDescent="0.2">
      <c r="A95" s="1">
        <v>37046.875</v>
      </c>
      <c r="B95">
        <v>27.84</v>
      </c>
      <c r="C95">
        <v>31.19</v>
      </c>
      <c r="D95">
        <v>32.76</v>
      </c>
      <c r="E95">
        <v>35.24</v>
      </c>
      <c r="F95">
        <v>36.700000000000003</v>
      </c>
      <c r="G95">
        <v>28.75</v>
      </c>
      <c r="H95">
        <v>42.36</v>
      </c>
      <c r="I95">
        <v>31.63</v>
      </c>
      <c r="J95">
        <v>42.05</v>
      </c>
      <c r="K95">
        <v>37.299999999999997</v>
      </c>
      <c r="L95">
        <v>38.15</v>
      </c>
      <c r="M95">
        <v>31.8</v>
      </c>
      <c r="N95">
        <v>35.340000000000003</v>
      </c>
      <c r="O95">
        <v>27.4</v>
      </c>
      <c r="P95">
        <v>29.25</v>
      </c>
    </row>
    <row r="96" spans="1:16" x14ac:dyDescent="0.2">
      <c r="A96" s="1">
        <v>37046.916666666664</v>
      </c>
      <c r="B96">
        <v>24.25</v>
      </c>
      <c r="C96">
        <v>26.29</v>
      </c>
      <c r="D96">
        <v>27.24</v>
      </c>
      <c r="E96">
        <v>28.73</v>
      </c>
      <c r="F96">
        <v>29.87</v>
      </c>
      <c r="G96">
        <v>24.59</v>
      </c>
      <c r="H96">
        <v>38.549999999999997</v>
      </c>
      <c r="I96">
        <v>26.65</v>
      </c>
      <c r="J96">
        <v>35.869999999999997</v>
      </c>
      <c r="K96">
        <v>29.59</v>
      </c>
      <c r="L96">
        <v>29.94</v>
      </c>
      <c r="M96">
        <v>26.71</v>
      </c>
      <c r="N96">
        <v>29.05</v>
      </c>
      <c r="O96">
        <v>24</v>
      </c>
      <c r="P96">
        <v>24.87</v>
      </c>
    </row>
    <row r="97" spans="1:16" x14ac:dyDescent="0.2">
      <c r="A97" s="1">
        <v>37046.958333333336</v>
      </c>
      <c r="B97">
        <v>14.82</v>
      </c>
      <c r="C97">
        <v>15.28</v>
      </c>
      <c r="D97">
        <v>15.62</v>
      </c>
      <c r="E97">
        <v>16.13</v>
      </c>
      <c r="F97">
        <v>16.72</v>
      </c>
      <c r="G97">
        <v>14.78</v>
      </c>
      <c r="H97">
        <v>37.08</v>
      </c>
      <c r="I97">
        <v>15.42</v>
      </c>
      <c r="J97">
        <v>25.17</v>
      </c>
      <c r="K97">
        <v>16.559999999999999</v>
      </c>
      <c r="L97">
        <v>16.75</v>
      </c>
      <c r="M97">
        <v>15.46</v>
      </c>
      <c r="N97">
        <v>16.329999999999998</v>
      </c>
      <c r="O97">
        <v>14.66</v>
      </c>
      <c r="P97">
        <v>15</v>
      </c>
    </row>
    <row r="98" spans="1:16" x14ac:dyDescent="0.2">
      <c r="A98" s="1">
        <v>37047</v>
      </c>
      <c r="B98">
        <v>7.72</v>
      </c>
      <c r="C98">
        <v>7.89</v>
      </c>
      <c r="D98">
        <v>8.17</v>
      </c>
      <c r="E98">
        <v>8.4</v>
      </c>
      <c r="F98">
        <v>8.59</v>
      </c>
      <c r="G98">
        <v>7.67</v>
      </c>
      <c r="H98">
        <v>35.39</v>
      </c>
      <c r="I98">
        <v>8.15</v>
      </c>
      <c r="J98">
        <v>8.73</v>
      </c>
      <c r="K98">
        <v>8.5500000000000007</v>
      </c>
      <c r="L98">
        <v>8.64</v>
      </c>
      <c r="M98">
        <v>10.36</v>
      </c>
      <c r="N98">
        <v>10.66</v>
      </c>
      <c r="O98">
        <v>9.83</v>
      </c>
      <c r="P98">
        <v>10</v>
      </c>
    </row>
    <row r="99" spans="1:16" x14ac:dyDescent="0.2">
      <c r="A99" s="1">
        <v>37047.041666666664</v>
      </c>
      <c r="B99">
        <v>9.85</v>
      </c>
      <c r="C99">
        <v>10.06</v>
      </c>
      <c r="D99">
        <v>10.42</v>
      </c>
      <c r="E99">
        <v>10.73</v>
      </c>
      <c r="F99">
        <v>10.94</v>
      </c>
      <c r="G99">
        <v>9.76</v>
      </c>
      <c r="H99">
        <v>34</v>
      </c>
      <c r="I99">
        <v>10.41</v>
      </c>
      <c r="J99">
        <v>11.08</v>
      </c>
      <c r="K99">
        <v>10.88</v>
      </c>
      <c r="L99">
        <v>11</v>
      </c>
      <c r="M99">
        <v>10.43</v>
      </c>
      <c r="N99">
        <v>10.81</v>
      </c>
      <c r="O99">
        <v>9.75</v>
      </c>
      <c r="P99">
        <v>10</v>
      </c>
    </row>
    <row r="100" spans="1:16" x14ac:dyDescent="0.2">
      <c r="A100" s="1">
        <v>37047.083333333336</v>
      </c>
      <c r="B100">
        <v>4.8899999999999997</v>
      </c>
      <c r="C100">
        <v>5</v>
      </c>
      <c r="D100">
        <v>5.19</v>
      </c>
      <c r="E100">
        <v>5.32</v>
      </c>
      <c r="F100">
        <v>5.44</v>
      </c>
      <c r="G100">
        <v>4.8499999999999996</v>
      </c>
      <c r="H100">
        <v>27.19</v>
      </c>
      <c r="I100">
        <v>5.18</v>
      </c>
      <c r="J100">
        <v>5.5</v>
      </c>
      <c r="K100">
        <v>5.41</v>
      </c>
      <c r="L100">
        <v>5.46</v>
      </c>
      <c r="M100">
        <v>5.19</v>
      </c>
      <c r="N100">
        <v>5.37</v>
      </c>
      <c r="O100">
        <v>4.84</v>
      </c>
      <c r="P100">
        <v>5</v>
      </c>
    </row>
    <row r="101" spans="1:16" x14ac:dyDescent="0.2">
      <c r="A101" s="1">
        <v>37047.125</v>
      </c>
      <c r="B101">
        <v>4.74</v>
      </c>
      <c r="C101">
        <v>4.82</v>
      </c>
      <c r="D101">
        <v>5.01</v>
      </c>
      <c r="E101">
        <v>5.14</v>
      </c>
      <c r="F101">
        <v>5.24</v>
      </c>
      <c r="G101">
        <v>4.68</v>
      </c>
      <c r="H101">
        <v>26.98</v>
      </c>
      <c r="I101">
        <v>4.99</v>
      </c>
      <c r="J101">
        <v>5.3</v>
      </c>
      <c r="K101">
        <v>5.22</v>
      </c>
      <c r="L101">
        <v>5.27</v>
      </c>
      <c r="M101">
        <v>5</v>
      </c>
      <c r="N101">
        <v>5.18</v>
      </c>
      <c r="O101">
        <v>4.6900000000000004</v>
      </c>
      <c r="P101">
        <v>4.83</v>
      </c>
    </row>
    <row r="102" spans="1:16" x14ac:dyDescent="0.2">
      <c r="A102" s="1">
        <v>37047.166666666664</v>
      </c>
      <c r="B102">
        <v>9.85</v>
      </c>
      <c r="C102">
        <v>10.039999999999999</v>
      </c>
      <c r="D102">
        <v>10.42</v>
      </c>
      <c r="E102">
        <v>10.69</v>
      </c>
      <c r="F102">
        <v>10.92</v>
      </c>
      <c r="G102">
        <v>9.77</v>
      </c>
      <c r="H102">
        <v>33.979999999999997</v>
      </c>
      <c r="I102">
        <v>10.43</v>
      </c>
      <c r="J102">
        <v>11.04</v>
      </c>
      <c r="K102">
        <v>10.86</v>
      </c>
      <c r="L102">
        <v>10.97</v>
      </c>
      <c r="M102">
        <v>10.44</v>
      </c>
      <c r="N102">
        <v>10.78</v>
      </c>
      <c r="O102">
        <v>9.77</v>
      </c>
      <c r="P102">
        <v>10</v>
      </c>
    </row>
    <row r="103" spans="1:16" x14ac:dyDescent="0.2">
      <c r="A103" s="1">
        <v>37047.208333333336</v>
      </c>
      <c r="B103">
        <v>13.42</v>
      </c>
      <c r="C103">
        <v>13.79</v>
      </c>
      <c r="D103">
        <v>14.3</v>
      </c>
      <c r="E103">
        <v>14.7</v>
      </c>
      <c r="F103">
        <v>15.04</v>
      </c>
      <c r="G103">
        <v>13.38</v>
      </c>
      <c r="H103">
        <v>35.04</v>
      </c>
      <c r="I103">
        <v>14.26</v>
      </c>
      <c r="J103">
        <v>15.25</v>
      </c>
      <c r="K103">
        <v>14.96</v>
      </c>
      <c r="L103">
        <v>15.13</v>
      </c>
      <c r="M103">
        <v>15.13</v>
      </c>
      <c r="N103">
        <v>15.67</v>
      </c>
      <c r="O103">
        <v>14.14</v>
      </c>
      <c r="P103">
        <v>14.41</v>
      </c>
    </row>
    <row r="104" spans="1:16" x14ac:dyDescent="0.2">
      <c r="A104" s="1">
        <v>37047.25</v>
      </c>
      <c r="B104">
        <v>19.22</v>
      </c>
      <c r="C104">
        <v>19.559999999999999</v>
      </c>
      <c r="D104">
        <v>20.28</v>
      </c>
      <c r="E104">
        <v>21.02</v>
      </c>
      <c r="F104">
        <v>21.66</v>
      </c>
      <c r="G104">
        <v>19.010000000000002</v>
      </c>
      <c r="H104">
        <v>37.299999999999997</v>
      </c>
      <c r="I104">
        <v>19.78</v>
      </c>
      <c r="J104">
        <v>27.97</v>
      </c>
      <c r="K104">
        <v>21.54</v>
      </c>
      <c r="L104">
        <v>21.8</v>
      </c>
      <c r="M104">
        <v>19.100000000000001</v>
      </c>
      <c r="N104">
        <v>20.39</v>
      </c>
      <c r="O104">
        <v>18.149999999999999</v>
      </c>
      <c r="P104">
        <v>18.54</v>
      </c>
    </row>
    <row r="105" spans="1:16" x14ac:dyDescent="0.2">
      <c r="A105" s="1">
        <v>37047.291666666664</v>
      </c>
      <c r="B105">
        <v>31.4</v>
      </c>
      <c r="C105">
        <v>33.299999999999997</v>
      </c>
      <c r="D105">
        <v>35.28</v>
      </c>
      <c r="E105">
        <v>36.299999999999997</v>
      </c>
      <c r="F105">
        <v>37.93</v>
      </c>
      <c r="G105">
        <v>31.82</v>
      </c>
      <c r="H105">
        <v>38.409999999999997</v>
      </c>
      <c r="I105">
        <v>35.25</v>
      </c>
      <c r="J105">
        <v>41.38</v>
      </c>
      <c r="K105">
        <v>37.630000000000003</v>
      </c>
      <c r="L105">
        <v>38.03</v>
      </c>
      <c r="M105">
        <v>33.799999999999997</v>
      </c>
      <c r="N105">
        <v>36.78</v>
      </c>
      <c r="O105">
        <v>31.2</v>
      </c>
      <c r="P105">
        <v>31.74</v>
      </c>
    </row>
    <row r="106" spans="1:16" x14ac:dyDescent="0.2">
      <c r="A106" s="1">
        <v>37047.333333333336</v>
      </c>
      <c r="B106">
        <v>30.46</v>
      </c>
      <c r="C106">
        <v>32.81</v>
      </c>
      <c r="D106">
        <v>34.869999999999997</v>
      </c>
      <c r="E106">
        <v>37.24</v>
      </c>
      <c r="F106">
        <v>38.29</v>
      </c>
      <c r="G106">
        <v>31.18</v>
      </c>
      <c r="H106">
        <v>38.979999999999997</v>
      </c>
      <c r="I106">
        <v>35.409999999999997</v>
      </c>
      <c r="J106">
        <v>42.11</v>
      </c>
      <c r="K106">
        <v>38.049999999999997</v>
      </c>
      <c r="L106">
        <v>38.479999999999997</v>
      </c>
      <c r="M106">
        <v>33.590000000000003</v>
      </c>
      <c r="N106">
        <v>37.36</v>
      </c>
      <c r="O106">
        <v>30.24</v>
      </c>
      <c r="P106">
        <v>31.11</v>
      </c>
    </row>
    <row r="107" spans="1:16" x14ac:dyDescent="0.2">
      <c r="A107" s="1">
        <v>37047.375</v>
      </c>
      <c r="B107">
        <v>29.92</v>
      </c>
      <c r="C107">
        <v>32.369999999999997</v>
      </c>
      <c r="D107">
        <v>34.299999999999997</v>
      </c>
      <c r="E107">
        <v>38.869999999999997</v>
      </c>
      <c r="F107">
        <v>39.53</v>
      </c>
      <c r="G107">
        <v>30.68</v>
      </c>
      <c r="H107">
        <v>40.08</v>
      </c>
      <c r="I107">
        <v>34.700000000000003</v>
      </c>
      <c r="J107">
        <v>42.16</v>
      </c>
      <c r="K107">
        <v>39.229999999999997</v>
      </c>
      <c r="L107">
        <v>39.67</v>
      </c>
      <c r="M107">
        <v>32.96</v>
      </c>
      <c r="N107">
        <v>38.799999999999997</v>
      </c>
      <c r="O107">
        <v>29.53</v>
      </c>
      <c r="P107">
        <v>31</v>
      </c>
    </row>
    <row r="108" spans="1:16" x14ac:dyDescent="0.2">
      <c r="A108" s="1">
        <v>37047.416666666664</v>
      </c>
      <c r="B108">
        <v>30.01</v>
      </c>
      <c r="C108">
        <v>32.53</v>
      </c>
      <c r="D108">
        <v>34.5</v>
      </c>
      <c r="E108">
        <v>38.049999999999997</v>
      </c>
      <c r="F108">
        <v>39</v>
      </c>
      <c r="G108">
        <v>30.87</v>
      </c>
      <c r="H108">
        <v>39.76</v>
      </c>
      <c r="I108">
        <v>34.950000000000003</v>
      </c>
      <c r="J108">
        <v>83.78</v>
      </c>
      <c r="K108">
        <v>38.72</v>
      </c>
      <c r="L108">
        <v>39.14</v>
      </c>
      <c r="M108">
        <v>33.19</v>
      </c>
      <c r="N108">
        <v>38.130000000000003</v>
      </c>
      <c r="O108">
        <v>29.64</v>
      </c>
      <c r="P108">
        <v>31</v>
      </c>
    </row>
    <row r="109" spans="1:16" x14ac:dyDescent="0.2">
      <c r="A109" s="1">
        <v>37047.458333333336</v>
      </c>
      <c r="B109">
        <v>30.01</v>
      </c>
      <c r="C109">
        <v>32.57</v>
      </c>
      <c r="D109">
        <v>34.65</v>
      </c>
      <c r="E109">
        <v>37.549999999999997</v>
      </c>
      <c r="F109">
        <v>38.700000000000003</v>
      </c>
      <c r="G109">
        <v>30.9</v>
      </c>
      <c r="H109">
        <v>39.43</v>
      </c>
      <c r="I109">
        <v>35.090000000000003</v>
      </c>
      <c r="J109">
        <v>50.31</v>
      </c>
      <c r="K109">
        <v>38.29</v>
      </c>
      <c r="L109">
        <v>38.69</v>
      </c>
      <c r="M109">
        <v>33.28</v>
      </c>
      <c r="N109">
        <v>37.619999999999997</v>
      </c>
      <c r="O109">
        <v>29.62</v>
      </c>
      <c r="P109">
        <v>31.01</v>
      </c>
    </row>
    <row r="110" spans="1:16" x14ac:dyDescent="0.2">
      <c r="A110" s="1">
        <v>37047.5</v>
      </c>
      <c r="B110">
        <v>30</v>
      </c>
      <c r="C110">
        <v>32.57</v>
      </c>
      <c r="D110">
        <v>34.65</v>
      </c>
      <c r="E110">
        <v>37.49</v>
      </c>
      <c r="F110">
        <v>38.68</v>
      </c>
      <c r="G110">
        <v>30.89</v>
      </c>
      <c r="H110">
        <v>39.43</v>
      </c>
      <c r="I110">
        <v>35.07</v>
      </c>
      <c r="J110">
        <v>50.31</v>
      </c>
      <c r="K110">
        <v>38.26</v>
      </c>
      <c r="L110">
        <v>38.700000000000003</v>
      </c>
      <c r="M110">
        <v>33.29</v>
      </c>
      <c r="N110">
        <v>37.58</v>
      </c>
      <c r="O110">
        <v>29.62</v>
      </c>
      <c r="P110">
        <v>31</v>
      </c>
    </row>
    <row r="111" spans="1:16" x14ac:dyDescent="0.2">
      <c r="A111" s="1">
        <v>37047.541666666664</v>
      </c>
      <c r="B111">
        <v>29.95</v>
      </c>
      <c r="C111">
        <v>32.520000000000003</v>
      </c>
      <c r="D111">
        <v>34.53</v>
      </c>
      <c r="E111">
        <v>37.97</v>
      </c>
      <c r="F111">
        <v>39.049999999999997</v>
      </c>
      <c r="G111">
        <v>30.83</v>
      </c>
      <c r="H111">
        <v>39.75</v>
      </c>
      <c r="I111">
        <v>34.93</v>
      </c>
      <c r="J111">
        <v>50.29</v>
      </c>
      <c r="K111">
        <v>38.65</v>
      </c>
      <c r="L111">
        <v>39.090000000000003</v>
      </c>
      <c r="M111">
        <v>33.159999999999997</v>
      </c>
      <c r="N111">
        <v>38.04</v>
      </c>
      <c r="O111">
        <v>29.54</v>
      </c>
      <c r="P111">
        <v>31</v>
      </c>
    </row>
    <row r="112" spans="1:16" x14ac:dyDescent="0.2">
      <c r="A112" s="1">
        <v>37047.583333333336</v>
      </c>
      <c r="B112">
        <v>29.94</v>
      </c>
      <c r="C112">
        <v>32.47</v>
      </c>
      <c r="D112">
        <v>34.44</v>
      </c>
      <c r="E112">
        <v>37.950000000000003</v>
      </c>
      <c r="F112">
        <v>39.03</v>
      </c>
      <c r="G112">
        <v>30.8</v>
      </c>
      <c r="H112">
        <v>39.75</v>
      </c>
      <c r="I112">
        <v>34.81</v>
      </c>
      <c r="J112">
        <v>50.29</v>
      </c>
      <c r="K112">
        <v>38.630000000000003</v>
      </c>
      <c r="L112">
        <v>39.06</v>
      </c>
      <c r="M112">
        <v>33.130000000000003</v>
      </c>
      <c r="N112">
        <v>38.020000000000003</v>
      </c>
      <c r="O112">
        <v>29.54</v>
      </c>
      <c r="P112">
        <v>30.99</v>
      </c>
    </row>
    <row r="113" spans="1:16" x14ac:dyDescent="0.2">
      <c r="A113" s="1">
        <v>37047.625</v>
      </c>
      <c r="B113">
        <v>29.99</v>
      </c>
      <c r="C113">
        <v>32.47</v>
      </c>
      <c r="D113">
        <v>34.42</v>
      </c>
      <c r="E113">
        <v>37.93</v>
      </c>
      <c r="F113">
        <v>39.04</v>
      </c>
      <c r="G113">
        <v>30.81</v>
      </c>
      <c r="H113">
        <v>39.75</v>
      </c>
      <c r="I113">
        <v>34.770000000000003</v>
      </c>
      <c r="J113">
        <v>83.75</v>
      </c>
      <c r="K113">
        <v>38.64</v>
      </c>
      <c r="L113">
        <v>39.049999999999997</v>
      </c>
      <c r="M113">
        <v>33.14</v>
      </c>
      <c r="N113">
        <v>38</v>
      </c>
      <c r="O113">
        <v>29.58</v>
      </c>
      <c r="P113">
        <v>31</v>
      </c>
    </row>
    <row r="114" spans="1:16" x14ac:dyDescent="0.2">
      <c r="A114" s="1">
        <v>37047.666666666664</v>
      </c>
      <c r="B114">
        <v>29.83</v>
      </c>
      <c r="C114">
        <v>32.35</v>
      </c>
      <c r="D114">
        <v>34.159999999999997</v>
      </c>
      <c r="E114">
        <v>38.700000000000003</v>
      </c>
      <c r="F114">
        <v>39.630000000000003</v>
      </c>
      <c r="G114">
        <v>30.65</v>
      </c>
      <c r="H114">
        <v>40.229999999999997</v>
      </c>
      <c r="I114">
        <v>34.53</v>
      </c>
      <c r="J114">
        <v>50.22</v>
      </c>
      <c r="K114">
        <v>39.229999999999997</v>
      </c>
      <c r="L114">
        <v>39.67</v>
      </c>
      <c r="M114">
        <v>32.93</v>
      </c>
      <c r="N114">
        <v>38.69</v>
      </c>
      <c r="O114">
        <v>29.43</v>
      </c>
      <c r="P114">
        <v>31.06</v>
      </c>
    </row>
    <row r="115" spans="1:16" x14ac:dyDescent="0.2">
      <c r="A115" s="1">
        <v>37047.708333333336</v>
      </c>
      <c r="B115">
        <v>30.38</v>
      </c>
      <c r="C115">
        <v>33.04</v>
      </c>
      <c r="D115">
        <v>34.96</v>
      </c>
      <c r="E115">
        <v>38.9</v>
      </c>
      <c r="F115">
        <v>39.479999999999997</v>
      </c>
      <c r="G115">
        <v>31.3</v>
      </c>
      <c r="H115">
        <v>40.020000000000003</v>
      </c>
      <c r="I115">
        <v>35.39</v>
      </c>
      <c r="J115">
        <v>45.35</v>
      </c>
      <c r="K115">
        <v>39.200000000000003</v>
      </c>
      <c r="L115">
        <v>39.659999999999997</v>
      </c>
      <c r="M115">
        <v>33.729999999999997</v>
      </c>
      <c r="N115">
        <v>38.85</v>
      </c>
      <c r="O115">
        <v>30</v>
      </c>
      <c r="P115">
        <v>31.38</v>
      </c>
    </row>
    <row r="116" spans="1:16" x14ac:dyDescent="0.2">
      <c r="A116" s="1">
        <v>37047.75</v>
      </c>
      <c r="B116">
        <v>30.17</v>
      </c>
      <c r="C116">
        <v>32.64</v>
      </c>
      <c r="D116">
        <v>34.51</v>
      </c>
      <c r="E116">
        <v>37.729999999999997</v>
      </c>
      <c r="F116">
        <v>38.31</v>
      </c>
      <c r="G116">
        <v>30.97</v>
      </c>
      <c r="H116">
        <v>38.99</v>
      </c>
      <c r="I116">
        <v>35.01</v>
      </c>
      <c r="J116">
        <v>42.11</v>
      </c>
      <c r="K116">
        <v>38.14</v>
      </c>
      <c r="L116">
        <v>38.590000000000003</v>
      </c>
      <c r="M116">
        <v>33.42</v>
      </c>
      <c r="N116">
        <v>37.69</v>
      </c>
      <c r="O116">
        <v>29.8</v>
      </c>
      <c r="P116">
        <v>31</v>
      </c>
    </row>
    <row r="117" spans="1:16" x14ac:dyDescent="0.2">
      <c r="A117" s="1">
        <v>37047.791666666664</v>
      </c>
      <c r="B117">
        <v>29.83</v>
      </c>
      <c r="C117">
        <v>32.33</v>
      </c>
      <c r="D117">
        <v>33.72</v>
      </c>
      <c r="E117">
        <v>37.5</v>
      </c>
      <c r="F117">
        <v>38.090000000000003</v>
      </c>
      <c r="G117">
        <v>30.64</v>
      </c>
      <c r="H117">
        <v>38.79</v>
      </c>
      <c r="I117">
        <v>32.840000000000003</v>
      </c>
      <c r="J117">
        <v>41.87</v>
      </c>
      <c r="K117">
        <v>37.93</v>
      </c>
      <c r="L117">
        <v>38.380000000000003</v>
      </c>
      <c r="M117">
        <v>33.130000000000003</v>
      </c>
      <c r="N117">
        <v>37.5</v>
      </c>
      <c r="O117">
        <v>29.48</v>
      </c>
      <c r="P117">
        <v>30.81</v>
      </c>
    </row>
    <row r="118" spans="1:16" x14ac:dyDescent="0.2">
      <c r="A118" s="1">
        <v>37047.833333333336</v>
      </c>
      <c r="B118">
        <v>30.34</v>
      </c>
      <c r="C118">
        <v>32.979999999999997</v>
      </c>
      <c r="D118">
        <v>34.43</v>
      </c>
      <c r="E118">
        <v>38.32</v>
      </c>
      <c r="F118">
        <v>38.82</v>
      </c>
      <c r="G118">
        <v>31.26</v>
      </c>
      <c r="H118">
        <v>39.42</v>
      </c>
      <c r="I118">
        <v>33.619999999999997</v>
      </c>
      <c r="J118">
        <v>42.17</v>
      </c>
      <c r="K118">
        <v>38.64</v>
      </c>
      <c r="L118">
        <v>39.06</v>
      </c>
      <c r="M118">
        <v>33.81</v>
      </c>
      <c r="N118">
        <v>38.26</v>
      </c>
      <c r="O118">
        <v>30</v>
      </c>
      <c r="P118">
        <v>31.2</v>
      </c>
    </row>
    <row r="119" spans="1:16" x14ac:dyDescent="0.2">
      <c r="A119" s="1">
        <v>37047.875</v>
      </c>
      <c r="B119">
        <v>30.03</v>
      </c>
      <c r="C119">
        <v>32.69</v>
      </c>
      <c r="D119">
        <v>34.229999999999997</v>
      </c>
      <c r="E119">
        <v>37.33</v>
      </c>
      <c r="F119">
        <v>37.96</v>
      </c>
      <c r="G119">
        <v>30.99</v>
      </c>
      <c r="H119">
        <v>38.590000000000003</v>
      </c>
      <c r="I119">
        <v>33.54</v>
      </c>
      <c r="J119">
        <v>42.14</v>
      </c>
      <c r="K119">
        <v>37.81</v>
      </c>
      <c r="L119">
        <v>38.22</v>
      </c>
      <c r="M119">
        <v>33.65</v>
      </c>
      <c r="N119">
        <v>37.32</v>
      </c>
      <c r="O119">
        <v>29.63</v>
      </c>
      <c r="P119">
        <v>31.01</v>
      </c>
    </row>
    <row r="120" spans="1:16" x14ac:dyDescent="0.2">
      <c r="A120" s="1">
        <v>37047.916666666664</v>
      </c>
      <c r="B120">
        <v>25.33</v>
      </c>
      <c r="C120">
        <v>27.33</v>
      </c>
      <c r="D120">
        <v>28.59</v>
      </c>
      <c r="E120">
        <v>30.14</v>
      </c>
      <c r="F120">
        <v>31.16</v>
      </c>
      <c r="G120">
        <v>25.6</v>
      </c>
      <c r="H120">
        <v>37.72</v>
      </c>
      <c r="I120">
        <v>27.99</v>
      </c>
      <c r="J120">
        <v>36.82</v>
      </c>
      <c r="K120">
        <v>30.98</v>
      </c>
      <c r="L120">
        <v>31.33</v>
      </c>
      <c r="M120">
        <v>28.1</v>
      </c>
      <c r="N120">
        <v>30.42</v>
      </c>
      <c r="O120">
        <v>25</v>
      </c>
      <c r="P120">
        <v>26.39</v>
      </c>
    </row>
    <row r="121" spans="1:16" x14ac:dyDescent="0.2">
      <c r="A121" s="1">
        <v>37047.958333333336</v>
      </c>
      <c r="B121">
        <v>14.61</v>
      </c>
      <c r="C121">
        <v>14.95</v>
      </c>
      <c r="D121">
        <v>15.39</v>
      </c>
      <c r="E121">
        <v>15.91</v>
      </c>
      <c r="F121">
        <v>16.46</v>
      </c>
      <c r="G121">
        <v>14.51</v>
      </c>
      <c r="H121">
        <v>37.25</v>
      </c>
      <c r="I121">
        <v>15.22</v>
      </c>
      <c r="J121">
        <v>26.26</v>
      </c>
      <c r="K121">
        <v>16.32</v>
      </c>
      <c r="L121">
        <v>16.5</v>
      </c>
      <c r="M121">
        <v>15.25</v>
      </c>
      <c r="N121">
        <v>16.09</v>
      </c>
      <c r="O121">
        <v>14.44</v>
      </c>
      <c r="P121">
        <v>14.85</v>
      </c>
    </row>
    <row r="122" spans="1:16" x14ac:dyDescent="0.2">
      <c r="A122" s="1">
        <v>37048</v>
      </c>
      <c r="B122">
        <v>9.93</v>
      </c>
      <c r="C122">
        <v>10.19</v>
      </c>
      <c r="D122">
        <v>10.53</v>
      </c>
      <c r="E122">
        <v>10.82</v>
      </c>
      <c r="F122">
        <v>11.05</v>
      </c>
      <c r="G122">
        <v>9.98</v>
      </c>
      <c r="H122">
        <v>11.27</v>
      </c>
      <c r="I122">
        <v>10.62</v>
      </c>
      <c r="J122">
        <v>11.19</v>
      </c>
      <c r="K122">
        <v>10.97</v>
      </c>
      <c r="L122">
        <v>11.09</v>
      </c>
      <c r="M122">
        <v>10.59</v>
      </c>
      <c r="N122">
        <v>10.92</v>
      </c>
      <c r="O122">
        <v>9.85</v>
      </c>
      <c r="P122">
        <v>10</v>
      </c>
    </row>
    <row r="123" spans="1:16" x14ac:dyDescent="0.2">
      <c r="A123" s="1">
        <v>37048.041666666664</v>
      </c>
      <c r="B123">
        <v>8.09</v>
      </c>
      <c r="C123">
        <v>8.2899999999999991</v>
      </c>
      <c r="D123">
        <v>8.56</v>
      </c>
      <c r="E123">
        <v>8.81</v>
      </c>
      <c r="F123">
        <v>8.9700000000000006</v>
      </c>
      <c r="G123">
        <v>8.0299999999999994</v>
      </c>
      <c r="H123">
        <v>9.14</v>
      </c>
      <c r="I123">
        <v>8.64</v>
      </c>
      <c r="J123">
        <v>9.07</v>
      </c>
      <c r="K123">
        <v>8.91</v>
      </c>
      <c r="L123">
        <v>9</v>
      </c>
      <c r="M123">
        <v>8.6199999999999992</v>
      </c>
      <c r="N123">
        <v>8.8800000000000008</v>
      </c>
      <c r="O123">
        <v>8</v>
      </c>
      <c r="P123">
        <v>8.2200000000000006</v>
      </c>
    </row>
    <row r="124" spans="1:16" x14ac:dyDescent="0.2">
      <c r="A124" s="1">
        <v>37048.083333333336</v>
      </c>
      <c r="B124">
        <v>6.42</v>
      </c>
      <c r="C124">
        <v>6.54</v>
      </c>
      <c r="D124">
        <v>6.77</v>
      </c>
      <c r="E124">
        <v>6.95</v>
      </c>
      <c r="F124">
        <v>7.08</v>
      </c>
      <c r="G124">
        <v>6.36</v>
      </c>
      <c r="H124">
        <v>7.19</v>
      </c>
      <c r="I124">
        <v>6.83</v>
      </c>
      <c r="J124">
        <v>7.14</v>
      </c>
      <c r="K124">
        <v>7.02</v>
      </c>
      <c r="L124">
        <v>7.1</v>
      </c>
      <c r="M124">
        <v>6.81</v>
      </c>
      <c r="N124">
        <v>7.01</v>
      </c>
      <c r="O124">
        <v>6.36</v>
      </c>
      <c r="P124">
        <v>6.5</v>
      </c>
    </row>
    <row r="125" spans="1:16" x14ac:dyDescent="0.2">
      <c r="A125" s="1">
        <v>37048.125</v>
      </c>
      <c r="B125">
        <v>6.42</v>
      </c>
      <c r="C125">
        <v>6.54</v>
      </c>
      <c r="D125">
        <v>6.77</v>
      </c>
      <c r="E125">
        <v>6.95</v>
      </c>
      <c r="F125">
        <v>7.07</v>
      </c>
      <c r="G125">
        <v>6.36</v>
      </c>
      <c r="H125">
        <v>7.18</v>
      </c>
      <c r="I125">
        <v>6.83</v>
      </c>
      <c r="J125">
        <v>7.13</v>
      </c>
      <c r="K125">
        <v>7.02</v>
      </c>
      <c r="L125">
        <v>7.1</v>
      </c>
      <c r="M125">
        <v>6.81</v>
      </c>
      <c r="N125">
        <v>7.01</v>
      </c>
      <c r="O125">
        <v>6.37</v>
      </c>
      <c r="P125">
        <v>6.5</v>
      </c>
    </row>
    <row r="126" spans="1:16" x14ac:dyDescent="0.2">
      <c r="A126" s="1">
        <v>37048.166666666664</v>
      </c>
      <c r="B126">
        <v>9.14</v>
      </c>
      <c r="C126">
        <v>9.34</v>
      </c>
      <c r="D126">
        <v>9.66</v>
      </c>
      <c r="E126">
        <v>9.92</v>
      </c>
      <c r="F126">
        <v>10.09</v>
      </c>
      <c r="G126">
        <v>9.07</v>
      </c>
      <c r="H126">
        <v>10.27</v>
      </c>
      <c r="I126">
        <v>9.77</v>
      </c>
      <c r="J126">
        <v>10.18</v>
      </c>
      <c r="K126">
        <v>10.02</v>
      </c>
      <c r="L126">
        <v>10.130000000000001</v>
      </c>
      <c r="M126">
        <v>9.75</v>
      </c>
      <c r="N126">
        <v>10</v>
      </c>
      <c r="O126">
        <v>9.0500000000000007</v>
      </c>
      <c r="P126">
        <v>9.26</v>
      </c>
    </row>
    <row r="127" spans="1:16" x14ac:dyDescent="0.2">
      <c r="A127" s="1">
        <v>37048.208333333336</v>
      </c>
      <c r="B127">
        <v>13.39</v>
      </c>
      <c r="C127">
        <v>13.81</v>
      </c>
      <c r="D127">
        <v>14.29</v>
      </c>
      <c r="E127">
        <v>14.67</v>
      </c>
      <c r="F127">
        <v>14.9</v>
      </c>
      <c r="G127">
        <v>13.4</v>
      </c>
      <c r="H127">
        <v>15.26</v>
      </c>
      <c r="I127">
        <v>14.43</v>
      </c>
      <c r="J127">
        <v>15.12</v>
      </c>
      <c r="K127">
        <v>14.85</v>
      </c>
      <c r="L127">
        <v>15.01</v>
      </c>
      <c r="M127">
        <v>16.190000000000001</v>
      </c>
      <c r="N127">
        <v>16.59</v>
      </c>
      <c r="O127">
        <v>15.08</v>
      </c>
      <c r="P127">
        <v>15.3</v>
      </c>
    </row>
    <row r="128" spans="1:16" x14ac:dyDescent="0.2">
      <c r="A128" s="1">
        <v>37048.25</v>
      </c>
      <c r="B128">
        <v>21.05</v>
      </c>
      <c r="C128">
        <v>21.27</v>
      </c>
      <c r="D128">
        <v>21.96</v>
      </c>
      <c r="E128">
        <v>22.79</v>
      </c>
      <c r="F128">
        <v>23.4</v>
      </c>
      <c r="G128">
        <v>20.96</v>
      </c>
      <c r="H128">
        <v>35.090000000000003</v>
      </c>
      <c r="I128">
        <v>21.47</v>
      </c>
      <c r="J128">
        <v>23.87</v>
      </c>
      <c r="K128">
        <v>23.3</v>
      </c>
      <c r="L128">
        <v>23.59</v>
      </c>
      <c r="M128">
        <v>20.41</v>
      </c>
      <c r="N128">
        <v>21.81</v>
      </c>
      <c r="O128">
        <v>19.649999999999999</v>
      </c>
      <c r="P128">
        <v>20</v>
      </c>
    </row>
    <row r="129" spans="1:16" x14ac:dyDescent="0.2">
      <c r="A129" s="1">
        <v>37048.291666666664</v>
      </c>
      <c r="B129">
        <v>31.09</v>
      </c>
      <c r="C129">
        <v>32.909999999999997</v>
      </c>
      <c r="D129">
        <v>34.18</v>
      </c>
      <c r="E129">
        <v>35.81</v>
      </c>
      <c r="F129">
        <v>37.020000000000003</v>
      </c>
      <c r="G129">
        <v>31.31</v>
      </c>
      <c r="H129">
        <v>37.81</v>
      </c>
      <c r="I129">
        <v>33.08</v>
      </c>
      <c r="J129">
        <v>41.33</v>
      </c>
      <c r="K129">
        <v>36.83</v>
      </c>
      <c r="L129">
        <v>37.32</v>
      </c>
      <c r="M129">
        <v>30.51</v>
      </c>
      <c r="N129">
        <v>33.35</v>
      </c>
      <c r="O129">
        <v>27.7</v>
      </c>
      <c r="P129">
        <v>30</v>
      </c>
    </row>
    <row r="130" spans="1:16" x14ac:dyDescent="0.2">
      <c r="A130" s="1">
        <v>37048.333333333336</v>
      </c>
      <c r="B130">
        <v>32.58</v>
      </c>
      <c r="C130">
        <v>34.42</v>
      </c>
      <c r="D130">
        <v>35.74</v>
      </c>
      <c r="E130">
        <v>37.770000000000003</v>
      </c>
      <c r="F130">
        <v>38.76</v>
      </c>
      <c r="G130">
        <v>33.06</v>
      </c>
      <c r="H130">
        <v>39.4</v>
      </c>
      <c r="I130">
        <v>34.659999999999997</v>
      </c>
      <c r="J130">
        <v>42</v>
      </c>
      <c r="K130">
        <v>38.619999999999997</v>
      </c>
      <c r="L130">
        <v>39.049999999999997</v>
      </c>
      <c r="M130">
        <v>34.950000000000003</v>
      </c>
      <c r="N130">
        <v>37.9</v>
      </c>
      <c r="O130">
        <v>32.22</v>
      </c>
      <c r="P130">
        <v>33.36</v>
      </c>
    </row>
    <row r="131" spans="1:16" x14ac:dyDescent="0.2">
      <c r="A131" s="1">
        <v>37048.375</v>
      </c>
      <c r="B131">
        <v>29.18</v>
      </c>
      <c r="C131">
        <v>32.61</v>
      </c>
      <c r="D131">
        <v>34.46</v>
      </c>
      <c r="E131">
        <v>36.909999999999997</v>
      </c>
      <c r="F131">
        <v>37.770000000000003</v>
      </c>
      <c r="G131">
        <v>30.44</v>
      </c>
      <c r="H131">
        <v>38.68</v>
      </c>
      <c r="I131">
        <v>33</v>
      </c>
      <c r="J131">
        <v>42.11</v>
      </c>
      <c r="K131">
        <v>37.64</v>
      </c>
      <c r="L131">
        <v>38.08</v>
      </c>
      <c r="M131">
        <v>33.29</v>
      </c>
      <c r="N131">
        <v>37.01</v>
      </c>
      <c r="O131">
        <v>28.66</v>
      </c>
      <c r="P131">
        <v>31.06</v>
      </c>
    </row>
    <row r="132" spans="1:16" x14ac:dyDescent="0.2">
      <c r="A132" s="1">
        <v>37048.416666666664</v>
      </c>
      <c r="B132">
        <v>29.9</v>
      </c>
      <c r="C132">
        <v>33.1</v>
      </c>
      <c r="D132">
        <v>34.69</v>
      </c>
      <c r="E132">
        <v>37.49</v>
      </c>
      <c r="F132">
        <v>38.409999999999997</v>
      </c>
      <c r="G132">
        <v>31.09</v>
      </c>
      <c r="H132">
        <v>39.21</v>
      </c>
      <c r="I132">
        <v>33.549999999999997</v>
      </c>
      <c r="J132">
        <v>50.23</v>
      </c>
      <c r="K132">
        <v>38.19</v>
      </c>
      <c r="L132">
        <v>38.630000000000003</v>
      </c>
      <c r="M132">
        <v>33.83</v>
      </c>
      <c r="N132">
        <v>37.6</v>
      </c>
      <c r="O132">
        <v>29.34</v>
      </c>
      <c r="P132">
        <v>31.81</v>
      </c>
    </row>
    <row r="133" spans="1:16" x14ac:dyDescent="0.2">
      <c r="A133" s="1">
        <v>37048.458333333336</v>
      </c>
      <c r="B133">
        <v>29.9</v>
      </c>
      <c r="C133">
        <v>33.020000000000003</v>
      </c>
      <c r="D133">
        <v>34.54</v>
      </c>
      <c r="E133">
        <v>37.39</v>
      </c>
      <c r="F133">
        <v>38.32</v>
      </c>
      <c r="G133">
        <v>31.09</v>
      </c>
      <c r="H133">
        <v>39.19</v>
      </c>
      <c r="I133">
        <v>33.47</v>
      </c>
      <c r="J133">
        <v>50.27</v>
      </c>
      <c r="K133">
        <v>38.1</v>
      </c>
      <c r="L133">
        <v>38.54</v>
      </c>
      <c r="M133">
        <v>33.75</v>
      </c>
      <c r="N133">
        <v>37.49</v>
      </c>
      <c r="O133">
        <v>29.3</v>
      </c>
      <c r="P133">
        <v>31.8</v>
      </c>
    </row>
    <row r="134" spans="1:16" x14ac:dyDescent="0.2">
      <c r="A134" s="1">
        <v>37048.5</v>
      </c>
      <c r="B134">
        <v>29.91</v>
      </c>
      <c r="C134">
        <v>33.01</v>
      </c>
      <c r="D134">
        <v>34.53</v>
      </c>
      <c r="E134">
        <v>37.380000000000003</v>
      </c>
      <c r="F134">
        <v>38.33</v>
      </c>
      <c r="G134">
        <v>31.07</v>
      </c>
      <c r="H134">
        <v>39.19</v>
      </c>
      <c r="I134">
        <v>33.479999999999997</v>
      </c>
      <c r="J134">
        <v>50.27</v>
      </c>
      <c r="K134">
        <v>38.11</v>
      </c>
      <c r="L134">
        <v>38.54</v>
      </c>
      <c r="M134">
        <v>33.75</v>
      </c>
      <c r="N134">
        <v>37.49</v>
      </c>
      <c r="O134">
        <v>29.33</v>
      </c>
      <c r="P134">
        <v>31.8</v>
      </c>
    </row>
    <row r="135" spans="1:16" x14ac:dyDescent="0.2">
      <c r="A135" s="1">
        <v>37048.541666666664</v>
      </c>
      <c r="B135">
        <v>29.92</v>
      </c>
      <c r="C135">
        <v>32.96</v>
      </c>
      <c r="D135">
        <v>34.4</v>
      </c>
      <c r="E135">
        <v>37.69</v>
      </c>
      <c r="F135">
        <v>38.549999999999997</v>
      </c>
      <c r="G135">
        <v>31.04</v>
      </c>
      <c r="H135">
        <v>39.36</v>
      </c>
      <c r="I135">
        <v>33.380000000000003</v>
      </c>
      <c r="J135">
        <v>50.27</v>
      </c>
      <c r="K135">
        <v>38.33</v>
      </c>
      <c r="L135">
        <v>38.770000000000003</v>
      </c>
      <c r="M135">
        <v>33.700000000000003</v>
      </c>
      <c r="N135">
        <v>37.799999999999997</v>
      </c>
      <c r="O135">
        <v>29.3</v>
      </c>
      <c r="P135">
        <v>31.86</v>
      </c>
    </row>
    <row r="136" spans="1:16" x14ac:dyDescent="0.2">
      <c r="A136" s="1">
        <v>37048.583333333336</v>
      </c>
      <c r="B136">
        <v>29.91</v>
      </c>
      <c r="C136">
        <v>33.04</v>
      </c>
      <c r="D136">
        <v>34.54</v>
      </c>
      <c r="E136">
        <v>37.409999999999997</v>
      </c>
      <c r="F136">
        <v>38.39</v>
      </c>
      <c r="G136">
        <v>31.07</v>
      </c>
      <c r="H136">
        <v>39.22</v>
      </c>
      <c r="I136">
        <v>33.520000000000003</v>
      </c>
      <c r="J136">
        <v>50.26</v>
      </c>
      <c r="K136">
        <v>38.18</v>
      </c>
      <c r="L136">
        <v>38.58</v>
      </c>
      <c r="M136">
        <v>33.79</v>
      </c>
      <c r="N136">
        <v>37.56</v>
      </c>
      <c r="O136">
        <v>29.33</v>
      </c>
      <c r="P136">
        <v>31.84</v>
      </c>
    </row>
    <row r="137" spans="1:16" x14ac:dyDescent="0.2">
      <c r="A137" s="1">
        <v>37048.625</v>
      </c>
      <c r="B137">
        <v>29.91</v>
      </c>
      <c r="C137">
        <v>33.119999999999997</v>
      </c>
      <c r="D137">
        <v>34.71</v>
      </c>
      <c r="E137">
        <v>37.549999999999997</v>
      </c>
      <c r="F137">
        <v>38.520000000000003</v>
      </c>
      <c r="G137">
        <v>31.09</v>
      </c>
      <c r="H137">
        <v>39.35</v>
      </c>
      <c r="I137">
        <v>33.58</v>
      </c>
      <c r="J137">
        <v>50.27</v>
      </c>
      <c r="K137">
        <v>38.299999999999997</v>
      </c>
      <c r="L137">
        <v>38.729999999999997</v>
      </c>
      <c r="M137">
        <v>33.86</v>
      </c>
      <c r="N137">
        <v>37.68</v>
      </c>
      <c r="O137">
        <v>29.34</v>
      </c>
      <c r="P137">
        <v>31.85</v>
      </c>
    </row>
    <row r="138" spans="1:16" x14ac:dyDescent="0.2">
      <c r="A138" s="1">
        <v>37048.666666666664</v>
      </c>
      <c r="B138">
        <v>30.3</v>
      </c>
      <c r="C138">
        <v>33.28</v>
      </c>
      <c r="D138">
        <v>34.619999999999997</v>
      </c>
      <c r="E138">
        <v>38.340000000000003</v>
      </c>
      <c r="F138">
        <v>38.72</v>
      </c>
      <c r="G138">
        <v>31.38</v>
      </c>
      <c r="H138">
        <v>39.58</v>
      </c>
      <c r="I138">
        <v>33.840000000000003</v>
      </c>
      <c r="J138">
        <v>50.22</v>
      </c>
      <c r="K138">
        <v>38.51</v>
      </c>
      <c r="L138">
        <v>38.96</v>
      </c>
      <c r="M138">
        <v>34.17</v>
      </c>
      <c r="N138">
        <v>38</v>
      </c>
      <c r="O138">
        <v>29.75</v>
      </c>
      <c r="P138">
        <v>32.24</v>
      </c>
    </row>
    <row r="139" spans="1:16" x14ac:dyDescent="0.2">
      <c r="A139" s="1">
        <v>37048.708333333336</v>
      </c>
      <c r="B139">
        <v>30.32</v>
      </c>
      <c r="C139">
        <v>33.21</v>
      </c>
      <c r="D139">
        <v>34.520000000000003</v>
      </c>
      <c r="E139">
        <v>38.26</v>
      </c>
      <c r="F139">
        <v>38.61</v>
      </c>
      <c r="G139">
        <v>31.33</v>
      </c>
      <c r="H139">
        <v>39.53</v>
      </c>
      <c r="I139">
        <v>33.72</v>
      </c>
      <c r="J139">
        <v>42.13</v>
      </c>
      <c r="K139">
        <v>38.47</v>
      </c>
      <c r="L139">
        <v>38.92</v>
      </c>
      <c r="M139">
        <v>34.08</v>
      </c>
      <c r="N139">
        <v>37.909999999999997</v>
      </c>
      <c r="O139">
        <v>29.81</v>
      </c>
      <c r="P139">
        <v>32.19</v>
      </c>
    </row>
    <row r="140" spans="1:16" x14ac:dyDescent="0.2">
      <c r="A140" s="1">
        <v>37048.75</v>
      </c>
      <c r="B140">
        <v>28.83</v>
      </c>
      <c r="C140">
        <v>31.59</v>
      </c>
      <c r="D140">
        <v>33.04</v>
      </c>
      <c r="E140">
        <v>36.42</v>
      </c>
      <c r="F140">
        <v>36.69</v>
      </c>
      <c r="G140">
        <v>29.67</v>
      </c>
      <c r="H140">
        <v>39.15</v>
      </c>
      <c r="I140">
        <v>32.03</v>
      </c>
      <c r="J140">
        <v>42.07</v>
      </c>
      <c r="K140">
        <v>36.54</v>
      </c>
      <c r="L140">
        <v>36.97</v>
      </c>
      <c r="M140">
        <v>32.369999999999997</v>
      </c>
      <c r="N140">
        <v>36.090000000000003</v>
      </c>
      <c r="O140">
        <v>28.24</v>
      </c>
      <c r="P140">
        <v>30.67</v>
      </c>
    </row>
    <row r="141" spans="1:16" x14ac:dyDescent="0.2">
      <c r="A141" s="1">
        <v>37048.791666666664</v>
      </c>
      <c r="B141">
        <v>28.9</v>
      </c>
      <c r="C141">
        <v>31.31</v>
      </c>
      <c r="D141">
        <v>32.590000000000003</v>
      </c>
      <c r="E141">
        <v>35.57</v>
      </c>
      <c r="F141">
        <v>36.479999999999997</v>
      </c>
      <c r="G141">
        <v>29.48</v>
      </c>
      <c r="H141">
        <v>39.35</v>
      </c>
      <c r="I141">
        <v>31.68</v>
      </c>
      <c r="J141">
        <v>41.39</v>
      </c>
      <c r="K141">
        <v>36.380000000000003</v>
      </c>
      <c r="L141">
        <v>36.82</v>
      </c>
      <c r="M141">
        <v>31.97</v>
      </c>
      <c r="N141">
        <v>35.72</v>
      </c>
      <c r="O141">
        <v>28.24</v>
      </c>
      <c r="P141">
        <v>30.94</v>
      </c>
    </row>
    <row r="142" spans="1:16" x14ac:dyDescent="0.2">
      <c r="A142" s="1">
        <v>37048.833333333336</v>
      </c>
      <c r="B142">
        <v>28.08</v>
      </c>
      <c r="C142">
        <v>31.37</v>
      </c>
      <c r="D142">
        <v>33.049999999999997</v>
      </c>
      <c r="E142">
        <v>36.18</v>
      </c>
      <c r="F142">
        <v>36.79</v>
      </c>
      <c r="G142">
        <v>29.24</v>
      </c>
      <c r="H142">
        <v>40.479999999999997</v>
      </c>
      <c r="I142">
        <v>31.77</v>
      </c>
      <c r="J142">
        <v>42.08</v>
      </c>
      <c r="K142">
        <v>37.479999999999997</v>
      </c>
      <c r="L142">
        <v>38.200000000000003</v>
      </c>
      <c r="M142">
        <v>32.07</v>
      </c>
      <c r="N142">
        <v>35.76</v>
      </c>
      <c r="O142">
        <v>27.58</v>
      </c>
      <c r="P142">
        <v>30</v>
      </c>
    </row>
    <row r="143" spans="1:16" x14ac:dyDescent="0.2">
      <c r="A143" s="1">
        <v>37048.875</v>
      </c>
      <c r="B143">
        <v>28.96</v>
      </c>
      <c r="C143">
        <v>31.8</v>
      </c>
      <c r="D143">
        <v>33.380000000000003</v>
      </c>
      <c r="E143">
        <v>35.19</v>
      </c>
      <c r="F143">
        <v>36.06</v>
      </c>
      <c r="G143">
        <v>29.88</v>
      </c>
      <c r="H143">
        <v>39.33</v>
      </c>
      <c r="I143">
        <v>32.520000000000003</v>
      </c>
      <c r="J143">
        <v>41.79</v>
      </c>
      <c r="K143">
        <v>35.979999999999997</v>
      </c>
      <c r="L143">
        <v>36.39</v>
      </c>
      <c r="M143">
        <v>32.6</v>
      </c>
      <c r="N143">
        <v>35.270000000000003</v>
      </c>
      <c r="O143">
        <v>28.38</v>
      </c>
      <c r="P143">
        <v>30.78</v>
      </c>
    </row>
    <row r="144" spans="1:16" x14ac:dyDescent="0.2">
      <c r="A144" s="1">
        <v>37048.916666666664</v>
      </c>
      <c r="B144">
        <v>24.47</v>
      </c>
      <c r="C144">
        <v>26.16</v>
      </c>
      <c r="D144">
        <v>27.24</v>
      </c>
      <c r="E144">
        <v>28.61</v>
      </c>
      <c r="F144">
        <v>29.63</v>
      </c>
      <c r="G144">
        <v>24.57</v>
      </c>
      <c r="H144">
        <v>38.159999999999997</v>
      </c>
      <c r="I144">
        <v>26.73</v>
      </c>
      <c r="J144">
        <v>35.08</v>
      </c>
      <c r="K144">
        <v>29.42</v>
      </c>
      <c r="L144">
        <v>29.77</v>
      </c>
      <c r="M144">
        <v>26.76</v>
      </c>
      <c r="N144">
        <v>28.9</v>
      </c>
      <c r="O144">
        <v>24</v>
      </c>
      <c r="P144">
        <v>25.95</v>
      </c>
    </row>
    <row r="145" spans="1:16" x14ac:dyDescent="0.2">
      <c r="A145" s="1">
        <v>37048.958333333336</v>
      </c>
      <c r="B145">
        <v>14.69</v>
      </c>
      <c r="C145">
        <v>15.16</v>
      </c>
      <c r="D145">
        <v>15.68</v>
      </c>
      <c r="E145">
        <v>16.14</v>
      </c>
      <c r="F145">
        <v>16.46</v>
      </c>
      <c r="G145">
        <v>14.67</v>
      </c>
      <c r="H145">
        <v>37.19</v>
      </c>
      <c r="I145">
        <v>15.75</v>
      </c>
      <c r="J145">
        <v>25.76</v>
      </c>
      <c r="K145">
        <v>16.399999999999999</v>
      </c>
      <c r="L145">
        <v>16.600000000000001</v>
      </c>
      <c r="M145">
        <v>15.82</v>
      </c>
      <c r="N145">
        <v>16.39</v>
      </c>
      <c r="O145">
        <v>14.62</v>
      </c>
      <c r="P145">
        <v>15</v>
      </c>
    </row>
    <row r="146" spans="1:16" x14ac:dyDescent="0.2">
      <c r="A146" s="1">
        <v>37049</v>
      </c>
      <c r="B146">
        <v>9.92</v>
      </c>
      <c r="C146">
        <v>10.119999999999999</v>
      </c>
      <c r="D146">
        <v>10.42</v>
      </c>
      <c r="E146">
        <v>10.62</v>
      </c>
      <c r="F146">
        <v>10.87</v>
      </c>
      <c r="G146">
        <v>9.8699999999999992</v>
      </c>
      <c r="H146">
        <v>11.11</v>
      </c>
      <c r="I146">
        <v>10.52</v>
      </c>
      <c r="J146">
        <v>21.69</v>
      </c>
      <c r="K146">
        <v>10.8</v>
      </c>
      <c r="L146">
        <v>10.92</v>
      </c>
      <c r="M146">
        <v>10.49</v>
      </c>
      <c r="N146">
        <v>10.73</v>
      </c>
      <c r="O146">
        <v>9.83</v>
      </c>
      <c r="P146">
        <v>10</v>
      </c>
    </row>
    <row r="147" spans="1:16" x14ac:dyDescent="0.2">
      <c r="A147" s="1">
        <v>37049.041666666664</v>
      </c>
      <c r="B147">
        <v>7.08</v>
      </c>
      <c r="C147">
        <v>7.21</v>
      </c>
      <c r="D147">
        <v>7.44</v>
      </c>
      <c r="E147">
        <v>7.58</v>
      </c>
      <c r="F147">
        <v>7.74</v>
      </c>
      <c r="G147">
        <v>7</v>
      </c>
      <c r="H147">
        <v>7.88</v>
      </c>
      <c r="I147">
        <v>7.49</v>
      </c>
      <c r="J147">
        <v>7.83</v>
      </c>
      <c r="K147">
        <v>7.69</v>
      </c>
      <c r="L147">
        <v>7.77</v>
      </c>
      <c r="M147">
        <v>7.48</v>
      </c>
      <c r="N147">
        <v>7.66</v>
      </c>
      <c r="O147">
        <v>7</v>
      </c>
      <c r="P147">
        <v>7.15</v>
      </c>
    </row>
    <row r="148" spans="1:16" x14ac:dyDescent="0.2">
      <c r="A148" s="1">
        <v>37049.083333333336</v>
      </c>
      <c r="B148">
        <v>6.93</v>
      </c>
      <c r="C148">
        <v>7.04</v>
      </c>
      <c r="D148">
        <v>7.26</v>
      </c>
      <c r="E148">
        <v>7.42</v>
      </c>
      <c r="F148">
        <v>7.57</v>
      </c>
      <c r="G148">
        <v>6.83</v>
      </c>
      <c r="H148">
        <v>7.69</v>
      </c>
      <c r="I148">
        <v>7.32</v>
      </c>
      <c r="J148">
        <v>7.65</v>
      </c>
      <c r="K148">
        <v>7.52</v>
      </c>
      <c r="L148">
        <v>7.59</v>
      </c>
      <c r="M148">
        <v>7.31</v>
      </c>
      <c r="N148">
        <v>7.48</v>
      </c>
      <c r="O148">
        <v>6.85</v>
      </c>
      <c r="P148">
        <v>7</v>
      </c>
    </row>
    <row r="149" spans="1:16" x14ac:dyDescent="0.2">
      <c r="A149" s="1">
        <v>37049.125</v>
      </c>
      <c r="B149">
        <v>6.92</v>
      </c>
      <c r="C149">
        <v>7.03</v>
      </c>
      <c r="D149">
        <v>7.26</v>
      </c>
      <c r="E149">
        <v>7.4</v>
      </c>
      <c r="F149">
        <v>7.55</v>
      </c>
      <c r="G149">
        <v>6.82</v>
      </c>
      <c r="H149">
        <v>7.66</v>
      </c>
      <c r="I149">
        <v>7.32</v>
      </c>
      <c r="J149">
        <v>7.63</v>
      </c>
      <c r="K149">
        <v>7.5</v>
      </c>
      <c r="L149">
        <v>7.57</v>
      </c>
      <c r="M149">
        <v>7.31</v>
      </c>
      <c r="N149">
        <v>7.47</v>
      </c>
      <c r="O149">
        <v>6.84</v>
      </c>
      <c r="P149">
        <v>7</v>
      </c>
    </row>
    <row r="150" spans="1:16" x14ac:dyDescent="0.2">
      <c r="A150" s="1">
        <v>37049.166666666664</v>
      </c>
      <c r="B150">
        <v>8.08</v>
      </c>
      <c r="C150">
        <v>8.23</v>
      </c>
      <c r="D150">
        <v>8.49</v>
      </c>
      <c r="E150">
        <v>8.66</v>
      </c>
      <c r="F150">
        <v>8.85</v>
      </c>
      <c r="G150">
        <v>7.99</v>
      </c>
      <c r="H150">
        <v>9</v>
      </c>
      <c r="I150">
        <v>8.58</v>
      </c>
      <c r="J150">
        <v>8.94</v>
      </c>
      <c r="K150">
        <v>8.7799999999999994</v>
      </c>
      <c r="L150">
        <v>8.8800000000000008</v>
      </c>
      <c r="M150">
        <v>8.57</v>
      </c>
      <c r="N150">
        <v>8.76</v>
      </c>
      <c r="O150">
        <v>8</v>
      </c>
      <c r="P150">
        <v>8.14</v>
      </c>
    </row>
    <row r="151" spans="1:16" x14ac:dyDescent="0.2">
      <c r="A151" s="1">
        <v>37049.208333333336</v>
      </c>
      <c r="B151">
        <v>13.08</v>
      </c>
      <c r="C151">
        <v>13.35</v>
      </c>
      <c r="D151">
        <v>13.75</v>
      </c>
      <c r="E151">
        <v>14.02</v>
      </c>
      <c r="F151">
        <v>14.32</v>
      </c>
      <c r="G151">
        <v>12.99</v>
      </c>
      <c r="H151">
        <v>14.63</v>
      </c>
      <c r="I151">
        <v>13.88</v>
      </c>
      <c r="J151">
        <v>14.46</v>
      </c>
      <c r="K151">
        <v>14.23</v>
      </c>
      <c r="L151">
        <v>14.39</v>
      </c>
      <c r="M151">
        <v>14.11</v>
      </c>
      <c r="N151">
        <v>14.44</v>
      </c>
      <c r="O151">
        <v>13.25</v>
      </c>
      <c r="P151">
        <v>13.41</v>
      </c>
    </row>
    <row r="152" spans="1:16" x14ac:dyDescent="0.2">
      <c r="A152" s="1">
        <v>37049.25</v>
      </c>
      <c r="B152">
        <v>20.72</v>
      </c>
      <c r="C152">
        <v>20.88</v>
      </c>
      <c r="D152">
        <v>21.53</v>
      </c>
      <c r="E152">
        <v>22.18</v>
      </c>
      <c r="F152">
        <v>22.87</v>
      </c>
      <c r="G152">
        <v>20.52</v>
      </c>
      <c r="H152">
        <v>27.95</v>
      </c>
      <c r="I152">
        <v>21.22</v>
      </c>
      <c r="J152">
        <v>23.27</v>
      </c>
      <c r="K152">
        <v>22.77</v>
      </c>
      <c r="L152">
        <v>23.02</v>
      </c>
      <c r="M152">
        <v>24.81</v>
      </c>
      <c r="N152">
        <v>25.95</v>
      </c>
      <c r="O152">
        <v>24</v>
      </c>
      <c r="P152">
        <v>24.34</v>
      </c>
    </row>
    <row r="153" spans="1:16" x14ac:dyDescent="0.2">
      <c r="A153" s="1">
        <v>37049.291666666664</v>
      </c>
      <c r="B153">
        <v>31.92</v>
      </c>
      <c r="C153">
        <v>33.9</v>
      </c>
      <c r="D153">
        <v>35.159999999999997</v>
      </c>
      <c r="E153">
        <v>36.549999999999997</v>
      </c>
      <c r="F153">
        <v>38.159999999999997</v>
      </c>
      <c r="G153">
        <v>31.92</v>
      </c>
      <c r="H153">
        <v>38.35</v>
      </c>
      <c r="I153">
        <v>34.409999999999997</v>
      </c>
      <c r="J153">
        <v>41.41</v>
      </c>
      <c r="K153">
        <v>37.869999999999997</v>
      </c>
      <c r="L153">
        <v>38.32</v>
      </c>
      <c r="M153">
        <v>30.77</v>
      </c>
      <c r="N153">
        <v>33.21</v>
      </c>
      <c r="O153">
        <v>27.49</v>
      </c>
      <c r="P153">
        <v>30</v>
      </c>
    </row>
    <row r="154" spans="1:16" x14ac:dyDescent="0.2">
      <c r="A154" s="1">
        <v>37049.333333333336</v>
      </c>
      <c r="B154">
        <v>27.8</v>
      </c>
      <c r="C154">
        <v>31.75</v>
      </c>
      <c r="D154">
        <v>35.61</v>
      </c>
      <c r="E154">
        <v>37.770000000000003</v>
      </c>
      <c r="F154">
        <v>39.44</v>
      </c>
      <c r="G154">
        <v>27.16</v>
      </c>
      <c r="H154">
        <v>39.57</v>
      </c>
      <c r="I154">
        <v>34.82</v>
      </c>
      <c r="J154">
        <v>42.23</v>
      </c>
      <c r="K154">
        <v>39.14</v>
      </c>
      <c r="L154">
        <v>39.61</v>
      </c>
      <c r="M154">
        <v>35.26</v>
      </c>
      <c r="N154">
        <v>38</v>
      </c>
      <c r="O154">
        <v>27.02</v>
      </c>
      <c r="P154">
        <v>32.130000000000003</v>
      </c>
    </row>
    <row r="155" spans="1:16" x14ac:dyDescent="0.2">
      <c r="A155" s="1">
        <v>37049.375</v>
      </c>
      <c r="B155">
        <v>23.82</v>
      </c>
      <c r="C155">
        <v>28.54</v>
      </c>
      <c r="D155">
        <v>36.54</v>
      </c>
      <c r="E155">
        <v>39.590000000000003</v>
      </c>
      <c r="F155">
        <v>41.32</v>
      </c>
      <c r="G155">
        <v>23.09</v>
      </c>
      <c r="H155">
        <v>40.42</v>
      </c>
      <c r="I155">
        <v>36.85</v>
      </c>
      <c r="J155">
        <v>55.66</v>
      </c>
      <c r="K155">
        <v>40.85</v>
      </c>
      <c r="L155">
        <v>41.3</v>
      </c>
      <c r="M155">
        <v>37.97</v>
      </c>
      <c r="N155">
        <v>40.01</v>
      </c>
      <c r="O155">
        <v>22.76</v>
      </c>
      <c r="P155">
        <v>30</v>
      </c>
    </row>
    <row r="156" spans="1:16" x14ac:dyDescent="0.2">
      <c r="A156" s="1">
        <v>37049.416666666664</v>
      </c>
      <c r="B156">
        <v>25.22</v>
      </c>
      <c r="C156">
        <v>30.19</v>
      </c>
      <c r="D156">
        <v>38.69</v>
      </c>
      <c r="E156">
        <v>42.35</v>
      </c>
      <c r="F156">
        <v>44.2</v>
      </c>
      <c r="G156">
        <v>24.49</v>
      </c>
      <c r="H156">
        <v>42.05</v>
      </c>
      <c r="I156">
        <v>39.299999999999997</v>
      </c>
      <c r="J156">
        <v>66.98</v>
      </c>
      <c r="K156">
        <v>43.1</v>
      </c>
      <c r="L156">
        <v>43.41</v>
      </c>
      <c r="M156">
        <v>40.42</v>
      </c>
      <c r="N156">
        <v>42.76</v>
      </c>
      <c r="O156">
        <v>24</v>
      </c>
      <c r="P156">
        <v>31.64</v>
      </c>
    </row>
    <row r="157" spans="1:16" x14ac:dyDescent="0.2">
      <c r="A157" s="1">
        <v>37049.458333333336</v>
      </c>
      <c r="B157">
        <v>25.25</v>
      </c>
      <c r="C157">
        <v>30.44</v>
      </c>
      <c r="D157">
        <v>39.44</v>
      </c>
      <c r="E157">
        <v>43.32</v>
      </c>
      <c r="F157">
        <v>45.23</v>
      </c>
      <c r="G157">
        <v>24.54</v>
      </c>
      <c r="H157">
        <v>44.2</v>
      </c>
      <c r="I157">
        <v>40.15</v>
      </c>
      <c r="J157">
        <v>67.17</v>
      </c>
      <c r="K157">
        <v>44.16</v>
      </c>
      <c r="L157">
        <v>44.51</v>
      </c>
      <c r="M157">
        <v>41.37</v>
      </c>
      <c r="N157">
        <v>43.74</v>
      </c>
      <c r="O157">
        <v>24</v>
      </c>
      <c r="P157">
        <v>31.92</v>
      </c>
    </row>
    <row r="158" spans="1:16" x14ac:dyDescent="0.2">
      <c r="A158" s="1">
        <v>37049.5</v>
      </c>
      <c r="B158">
        <v>25.96</v>
      </c>
      <c r="C158">
        <v>30.99</v>
      </c>
      <c r="D158">
        <v>38.799999999999997</v>
      </c>
      <c r="E158">
        <v>42.41</v>
      </c>
      <c r="F158">
        <v>44.33</v>
      </c>
      <c r="G158">
        <v>25.23</v>
      </c>
      <c r="H158">
        <v>43.21</v>
      </c>
      <c r="I158">
        <v>39.22</v>
      </c>
      <c r="J158">
        <v>67.05</v>
      </c>
      <c r="K158">
        <v>43.21</v>
      </c>
      <c r="L158">
        <v>43.46</v>
      </c>
      <c r="M158">
        <v>40.26</v>
      </c>
      <c r="N158">
        <v>42.85</v>
      </c>
      <c r="O158">
        <v>24</v>
      </c>
      <c r="P158">
        <v>32.06</v>
      </c>
    </row>
    <row r="159" spans="1:16" x14ac:dyDescent="0.2">
      <c r="A159" s="1">
        <v>37049.541666666664</v>
      </c>
      <c r="B159">
        <v>25.29</v>
      </c>
      <c r="C159">
        <v>30.54</v>
      </c>
      <c r="D159">
        <v>39.47</v>
      </c>
      <c r="E159">
        <v>43.4</v>
      </c>
      <c r="F159">
        <v>45.37</v>
      </c>
      <c r="G159">
        <v>24.63</v>
      </c>
      <c r="H159">
        <v>44.4</v>
      </c>
      <c r="I159">
        <v>40.15</v>
      </c>
      <c r="J159">
        <v>67.180000000000007</v>
      </c>
      <c r="K159">
        <v>44.29</v>
      </c>
      <c r="L159">
        <v>44.6</v>
      </c>
      <c r="M159">
        <v>41.37</v>
      </c>
      <c r="N159">
        <v>43.83</v>
      </c>
      <c r="O159">
        <v>24</v>
      </c>
      <c r="P159">
        <v>32</v>
      </c>
    </row>
    <row r="160" spans="1:16" x14ac:dyDescent="0.2">
      <c r="A160" s="1">
        <v>37049.583333333336</v>
      </c>
      <c r="B160">
        <v>25.24</v>
      </c>
      <c r="C160">
        <v>30.5</v>
      </c>
      <c r="D160">
        <v>39.44</v>
      </c>
      <c r="E160">
        <v>43.4</v>
      </c>
      <c r="F160">
        <v>45.37</v>
      </c>
      <c r="G160">
        <v>24.55</v>
      </c>
      <c r="H160">
        <v>44.44</v>
      </c>
      <c r="I160">
        <v>40.14</v>
      </c>
      <c r="J160">
        <v>67.150000000000006</v>
      </c>
      <c r="K160">
        <v>44.31</v>
      </c>
      <c r="L160">
        <v>44.65</v>
      </c>
      <c r="M160">
        <v>41.37</v>
      </c>
      <c r="N160">
        <v>43.82</v>
      </c>
      <c r="O160">
        <v>24.01</v>
      </c>
      <c r="P160">
        <v>31.97</v>
      </c>
    </row>
    <row r="161" spans="1:16" x14ac:dyDescent="0.2">
      <c r="A161" s="1">
        <v>37049.625</v>
      </c>
      <c r="B161">
        <v>23.04</v>
      </c>
      <c r="C161">
        <v>28.19</v>
      </c>
      <c r="D161">
        <v>38.65</v>
      </c>
      <c r="E161">
        <v>43.07</v>
      </c>
      <c r="F161">
        <v>45.08</v>
      </c>
      <c r="G161">
        <v>22.01</v>
      </c>
      <c r="H161">
        <v>45.04</v>
      </c>
      <c r="I161">
        <v>39.950000000000003</v>
      </c>
      <c r="J161">
        <v>56.96</v>
      </c>
      <c r="K161">
        <v>44.58</v>
      </c>
      <c r="L161">
        <v>45.11</v>
      </c>
      <c r="M161">
        <v>41.37</v>
      </c>
      <c r="N161">
        <v>43.54</v>
      </c>
      <c r="O161">
        <v>21.7</v>
      </c>
      <c r="P161">
        <v>30</v>
      </c>
    </row>
    <row r="162" spans="1:16" x14ac:dyDescent="0.2">
      <c r="A162" s="1">
        <v>37049.666666666664</v>
      </c>
      <c r="B162">
        <v>29.91</v>
      </c>
      <c r="C162">
        <v>33.24</v>
      </c>
      <c r="D162">
        <v>34.65</v>
      </c>
      <c r="E162">
        <v>38.270000000000003</v>
      </c>
      <c r="F162">
        <v>39.020000000000003</v>
      </c>
      <c r="G162">
        <v>30.91</v>
      </c>
      <c r="H162">
        <v>39.28</v>
      </c>
      <c r="I162">
        <v>33.729999999999997</v>
      </c>
      <c r="J162">
        <v>55.36</v>
      </c>
      <c r="K162">
        <v>38.44</v>
      </c>
      <c r="L162">
        <v>38.83</v>
      </c>
      <c r="M162">
        <v>34.11</v>
      </c>
      <c r="N162">
        <v>38</v>
      </c>
      <c r="O162">
        <v>29.32</v>
      </c>
      <c r="P162">
        <v>32.01</v>
      </c>
    </row>
    <row r="163" spans="1:16" x14ac:dyDescent="0.2">
      <c r="A163" s="1">
        <v>37049.708333333336</v>
      </c>
      <c r="B163">
        <v>29.95</v>
      </c>
      <c r="C163">
        <v>33.28</v>
      </c>
      <c r="D163">
        <v>34.85</v>
      </c>
      <c r="E163">
        <v>37.14</v>
      </c>
      <c r="F163">
        <v>38.58</v>
      </c>
      <c r="G163">
        <v>30.93</v>
      </c>
      <c r="H163">
        <v>39.14</v>
      </c>
      <c r="I163">
        <v>33.92</v>
      </c>
      <c r="J163">
        <v>42.98</v>
      </c>
      <c r="K163">
        <v>38.26</v>
      </c>
      <c r="L163">
        <v>38.659999999999997</v>
      </c>
      <c r="M163">
        <v>34.19</v>
      </c>
      <c r="N163">
        <v>37.42</v>
      </c>
      <c r="O163">
        <v>29.44</v>
      </c>
      <c r="P163">
        <v>31.92</v>
      </c>
    </row>
    <row r="164" spans="1:16" x14ac:dyDescent="0.2">
      <c r="A164" s="1">
        <v>37049.75</v>
      </c>
      <c r="B164">
        <v>28.23</v>
      </c>
      <c r="C164">
        <v>31.36</v>
      </c>
      <c r="D164">
        <v>32.909999999999997</v>
      </c>
      <c r="E164">
        <v>37.619999999999997</v>
      </c>
      <c r="F164">
        <v>38.33</v>
      </c>
      <c r="G164">
        <v>29.04</v>
      </c>
      <c r="H164">
        <v>38.979999999999997</v>
      </c>
      <c r="I164">
        <v>31.5</v>
      </c>
      <c r="J164">
        <v>42.17</v>
      </c>
      <c r="K164">
        <v>38.04</v>
      </c>
      <c r="L164">
        <v>38.479999999999997</v>
      </c>
      <c r="M164">
        <v>31.86</v>
      </c>
      <c r="N164">
        <v>37.659999999999997</v>
      </c>
      <c r="O164">
        <v>27.69</v>
      </c>
      <c r="P164">
        <v>30</v>
      </c>
    </row>
    <row r="165" spans="1:16" x14ac:dyDescent="0.2">
      <c r="A165" s="1">
        <v>37049.791666666664</v>
      </c>
      <c r="B165">
        <v>27.3</v>
      </c>
      <c r="C165">
        <v>30.23</v>
      </c>
      <c r="D165">
        <v>31.73</v>
      </c>
      <c r="E165">
        <v>36.64</v>
      </c>
      <c r="F165">
        <v>37.26</v>
      </c>
      <c r="G165">
        <v>28</v>
      </c>
      <c r="H165">
        <v>38</v>
      </c>
      <c r="I165">
        <v>30.38</v>
      </c>
      <c r="J165">
        <v>41.37</v>
      </c>
      <c r="K165">
        <v>37.03</v>
      </c>
      <c r="L165">
        <v>37.44</v>
      </c>
      <c r="M165">
        <v>30.71</v>
      </c>
      <c r="N165">
        <v>36.659999999999997</v>
      </c>
      <c r="O165">
        <v>26.8</v>
      </c>
      <c r="P165">
        <v>28.99</v>
      </c>
    </row>
    <row r="166" spans="1:16" x14ac:dyDescent="0.2">
      <c r="A166" s="1">
        <v>37049.833333333336</v>
      </c>
      <c r="B166">
        <v>29.05</v>
      </c>
      <c r="C166">
        <v>32.04</v>
      </c>
      <c r="D166">
        <v>33.450000000000003</v>
      </c>
      <c r="E166">
        <v>37.51</v>
      </c>
      <c r="F166">
        <v>38.51</v>
      </c>
      <c r="G166">
        <v>29.66</v>
      </c>
      <c r="H166">
        <v>39.08</v>
      </c>
      <c r="I166">
        <v>32.450000000000003</v>
      </c>
      <c r="J166">
        <v>41.41</v>
      </c>
      <c r="K166">
        <v>38.229999999999997</v>
      </c>
      <c r="L166">
        <v>38.68</v>
      </c>
      <c r="M166">
        <v>32.71</v>
      </c>
      <c r="N166">
        <v>37.630000000000003</v>
      </c>
      <c r="O166">
        <v>28.41</v>
      </c>
      <c r="P166">
        <v>31.12</v>
      </c>
    </row>
    <row r="167" spans="1:16" x14ac:dyDescent="0.2">
      <c r="A167" s="1">
        <v>37049.875</v>
      </c>
      <c r="B167">
        <v>28.54</v>
      </c>
      <c r="C167">
        <v>31.9</v>
      </c>
      <c r="D167">
        <v>33.76</v>
      </c>
      <c r="E167">
        <v>35.03</v>
      </c>
      <c r="F167">
        <v>36.44</v>
      </c>
      <c r="G167">
        <v>29.41</v>
      </c>
      <c r="H167">
        <v>37.86</v>
      </c>
      <c r="I167">
        <v>32.61</v>
      </c>
      <c r="J167">
        <v>41.29</v>
      </c>
      <c r="K167">
        <v>36.25</v>
      </c>
      <c r="L167">
        <v>36.659999999999997</v>
      </c>
      <c r="M167">
        <v>32.79</v>
      </c>
      <c r="N167">
        <v>35.31</v>
      </c>
      <c r="O167">
        <v>27.99</v>
      </c>
      <c r="P167">
        <v>30.21</v>
      </c>
    </row>
    <row r="168" spans="1:16" x14ac:dyDescent="0.2">
      <c r="A168" s="1">
        <v>37049.916666666664</v>
      </c>
      <c r="B168">
        <v>24.43</v>
      </c>
      <c r="C168">
        <v>26.18</v>
      </c>
      <c r="D168">
        <v>27.19</v>
      </c>
      <c r="E168">
        <v>28.36</v>
      </c>
      <c r="F168">
        <v>29.75</v>
      </c>
      <c r="G168">
        <v>24.55</v>
      </c>
      <c r="H168">
        <v>36.57</v>
      </c>
      <c r="I168">
        <v>26.83</v>
      </c>
      <c r="J168">
        <v>34.950000000000003</v>
      </c>
      <c r="K168">
        <v>29.56</v>
      </c>
      <c r="L168">
        <v>29.88</v>
      </c>
      <c r="M168">
        <v>26.9</v>
      </c>
      <c r="N168">
        <v>28.85</v>
      </c>
      <c r="O168">
        <v>24</v>
      </c>
      <c r="P168">
        <v>25.74</v>
      </c>
    </row>
    <row r="169" spans="1:16" x14ac:dyDescent="0.2">
      <c r="A169" s="1">
        <v>37049.958333333336</v>
      </c>
      <c r="B169">
        <v>13.65</v>
      </c>
      <c r="C169">
        <v>13.81</v>
      </c>
      <c r="D169">
        <v>14.15</v>
      </c>
      <c r="E169">
        <v>14.46</v>
      </c>
      <c r="F169">
        <v>14.99</v>
      </c>
      <c r="G169">
        <v>13.54</v>
      </c>
      <c r="H169">
        <v>35.69</v>
      </c>
      <c r="I169">
        <v>14.14</v>
      </c>
      <c r="J169">
        <v>24.45</v>
      </c>
      <c r="K169">
        <v>14.91</v>
      </c>
      <c r="L169">
        <v>15.07</v>
      </c>
      <c r="M169">
        <v>14.11</v>
      </c>
      <c r="N169">
        <v>14.69</v>
      </c>
      <c r="O169">
        <v>13.48</v>
      </c>
      <c r="P169">
        <v>13.71</v>
      </c>
    </row>
    <row r="170" spans="1:16" x14ac:dyDescent="0.2">
      <c r="A170" s="1">
        <v>37050</v>
      </c>
      <c r="B170">
        <v>13.43</v>
      </c>
      <c r="C170">
        <v>13.78</v>
      </c>
      <c r="D170">
        <v>14.14</v>
      </c>
      <c r="E170">
        <v>14.48</v>
      </c>
      <c r="F170">
        <v>14.96</v>
      </c>
      <c r="G170">
        <v>13.41</v>
      </c>
      <c r="H170">
        <v>34.96</v>
      </c>
      <c r="I170">
        <v>14.16</v>
      </c>
      <c r="J170">
        <v>24.46</v>
      </c>
      <c r="K170">
        <v>14.82</v>
      </c>
      <c r="L170">
        <v>14.99</v>
      </c>
      <c r="M170">
        <v>14.06</v>
      </c>
      <c r="N170">
        <v>14.57</v>
      </c>
      <c r="O170">
        <v>13.17</v>
      </c>
      <c r="P170">
        <v>13.45</v>
      </c>
    </row>
    <row r="171" spans="1:16" x14ac:dyDescent="0.2">
      <c r="A171" s="1">
        <v>37050.041666666664</v>
      </c>
      <c r="B171">
        <v>13.34</v>
      </c>
      <c r="C171">
        <v>13.67</v>
      </c>
      <c r="D171">
        <v>14.01</v>
      </c>
      <c r="E171">
        <v>14.39</v>
      </c>
      <c r="F171">
        <v>14.83</v>
      </c>
      <c r="G171">
        <v>13.31</v>
      </c>
      <c r="H171">
        <v>15.14</v>
      </c>
      <c r="I171">
        <v>14.06</v>
      </c>
      <c r="J171">
        <v>24.37</v>
      </c>
      <c r="K171">
        <v>14.7</v>
      </c>
      <c r="L171">
        <v>14.86</v>
      </c>
      <c r="M171">
        <v>14.06</v>
      </c>
      <c r="N171">
        <v>14.58</v>
      </c>
      <c r="O171">
        <v>13.21</v>
      </c>
      <c r="P171">
        <v>13.46</v>
      </c>
    </row>
    <row r="172" spans="1:16" x14ac:dyDescent="0.2">
      <c r="A172" s="1">
        <v>37050.083333333336</v>
      </c>
      <c r="B172">
        <v>13.22</v>
      </c>
      <c r="C172">
        <v>13.56</v>
      </c>
      <c r="D172">
        <v>13.94</v>
      </c>
      <c r="E172">
        <v>14.26</v>
      </c>
      <c r="F172">
        <v>14.66</v>
      </c>
      <c r="G172">
        <v>13.2</v>
      </c>
      <c r="H172">
        <v>14.91</v>
      </c>
      <c r="I172">
        <v>14.06</v>
      </c>
      <c r="J172">
        <v>14.8</v>
      </c>
      <c r="K172">
        <v>14.53</v>
      </c>
      <c r="L172">
        <v>14.69</v>
      </c>
      <c r="M172">
        <v>14.06</v>
      </c>
      <c r="N172">
        <v>14.43</v>
      </c>
      <c r="O172">
        <v>13.09</v>
      </c>
      <c r="P172">
        <v>13.32</v>
      </c>
    </row>
    <row r="173" spans="1:16" x14ac:dyDescent="0.2">
      <c r="A173" s="1">
        <v>37050.125</v>
      </c>
      <c r="B173">
        <v>13.16</v>
      </c>
      <c r="C173">
        <v>13.51</v>
      </c>
      <c r="D173">
        <v>13.9</v>
      </c>
      <c r="E173">
        <v>14.18</v>
      </c>
      <c r="F173">
        <v>14.59</v>
      </c>
      <c r="G173">
        <v>13.14</v>
      </c>
      <c r="H173">
        <v>14.83</v>
      </c>
      <c r="I173">
        <v>14.06</v>
      </c>
      <c r="J173">
        <v>14.72</v>
      </c>
      <c r="K173">
        <v>14.45</v>
      </c>
      <c r="L173">
        <v>14.61</v>
      </c>
      <c r="M173">
        <v>14.06</v>
      </c>
      <c r="N173">
        <v>14.38</v>
      </c>
      <c r="O173">
        <v>13.04</v>
      </c>
      <c r="P173">
        <v>13.25</v>
      </c>
    </row>
    <row r="174" spans="1:16" x14ac:dyDescent="0.2">
      <c r="A174" s="1">
        <v>37050.166666666664</v>
      </c>
      <c r="B174">
        <v>13.29</v>
      </c>
      <c r="C174">
        <v>13.58</v>
      </c>
      <c r="D174">
        <v>13.94</v>
      </c>
      <c r="E174">
        <v>14.24</v>
      </c>
      <c r="F174">
        <v>14.67</v>
      </c>
      <c r="G174">
        <v>13.25</v>
      </c>
      <c r="H174">
        <v>14.94</v>
      </c>
      <c r="I174">
        <v>14.08</v>
      </c>
      <c r="J174">
        <v>14.81</v>
      </c>
      <c r="K174">
        <v>14.54</v>
      </c>
      <c r="L174">
        <v>14.69</v>
      </c>
      <c r="M174">
        <v>14.06</v>
      </c>
      <c r="N174">
        <v>14.45</v>
      </c>
      <c r="O174">
        <v>13.18</v>
      </c>
      <c r="P174">
        <v>13.39</v>
      </c>
    </row>
    <row r="175" spans="1:16" x14ac:dyDescent="0.2">
      <c r="A175" s="1">
        <v>37050.208333333336</v>
      </c>
      <c r="B175">
        <v>17.78</v>
      </c>
      <c r="C175">
        <v>18.2</v>
      </c>
      <c r="D175">
        <v>18.73</v>
      </c>
      <c r="E175">
        <v>19.21</v>
      </c>
      <c r="F175">
        <v>19.84</v>
      </c>
      <c r="G175">
        <v>17.73</v>
      </c>
      <c r="H175">
        <v>20.23</v>
      </c>
      <c r="I175">
        <v>18.8</v>
      </c>
      <c r="J175">
        <v>20.02</v>
      </c>
      <c r="K175">
        <v>19.66</v>
      </c>
      <c r="L175">
        <v>19.88</v>
      </c>
      <c r="M175">
        <v>18.78</v>
      </c>
      <c r="N175">
        <v>19.489999999999998</v>
      </c>
      <c r="O175">
        <v>17.559999999999999</v>
      </c>
      <c r="P175">
        <v>17.989999999999998</v>
      </c>
    </row>
    <row r="176" spans="1:16" x14ac:dyDescent="0.2">
      <c r="A176" s="1">
        <v>37050.25</v>
      </c>
      <c r="B176">
        <v>20.92</v>
      </c>
      <c r="C176">
        <v>21.7</v>
      </c>
      <c r="D176">
        <v>22.39</v>
      </c>
      <c r="E176">
        <v>23.11</v>
      </c>
      <c r="F176">
        <v>23.95</v>
      </c>
      <c r="G176">
        <v>21.05</v>
      </c>
      <c r="H176">
        <v>35.81</v>
      </c>
      <c r="I176">
        <v>22.13</v>
      </c>
      <c r="J176">
        <v>24.34</v>
      </c>
      <c r="K176">
        <v>23.78</v>
      </c>
      <c r="L176">
        <v>24.05</v>
      </c>
      <c r="M176">
        <v>25.59</v>
      </c>
      <c r="N176">
        <v>26.8</v>
      </c>
      <c r="O176">
        <v>24.01</v>
      </c>
      <c r="P176">
        <v>24.86</v>
      </c>
    </row>
    <row r="177" spans="1:16" x14ac:dyDescent="0.2">
      <c r="A177" s="1">
        <v>37050.291666666664</v>
      </c>
      <c r="B177">
        <v>32.700000000000003</v>
      </c>
      <c r="C177">
        <v>34.869999999999997</v>
      </c>
      <c r="D177">
        <v>36.03</v>
      </c>
      <c r="E177">
        <v>37.590000000000003</v>
      </c>
      <c r="F177">
        <v>39.25</v>
      </c>
      <c r="G177">
        <v>33.08</v>
      </c>
      <c r="H177">
        <v>39.47</v>
      </c>
      <c r="I177">
        <v>35.15</v>
      </c>
      <c r="J177">
        <v>41.33</v>
      </c>
      <c r="K177">
        <v>38.93</v>
      </c>
      <c r="L177">
        <v>39.42</v>
      </c>
      <c r="M177">
        <v>30.97</v>
      </c>
      <c r="N177">
        <v>33.72</v>
      </c>
      <c r="O177">
        <v>27.64</v>
      </c>
      <c r="P177">
        <v>30.21</v>
      </c>
    </row>
    <row r="178" spans="1:16" x14ac:dyDescent="0.2">
      <c r="A178" s="1">
        <v>37050.333333333336</v>
      </c>
      <c r="B178">
        <v>29.88</v>
      </c>
      <c r="C178">
        <v>32.49</v>
      </c>
      <c r="D178">
        <v>35.64</v>
      </c>
      <c r="E178">
        <v>37.880000000000003</v>
      </c>
      <c r="F178">
        <v>39.299999999999997</v>
      </c>
      <c r="G178">
        <v>30.36</v>
      </c>
      <c r="H178">
        <v>39.39</v>
      </c>
      <c r="I178">
        <v>35.29</v>
      </c>
      <c r="J178">
        <v>41.39</v>
      </c>
      <c r="K178">
        <v>39</v>
      </c>
      <c r="L178">
        <v>39.47</v>
      </c>
      <c r="M178">
        <v>35.78</v>
      </c>
      <c r="N178">
        <v>38.25</v>
      </c>
      <c r="O178">
        <v>29.23</v>
      </c>
      <c r="P178">
        <v>31.8</v>
      </c>
    </row>
    <row r="179" spans="1:16" x14ac:dyDescent="0.2">
      <c r="A179" s="1">
        <v>37050.375</v>
      </c>
      <c r="B179">
        <v>26.59</v>
      </c>
      <c r="C179">
        <v>30.05</v>
      </c>
      <c r="D179">
        <v>35.979999999999997</v>
      </c>
      <c r="E179">
        <v>39.46</v>
      </c>
      <c r="F179">
        <v>40.659999999999997</v>
      </c>
      <c r="G179">
        <v>27.03</v>
      </c>
      <c r="H179">
        <v>40.5</v>
      </c>
      <c r="I179">
        <v>36.43</v>
      </c>
      <c r="J179">
        <v>43.03</v>
      </c>
      <c r="K179">
        <v>40.32</v>
      </c>
      <c r="L179">
        <v>40.83</v>
      </c>
      <c r="M179">
        <v>37.33</v>
      </c>
      <c r="N179">
        <v>40</v>
      </c>
      <c r="O179">
        <v>25.55</v>
      </c>
      <c r="P179">
        <v>29.99</v>
      </c>
    </row>
    <row r="180" spans="1:16" x14ac:dyDescent="0.2">
      <c r="A180" s="1">
        <v>37050.416666666664</v>
      </c>
      <c r="B180">
        <v>28.52</v>
      </c>
      <c r="C180">
        <v>32.29</v>
      </c>
      <c r="D180">
        <v>38.770000000000003</v>
      </c>
      <c r="E180">
        <v>42.34</v>
      </c>
      <c r="F180">
        <v>43.76</v>
      </c>
      <c r="G180">
        <v>29.09</v>
      </c>
      <c r="H180">
        <v>43.06</v>
      </c>
      <c r="I180">
        <v>39.22</v>
      </c>
      <c r="J180">
        <v>47.72</v>
      </c>
      <c r="K180">
        <v>43.37</v>
      </c>
      <c r="L180">
        <v>43.91</v>
      </c>
      <c r="M180">
        <v>40.17</v>
      </c>
      <c r="N180">
        <v>42.46</v>
      </c>
      <c r="O180">
        <v>27.37</v>
      </c>
      <c r="P180">
        <v>32</v>
      </c>
    </row>
    <row r="181" spans="1:16" x14ac:dyDescent="0.2">
      <c r="A181" s="1">
        <v>37050.458333333336</v>
      </c>
      <c r="B181">
        <v>29.7</v>
      </c>
      <c r="C181">
        <v>33.4</v>
      </c>
      <c r="D181">
        <v>39.229999999999997</v>
      </c>
      <c r="E181">
        <v>42.34</v>
      </c>
      <c r="F181">
        <v>44.2</v>
      </c>
      <c r="G181">
        <v>30.22</v>
      </c>
      <c r="H181">
        <v>43.09</v>
      </c>
      <c r="I181">
        <v>39.49</v>
      </c>
      <c r="J181">
        <v>62.18</v>
      </c>
      <c r="K181">
        <v>43.81</v>
      </c>
      <c r="L181">
        <v>44.35</v>
      </c>
      <c r="M181">
        <v>40.43</v>
      </c>
      <c r="N181">
        <v>42.78</v>
      </c>
      <c r="O181">
        <v>28.58</v>
      </c>
      <c r="P181">
        <v>33.11</v>
      </c>
    </row>
    <row r="182" spans="1:16" x14ac:dyDescent="0.2">
      <c r="A182" s="1">
        <v>37050.5</v>
      </c>
      <c r="B182">
        <v>25.76</v>
      </c>
      <c r="C182">
        <v>29.93</v>
      </c>
      <c r="D182">
        <v>38.76</v>
      </c>
      <c r="E182">
        <v>42.73</v>
      </c>
      <c r="F182">
        <v>44.61</v>
      </c>
      <c r="G182">
        <v>26.04</v>
      </c>
      <c r="H182">
        <v>43.46</v>
      </c>
      <c r="I182">
        <v>40</v>
      </c>
      <c r="J182">
        <v>47.86</v>
      </c>
      <c r="K182">
        <v>44.22</v>
      </c>
      <c r="L182">
        <v>44.79</v>
      </c>
      <c r="M182">
        <v>41.29</v>
      </c>
      <c r="N182">
        <v>43.19</v>
      </c>
      <c r="O182">
        <v>24.47</v>
      </c>
      <c r="P182">
        <v>29.99</v>
      </c>
    </row>
    <row r="183" spans="1:16" x14ac:dyDescent="0.2">
      <c r="A183" s="1">
        <v>37050.541666666664</v>
      </c>
      <c r="B183">
        <v>27.65</v>
      </c>
      <c r="C183">
        <v>31.36</v>
      </c>
      <c r="D183">
        <v>39.21</v>
      </c>
      <c r="E183">
        <v>42.91</v>
      </c>
      <c r="F183">
        <v>44.82</v>
      </c>
      <c r="G183">
        <v>27.85</v>
      </c>
      <c r="H183">
        <v>43.65</v>
      </c>
      <c r="I183">
        <v>40.159999999999997</v>
      </c>
      <c r="J183">
        <v>48.53</v>
      </c>
      <c r="K183">
        <v>44.4</v>
      </c>
      <c r="L183">
        <v>44.97</v>
      </c>
      <c r="M183">
        <v>41.29</v>
      </c>
      <c r="N183">
        <v>43.38</v>
      </c>
      <c r="O183">
        <v>26.35</v>
      </c>
      <c r="P183">
        <v>32</v>
      </c>
    </row>
    <row r="184" spans="1:16" x14ac:dyDescent="0.2">
      <c r="A184" s="1">
        <v>37050.583333333336</v>
      </c>
      <c r="B184">
        <v>27.7</v>
      </c>
      <c r="C184">
        <v>31.34</v>
      </c>
      <c r="D184">
        <v>39.200000000000003</v>
      </c>
      <c r="E184">
        <v>42.89</v>
      </c>
      <c r="F184">
        <v>44.83</v>
      </c>
      <c r="G184">
        <v>27.85</v>
      </c>
      <c r="H184">
        <v>43.67</v>
      </c>
      <c r="I184">
        <v>40.18</v>
      </c>
      <c r="J184">
        <v>48.56</v>
      </c>
      <c r="K184">
        <v>44.4</v>
      </c>
      <c r="L184">
        <v>45.02</v>
      </c>
      <c r="M184">
        <v>41.29</v>
      </c>
      <c r="N184">
        <v>43.38</v>
      </c>
      <c r="O184">
        <v>26.39</v>
      </c>
      <c r="P184">
        <v>32</v>
      </c>
    </row>
    <row r="185" spans="1:16" x14ac:dyDescent="0.2">
      <c r="A185" s="1">
        <v>37050.625</v>
      </c>
      <c r="B185">
        <v>26.56</v>
      </c>
      <c r="C185">
        <v>30.23</v>
      </c>
      <c r="D185">
        <v>38.450000000000003</v>
      </c>
      <c r="E185">
        <v>42.24</v>
      </c>
      <c r="F185">
        <v>44.18</v>
      </c>
      <c r="G185">
        <v>26.6</v>
      </c>
      <c r="H185">
        <v>43.18</v>
      </c>
      <c r="I185">
        <v>39.619999999999997</v>
      </c>
      <c r="J185">
        <v>47.8</v>
      </c>
      <c r="K185">
        <v>43.77</v>
      </c>
      <c r="L185">
        <v>44.34</v>
      </c>
      <c r="M185">
        <v>40.770000000000003</v>
      </c>
      <c r="N185">
        <v>42.75</v>
      </c>
      <c r="O185">
        <v>25.22</v>
      </c>
      <c r="P185">
        <v>30.99</v>
      </c>
    </row>
    <row r="186" spans="1:16" x14ac:dyDescent="0.2">
      <c r="A186" s="1">
        <v>37050.666666666664</v>
      </c>
      <c r="B186">
        <v>29.93</v>
      </c>
      <c r="C186">
        <v>33.19</v>
      </c>
      <c r="D186">
        <v>34.42</v>
      </c>
      <c r="E186">
        <v>39.83</v>
      </c>
      <c r="F186">
        <v>40.770000000000003</v>
      </c>
      <c r="G186">
        <v>31.01</v>
      </c>
      <c r="H186">
        <v>42.01</v>
      </c>
      <c r="I186">
        <v>33.14</v>
      </c>
      <c r="J186">
        <v>46.29</v>
      </c>
      <c r="K186">
        <v>40.42</v>
      </c>
      <c r="L186">
        <v>40.909999999999997</v>
      </c>
      <c r="M186">
        <v>33.549999999999997</v>
      </c>
      <c r="N186">
        <v>40</v>
      </c>
      <c r="O186">
        <v>29.23</v>
      </c>
      <c r="P186">
        <v>32.659999999999997</v>
      </c>
    </row>
    <row r="187" spans="1:16" x14ac:dyDescent="0.2">
      <c r="A187" s="1">
        <v>37050.708333333336</v>
      </c>
      <c r="B187">
        <v>31.76</v>
      </c>
      <c r="C187">
        <v>35</v>
      </c>
      <c r="D187">
        <v>36.44</v>
      </c>
      <c r="E187">
        <v>38.409999999999997</v>
      </c>
      <c r="F187">
        <v>39.840000000000003</v>
      </c>
      <c r="G187">
        <v>32.85</v>
      </c>
      <c r="H187">
        <v>40.65</v>
      </c>
      <c r="I187">
        <v>35.58</v>
      </c>
      <c r="J187">
        <v>42.59</v>
      </c>
      <c r="K187">
        <v>39.590000000000003</v>
      </c>
      <c r="L187">
        <v>40.08</v>
      </c>
      <c r="M187">
        <v>35.869999999999997</v>
      </c>
      <c r="N187">
        <v>38.81</v>
      </c>
      <c r="O187">
        <v>31.12</v>
      </c>
      <c r="P187">
        <v>34.020000000000003</v>
      </c>
    </row>
    <row r="188" spans="1:16" x14ac:dyDescent="0.2">
      <c r="A188" s="1">
        <v>37050.75</v>
      </c>
      <c r="B188">
        <v>29.67</v>
      </c>
      <c r="C188">
        <v>33.26</v>
      </c>
      <c r="D188">
        <v>34.96</v>
      </c>
      <c r="E188">
        <v>38.11</v>
      </c>
      <c r="F188">
        <v>39.22</v>
      </c>
      <c r="G188">
        <v>30.85</v>
      </c>
      <c r="H188">
        <v>40.049999999999997</v>
      </c>
      <c r="I188">
        <v>33.5</v>
      </c>
      <c r="J188">
        <v>42.14</v>
      </c>
      <c r="K188">
        <v>38.979999999999997</v>
      </c>
      <c r="L188">
        <v>39.450000000000003</v>
      </c>
      <c r="M188">
        <v>33.869999999999997</v>
      </c>
      <c r="N188">
        <v>38.58</v>
      </c>
      <c r="O188">
        <v>29.07</v>
      </c>
      <c r="P188">
        <v>32</v>
      </c>
    </row>
    <row r="189" spans="1:16" x14ac:dyDescent="0.2">
      <c r="A189" s="1">
        <v>37050.791666666664</v>
      </c>
      <c r="B189">
        <v>28.46</v>
      </c>
      <c r="C189">
        <v>31.25</v>
      </c>
      <c r="D189">
        <v>32.5</v>
      </c>
      <c r="E189">
        <v>34.450000000000003</v>
      </c>
      <c r="F189">
        <v>35.89</v>
      </c>
      <c r="G189">
        <v>29.11</v>
      </c>
      <c r="H189">
        <v>39.31</v>
      </c>
      <c r="I189">
        <v>31.61</v>
      </c>
      <c r="J189">
        <v>41.26</v>
      </c>
      <c r="K189">
        <v>35.770000000000003</v>
      </c>
      <c r="L189">
        <v>36.229999999999997</v>
      </c>
      <c r="M189">
        <v>31.95</v>
      </c>
      <c r="N189">
        <v>34.99</v>
      </c>
      <c r="O189">
        <v>27.67</v>
      </c>
      <c r="P189">
        <v>31</v>
      </c>
    </row>
    <row r="190" spans="1:16" x14ac:dyDescent="0.2">
      <c r="A190" s="1">
        <v>37050.833333333336</v>
      </c>
      <c r="B190">
        <v>29.91</v>
      </c>
      <c r="C190">
        <v>33.54</v>
      </c>
      <c r="D190">
        <v>35.29</v>
      </c>
      <c r="E190">
        <v>37.92</v>
      </c>
      <c r="F190">
        <v>39.21</v>
      </c>
      <c r="G190">
        <v>30.88</v>
      </c>
      <c r="H190">
        <v>39.78</v>
      </c>
      <c r="I190">
        <v>33.89</v>
      </c>
      <c r="J190">
        <v>41.28</v>
      </c>
      <c r="K190">
        <v>38.96</v>
      </c>
      <c r="L190">
        <v>39.450000000000003</v>
      </c>
      <c r="M190">
        <v>34.24</v>
      </c>
      <c r="N190">
        <v>38.44</v>
      </c>
      <c r="O190">
        <v>29.19</v>
      </c>
      <c r="P190">
        <v>32.64</v>
      </c>
    </row>
    <row r="191" spans="1:16" x14ac:dyDescent="0.2">
      <c r="A191" s="1">
        <v>37050.875</v>
      </c>
      <c r="B191">
        <v>27.85</v>
      </c>
      <c r="C191">
        <v>29.93</v>
      </c>
      <c r="D191">
        <v>31.53</v>
      </c>
      <c r="E191">
        <v>32.46</v>
      </c>
      <c r="F191">
        <v>33.81</v>
      </c>
      <c r="G191">
        <v>27.5</v>
      </c>
      <c r="H191">
        <v>39.68</v>
      </c>
      <c r="I191">
        <v>30.37</v>
      </c>
      <c r="J191">
        <v>39.76</v>
      </c>
      <c r="K191">
        <v>33.6</v>
      </c>
      <c r="L191">
        <v>34.01</v>
      </c>
      <c r="M191">
        <v>30.58</v>
      </c>
      <c r="N191">
        <v>32.99</v>
      </c>
      <c r="O191">
        <v>25.24</v>
      </c>
      <c r="P191">
        <v>30.07</v>
      </c>
    </row>
    <row r="192" spans="1:16" x14ac:dyDescent="0.2">
      <c r="A192" s="1">
        <v>37050.916666666664</v>
      </c>
      <c r="B192">
        <v>24.59</v>
      </c>
      <c r="C192">
        <v>26.28</v>
      </c>
      <c r="D192">
        <v>27.2</v>
      </c>
      <c r="E192">
        <v>28.27</v>
      </c>
      <c r="F192">
        <v>29.64</v>
      </c>
      <c r="G192">
        <v>24.68</v>
      </c>
      <c r="H192">
        <v>37.79</v>
      </c>
      <c r="I192">
        <v>26.73</v>
      </c>
      <c r="J192">
        <v>39.159999999999997</v>
      </c>
      <c r="K192">
        <v>29.45</v>
      </c>
      <c r="L192">
        <v>29.8</v>
      </c>
      <c r="M192">
        <v>26.88</v>
      </c>
      <c r="N192">
        <v>28.86</v>
      </c>
      <c r="O192">
        <v>24</v>
      </c>
      <c r="P192">
        <v>26.2</v>
      </c>
    </row>
    <row r="193" spans="1:16" x14ac:dyDescent="0.2">
      <c r="A193" s="1">
        <v>37050.958333333336</v>
      </c>
      <c r="B193">
        <v>16.7</v>
      </c>
      <c r="C193">
        <v>16.93</v>
      </c>
      <c r="D193">
        <v>17.45</v>
      </c>
      <c r="E193">
        <v>17.850000000000001</v>
      </c>
      <c r="F193">
        <v>18.62</v>
      </c>
      <c r="G193">
        <v>16.52</v>
      </c>
      <c r="H193">
        <v>36.06</v>
      </c>
      <c r="I193">
        <v>17.41</v>
      </c>
      <c r="J193">
        <v>27.24</v>
      </c>
      <c r="K193">
        <v>18.47</v>
      </c>
      <c r="L193">
        <v>18.690000000000001</v>
      </c>
      <c r="M193">
        <v>17.399999999999999</v>
      </c>
      <c r="N193">
        <v>18.22</v>
      </c>
      <c r="O193">
        <v>16.46</v>
      </c>
      <c r="P193">
        <v>16.86</v>
      </c>
    </row>
    <row r="194" spans="1:16" x14ac:dyDescent="0.2">
      <c r="A194" s="1">
        <v>37051</v>
      </c>
      <c r="B194">
        <v>19.97</v>
      </c>
      <c r="C194">
        <v>20.38</v>
      </c>
      <c r="D194">
        <v>20.96</v>
      </c>
      <c r="E194">
        <v>21.54</v>
      </c>
      <c r="F194">
        <v>22.22</v>
      </c>
      <c r="G194">
        <v>20.02</v>
      </c>
      <c r="H194">
        <v>34.61</v>
      </c>
      <c r="I194">
        <v>20.87</v>
      </c>
      <c r="J194">
        <v>30.28</v>
      </c>
      <c r="K194">
        <v>22.04</v>
      </c>
      <c r="L194">
        <v>22.3</v>
      </c>
      <c r="M194">
        <v>20.94</v>
      </c>
      <c r="N194">
        <v>21.88</v>
      </c>
      <c r="O194">
        <v>19.79</v>
      </c>
      <c r="P194">
        <v>20</v>
      </c>
    </row>
    <row r="195" spans="1:16" x14ac:dyDescent="0.2">
      <c r="A195" s="1">
        <v>37051.041666666664</v>
      </c>
      <c r="B195">
        <v>17.899999999999999</v>
      </c>
      <c r="C195">
        <v>18.239999999999998</v>
      </c>
      <c r="D195">
        <v>18.71</v>
      </c>
      <c r="E195">
        <v>19.170000000000002</v>
      </c>
      <c r="F195">
        <v>19.88</v>
      </c>
      <c r="G195">
        <v>17.87</v>
      </c>
      <c r="H195">
        <v>32.57</v>
      </c>
      <c r="I195">
        <v>18.62</v>
      </c>
      <c r="J195">
        <v>28.72</v>
      </c>
      <c r="K195">
        <v>19.71</v>
      </c>
      <c r="L195">
        <v>19.93</v>
      </c>
      <c r="M195">
        <v>18.71</v>
      </c>
      <c r="N195">
        <v>19.54</v>
      </c>
      <c r="O195">
        <v>17.72</v>
      </c>
      <c r="P195">
        <v>18</v>
      </c>
    </row>
    <row r="196" spans="1:16" x14ac:dyDescent="0.2">
      <c r="A196" s="1">
        <v>37051.083333333336</v>
      </c>
      <c r="B196">
        <v>13.8</v>
      </c>
      <c r="C196">
        <v>13.99</v>
      </c>
      <c r="D196">
        <v>14.3</v>
      </c>
      <c r="E196">
        <v>14.63</v>
      </c>
      <c r="F196">
        <v>15.16</v>
      </c>
      <c r="G196">
        <v>13.71</v>
      </c>
      <c r="H196">
        <v>15.6</v>
      </c>
      <c r="I196">
        <v>14.22</v>
      </c>
      <c r="J196">
        <v>15.35</v>
      </c>
      <c r="K196">
        <v>15.03</v>
      </c>
      <c r="L196">
        <v>15.2</v>
      </c>
      <c r="M196">
        <v>14.28</v>
      </c>
      <c r="N196">
        <v>14.9</v>
      </c>
      <c r="O196">
        <v>13.67</v>
      </c>
      <c r="P196">
        <v>13.85</v>
      </c>
    </row>
    <row r="197" spans="1:16" x14ac:dyDescent="0.2">
      <c r="A197" s="1">
        <v>37051.125</v>
      </c>
      <c r="B197">
        <v>13.74</v>
      </c>
      <c r="C197">
        <v>13.93</v>
      </c>
      <c r="D197">
        <v>14.25</v>
      </c>
      <c r="E197">
        <v>14.54</v>
      </c>
      <c r="F197">
        <v>15.05</v>
      </c>
      <c r="G197">
        <v>13.65</v>
      </c>
      <c r="H197">
        <v>15.39</v>
      </c>
      <c r="I197">
        <v>14.23</v>
      </c>
      <c r="J197">
        <v>15.21</v>
      </c>
      <c r="K197">
        <v>14.92</v>
      </c>
      <c r="L197">
        <v>15.08</v>
      </c>
      <c r="M197">
        <v>14.28</v>
      </c>
      <c r="N197">
        <v>14.81</v>
      </c>
      <c r="O197">
        <v>13.61</v>
      </c>
      <c r="P197">
        <v>13.78</v>
      </c>
    </row>
    <row r="198" spans="1:16" x14ac:dyDescent="0.2">
      <c r="A198" s="1">
        <v>37051.166666666664</v>
      </c>
      <c r="B198">
        <v>13.76</v>
      </c>
      <c r="C198">
        <v>13.95</v>
      </c>
      <c r="D198">
        <v>14.26</v>
      </c>
      <c r="E198">
        <v>14.56</v>
      </c>
      <c r="F198">
        <v>15.08</v>
      </c>
      <c r="G198">
        <v>13.67</v>
      </c>
      <c r="H198">
        <v>15.31</v>
      </c>
      <c r="I198">
        <v>14.23</v>
      </c>
      <c r="J198">
        <v>15.23</v>
      </c>
      <c r="K198">
        <v>14.94</v>
      </c>
      <c r="L198">
        <v>15.11</v>
      </c>
      <c r="M198">
        <v>14.28</v>
      </c>
      <c r="N198">
        <v>14.84</v>
      </c>
      <c r="O198">
        <v>13.64</v>
      </c>
      <c r="P198">
        <v>13.82</v>
      </c>
    </row>
    <row r="199" spans="1:16" x14ac:dyDescent="0.2">
      <c r="A199" s="1">
        <v>37051.208333333336</v>
      </c>
      <c r="B199">
        <v>13.72</v>
      </c>
      <c r="C199">
        <v>13.9</v>
      </c>
      <c r="D199">
        <v>14.22</v>
      </c>
      <c r="E199">
        <v>14.49</v>
      </c>
      <c r="F199">
        <v>15.02</v>
      </c>
      <c r="G199">
        <v>13.6</v>
      </c>
      <c r="H199">
        <v>15.21</v>
      </c>
      <c r="I199">
        <v>14.23</v>
      </c>
      <c r="J199">
        <v>15.14</v>
      </c>
      <c r="K199">
        <v>14.87</v>
      </c>
      <c r="L199">
        <v>15.04</v>
      </c>
      <c r="M199">
        <v>14.28</v>
      </c>
      <c r="N199">
        <v>14.75</v>
      </c>
      <c r="O199">
        <v>13.59</v>
      </c>
      <c r="P199">
        <v>13.77</v>
      </c>
    </row>
    <row r="200" spans="1:16" x14ac:dyDescent="0.2">
      <c r="A200" s="1">
        <v>37051.25</v>
      </c>
      <c r="B200">
        <v>10.07</v>
      </c>
      <c r="C200">
        <v>10.02</v>
      </c>
      <c r="D200">
        <v>10.19</v>
      </c>
      <c r="E200">
        <v>10.38</v>
      </c>
      <c r="F200">
        <v>10.8</v>
      </c>
      <c r="G200">
        <v>9.9499999999999993</v>
      </c>
      <c r="H200">
        <v>11.1</v>
      </c>
      <c r="I200">
        <v>10.07</v>
      </c>
      <c r="J200">
        <v>10.92</v>
      </c>
      <c r="K200">
        <v>10.71</v>
      </c>
      <c r="L200">
        <v>10.82</v>
      </c>
      <c r="M200">
        <v>14.28</v>
      </c>
      <c r="N200">
        <v>14.69</v>
      </c>
      <c r="O200">
        <v>14.1</v>
      </c>
      <c r="P200">
        <v>14.08</v>
      </c>
    </row>
    <row r="201" spans="1:16" x14ac:dyDescent="0.2">
      <c r="A201" s="1">
        <v>37051.291666666664</v>
      </c>
      <c r="B201">
        <v>28.67</v>
      </c>
      <c r="C201">
        <v>29.76</v>
      </c>
      <c r="D201">
        <v>30.66</v>
      </c>
      <c r="E201">
        <v>31.58</v>
      </c>
      <c r="F201">
        <v>32.97</v>
      </c>
      <c r="G201">
        <v>28.21</v>
      </c>
      <c r="H201">
        <v>34.659999999999997</v>
      </c>
      <c r="I201">
        <v>30.2</v>
      </c>
      <c r="J201">
        <v>33.61</v>
      </c>
      <c r="K201">
        <v>32.76</v>
      </c>
      <c r="L201">
        <v>33.17</v>
      </c>
      <c r="M201">
        <v>27.15</v>
      </c>
      <c r="N201">
        <v>28.95</v>
      </c>
      <c r="O201">
        <v>25</v>
      </c>
      <c r="P201">
        <v>26.07</v>
      </c>
    </row>
    <row r="202" spans="1:16" x14ac:dyDescent="0.2">
      <c r="A202" s="1">
        <v>37051.333333333336</v>
      </c>
      <c r="B202">
        <v>27.17</v>
      </c>
      <c r="C202">
        <v>30.15</v>
      </c>
      <c r="D202">
        <v>31.86</v>
      </c>
      <c r="E202">
        <v>32.729999999999997</v>
      </c>
      <c r="F202">
        <v>37.32</v>
      </c>
      <c r="G202">
        <v>27.29</v>
      </c>
      <c r="H202">
        <v>36.630000000000003</v>
      </c>
      <c r="I202">
        <v>30.81</v>
      </c>
      <c r="J202">
        <v>40.61</v>
      </c>
      <c r="K202">
        <v>37.4</v>
      </c>
      <c r="L202">
        <v>37.880000000000003</v>
      </c>
      <c r="M202">
        <v>31.06</v>
      </c>
      <c r="N202">
        <v>34.4</v>
      </c>
      <c r="O202">
        <v>26.54</v>
      </c>
      <c r="P202">
        <v>29</v>
      </c>
    </row>
    <row r="203" spans="1:16" x14ac:dyDescent="0.2">
      <c r="A203" s="1">
        <v>37051.375</v>
      </c>
      <c r="B203">
        <v>27.06</v>
      </c>
      <c r="C203">
        <v>30.1</v>
      </c>
      <c r="D203">
        <v>31.79</v>
      </c>
      <c r="E203">
        <v>32.659999999999997</v>
      </c>
      <c r="F203">
        <v>38.97</v>
      </c>
      <c r="G203">
        <v>27.37</v>
      </c>
      <c r="H203">
        <v>38.58</v>
      </c>
      <c r="I203">
        <v>30.66</v>
      </c>
      <c r="J203">
        <v>41.82</v>
      </c>
      <c r="K203">
        <v>39.19</v>
      </c>
      <c r="L203">
        <v>39.67</v>
      </c>
      <c r="M203">
        <v>30.94</v>
      </c>
      <c r="N203">
        <v>34.880000000000003</v>
      </c>
      <c r="O203">
        <v>26.45</v>
      </c>
      <c r="P203">
        <v>28.8</v>
      </c>
    </row>
    <row r="204" spans="1:16" x14ac:dyDescent="0.2">
      <c r="A204" s="1">
        <v>37051.416666666664</v>
      </c>
      <c r="B204">
        <v>29.1</v>
      </c>
      <c r="C204">
        <v>32.35</v>
      </c>
      <c r="D204">
        <v>34.31</v>
      </c>
      <c r="E204">
        <v>34.97</v>
      </c>
      <c r="F204">
        <v>40.950000000000003</v>
      </c>
      <c r="G204">
        <v>29.5</v>
      </c>
      <c r="H204">
        <v>40.020000000000003</v>
      </c>
      <c r="I204">
        <v>32.86</v>
      </c>
      <c r="J204">
        <v>43.14</v>
      </c>
      <c r="K204">
        <v>41.03</v>
      </c>
      <c r="L204">
        <v>41.52</v>
      </c>
      <c r="M204">
        <v>33.159999999999997</v>
      </c>
      <c r="N204">
        <v>37.03</v>
      </c>
      <c r="O204">
        <v>28.44</v>
      </c>
      <c r="P204">
        <v>31.02</v>
      </c>
    </row>
    <row r="205" spans="1:16" x14ac:dyDescent="0.2">
      <c r="A205" s="1">
        <v>37051.458333333336</v>
      </c>
      <c r="B205">
        <v>29.93</v>
      </c>
      <c r="C205">
        <v>33.15</v>
      </c>
      <c r="D205">
        <v>34.76</v>
      </c>
      <c r="E205">
        <v>35.9</v>
      </c>
      <c r="F205">
        <v>42.94</v>
      </c>
      <c r="G205">
        <v>30.34</v>
      </c>
      <c r="H205">
        <v>42.7</v>
      </c>
      <c r="I205">
        <v>33.67</v>
      </c>
      <c r="J205">
        <v>44.64</v>
      </c>
      <c r="K205">
        <v>43.18</v>
      </c>
      <c r="L205">
        <v>43.72</v>
      </c>
      <c r="M205">
        <v>33.97</v>
      </c>
      <c r="N205">
        <v>38.340000000000003</v>
      </c>
      <c r="O205">
        <v>29.24</v>
      </c>
      <c r="P205">
        <v>32.22</v>
      </c>
    </row>
    <row r="206" spans="1:16" x14ac:dyDescent="0.2">
      <c r="A206" s="1">
        <v>37051.5</v>
      </c>
      <c r="B206">
        <v>29.9</v>
      </c>
      <c r="C206">
        <v>33.39</v>
      </c>
      <c r="D206">
        <v>35.31</v>
      </c>
      <c r="E206">
        <v>36.14</v>
      </c>
      <c r="F206">
        <v>43.07</v>
      </c>
      <c r="G206">
        <v>30.24</v>
      </c>
      <c r="H206">
        <v>42.41</v>
      </c>
      <c r="I206">
        <v>33.909999999999997</v>
      </c>
      <c r="J206">
        <v>44.66</v>
      </c>
      <c r="K206">
        <v>43.22</v>
      </c>
      <c r="L206">
        <v>43.76</v>
      </c>
      <c r="M206">
        <v>34.22</v>
      </c>
      <c r="N206">
        <v>38.51</v>
      </c>
      <c r="O206">
        <v>29.18</v>
      </c>
      <c r="P206">
        <v>32.409999999999997</v>
      </c>
    </row>
    <row r="207" spans="1:16" x14ac:dyDescent="0.2">
      <c r="A207" s="1">
        <v>37051.541666666664</v>
      </c>
      <c r="B207">
        <v>27.85</v>
      </c>
      <c r="C207">
        <v>30.25</v>
      </c>
      <c r="D207">
        <v>31.43</v>
      </c>
      <c r="E207">
        <v>32.68</v>
      </c>
      <c r="F207">
        <v>42.26</v>
      </c>
      <c r="G207">
        <v>27.87</v>
      </c>
      <c r="H207">
        <v>42.36</v>
      </c>
      <c r="I207">
        <v>30.66</v>
      </c>
      <c r="J207">
        <v>44.37</v>
      </c>
      <c r="K207">
        <v>42.75</v>
      </c>
      <c r="L207">
        <v>43.3</v>
      </c>
      <c r="M207">
        <v>30.94</v>
      </c>
      <c r="N207">
        <v>35.979999999999997</v>
      </c>
      <c r="O207">
        <v>27.1</v>
      </c>
      <c r="P207">
        <v>30.03</v>
      </c>
    </row>
    <row r="208" spans="1:16" x14ac:dyDescent="0.2">
      <c r="A208" s="1">
        <v>37051.583333333336</v>
      </c>
      <c r="B208">
        <v>27.22</v>
      </c>
      <c r="C208">
        <v>29.5</v>
      </c>
      <c r="D208">
        <v>30.62</v>
      </c>
      <c r="E208">
        <v>31.85</v>
      </c>
      <c r="F208">
        <v>41.83</v>
      </c>
      <c r="G208">
        <v>27.14</v>
      </c>
      <c r="H208">
        <v>42</v>
      </c>
      <c r="I208">
        <v>29.85</v>
      </c>
      <c r="J208">
        <v>44.11</v>
      </c>
      <c r="K208">
        <v>42.38</v>
      </c>
      <c r="L208">
        <v>42.93</v>
      </c>
      <c r="M208">
        <v>30.13</v>
      </c>
      <c r="N208">
        <v>35.28</v>
      </c>
      <c r="O208">
        <v>26.47</v>
      </c>
      <c r="P208">
        <v>29.48</v>
      </c>
    </row>
    <row r="209" spans="1:16" x14ac:dyDescent="0.2">
      <c r="A209" s="1">
        <v>37051.625</v>
      </c>
      <c r="B209">
        <v>28.76</v>
      </c>
      <c r="C209">
        <v>31.26</v>
      </c>
      <c r="D209">
        <v>32.549999999999997</v>
      </c>
      <c r="E209">
        <v>33.76</v>
      </c>
      <c r="F209">
        <v>41.74</v>
      </c>
      <c r="G209">
        <v>28.67</v>
      </c>
      <c r="H209">
        <v>41.6</v>
      </c>
      <c r="I209">
        <v>31.69</v>
      </c>
      <c r="J209">
        <v>43.92</v>
      </c>
      <c r="K209">
        <v>42.07</v>
      </c>
      <c r="L209">
        <v>42.63</v>
      </c>
      <c r="M209">
        <v>31.98</v>
      </c>
      <c r="N209">
        <v>36.520000000000003</v>
      </c>
      <c r="O209">
        <v>27.94</v>
      </c>
      <c r="P209">
        <v>31.11</v>
      </c>
    </row>
    <row r="210" spans="1:16" x14ac:dyDescent="0.2">
      <c r="A210" s="1">
        <v>37051.666666666664</v>
      </c>
      <c r="B210">
        <v>28.69</v>
      </c>
      <c r="C210">
        <v>30.48</v>
      </c>
      <c r="D210">
        <v>31.63</v>
      </c>
      <c r="E210">
        <v>32.83</v>
      </c>
      <c r="F210">
        <v>41.45</v>
      </c>
      <c r="G210">
        <v>28.88</v>
      </c>
      <c r="H210">
        <v>41.41</v>
      </c>
      <c r="I210">
        <v>30.78</v>
      </c>
      <c r="J210">
        <v>43.79</v>
      </c>
      <c r="K210">
        <v>41.87</v>
      </c>
      <c r="L210">
        <v>42.4</v>
      </c>
      <c r="M210">
        <v>31.06</v>
      </c>
      <c r="N210">
        <v>35.79</v>
      </c>
      <c r="O210">
        <v>28</v>
      </c>
      <c r="P210">
        <v>30.43</v>
      </c>
    </row>
    <row r="211" spans="1:16" x14ac:dyDescent="0.2">
      <c r="A211" s="1">
        <v>37051.708333333336</v>
      </c>
      <c r="B211">
        <v>29.49</v>
      </c>
      <c r="C211">
        <v>31.42</v>
      </c>
      <c r="D211">
        <v>32.729999999999997</v>
      </c>
      <c r="E211">
        <v>33.85</v>
      </c>
      <c r="F211">
        <v>40.5</v>
      </c>
      <c r="G211">
        <v>29.75</v>
      </c>
      <c r="H211">
        <v>40.1</v>
      </c>
      <c r="I211">
        <v>31.81</v>
      </c>
      <c r="J211">
        <v>43.05</v>
      </c>
      <c r="K211">
        <v>40.72</v>
      </c>
      <c r="L211">
        <v>41.22</v>
      </c>
      <c r="M211">
        <v>32.1</v>
      </c>
      <c r="N211">
        <v>36.15</v>
      </c>
      <c r="O211">
        <v>28.84</v>
      </c>
      <c r="P211">
        <v>31.11</v>
      </c>
    </row>
    <row r="212" spans="1:16" x14ac:dyDescent="0.2">
      <c r="A212" s="1">
        <v>37051.75</v>
      </c>
      <c r="B212">
        <v>29.38</v>
      </c>
      <c r="C212">
        <v>31.34</v>
      </c>
      <c r="D212">
        <v>32.659999999999997</v>
      </c>
      <c r="E212">
        <v>33.75</v>
      </c>
      <c r="F212">
        <v>40.31</v>
      </c>
      <c r="G212">
        <v>29.67</v>
      </c>
      <c r="H212">
        <v>39.97</v>
      </c>
      <c r="I212">
        <v>31.72</v>
      </c>
      <c r="J212">
        <v>42.92</v>
      </c>
      <c r="K212">
        <v>40.53</v>
      </c>
      <c r="L212">
        <v>41.03</v>
      </c>
      <c r="M212">
        <v>32.01</v>
      </c>
      <c r="N212">
        <v>36.04</v>
      </c>
      <c r="O212">
        <v>28.73</v>
      </c>
      <c r="P212">
        <v>31.01</v>
      </c>
    </row>
    <row r="213" spans="1:16" x14ac:dyDescent="0.2">
      <c r="A213" s="1">
        <v>37051.791666666664</v>
      </c>
      <c r="B213">
        <v>27.72</v>
      </c>
      <c r="C213">
        <v>29.84</v>
      </c>
      <c r="D213">
        <v>31.41</v>
      </c>
      <c r="E213">
        <v>32.119999999999997</v>
      </c>
      <c r="F213">
        <v>39.97</v>
      </c>
      <c r="G213">
        <v>28.18</v>
      </c>
      <c r="H213">
        <v>39.92</v>
      </c>
      <c r="I213">
        <v>30.25</v>
      </c>
      <c r="J213">
        <v>42.76</v>
      </c>
      <c r="K213">
        <v>40.33</v>
      </c>
      <c r="L213">
        <v>40.86</v>
      </c>
      <c r="M213">
        <v>30.49</v>
      </c>
      <c r="N213">
        <v>34.82</v>
      </c>
      <c r="O213">
        <v>27.17</v>
      </c>
      <c r="P213">
        <v>29.02</v>
      </c>
    </row>
    <row r="214" spans="1:16" x14ac:dyDescent="0.2">
      <c r="A214" s="1">
        <v>37051.833333333336</v>
      </c>
      <c r="B214">
        <v>29.8</v>
      </c>
      <c r="C214">
        <v>31.66</v>
      </c>
      <c r="D214">
        <v>32.840000000000003</v>
      </c>
      <c r="E214">
        <v>34.15</v>
      </c>
      <c r="F214">
        <v>41.75</v>
      </c>
      <c r="G214">
        <v>30.07</v>
      </c>
      <c r="H214">
        <v>41.78</v>
      </c>
      <c r="I214">
        <v>32.11</v>
      </c>
      <c r="J214">
        <v>43.9</v>
      </c>
      <c r="K214">
        <v>42.05</v>
      </c>
      <c r="L214">
        <v>42.6</v>
      </c>
      <c r="M214">
        <v>32.340000000000003</v>
      </c>
      <c r="N214">
        <v>36.770000000000003</v>
      </c>
      <c r="O214">
        <v>29.12</v>
      </c>
      <c r="P214">
        <v>31.55</v>
      </c>
    </row>
    <row r="215" spans="1:16" x14ac:dyDescent="0.2">
      <c r="A215" s="1">
        <v>37051.875</v>
      </c>
      <c r="B215">
        <v>29.8</v>
      </c>
      <c r="C215">
        <v>31.86</v>
      </c>
      <c r="D215">
        <v>33.130000000000003</v>
      </c>
      <c r="E215">
        <v>34.380000000000003</v>
      </c>
      <c r="F215">
        <v>40.29</v>
      </c>
      <c r="G215">
        <v>30.21</v>
      </c>
      <c r="H215">
        <v>40.35</v>
      </c>
      <c r="I215">
        <v>32.590000000000003</v>
      </c>
      <c r="J215">
        <v>42.89</v>
      </c>
      <c r="K215">
        <v>40.43</v>
      </c>
      <c r="L215">
        <v>40.94</v>
      </c>
      <c r="M215">
        <v>32.729999999999997</v>
      </c>
      <c r="N215">
        <v>36.43</v>
      </c>
      <c r="O215">
        <v>29.13</v>
      </c>
      <c r="P215">
        <v>31.47</v>
      </c>
    </row>
    <row r="216" spans="1:16" x14ac:dyDescent="0.2">
      <c r="A216" s="1">
        <v>37051.916666666664</v>
      </c>
      <c r="B216">
        <v>25.53</v>
      </c>
      <c r="C216">
        <v>26.95</v>
      </c>
      <c r="D216">
        <v>27.85</v>
      </c>
      <c r="E216">
        <v>28.74</v>
      </c>
      <c r="F216">
        <v>38.53</v>
      </c>
      <c r="G216">
        <v>25.66</v>
      </c>
      <c r="H216">
        <v>40.39</v>
      </c>
      <c r="I216">
        <v>27.39</v>
      </c>
      <c r="J216">
        <v>56.67</v>
      </c>
      <c r="K216">
        <v>39.11</v>
      </c>
      <c r="L216">
        <v>39.64</v>
      </c>
      <c r="M216">
        <v>27.52</v>
      </c>
      <c r="N216">
        <v>32.17</v>
      </c>
      <c r="O216">
        <v>25</v>
      </c>
      <c r="P216">
        <v>27.06</v>
      </c>
    </row>
    <row r="217" spans="1:16" x14ac:dyDescent="0.2">
      <c r="A217" s="1">
        <v>37051.958333333336</v>
      </c>
      <c r="B217">
        <v>19.920000000000002</v>
      </c>
      <c r="C217">
        <v>20.309999999999999</v>
      </c>
      <c r="D217">
        <v>20.93</v>
      </c>
      <c r="E217">
        <v>21.44</v>
      </c>
      <c r="F217">
        <v>22.32</v>
      </c>
      <c r="G217">
        <v>20.010000000000002</v>
      </c>
      <c r="H217">
        <v>36.020000000000003</v>
      </c>
      <c r="I217">
        <v>20.76</v>
      </c>
      <c r="J217">
        <v>30.99</v>
      </c>
      <c r="K217">
        <v>22.19</v>
      </c>
      <c r="L217">
        <v>22.45</v>
      </c>
      <c r="M217">
        <v>20.86</v>
      </c>
      <c r="N217">
        <v>21.88</v>
      </c>
      <c r="O217">
        <v>19.73</v>
      </c>
      <c r="P217">
        <v>20</v>
      </c>
    </row>
    <row r="218" spans="1:16" x14ac:dyDescent="0.2">
      <c r="A218" s="1">
        <v>37052</v>
      </c>
      <c r="B218">
        <v>19.260000000000002</v>
      </c>
      <c r="C218">
        <v>19.670000000000002</v>
      </c>
      <c r="D218">
        <v>20.2</v>
      </c>
      <c r="E218">
        <v>20.77</v>
      </c>
      <c r="F218">
        <v>21.35</v>
      </c>
      <c r="G218">
        <v>19.23</v>
      </c>
      <c r="H218">
        <v>35.19</v>
      </c>
      <c r="I218">
        <v>20.23</v>
      </c>
      <c r="J218">
        <v>28.69</v>
      </c>
      <c r="K218">
        <v>21.18</v>
      </c>
      <c r="L218">
        <v>21.41</v>
      </c>
      <c r="M218">
        <v>20.22</v>
      </c>
      <c r="N218">
        <v>21.03</v>
      </c>
      <c r="O218">
        <v>19.05</v>
      </c>
      <c r="P218">
        <v>19.41</v>
      </c>
    </row>
    <row r="219" spans="1:16" x14ac:dyDescent="0.2">
      <c r="A219" s="1">
        <v>37052.041666666664</v>
      </c>
      <c r="B219">
        <v>14.58</v>
      </c>
      <c r="C219">
        <v>14.85</v>
      </c>
      <c r="D219">
        <v>15.16</v>
      </c>
      <c r="E219">
        <v>15.53</v>
      </c>
      <c r="F219">
        <v>15.97</v>
      </c>
      <c r="G219">
        <v>14.51</v>
      </c>
      <c r="H219">
        <v>34.700000000000003</v>
      </c>
      <c r="I219">
        <v>15.19</v>
      </c>
      <c r="J219">
        <v>25.22</v>
      </c>
      <c r="K219">
        <v>15.84</v>
      </c>
      <c r="L219">
        <v>16.010000000000002</v>
      </c>
      <c r="M219">
        <v>15.18</v>
      </c>
      <c r="N219">
        <v>15.74</v>
      </c>
      <c r="O219">
        <v>14.44</v>
      </c>
      <c r="P219">
        <v>14.63</v>
      </c>
    </row>
    <row r="220" spans="1:16" x14ac:dyDescent="0.2">
      <c r="A220" s="1">
        <v>37052.083333333336</v>
      </c>
      <c r="B220">
        <v>14.11</v>
      </c>
      <c r="C220">
        <v>14.45</v>
      </c>
      <c r="D220">
        <v>14.8</v>
      </c>
      <c r="E220">
        <v>15.16</v>
      </c>
      <c r="F220">
        <v>15.54</v>
      </c>
      <c r="G220">
        <v>14.08</v>
      </c>
      <c r="H220">
        <v>34.630000000000003</v>
      </c>
      <c r="I220">
        <v>14.9</v>
      </c>
      <c r="J220">
        <v>24.95</v>
      </c>
      <c r="K220">
        <v>15.42</v>
      </c>
      <c r="L220">
        <v>15.58</v>
      </c>
      <c r="M220">
        <v>14.89</v>
      </c>
      <c r="N220">
        <v>15.34</v>
      </c>
      <c r="O220">
        <v>13.99</v>
      </c>
      <c r="P220">
        <v>14.09</v>
      </c>
    </row>
    <row r="221" spans="1:16" x14ac:dyDescent="0.2">
      <c r="A221" s="1">
        <v>37052.125</v>
      </c>
      <c r="B221">
        <v>13.93</v>
      </c>
      <c r="C221">
        <v>14.28</v>
      </c>
      <c r="D221">
        <v>14.65</v>
      </c>
      <c r="E221">
        <v>14.95</v>
      </c>
      <c r="F221">
        <v>15.35</v>
      </c>
      <c r="G221">
        <v>13.9</v>
      </c>
      <c r="H221">
        <v>33.729999999999997</v>
      </c>
      <c r="I221">
        <v>14.77</v>
      </c>
      <c r="J221">
        <v>24.82</v>
      </c>
      <c r="K221">
        <v>15.24</v>
      </c>
      <c r="L221">
        <v>15.4</v>
      </c>
      <c r="M221">
        <v>14.77</v>
      </c>
      <c r="N221">
        <v>15.17</v>
      </c>
      <c r="O221">
        <v>13.82</v>
      </c>
      <c r="P221">
        <v>13.92</v>
      </c>
    </row>
    <row r="222" spans="1:16" x14ac:dyDescent="0.2">
      <c r="A222" s="1">
        <v>37052.166666666664</v>
      </c>
      <c r="B222">
        <v>13.69</v>
      </c>
      <c r="C222">
        <v>14.04</v>
      </c>
      <c r="D222">
        <v>14.41</v>
      </c>
      <c r="E222">
        <v>14.72</v>
      </c>
      <c r="F222">
        <v>15.1</v>
      </c>
      <c r="G222">
        <v>13.65</v>
      </c>
      <c r="H222">
        <v>33.340000000000003</v>
      </c>
      <c r="I222">
        <v>14.53</v>
      </c>
      <c r="J222">
        <v>24.66</v>
      </c>
      <c r="K222">
        <v>14.99</v>
      </c>
      <c r="L222">
        <v>15.15</v>
      </c>
      <c r="M222">
        <v>14.53</v>
      </c>
      <c r="N222">
        <v>14.92</v>
      </c>
      <c r="O222">
        <v>13.58</v>
      </c>
      <c r="P222">
        <v>13.68</v>
      </c>
    </row>
    <row r="223" spans="1:16" x14ac:dyDescent="0.2">
      <c r="A223" s="1">
        <v>37052.208333333336</v>
      </c>
      <c r="B223">
        <v>13.67</v>
      </c>
      <c r="C223">
        <v>13.96</v>
      </c>
      <c r="D223">
        <v>14.31</v>
      </c>
      <c r="E223">
        <v>14.6</v>
      </c>
      <c r="F223">
        <v>15.03</v>
      </c>
      <c r="G223">
        <v>13.58</v>
      </c>
      <c r="H223">
        <v>32.94</v>
      </c>
      <c r="I223">
        <v>14.41</v>
      </c>
      <c r="J223">
        <v>15.18</v>
      </c>
      <c r="K223">
        <v>14.92</v>
      </c>
      <c r="L223">
        <v>15.08</v>
      </c>
      <c r="M223">
        <v>14.41</v>
      </c>
      <c r="N223">
        <v>14.82</v>
      </c>
      <c r="O223">
        <v>13.53</v>
      </c>
      <c r="P223">
        <v>13.73</v>
      </c>
    </row>
    <row r="224" spans="1:16" x14ac:dyDescent="0.2">
      <c r="A224" s="1">
        <v>37052.25</v>
      </c>
      <c r="B224">
        <v>14.44</v>
      </c>
      <c r="C224">
        <v>14.48</v>
      </c>
      <c r="D224">
        <v>14.74</v>
      </c>
      <c r="E224">
        <v>15.04</v>
      </c>
      <c r="F224">
        <v>15.53</v>
      </c>
      <c r="G224">
        <v>14.29</v>
      </c>
      <c r="H224">
        <v>27.23</v>
      </c>
      <c r="I224">
        <v>14.71</v>
      </c>
      <c r="J224">
        <v>15.69</v>
      </c>
      <c r="K224">
        <v>15.41</v>
      </c>
      <c r="L224">
        <v>15.58</v>
      </c>
      <c r="M224">
        <v>14.81</v>
      </c>
      <c r="N224">
        <v>15.27</v>
      </c>
      <c r="O224">
        <v>14.33</v>
      </c>
      <c r="P224">
        <v>14.31</v>
      </c>
    </row>
    <row r="225" spans="1:16" x14ac:dyDescent="0.2">
      <c r="A225" s="1">
        <v>37052.291666666664</v>
      </c>
      <c r="B225">
        <v>21.85</v>
      </c>
      <c r="C225">
        <v>22.18</v>
      </c>
      <c r="D225">
        <v>22.8</v>
      </c>
      <c r="E225">
        <v>23.46</v>
      </c>
      <c r="F225">
        <v>24.3</v>
      </c>
      <c r="G225">
        <v>21.47</v>
      </c>
      <c r="H225">
        <v>34.770000000000003</v>
      </c>
      <c r="I225">
        <v>22.66</v>
      </c>
      <c r="J225">
        <v>24.69</v>
      </c>
      <c r="K225">
        <v>24.16</v>
      </c>
      <c r="L225">
        <v>24.44</v>
      </c>
      <c r="M225">
        <v>22.8</v>
      </c>
      <c r="N225">
        <v>23.85</v>
      </c>
      <c r="O225">
        <v>21.68</v>
      </c>
      <c r="P225">
        <v>21.91</v>
      </c>
    </row>
    <row r="226" spans="1:16" x14ac:dyDescent="0.2">
      <c r="A226" s="1">
        <v>37052.333333333336</v>
      </c>
      <c r="B226">
        <v>25.54</v>
      </c>
      <c r="C226">
        <v>27.78</v>
      </c>
      <c r="D226">
        <v>29.28</v>
      </c>
      <c r="E226">
        <v>29.99</v>
      </c>
      <c r="F226">
        <v>30.94</v>
      </c>
      <c r="G226">
        <v>25.9</v>
      </c>
      <c r="H226">
        <v>35.1</v>
      </c>
      <c r="I226">
        <v>28.33</v>
      </c>
      <c r="J226">
        <v>31.41</v>
      </c>
      <c r="K226">
        <v>30.74</v>
      </c>
      <c r="L226">
        <v>31.08</v>
      </c>
      <c r="M226">
        <v>28.5</v>
      </c>
      <c r="N226">
        <v>30.36</v>
      </c>
      <c r="O226">
        <v>25</v>
      </c>
      <c r="P226">
        <v>27.09</v>
      </c>
    </row>
    <row r="227" spans="1:16" x14ac:dyDescent="0.2">
      <c r="A227" s="1">
        <v>37052.375</v>
      </c>
      <c r="B227">
        <v>29.86</v>
      </c>
      <c r="C227">
        <v>32.909999999999997</v>
      </c>
      <c r="D227">
        <v>34.53</v>
      </c>
      <c r="E227">
        <v>35.79</v>
      </c>
      <c r="F227">
        <v>36.78</v>
      </c>
      <c r="G227">
        <v>30.8</v>
      </c>
      <c r="H227">
        <v>37.549999999999997</v>
      </c>
      <c r="I227">
        <v>33.68</v>
      </c>
      <c r="J227">
        <v>38.79</v>
      </c>
      <c r="K227">
        <v>36.56</v>
      </c>
      <c r="L227">
        <v>36.99</v>
      </c>
      <c r="M227">
        <v>33.85</v>
      </c>
      <c r="N227">
        <v>36.14</v>
      </c>
      <c r="O227">
        <v>29.42</v>
      </c>
      <c r="P227">
        <v>31.33</v>
      </c>
    </row>
    <row r="228" spans="1:16" x14ac:dyDescent="0.2">
      <c r="A228" s="1">
        <v>37052.416666666664</v>
      </c>
      <c r="B228">
        <v>29.91</v>
      </c>
      <c r="C228">
        <v>35.96</v>
      </c>
      <c r="D228">
        <v>37.340000000000003</v>
      </c>
      <c r="E228">
        <v>39.119999999999997</v>
      </c>
      <c r="F228">
        <v>40.340000000000003</v>
      </c>
      <c r="G228">
        <v>34.049999999999997</v>
      </c>
      <c r="H228">
        <v>41.09</v>
      </c>
      <c r="I228">
        <v>36.71</v>
      </c>
      <c r="J228">
        <v>41.1</v>
      </c>
      <c r="K228">
        <v>40.090000000000003</v>
      </c>
      <c r="L228">
        <v>40.549999999999997</v>
      </c>
      <c r="M228">
        <v>36.979999999999997</v>
      </c>
      <c r="N228">
        <v>39.549999999999997</v>
      </c>
      <c r="O228">
        <v>29.18</v>
      </c>
      <c r="P228">
        <v>33.46</v>
      </c>
    </row>
    <row r="229" spans="1:16" x14ac:dyDescent="0.2">
      <c r="A229" s="1">
        <v>37052.458333333336</v>
      </c>
      <c r="B229">
        <v>29.9</v>
      </c>
      <c r="C229">
        <v>37.99</v>
      </c>
      <c r="D229">
        <v>39.43</v>
      </c>
      <c r="E229">
        <v>41.28</v>
      </c>
      <c r="F229">
        <v>42.5</v>
      </c>
      <c r="G229">
        <v>36.22</v>
      </c>
      <c r="H229">
        <v>43.27</v>
      </c>
      <c r="I229">
        <v>38.770000000000003</v>
      </c>
      <c r="J229">
        <v>43.25</v>
      </c>
      <c r="K229">
        <v>42.21</v>
      </c>
      <c r="L229">
        <v>42.7</v>
      </c>
      <c r="M229">
        <v>39.03</v>
      </c>
      <c r="N229">
        <v>41.69</v>
      </c>
      <c r="O229">
        <v>29.02</v>
      </c>
      <c r="P229">
        <v>34.53</v>
      </c>
    </row>
    <row r="230" spans="1:16" x14ac:dyDescent="0.2">
      <c r="A230" s="1">
        <v>37052.5</v>
      </c>
      <c r="B230">
        <v>29.89</v>
      </c>
      <c r="C230">
        <v>35.549999999999997</v>
      </c>
      <c r="D230">
        <v>36.94</v>
      </c>
      <c r="E230">
        <v>38.700000000000003</v>
      </c>
      <c r="F230">
        <v>42.28</v>
      </c>
      <c r="G230">
        <v>33.57</v>
      </c>
      <c r="H230">
        <v>43.31</v>
      </c>
      <c r="I230">
        <v>36.29</v>
      </c>
      <c r="J230">
        <v>43.25</v>
      </c>
      <c r="K230">
        <v>42.24</v>
      </c>
      <c r="L230">
        <v>42.75</v>
      </c>
      <c r="M230">
        <v>36.54</v>
      </c>
      <c r="N230">
        <v>39.909999999999997</v>
      </c>
      <c r="O230">
        <v>29.22</v>
      </c>
      <c r="P230">
        <v>33</v>
      </c>
    </row>
    <row r="231" spans="1:16" x14ac:dyDescent="0.2">
      <c r="A231" s="1">
        <v>37052.541666666664</v>
      </c>
      <c r="B231">
        <v>29.87</v>
      </c>
      <c r="C231">
        <v>33.32</v>
      </c>
      <c r="D231">
        <v>34.69</v>
      </c>
      <c r="E231">
        <v>36.17</v>
      </c>
      <c r="F231">
        <v>42.05</v>
      </c>
      <c r="G231">
        <v>31.29</v>
      </c>
      <c r="H231">
        <v>43.39</v>
      </c>
      <c r="I231">
        <v>33.96</v>
      </c>
      <c r="J231">
        <v>43.22</v>
      </c>
      <c r="K231">
        <v>42.24</v>
      </c>
      <c r="L231">
        <v>42.74</v>
      </c>
      <c r="M231">
        <v>34.18</v>
      </c>
      <c r="N231">
        <v>38.17</v>
      </c>
      <c r="O231">
        <v>29.34</v>
      </c>
      <c r="P231">
        <v>31.7</v>
      </c>
    </row>
    <row r="232" spans="1:16" x14ac:dyDescent="0.2">
      <c r="A232" s="1">
        <v>37052.583333333336</v>
      </c>
      <c r="B232">
        <v>29.86</v>
      </c>
      <c r="C232">
        <v>32.71</v>
      </c>
      <c r="D232">
        <v>34.049999999999997</v>
      </c>
      <c r="E232">
        <v>35.46</v>
      </c>
      <c r="F232">
        <v>42.82</v>
      </c>
      <c r="G232">
        <v>30.66</v>
      </c>
      <c r="H232">
        <v>44.36</v>
      </c>
      <c r="I232">
        <v>33.28</v>
      </c>
      <c r="J232">
        <v>44.14</v>
      </c>
      <c r="K232">
        <v>43.13</v>
      </c>
      <c r="L232">
        <v>43.67</v>
      </c>
      <c r="M232">
        <v>33.51</v>
      </c>
      <c r="N232">
        <v>37.97</v>
      </c>
      <c r="O232">
        <v>29.37</v>
      </c>
      <c r="P232">
        <v>31.43</v>
      </c>
    </row>
    <row r="233" spans="1:16" x14ac:dyDescent="0.2">
      <c r="A233" s="1">
        <v>37052.625</v>
      </c>
      <c r="B233">
        <v>29.85</v>
      </c>
      <c r="C233">
        <v>32.700000000000003</v>
      </c>
      <c r="D233">
        <v>34.07</v>
      </c>
      <c r="E233">
        <v>35.479999999999997</v>
      </c>
      <c r="F233">
        <v>42.54</v>
      </c>
      <c r="G233">
        <v>30.65</v>
      </c>
      <c r="H233">
        <v>44.06</v>
      </c>
      <c r="I233">
        <v>33.29</v>
      </c>
      <c r="J233">
        <v>43.81</v>
      </c>
      <c r="K233">
        <v>42.84</v>
      </c>
      <c r="L233">
        <v>43.35</v>
      </c>
      <c r="M233">
        <v>33.520000000000003</v>
      </c>
      <c r="N233">
        <v>37.880000000000003</v>
      </c>
      <c r="O233">
        <v>29.37</v>
      </c>
      <c r="P233">
        <v>31.39</v>
      </c>
    </row>
    <row r="234" spans="1:16" x14ac:dyDescent="0.2">
      <c r="A234" s="1">
        <v>37052.666666666664</v>
      </c>
      <c r="B234">
        <v>31.09</v>
      </c>
      <c r="C234">
        <v>33.299999999999997</v>
      </c>
      <c r="D234">
        <v>34.549999999999997</v>
      </c>
      <c r="E234">
        <v>36.18</v>
      </c>
      <c r="F234">
        <v>42.04</v>
      </c>
      <c r="G234">
        <v>31.47</v>
      </c>
      <c r="H234">
        <v>45.21</v>
      </c>
      <c r="I234">
        <v>33.97</v>
      </c>
      <c r="J234">
        <v>43.19</v>
      </c>
      <c r="K234">
        <v>42.23</v>
      </c>
      <c r="L234">
        <v>42.74</v>
      </c>
      <c r="M234">
        <v>34.17</v>
      </c>
      <c r="N234">
        <v>38.18</v>
      </c>
      <c r="O234">
        <v>30.57</v>
      </c>
      <c r="P234">
        <v>32.4</v>
      </c>
    </row>
    <row r="235" spans="1:16" x14ac:dyDescent="0.2">
      <c r="A235" s="1">
        <v>37052.708333333336</v>
      </c>
      <c r="B235">
        <v>30.94</v>
      </c>
      <c r="C235">
        <v>33.299999999999997</v>
      </c>
      <c r="D235">
        <v>34.54</v>
      </c>
      <c r="E235">
        <v>36.14</v>
      </c>
      <c r="F235">
        <v>42.04</v>
      </c>
      <c r="G235">
        <v>31.52</v>
      </c>
      <c r="H235">
        <v>43.49</v>
      </c>
      <c r="I235">
        <v>33.94</v>
      </c>
      <c r="J235">
        <v>43.2</v>
      </c>
      <c r="K235">
        <v>42.23</v>
      </c>
      <c r="L235">
        <v>42.74</v>
      </c>
      <c r="M235">
        <v>34.14</v>
      </c>
      <c r="N235">
        <v>38.130000000000003</v>
      </c>
      <c r="O235">
        <v>30.44</v>
      </c>
      <c r="P235">
        <v>32.44</v>
      </c>
    </row>
    <row r="236" spans="1:16" x14ac:dyDescent="0.2">
      <c r="A236" s="1">
        <v>37052.75</v>
      </c>
      <c r="B236">
        <v>30.91</v>
      </c>
      <c r="C236">
        <v>33.26</v>
      </c>
      <c r="D236">
        <v>34.53</v>
      </c>
      <c r="E236">
        <v>36.119999999999997</v>
      </c>
      <c r="F236">
        <v>42.01</v>
      </c>
      <c r="G236">
        <v>31.33</v>
      </c>
      <c r="H236">
        <v>43.42</v>
      </c>
      <c r="I236">
        <v>33.909999999999997</v>
      </c>
      <c r="J236">
        <v>43.22</v>
      </c>
      <c r="K236">
        <v>42.19</v>
      </c>
      <c r="L236">
        <v>42.71</v>
      </c>
      <c r="M236">
        <v>34.11</v>
      </c>
      <c r="N236">
        <v>38.130000000000003</v>
      </c>
      <c r="O236">
        <v>30.38</v>
      </c>
      <c r="P236">
        <v>32.409999999999997</v>
      </c>
    </row>
    <row r="237" spans="1:16" x14ac:dyDescent="0.2">
      <c r="A237" s="1">
        <v>37052.791666666664</v>
      </c>
      <c r="B237">
        <v>30.92</v>
      </c>
      <c r="C237">
        <v>33.270000000000003</v>
      </c>
      <c r="D237">
        <v>34.549999999999997</v>
      </c>
      <c r="E237">
        <v>36.19</v>
      </c>
      <c r="F237">
        <v>41.99</v>
      </c>
      <c r="G237">
        <v>31.33</v>
      </c>
      <c r="H237">
        <v>43.28</v>
      </c>
      <c r="I237">
        <v>33.97</v>
      </c>
      <c r="J237">
        <v>43.2</v>
      </c>
      <c r="K237">
        <v>42.16</v>
      </c>
      <c r="L237">
        <v>42.67</v>
      </c>
      <c r="M237">
        <v>34.17</v>
      </c>
      <c r="N237">
        <v>38.14</v>
      </c>
      <c r="O237">
        <v>30.4</v>
      </c>
      <c r="P237">
        <v>32.44</v>
      </c>
    </row>
    <row r="238" spans="1:16" x14ac:dyDescent="0.2">
      <c r="A238" s="1">
        <v>37052.833333333336</v>
      </c>
      <c r="B238">
        <v>35.22</v>
      </c>
      <c r="C238">
        <v>38</v>
      </c>
      <c r="D238">
        <v>39.479999999999997</v>
      </c>
      <c r="E238">
        <v>41.26</v>
      </c>
      <c r="F238">
        <v>42.58</v>
      </c>
      <c r="G238">
        <v>35.729999999999997</v>
      </c>
      <c r="H238">
        <v>43.52</v>
      </c>
      <c r="I238">
        <v>38.89</v>
      </c>
      <c r="J238">
        <v>43.26</v>
      </c>
      <c r="K238">
        <v>42.27</v>
      </c>
      <c r="L238">
        <v>42.74</v>
      </c>
      <c r="M238">
        <v>39.04</v>
      </c>
      <c r="N238">
        <v>41.72</v>
      </c>
      <c r="O238">
        <v>34.61</v>
      </c>
      <c r="P238">
        <v>37.04</v>
      </c>
    </row>
    <row r="239" spans="1:16" x14ac:dyDescent="0.2">
      <c r="A239" s="1">
        <v>37052.875</v>
      </c>
      <c r="B239">
        <v>35.04</v>
      </c>
      <c r="C239">
        <v>38</v>
      </c>
      <c r="D239">
        <v>39.53</v>
      </c>
      <c r="E239">
        <v>41.28</v>
      </c>
      <c r="F239">
        <v>42.52</v>
      </c>
      <c r="G239">
        <v>35.74</v>
      </c>
      <c r="H239">
        <v>45.46</v>
      </c>
      <c r="I239">
        <v>39.1</v>
      </c>
      <c r="J239">
        <v>51.89</v>
      </c>
      <c r="K239">
        <v>42.23</v>
      </c>
      <c r="L239">
        <v>42.72</v>
      </c>
      <c r="M239">
        <v>39.18</v>
      </c>
      <c r="N239">
        <v>41.7</v>
      </c>
      <c r="O239">
        <v>34.46</v>
      </c>
      <c r="P239">
        <v>36.74</v>
      </c>
    </row>
    <row r="240" spans="1:16" x14ac:dyDescent="0.2">
      <c r="A240" s="1">
        <v>37052.916666666664</v>
      </c>
      <c r="B240">
        <v>26.96</v>
      </c>
      <c r="C240">
        <v>28.54</v>
      </c>
      <c r="D240">
        <v>29.45</v>
      </c>
      <c r="E240">
        <v>30.5</v>
      </c>
      <c r="F240">
        <v>31.65</v>
      </c>
      <c r="G240">
        <v>27.05</v>
      </c>
      <c r="H240">
        <v>40.79</v>
      </c>
      <c r="I240">
        <v>29.22</v>
      </c>
      <c r="J240">
        <v>49.17</v>
      </c>
      <c r="K240">
        <v>31.49</v>
      </c>
      <c r="L240">
        <v>31.86</v>
      </c>
      <c r="M240">
        <v>29.27</v>
      </c>
      <c r="N240">
        <v>31</v>
      </c>
      <c r="O240">
        <v>26.48</v>
      </c>
      <c r="P240">
        <v>28.19</v>
      </c>
    </row>
    <row r="241" spans="1:16" x14ac:dyDescent="0.2">
      <c r="A241" s="1">
        <v>37052.958333333336</v>
      </c>
      <c r="B241">
        <v>20.260000000000002</v>
      </c>
      <c r="C241">
        <v>20.7</v>
      </c>
      <c r="D241">
        <v>21.27</v>
      </c>
      <c r="E241">
        <v>21.82</v>
      </c>
      <c r="F241">
        <v>22.56</v>
      </c>
      <c r="G241">
        <v>20.260000000000002</v>
      </c>
      <c r="H241">
        <v>36.99</v>
      </c>
      <c r="I241">
        <v>21.24</v>
      </c>
      <c r="J241">
        <v>30.27</v>
      </c>
      <c r="K241">
        <v>22.41</v>
      </c>
      <c r="L241">
        <v>22.67</v>
      </c>
      <c r="M241">
        <v>21.25</v>
      </c>
      <c r="N241">
        <v>22.16</v>
      </c>
      <c r="O241">
        <v>20</v>
      </c>
      <c r="P241">
        <v>20.47</v>
      </c>
    </row>
    <row r="242" spans="1:16" x14ac:dyDescent="0.2">
      <c r="A242" s="1">
        <v>37053</v>
      </c>
      <c r="B242">
        <v>21.21</v>
      </c>
      <c r="C242">
        <v>21.71</v>
      </c>
      <c r="D242">
        <v>22.35</v>
      </c>
      <c r="E242">
        <v>23.03</v>
      </c>
      <c r="F242">
        <v>23.64</v>
      </c>
      <c r="G242">
        <v>21.11</v>
      </c>
      <c r="H242">
        <v>35.78</v>
      </c>
      <c r="I242">
        <v>22.4</v>
      </c>
      <c r="J242">
        <v>30.59</v>
      </c>
      <c r="K242">
        <v>23.51</v>
      </c>
      <c r="L242">
        <v>23.77</v>
      </c>
      <c r="M242">
        <v>22.4</v>
      </c>
      <c r="N242">
        <v>23.34</v>
      </c>
      <c r="O242">
        <v>21.02</v>
      </c>
      <c r="P242">
        <v>21.29</v>
      </c>
    </row>
    <row r="243" spans="1:16" x14ac:dyDescent="0.2">
      <c r="A243" s="1">
        <v>37053.041666666664</v>
      </c>
      <c r="B243">
        <v>20.98</v>
      </c>
      <c r="C243">
        <v>21.38</v>
      </c>
      <c r="D243">
        <v>22</v>
      </c>
      <c r="E243">
        <v>22.58</v>
      </c>
      <c r="F243">
        <v>23.24</v>
      </c>
      <c r="G243">
        <v>20.93</v>
      </c>
      <c r="H243">
        <v>35.08</v>
      </c>
      <c r="I243">
        <v>22.06</v>
      </c>
      <c r="J243">
        <v>29.98</v>
      </c>
      <c r="K243">
        <v>23.1</v>
      </c>
      <c r="L243">
        <v>23.36</v>
      </c>
      <c r="M243">
        <v>22.06</v>
      </c>
      <c r="N243">
        <v>22.92</v>
      </c>
      <c r="O243">
        <v>20.76</v>
      </c>
      <c r="P243">
        <v>21.03</v>
      </c>
    </row>
    <row r="244" spans="1:16" x14ac:dyDescent="0.2">
      <c r="A244" s="1">
        <v>37053.083333333336</v>
      </c>
      <c r="B244">
        <v>19.97</v>
      </c>
      <c r="C244">
        <v>20.29</v>
      </c>
      <c r="D244">
        <v>20.87</v>
      </c>
      <c r="E244">
        <v>21.42</v>
      </c>
      <c r="F244">
        <v>22.1</v>
      </c>
      <c r="G244">
        <v>19.86</v>
      </c>
      <c r="H244">
        <v>34.72</v>
      </c>
      <c r="I244">
        <v>20.93</v>
      </c>
      <c r="J244">
        <v>29.19</v>
      </c>
      <c r="K244">
        <v>21.94</v>
      </c>
      <c r="L244">
        <v>22.17</v>
      </c>
      <c r="M244">
        <v>20.94</v>
      </c>
      <c r="N244">
        <v>21.76</v>
      </c>
      <c r="O244">
        <v>19.77</v>
      </c>
      <c r="P244">
        <v>20</v>
      </c>
    </row>
    <row r="245" spans="1:16" x14ac:dyDescent="0.2">
      <c r="A245" s="1">
        <v>37053.125</v>
      </c>
      <c r="B245">
        <v>18.25</v>
      </c>
      <c r="C245">
        <v>18.52</v>
      </c>
      <c r="D245">
        <v>19.03</v>
      </c>
      <c r="E245">
        <v>19.53</v>
      </c>
      <c r="F245">
        <v>20.149999999999999</v>
      </c>
      <c r="G245">
        <v>18.12</v>
      </c>
      <c r="H245">
        <v>34.67</v>
      </c>
      <c r="I245">
        <v>19.100000000000001</v>
      </c>
      <c r="J245">
        <v>27.91</v>
      </c>
      <c r="K245">
        <v>19.989999999999998</v>
      </c>
      <c r="L245">
        <v>20.22</v>
      </c>
      <c r="M245">
        <v>19.100000000000001</v>
      </c>
      <c r="N245">
        <v>19.84</v>
      </c>
      <c r="O245">
        <v>18.05</v>
      </c>
      <c r="P245">
        <v>18.28</v>
      </c>
    </row>
    <row r="246" spans="1:16" x14ac:dyDescent="0.2">
      <c r="A246" s="1">
        <v>37053.166666666664</v>
      </c>
      <c r="B246">
        <v>20.010000000000002</v>
      </c>
      <c r="C246">
        <v>20.37</v>
      </c>
      <c r="D246">
        <v>20.96</v>
      </c>
      <c r="E246">
        <v>21.55</v>
      </c>
      <c r="F246">
        <v>22.18</v>
      </c>
      <c r="G246">
        <v>19.920000000000002</v>
      </c>
      <c r="H246">
        <v>34.71</v>
      </c>
      <c r="I246">
        <v>21.05</v>
      </c>
      <c r="J246">
        <v>29.23</v>
      </c>
      <c r="K246">
        <v>22.01</v>
      </c>
      <c r="L246">
        <v>22.25</v>
      </c>
      <c r="M246">
        <v>21.03</v>
      </c>
      <c r="N246">
        <v>21.87</v>
      </c>
      <c r="O246">
        <v>19.809999999999999</v>
      </c>
      <c r="P246">
        <v>20</v>
      </c>
    </row>
    <row r="247" spans="1:16" x14ac:dyDescent="0.2">
      <c r="A247" s="1">
        <v>37053.208333333336</v>
      </c>
      <c r="B247">
        <v>22.18</v>
      </c>
      <c r="C247">
        <v>22.67</v>
      </c>
      <c r="D247">
        <v>23.29</v>
      </c>
      <c r="E247">
        <v>23.97</v>
      </c>
      <c r="F247">
        <v>24.69</v>
      </c>
      <c r="G247">
        <v>21.81</v>
      </c>
      <c r="H247">
        <v>35.04</v>
      </c>
      <c r="I247">
        <v>23.27</v>
      </c>
      <c r="J247">
        <v>30.89</v>
      </c>
      <c r="K247">
        <v>24.57</v>
      </c>
      <c r="L247">
        <v>24.84</v>
      </c>
      <c r="M247">
        <v>23.28</v>
      </c>
      <c r="N247">
        <v>24.33</v>
      </c>
      <c r="O247">
        <v>21.93</v>
      </c>
      <c r="P247">
        <v>22.51</v>
      </c>
    </row>
    <row r="248" spans="1:16" x14ac:dyDescent="0.2">
      <c r="A248" s="1">
        <v>37053.25</v>
      </c>
      <c r="B248">
        <v>25.37</v>
      </c>
      <c r="C248">
        <v>25.92</v>
      </c>
      <c r="D248">
        <v>26.45</v>
      </c>
      <c r="E248">
        <v>27.33</v>
      </c>
      <c r="F248">
        <v>28.27</v>
      </c>
      <c r="G248">
        <v>25</v>
      </c>
      <c r="H248">
        <v>35.14</v>
      </c>
      <c r="I248">
        <v>25.82</v>
      </c>
      <c r="J248">
        <v>33.28</v>
      </c>
      <c r="K248">
        <v>28.16</v>
      </c>
      <c r="L248">
        <v>28.48</v>
      </c>
      <c r="M248">
        <v>26.03</v>
      </c>
      <c r="N248">
        <v>27.77</v>
      </c>
      <c r="O248">
        <v>25</v>
      </c>
      <c r="P248">
        <v>26.06</v>
      </c>
    </row>
    <row r="249" spans="1:16" x14ac:dyDescent="0.2">
      <c r="A249" s="1">
        <v>37053.291666666664</v>
      </c>
      <c r="B249">
        <v>39.159999999999997</v>
      </c>
      <c r="C249">
        <v>40.71</v>
      </c>
      <c r="D249">
        <v>41.47</v>
      </c>
      <c r="E249">
        <v>43.52</v>
      </c>
      <c r="F249">
        <v>45.13</v>
      </c>
      <c r="G249">
        <v>38.799999999999997</v>
      </c>
      <c r="H249">
        <v>45.22</v>
      </c>
      <c r="I249">
        <v>39.729999999999997</v>
      </c>
      <c r="J249">
        <v>48.83</v>
      </c>
      <c r="K249">
        <v>44.79</v>
      </c>
      <c r="L249">
        <v>45.28</v>
      </c>
      <c r="M249">
        <v>39.549999999999997</v>
      </c>
      <c r="N249">
        <v>43.66</v>
      </c>
      <c r="O249">
        <v>37.71</v>
      </c>
      <c r="P249">
        <v>40.99</v>
      </c>
    </row>
    <row r="250" spans="1:16" x14ac:dyDescent="0.2">
      <c r="A250" s="1">
        <v>37053.333333333336</v>
      </c>
      <c r="B250">
        <v>32.85</v>
      </c>
      <c r="C250">
        <v>34.049999999999997</v>
      </c>
      <c r="D250">
        <v>34.68</v>
      </c>
      <c r="E250">
        <v>35.85</v>
      </c>
      <c r="F250">
        <v>52.58</v>
      </c>
      <c r="G250">
        <v>32.56</v>
      </c>
      <c r="H250">
        <v>53.31</v>
      </c>
      <c r="I250">
        <v>32.85</v>
      </c>
      <c r="J250">
        <v>55.23</v>
      </c>
      <c r="K250">
        <v>53.51</v>
      </c>
      <c r="L250">
        <v>54.2</v>
      </c>
      <c r="M250">
        <v>31.36</v>
      </c>
      <c r="N250">
        <v>45</v>
      </c>
      <c r="O250">
        <v>35.18</v>
      </c>
      <c r="P250">
        <v>38.53</v>
      </c>
    </row>
    <row r="251" spans="1:16" x14ac:dyDescent="0.2">
      <c r="A251" s="1">
        <v>37053.375</v>
      </c>
      <c r="B251">
        <v>37.92</v>
      </c>
      <c r="C251">
        <v>40.14</v>
      </c>
      <c r="D251">
        <v>41.07</v>
      </c>
      <c r="E251">
        <v>43.45</v>
      </c>
      <c r="F251">
        <v>54.05</v>
      </c>
      <c r="G251">
        <v>38.1</v>
      </c>
      <c r="H251">
        <v>54.18</v>
      </c>
      <c r="I251">
        <v>38.99</v>
      </c>
      <c r="J251">
        <v>62.28</v>
      </c>
      <c r="K251">
        <v>54.39</v>
      </c>
      <c r="L251">
        <v>55.1</v>
      </c>
      <c r="M251">
        <v>32.950000000000003</v>
      </c>
      <c r="N251">
        <v>47.27</v>
      </c>
      <c r="O251">
        <v>36.979999999999997</v>
      </c>
      <c r="P251">
        <v>41</v>
      </c>
    </row>
    <row r="252" spans="1:16" x14ac:dyDescent="0.2">
      <c r="A252" s="1">
        <v>37053.416666666664</v>
      </c>
      <c r="B252">
        <v>32.549999999999997</v>
      </c>
      <c r="C252">
        <v>33.659999999999997</v>
      </c>
      <c r="D252">
        <v>34.24</v>
      </c>
      <c r="E252">
        <v>34.65</v>
      </c>
      <c r="F252">
        <v>66.78</v>
      </c>
      <c r="G252">
        <v>31.94</v>
      </c>
      <c r="H252">
        <v>69.08</v>
      </c>
      <c r="I252">
        <v>32.36</v>
      </c>
      <c r="J252">
        <v>70.08</v>
      </c>
      <c r="K252">
        <v>68.86</v>
      </c>
      <c r="L252">
        <v>69.819999999999993</v>
      </c>
      <c r="M252">
        <v>32.659999999999997</v>
      </c>
      <c r="N252">
        <v>46.02</v>
      </c>
      <c r="O252">
        <v>31.65</v>
      </c>
      <c r="P252">
        <v>35.409999999999997</v>
      </c>
    </row>
    <row r="253" spans="1:16" x14ac:dyDescent="0.2">
      <c r="A253" s="1">
        <v>37053.458333333336</v>
      </c>
      <c r="B253">
        <v>33.11</v>
      </c>
      <c r="C253">
        <v>33.92</v>
      </c>
      <c r="D253">
        <v>34.409999999999997</v>
      </c>
      <c r="E253">
        <v>33.86</v>
      </c>
      <c r="F253">
        <v>79.989999999999995</v>
      </c>
      <c r="G253">
        <v>32.090000000000003</v>
      </c>
      <c r="H253">
        <v>83.75</v>
      </c>
      <c r="I253">
        <v>32.68</v>
      </c>
      <c r="J253">
        <v>84.64</v>
      </c>
      <c r="K253">
        <v>83.15</v>
      </c>
      <c r="L253">
        <v>84.35</v>
      </c>
      <c r="M253">
        <v>32.950000000000003</v>
      </c>
      <c r="N253">
        <v>50.05</v>
      </c>
      <c r="O253">
        <v>32.14</v>
      </c>
      <c r="P253">
        <v>36.1</v>
      </c>
    </row>
    <row r="254" spans="1:16" x14ac:dyDescent="0.2">
      <c r="A254" s="1">
        <v>37053.5</v>
      </c>
      <c r="B254">
        <v>36.49</v>
      </c>
      <c r="C254">
        <v>37.74</v>
      </c>
      <c r="D254">
        <v>38.380000000000003</v>
      </c>
      <c r="E254">
        <v>38.520000000000003</v>
      </c>
      <c r="F254">
        <v>71.31</v>
      </c>
      <c r="G254">
        <v>35.89</v>
      </c>
      <c r="H254">
        <v>73.81</v>
      </c>
      <c r="I254">
        <v>36.630000000000003</v>
      </c>
      <c r="J254">
        <v>74.59</v>
      </c>
      <c r="K254">
        <v>73.38</v>
      </c>
      <c r="L254">
        <v>74.39</v>
      </c>
      <c r="M254">
        <v>36.909999999999997</v>
      </c>
      <c r="N254">
        <v>50</v>
      </c>
      <c r="O254">
        <v>35.479999999999997</v>
      </c>
      <c r="P254">
        <v>39.49</v>
      </c>
    </row>
    <row r="255" spans="1:16" x14ac:dyDescent="0.2">
      <c r="A255" s="1">
        <v>37053.541666666664</v>
      </c>
      <c r="B255">
        <v>36.21</v>
      </c>
      <c r="C255">
        <v>37.61</v>
      </c>
      <c r="D255">
        <v>38.159999999999997</v>
      </c>
      <c r="E255">
        <v>38.56</v>
      </c>
      <c r="F255">
        <v>71.06</v>
      </c>
      <c r="G255">
        <v>35.74</v>
      </c>
      <c r="H255">
        <v>73.650000000000006</v>
      </c>
      <c r="I255">
        <v>36.229999999999997</v>
      </c>
      <c r="J255">
        <v>74.16</v>
      </c>
      <c r="K255">
        <v>73.08</v>
      </c>
      <c r="L255">
        <v>74.08</v>
      </c>
      <c r="M255">
        <v>36.54</v>
      </c>
      <c r="N255">
        <v>50</v>
      </c>
      <c r="O255">
        <v>35.19</v>
      </c>
      <c r="P255">
        <v>39.33</v>
      </c>
    </row>
    <row r="256" spans="1:16" x14ac:dyDescent="0.2">
      <c r="A256" s="1">
        <v>37053.583333333336</v>
      </c>
      <c r="B256">
        <v>37.729999999999997</v>
      </c>
      <c r="C256">
        <v>39.479999999999997</v>
      </c>
      <c r="D256">
        <v>40.090000000000003</v>
      </c>
      <c r="E256">
        <v>41.23</v>
      </c>
      <c r="F256">
        <v>65.95</v>
      </c>
      <c r="G256">
        <v>37.53</v>
      </c>
      <c r="H256">
        <v>67.790000000000006</v>
      </c>
      <c r="I256">
        <v>37.96</v>
      </c>
      <c r="J256">
        <v>68.260000000000005</v>
      </c>
      <c r="K256">
        <v>67.349999999999994</v>
      </c>
      <c r="L256">
        <v>68.260000000000005</v>
      </c>
      <c r="M256">
        <v>35.92</v>
      </c>
      <c r="N256">
        <v>49.99</v>
      </c>
      <c r="O256">
        <v>36.72</v>
      </c>
      <c r="P256">
        <v>40.880000000000003</v>
      </c>
    </row>
    <row r="257" spans="1:16" x14ac:dyDescent="0.2">
      <c r="A257" s="1">
        <v>37053.625</v>
      </c>
      <c r="B257">
        <v>35.909999999999997</v>
      </c>
      <c r="C257">
        <v>37.44</v>
      </c>
      <c r="D257">
        <v>37.909999999999997</v>
      </c>
      <c r="E257">
        <v>39.590000000000003</v>
      </c>
      <c r="F257">
        <v>69.89</v>
      </c>
      <c r="G257">
        <v>35.53</v>
      </c>
      <c r="H257">
        <v>72.73</v>
      </c>
      <c r="I257">
        <v>35.83</v>
      </c>
      <c r="J257">
        <v>73.180000000000007</v>
      </c>
      <c r="K257">
        <v>72.12</v>
      </c>
      <c r="L257">
        <v>73.11</v>
      </c>
      <c r="M257">
        <v>36.19</v>
      </c>
      <c r="N257">
        <v>50</v>
      </c>
      <c r="O257">
        <v>34.92</v>
      </c>
      <c r="P257">
        <v>39.14</v>
      </c>
    </row>
    <row r="258" spans="1:16" x14ac:dyDescent="0.2">
      <c r="A258" s="1">
        <v>37053.666666666664</v>
      </c>
      <c r="B258">
        <v>35.770000000000003</v>
      </c>
      <c r="C258">
        <v>37.33</v>
      </c>
      <c r="D258">
        <v>37.85</v>
      </c>
      <c r="E258">
        <v>39.82</v>
      </c>
      <c r="F258">
        <v>70.08</v>
      </c>
      <c r="G258">
        <v>35.39</v>
      </c>
      <c r="H258">
        <v>72.48</v>
      </c>
      <c r="I258">
        <v>35.770000000000003</v>
      </c>
      <c r="J258">
        <v>73.400000000000006</v>
      </c>
      <c r="K258">
        <v>72.319999999999993</v>
      </c>
      <c r="L258">
        <v>73.319999999999993</v>
      </c>
      <c r="M258">
        <v>36.15</v>
      </c>
      <c r="N258">
        <v>50</v>
      </c>
      <c r="O258">
        <v>34.81</v>
      </c>
      <c r="P258">
        <v>39.04</v>
      </c>
    </row>
    <row r="259" spans="1:16" x14ac:dyDescent="0.2">
      <c r="A259" s="1">
        <v>37053.708333333336</v>
      </c>
      <c r="B259">
        <v>37.76</v>
      </c>
      <c r="C259">
        <v>39.44</v>
      </c>
      <c r="D259">
        <v>40.03</v>
      </c>
      <c r="E259">
        <v>42.06</v>
      </c>
      <c r="F259">
        <v>64.97</v>
      </c>
      <c r="G259">
        <v>37.51</v>
      </c>
      <c r="H259">
        <v>66.47</v>
      </c>
      <c r="I259">
        <v>37.869999999999997</v>
      </c>
      <c r="J259">
        <v>67.5</v>
      </c>
      <c r="K259">
        <v>66.53</v>
      </c>
      <c r="L259">
        <v>67.41</v>
      </c>
      <c r="M259">
        <v>35.72</v>
      </c>
      <c r="N259">
        <v>49.75</v>
      </c>
      <c r="O259">
        <v>36.76</v>
      </c>
      <c r="P259">
        <v>41</v>
      </c>
    </row>
    <row r="260" spans="1:16" x14ac:dyDescent="0.2">
      <c r="A260" s="1">
        <v>37053.75</v>
      </c>
      <c r="B260">
        <v>32.19</v>
      </c>
      <c r="C260">
        <v>33.81</v>
      </c>
      <c r="D260">
        <v>34.4</v>
      </c>
      <c r="E260">
        <v>36.21</v>
      </c>
      <c r="F260">
        <v>53.34</v>
      </c>
      <c r="G260">
        <v>32.07</v>
      </c>
      <c r="H260">
        <v>54.02</v>
      </c>
      <c r="I260">
        <v>32.619999999999997</v>
      </c>
      <c r="J260">
        <v>55.37</v>
      </c>
      <c r="K260">
        <v>54.44</v>
      </c>
      <c r="L260">
        <v>55.14</v>
      </c>
      <c r="M260">
        <v>28.43</v>
      </c>
      <c r="N260">
        <v>41.97</v>
      </c>
      <c r="O260">
        <v>31.35</v>
      </c>
      <c r="P260">
        <v>35.08</v>
      </c>
    </row>
    <row r="261" spans="1:16" x14ac:dyDescent="0.2">
      <c r="A261" s="1">
        <v>37053.791666666664</v>
      </c>
      <c r="B261">
        <v>32.07</v>
      </c>
      <c r="C261">
        <v>33.770000000000003</v>
      </c>
      <c r="D261">
        <v>34.43</v>
      </c>
      <c r="E261">
        <v>36.29</v>
      </c>
      <c r="F261">
        <v>53.31</v>
      </c>
      <c r="G261">
        <v>31.92</v>
      </c>
      <c r="H261">
        <v>54.41</v>
      </c>
      <c r="I261">
        <v>32.67</v>
      </c>
      <c r="J261">
        <v>55.36</v>
      </c>
      <c r="K261">
        <v>54.4</v>
      </c>
      <c r="L261">
        <v>55.14</v>
      </c>
      <c r="M261">
        <v>28.45</v>
      </c>
      <c r="N261">
        <v>42.03</v>
      </c>
      <c r="O261">
        <v>31.26</v>
      </c>
      <c r="P261">
        <v>34.99</v>
      </c>
    </row>
    <row r="262" spans="1:16" x14ac:dyDescent="0.2">
      <c r="A262" s="1">
        <v>37053.833333333336</v>
      </c>
      <c r="B262">
        <v>37.03</v>
      </c>
      <c r="C262">
        <v>39.47</v>
      </c>
      <c r="D262">
        <v>40.47</v>
      </c>
      <c r="E262">
        <v>42.64</v>
      </c>
      <c r="F262">
        <v>49.55</v>
      </c>
      <c r="G262">
        <v>37.4</v>
      </c>
      <c r="H262">
        <v>49.57</v>
      </c>
      <c r="I262">
        <v>38.69</v>
      </c>
      <c r="J262">
        <v>50.42</v>
      </c>
      <c r="K262">
        <v>49.65</v>
      </c>
      <c r="L262">
        <v>50.25</v>
      </c>
      <c r="M262">
        <v>39.020000000000003</v>
      </c>
      <c r="N262">
        <v>45</v>
      </c>
      <c r="O262">
        <v>36.17</v>
      </c>
      <c r="P262">
        <v>40.130000000000003</v>
      </c>
    </row>
    <row r="263" spans="1:16" x14ac:dyDescent="0.2">
      <c r="A263" s="1">
        <v>37053.875</v>
      </c>
      <c r="B263">
        <v>38.51</v>
      </c>
      <c r="C263">
        <v>41.8</v>
      </c>
      <c r="D263">
        <v>43.23</v>
      </c>
      <c r="E263">
        <v>45.34</v>
      </c>
      <c r="F263">
        <v>46.72</v>
      </c>
      <c r="G263">
        <v>39.549999999999997</v>
      </c>
      <c r="H263">
        <v>46.22</v>
      </c>
      <c r="I263">
        <v>41.94</v>
      </c>
      <c r="J263">
        <v>47.11</v>
      </c>
      <c r="K263">
        <v>46.3</v>
      </c>
      <c r="L263">
        <v>46.83</v>
      </c>
      <c r="M263">
        <v>42.05</v>
      </c>
      <c r="N263">
        <v>45.85</v>
      </c>
      <c r="O263">
        <v>37.65</v>
      </c>
      <c r="P263">
        <v>41.36</v>
      </c>
    </row>
    <row r="264" spans="1:16" x14ac:dyDescent="0.2">
      <c r="A264" s="1">
        <v>37053.916666666664</v>
      </c>
      <c r="B264">
        <v>38.93</v>
      </c>
      <c r="C264">
        <v>41.45</v>
      </c>
      <c r="D264">
        <v>42.63</v>
      </c>
      <c r="E264">
        <v>44.58</v>
      </c>
      <c r="F264">
        <v>48.85</v>
      </c>
      <c r="G264">
        <v>39.32</v>
      </c>
      <c r="H264">
        <v>48.49</v>
      </c>
      <c r="I264">
        <v>41.44</v>
      </c>
      <c r="J264">
        <v>49.77</v>
      </c>
      <c r="K264">
        <v>48.7</v>
      </c>
      <c r="L264">
        <v>49.32</v>
      </c>
      <c r="M264">
        <v>41.57</v>
      </c>
      <c r="N264">
        <v>46.19</v>
      </c>
      <c r="O264">
        <v>38.06</v>
      </c>
      <c r="P264">
        <v>41.51</v>
      </c>
    </row>
    <row r="265" spans="1:16" x14ac:dyDescent="0.2">
      <c r="A265" s="1">
        <v>37053.958333333336</v>
      </c>
      <c r="B265">
        <v>29.47</v>
      </c>
      <c r="C265">
        <v>30.84</v>
      </c>
      <c r="D265">
        <v>31.82</v>
      </c>
      <c r="E265">
        <v>32.81</v>
      </c>
      <c r="F265">
        <v>34.04</v>
      </c>
      <c r="G265">
        <v>29.57</v>
      </c>
      <c r="H265">
        <v>35.64</v>
      </c>
      <c r="I265">
        <v>31.43</v>
      </c>
      <c r="J265">
        <v>37.409999999999997</v>
      </c>
      <c r="K265">
        <v>33.89</v>
      </c>
      <c r="L265">
        <v>34.29</v>
      </c>
      <c r="M265">
        <v>31.56</v>
      </c>
      <c r="N265">
        <v>33.369999999999997</v>
      </c>
      <c r="O265">
        <v>29</v>
      </c>
      <c r="P265">
        <v>30.55</v>
      </c>
    </row>
    <row r="266" spans="1:16" x14ac:dyDescent="0.2">
      <c r="A266" s="1">
        <v>37054</v>
      </c>
      <c r="B266">
        <v>25.21</v>
      </c>
      <c r="C266">
        <v>26.2</v>
      </c>
      <c r="D266">
        <v>27.1</v>
      </c>
      <c r="E266">
        <v>27.94</v>
      </c>
      <c r="F266">
        <v>28.69</v>
      </c>
      <c r="G266">
        <v>25.17</v>
      </c>
      <c r="H266">
        <v>35.11</v>
      </c>
      <c r="I266">
        <v>27.03</v>
      </c>
      <c r="J266">
        <v>32.49</v>
      </c>
      <c r="K266">
        <v>28.56</v>
      </c>
      <c r="L266">
        <v>28.89</v>
      </c>
      <c r="M266">
        <v>27.03</v>
      </c>
      <c r="N266">
        <v>28.3</v>
      </c>
      <c r="O266">
        <v>25</v>
      </c>
      <c r="P266">
        <v>25.68</v>
      </c>
    </row>
    <row r="267" spans="1:16" x14ac:dyDescent="0.2">
      <c r="A267" s="1">
        <v>37054.041666666664</v>
      </c>
      <c r="B267">
        <v>21.07</v>
      </c>
      <c r="C267">
        <v>21.72</v>
      </c>
      <c r="D267">
        <v>22.45</v>
      </c>
      <c r="E267">
        <v>23.14</v>
      </c>
      <c r="F267">
        <v>23.74</v>
      </c>
      <c r="G267">
        <v>21.06</v>
      </c>
      <c r="H267">
        <v>34.72</v>
      </c>
      <c r="I267">
        <v>22.44</v>
      </c>
      <c r="J267">
        <v>28.83</v>
      </c>
      <c r="K267">
        <v>23.6</v>
      </c>
      <c r="L267">
        <v>23.88</v>
      </c>
      <c r="M267">
        <v>22.44</v>
      </c>
      <c r="N267">
        <v>23.43</v>
      </c>
      <c r="O267">
        <v>20.87</v>
      </c>
      <c r="P267">
        <v>21.23</v>
      </c>
    </row>
    <row r="268" spans="1:16" x14ac:dyDescent="0.2">
      <c r="A268" s="1">
        <v>37054.083333333336</v>
      </c>
      <c r="B268">
        <v>20.21</v>
      </c>
      <c r="C268">
        <v>20.77</v>
      </c>
      <c r="D268">
        <v>21.44</v>
      </c>
      <c r="E268">
        <v>22.09</v>
      </c>
      <c r="F268">
        <v>22.69</v>
      </c>
      <c r="G268">
        <v>20.28</v>
      </c>
      <c r="H268">
        <v>34.53</v>
      </c>
      <c r="I268">
        <v>21.44</v>
      </c>
      <c r="J268">
        <v>28.08</v>
      </c>
      <c r="K268">
        <v>22.52</v>
      </c>
      <c r="L268">
        <v>22.79</v>
      </c>
      <c r="M268">
        <v>21.44</v>
      </c>
      <c r="N268">
        <v>22.38</v>
      </c>
      <c r="O268">
        <v>20.03</v>
      </c>
      <c r="P268">
        <v>20.309999999999999</v>
      </c>
    </row>
    <row r="269" spans="1:16" x14ac:dyDescent="0.2">
      <c r="A269" s="1">
        <v>37054.125</v>
      </c>
      <c r="B269">
        <v>18.170000000000002</v>
      </c>
      <c r="C269">
        <v>18.649999999999999</v>
      </c>
      <c r="D269">
        <v>19.23</v>
      </c>
      <c r="E269">
        <v>19.84</v>
      </c>
      <c r="F269">
        <v>20.39</v>
      </c>
      <c r="G269">
        <v>18.2</v>
      </c>
      <c r="H269">
        <v>33.729999999999997</v>
      </c>
      <c r="I269">
        <v>19.239999999999998</v>
      </c>
      <c r="J269">
        <v>20.65</v>
      </c>
      <c r="K269">
        <v>20.22</v>
      </c>
      <c r="L269">
        <v>20.46</v>
      </c>
      <c r="M269">
        <v>19.25</v>
      </c>
      <c r="N269">
        <v>20.100000000000001</v>
      </c>
      <c r="O269">
        <v>18</v>
      </c>
      <c r="P269">
        <v>18.29</v>
      </c>
    </row>
    <row r="270" spans="1:16" x14ac:dyDescent="0.2">
      <c r="A270" s="1">
        <v>37054.166666666664</v>
      </c>
      <c r="B270">
        <v>18.170000000000002</v>
      </c>
      <c r="C270">
        <v>18.64</v>
      </c>
      <c r="D270">
        <v>19.22</v>
      </c>
      <c r="E270">
        <v>19.87</v>
      </c>
      <c r="F270">
        <v>20.350000000000001</v>
      </c>
      <c r="G270">
        <v>18.21</v>
      </c>
      <c r="H270">
        <v>34.67</v>
      </c>
      <c r="I270">
        <v>19.22</v>
      </c>
      <c r="J270">
        <v>20.6</v>
      </c>
      <c r="K270">
        <v>20.18</v>
      </c>
      <c r="L270">
        <v>20.399999999999999</v>
      </c>
      <c r="M270">
        <v>19.23</v>
      </c>
      <c r="N270">
        <v>20.07</v>
      </c>
      <c r="O270">
        <v>18</v>
      </c>
      <c r="P270">
        <v>18.27</v>
      </c>
    </row>
    <row r="271" spans="1:16" x14ac:dyDescent="0.2">
      <c r="A271" s="1">
        <v>37054.208333333336</v>
      </c>
      <c r="B271">
        <v>21.34</v>
      </c>
      <c r="C271">
        <v>22.01</v>
      </c>
      <c r="D271">
        <v>22.73</v>
      </c>
      <c r="E271">
        <v>23.49</v>
      </c>
      <c r="F271">
        <v>24.02</v>
      </c>
      <c r="G271">
        <v>21.28</v>
      </c>
      <c r="H271">
        <v>34.75</v>
      </c>
      <c r="I271">
        <v>22.7</v>
      </c>
      <c r="J271">
        <v>24.4</v>
      </c>
      <c r="K271">
        <v>23.89</v>
      </c>
      <c r="L271">
        <v>24.15</v>
      </c>
      <c r="M271">
        <v>22.7</v>
      </c>
      <c r="N271">
        <v>23.72</v>
      </c>
      <c r="O271">
        <v>21.16</v>
      </c>
      <c r="P271">
        <v>21.61</v>
      </c>
    </row>
    <row r="272" spans="1:16" x14ac:dyDescent="0.2">
      <c r="A272" s="1">
        <v>37054.25</v>
      </c>
      <c r="B272">
        <v>28.28</v>
      </c>
      <c r="C272">
        <v>29.4</v>
      </c>
      <c r="D272">
        <v>30.25</v>
      </c>
      <c r="E272">
        <v>31.43</v>
      </c>
      <c r="F272">
        <v>32.18</v>
      </c>
      <c r="G272">
        <v>28.26</v>
      </c>
      <c r="H272">
        <v>35.130000000000003</v>
      </c>
      <c r="I272">
        <v>29.69</v>
      </c>
      <c r="J272">
        <v>34.43</v>
      </c>
      <c r="K272">
        <v>32.049999999999997</v>
      </c>
      <c r="L272">
        <v>32.43</v>
      </c>
      <c r="M272">
        <v>29.9</v>
      </c>
      <c r="N272">
        <v>31.73</v>
      </c>
      <c r="O272">
        <v>27.97</v>
      </c>
      <c r="P272">
        <v>29</v>
      </c>
    </row>
    <row r="273" spans="1:16" x14ac:dyDescent="0.2">
      <c r="A273" s="1">
        <v>37054.291666666664</v>
      </c>
      <c r="B273">
        <v>36.229999999999997</v>
      </c>
      <c r="C273">
        <v>38.159999999999997</v>
      </c>
      <c r="D273">
        <v>39.200000000000003</v>
      </c>
      <c r="E273">
        <v>41.13</v>
      </c>
      <c r="F273">
        <v>42.33</v>
      </c>
      <c r="G273">
        <v>36.35</v>
      </c>
      <c r="H273">
        <v>41.48</v>
      </c>
      <c r="I273">
        <v>37.76</v>
      </c>
      <c r="J273">
        <v>43.4</v>
      </c>
      <c r="K273">
        <v>42.09</v>
      </c>
      <c r="L273">
        <v>42.61</v>
      </c>
      <c r="M273">
        <v>37.97</v>
      </c>
      <c r="N273">
        <v>41.63</v>
      </c>
      <c r="O273">
        <v>35.5</v>
      </c>
      <c r="P273">
        <v>38.36</v>
      </c>
    </row>
    <row r="274" spans="1:16" x14ac:dyDescent="0.2">
      <c r="A274" s="1">
        <v>37054.333333333336</v>
      </c>
      <c r="B274">
        <v>32.79</v>
      </c>
      <c r="C274">
        <v>34.729999999999997</v>
      </c>
      <c r="D274">
        <v>35.909999999999997</v>
      </c>
      <c r="E274">
        <v>37.25</v>
      </c>
      <c r="F274">
        <v>47.7</v>
      </c>
      <c r="G274">
        <v>33</v>
      </c>
      <c r="H274">
        <v>46.66</v>
      </c>
      <c r="I274">
        <v>34.17</v>
      </c>
      <c r="J274">
        <v>49.08</v>
      </c>
      <c r="K274">
        <v>48.17</v>
      </c>
      <c r="L274">
        <v>48.77</v>
      </c>
      <c r="M274">
        <v>34.369999999999997</v>
      </c>
      <c r="N274">
        <v>39.92</v>
      </c>
      <c r="O274">
        <v>32.020000000000003</v>
      </c>
      <c r="P274">
        <v>35.53</v>
      </c>
    </row>
    <row r="275" spans="1:16" x14ac:dyDescent="0.2">
      <c r="A275" s="1">
        <v>37054.375</v>
      </c>
      <c r="B275">
        <v>32.72</v>
      </c>
      <c r="C275">
        <v>34.49</v>
      </c>
      <c r="D275">
        <v>35.299999999999997</v>
      </c>
      <c r="E275">
        <v>35.729999999999997</v>
      </c>
      <c r="F275">
        <v>65.19</v>
      </c>
      <c r="G275">
        <v>32.93</v>
      </c>
      <c r="H275">
        <v>66.22</v>
      </c>
      <c r="I275">
        <v>33.35</v>
      </c>
      <c r="J275">
        <v>68.28</v>
      </c>
      <c r="K275">
        <v>67.12</v>
      </c>
      <c r="L275">
        <v>68.06</v>
      </c>
      <c r="M275">
        <v>29.56</v>
      </c>
      <c r="N275">
        <v>43.07</v>
      </c>
      <c r="O275">
        <v>31.8</v>
      </c>
      <c r="P275">
        <v>36</v>
      </c>
    </row>
    <row r="276" spans="1:16" x14ac:dyDescent="0.2">
      <c r="A276" s="1">
        <v>37054.416666666664</v>
      </c>
      <c r="B276">
        <v>33.07</v>
      </c>
      <c r="C276">
        <v>34.42</v>
      </c>
      <c r="D276">
        <v>34.85</v>
      </c>
      <c r="E276">
        <v>33.96</v>
      </c>
      <c r="F276">
        <v>82.64</v>
      </c>
      <c r="G276">
        <v>33.299999999999997</v>
      </c>
      <c r="H276">
        <v>86.68</v>
      </c>
      <c r="I276">
        <v>32.89</v>
      </c>
      <c r="J276">
        <v>87.44</v>
      </c>
      <c r="K276">
        <v>86.11</v>
      </c>
      <c r="L276">
        <v>87.36</v>
      </c>
      <c r="M276">
        <v>33.1</v>
      </c>
      <c r="N276">
        <v>46</v>
      </c>
      <c r="O276">
        <v>32.11</v>
      </c>
      <c r="P276">
        <v>36.520000000000003</v>
      </c>
    </row>
    <row r="277" spans="1:16" x14ac:dyDescent="0.2">
      <c r="A277" s="1">
        <v>37054.458333333336</v>
      </c>
      <c r="B277">
        <v>31.56</v>
      </c>
      <c r="C277">
        <v>32.49</v>
      </c>
      <c r="D277">
        <v>32.57</v>
      </c>
      <c r="E277">
        <v>31.1</v>
      </c>
      <c r="F277">
        <v>94.01</v>
      </c>
      <c r="G277">
        <v>31.64</v>
      </c>
      <c r="H277">
        <v>98.19</v>
      </c>
      <c r="I277">
        <v>30.31</v>
      </c>
      <c r="J277">
        <v>100.24</v>
      </c>
      <c r="K277">
        <v>98.66</v>
      </c>
      <c r="L277">
        <v>100.11</v>
      </c>
      <c r="M277">
        <v>28.69</v>
      </c>
      <c r="N277">
        <v>46.68</v>
      </c>
      <c r="O277">
        <v>30.59</v>
      </c>
      <c r="P277">
        <v>35</v>
      </c>
    </row>
    <row r="278" spans="1:16" x14ac:dyDescent="0.2">
      <c r="A278" s="1">
        <v>37054.5</v>
      </c>
      <c r="B278">
        <v>33.49</v>
      </c>
      <c r="C278">
        <v>34.86</v>
      </c>
      <c r="D278">
        <v>35.130000000000003</v>
      </c>
      <c r="E278">
        <v>34.520000000000003</v>
      </c>
      <c r="F278">
        <v>86.69</v>
      </c>
      <c r="G278">
        <v>33.799999999999997</v>
      </c>
      <c r="H278">
        <v>89.68</v>
      </c>
      <c r="I278">
        <v>32.979999999999997</v>
      </c>
      <c r="J278">
        <v>91.82</v>
      </c>
      <c r="K278">
        <v>90.43</v>
      </c>
      <c r="L278">
        <v>91.71</v>
      </c>
      <c r="M278">
        <v>29.06</v>
      </c>
      <c r="N278">
        <v>47.45</v>
      </c>
      <c r="O278">
        <v>32.479999999999997</v>
      </c>
      <c r="P278">
        <v>36.99</v>
      </c>
    </row>
    <row r="279" spans="1:16" x14ac:dyDescent="0.2">
      <c r="A279" s="1">
        <v>37054.541666666664</v>
      </c>
      <c r="B279">
        <v>32.57</v>
      </c>
      <c r="C279">
        <v>33.549999999999997</v>
      </c>
      <c r="D279">
        <v>33.57</v>
      </c>
      <c r="E279">
        <v>31.75</v>
      </c>
      <c r="F279">
        <v>99.64</v>
      </c>
      <c r="G279">
        <v>32.67</v>
      </c>
      <c r="H279">
        <v>102.46</v>
      </c>
      <c r="I279">
        <v>31.09</v>
      </c>
      <c r="J279">
        <v>106.32</v>
      </c>
      <c r="K279">
        <v>104.65</v>
      </c>
      <c r="L279">
        <v>106.18</v>
      </c>
      <c r="M279">
        <v>30.5</v>
      </c>
      <c r="N279">
        <v>48.58</v>
      </c>
      <c r="O279">
        <v>31.51</v>
      </c>
      <c r="P279">
        <v>36.369999999999997</v>
      </c>
    </row>
    <row r="280" spans="1:16" x14ac:dyDescent="0.2">
      <c r="A280" s="1">
        <v>37054.583333333336</v>
      </c>
      <c r="B280">
        <v>33.89</v>
      </c>
      <c r="C280">
        <v>34.979999999999997</v>
      </c>
      <c r="D280">
        <v>35</v>
      </c>
      <c r="E280">
        <v>33.119999999999997</v>
      </c>
      <c r="F280">
        <v>99.61</v>
      </c>
      <c r="G280">
        <v>34.04</v>
      </c>
      <c r="H280">
        <v>103.05</v>
      </c>
      <c r="I280">
        <v>33.049999999999997</v>
      </c>
      <c r="J280">
        <v>106.15</v>
      </c>
      <c r="K280">
        <v>104.48</v>
      </c>
      <c r="L280">
        <v>106.01</v>
      </c>
      <c r="M280">
        <v>33.25</v>
      </c>
      <c r="N280">
        <v>49.54</v>
      </c>
      <c r="O280">
        <v>32.82</v>
      </c>
      <c r="P280">
        <v>37.78</v>
      </c>
    </row>
    <row r="281" spans="1:16" x14ac:dyDescent="0.2">
      <c r="A281" s="1">
        <v>37054.625</v>
      </c>
      <c r="B281">
        <v>33.630000000000003</v>
      </c>
      <c r="C281">
        <v>34.72</v>
      </c>
      <c r="D281">
        <v>34.83</v>
      </c>
      <c r="E281">
        <v>35.89</v>
      </c>
      <c r="F281">
        <v>89.94</v>
      </c>
      <c r="G281">
        <v>33.840000000000003</v>
      </c>
      <c r="H281">
        <v>94.67</v>
      </c>
      <c r="I281">
        <v>33.03</v>
      </c>
      <c r="J281">
        <v>95.96</v>
      </c>
      <c r="K281">
        <v>94.39</v>
      </c>
      <c r="L281">
        <v>95.77</v>
      </c>
      <c r="M281">
        <v>33.25</v>
      </c>
      <c r="N281">
        <v>53.97</v>
      </c>
      <c r="O281">
        <v>32.64</v>
      </c>
      <c r="P281">
        <v>37.340000000000003</v>
      </c>
    </row>
    <row r="282" spans="1:16" x14ac:dyDescent="0.2">
      <c r="A282" s="1">
        <v>37054.666666666664</v>
      </c>
      <c r="B282">
        <v>32.549999999999997</v>
      </c>
      <c r="C282">
        <v>33.33</v>
      </c>
      <c r="D282">
        <v>33.81</v>
      </c>
      <c r="E282">
        <v>34.49</v>
      </c>
      <c r="F282">
        <v>93.43</v>
      </c>
      <c r="G282">
        <v>31.52</v>
      </c>
      <c r="H282">
        <v>98.89</v>
      </c>
      <c r="I282">
        <v>31.84</v>
      </c>
      <c r="J282">
        <v>100.08</v>
      </c>
      <c r="K282">
        <v>98.42</v>
      </c>
      <c r="L282">
        <v>99.9</v>
      </c>
      <c r="M282">
        <v>32.119999999999997</v>
      </c>
      <c r="N282">
        <v>54.18</v>
      </c>
      <c r="O282">
        <v>31.6</v>
      </c>
      <c r="P282">
        <v>36.380000000000003</v>
      </c>
    </row>
    <row r="283" spans="1:16" x14ac:dyDescent="0.2">
      <c r="A283" s="1">
        <v>37054.708333333336</v>
      </c>
      <c r="B283">
        <v>33.409999999999997</v>
      </c>
      <c r="C283">
        <v>34.33</v>
      </c>
      <c r="D283">
        <v>34.78</v>
      </c>
      <c r="E283">
        <v>35.72</v>
      </c>
      <c r="F283">
        <v>88.78</v>
      </c>
      <c r="G283">
        <v>32.520000000000003</v>
      </c>
      <c r="H283">
        <v>93.75</v>
      </c>
      <c r="I283">
        <v>32.96</v>
      </c>
      <c r="J283">
        <v>94.77</v>
      </c>
      <c r="K283">
        <v>93.22</v>
      </c>
      <c r="L283">
        <v>94.6</v>
      </c>
      <c r="M283">
        <v>33.270000000000003</v>
      </c>
      <c r="N283">
        <v>53.44</v>
      </c>
      <c r="O283">
        <v>32.44</v>
      </c>
      <c r="P283">
        <v>37.200000000000003</v>
      </c>
    </row>
    <row r="284" spans="1:16" x14ac:dyDescent="0.2">
      <c r="A284" s="1">
        <v>37054.75</v>
      </c>
      <c r="B284">
        <v>34.54</v>
      </c>
      <c r="C284">
        <v>35.97</v>
      </c>
      <c r="D284">
        <v>36.619999999999997</v>
      </c>
      <c r="E284">
        <v>38.39</v>
      </c>
      <c r="F284">
        <v>69.05</v>
      </c>
      <c r="G284">
        <v>34.25</v>
      </c>
      <c r="H284">
        <v>71.98</v>
      </c>
      <c r="I284">
        <v>34.6</v>
      </c>
      <c r="J284">
        <v>72.48</v>
      </c>
      <c r="K284">
        <v>71.42</v>
      </c>
      <c r="L284">
        <v>72.41</v>
      </c>
      <c r="M284">
        <v>34.950000000000003</v>
      </c>
      <c r="N284">
        <v>48.62</v>
      </c>
      <c r="O284">
        <v>33.6</v>
      </c>
      <c r="P284">
        <v>38.06</v>
      </c>
    </row>
    <row r="285" spans="1:16" x14ac:dyDescent="0.2">
      <c r="A285" s="1">
        <v>37054.791666666664</v>
      </c>
      <c r="B285">
        <v>32.5</v>
      </c>
      <c r="C285">
        <v>34.08</v>
      </c>
      <c r="D285">
        <v>34.78</v>
      </c>
      <c r="E285">
        <v>36.659999999999997</v>
      </c>
      <c r="F285">
        <v>64.97</v>
      </c>
      <c r="G285">
        <v>32.299999999999997</v>
      </c>
      <c r="H285">
        <v>67.5</v>
      </c>
      <c r="I285">
        <v>32.9</v>
      </c>
      <c r="J285">
        <v>68.23</v>
      </c>
      <c r="K285">
        <v>67.14</v>
      </c>
      <c r="L285">
        <v>68.099999999999994</v>
      </c>
      <c r="M285">
        <v>32.5</v>
      </c>
      <c r="N285">
        <v>46.11</v>
      </c>
      <c r="O285">
        <v>31.63</v>
      </c>
      <c r="P285">
        <v>35.82</v>
      </c>
    </row>
    <row r="286" spans="1:16" x14ac:dyDescent="0.2">
      <c r="A286" s="1">
        <v>37054.833333333336</v>
      </c>
      <c r="B286">
        <v>33.619999999999997</v>
      </c>
      <c r="C286">
        <v>35.64</v>
      </c>
      <c r="D286">
        <v>36.54</v>
      </c>
      <c r="E286">
        <v>38.53</v>
      </c>
      <c r="F286">
        <v>57.91</v>
      </c>
      <c r="G286">
        <v>33.700000000000003</v>
      </c>
      <c r="H286">
        <v>59.03</v>
      </c>
      <c r="I286">
        <v>34.72</v>
      </c>
      <c r="J286">
        <v>60.27</v>
      </c>
      <c r="K286">
        <v>59.26</v>
      </c>
      <c r="L286">
        <v>60.04</v>
      </c>
      <c r="M286">
        <v>31.21</v>
      </c>
      <c r="N286">
        <v>45</v>
      </c>
      <c r="O286">
        <v>32.76</v>
      </c>
      <c r="P286">
        <v>36.97</v>
      </c>
    </row>
    <row r="287" spans="1:16" x14ac:dyDescent="0.2">
      <c r="A287" s="1">
        <v>37054.875</v>
      </c>
      <c r="B287">
        <v>36.03</v>
      </c>
      <c r="C287">
        <v>39.24</v>
      </c>
      <c r="D287">
        <v>38.78</v>
      </c>
      <c r="E287">
        <v>54.51</v>
      </c>
      <c r="F287">
        <v>50.27</v>
      </c>
      <c r="G287">
        <v>37.01</v>
      </c>
      <c r="H287">
        <v>49.3</v>
      </c>
      <c r="I287">
        <v>38.119999999999997</v>
      </c>
      <c r="J287">
        <v>50.57</v>
      </c>
      <c r="K287">
        <v>49.6</v>
      </c>
      <c r="L287">
        <v>50.23</v>
      </c>
      <c r="M287">
        <v>39.24</v>
      </c>
      <c r="N287">
        <v>53</v>
      </c>
      <c r="O287">
        <v>35.07</v>
      </c>
      <c r="P287">
        <v>40.04</v>
      </c>
    </row>
    <row r="288" spans="1:16" x14ac:dyDescent="0.2">
      <c r="A288" s="1">
        <v>37054.916666666664</v>
      </c>
      <c r="B288">
        <v>37.479999999999997</v>
      </c>
      <c r="C288">
        <v>40.15</v>
      </c>
      <c r="D288">
        <v>41.45</v>
      </c>
      <c r="E288">
        <v>43.59</v>
      </c>
      <c r="F288">
        <v>47.67</v>
      </c>
      <c r="G288">
        <v>38.1</v>
      </c>
      <c r="H288">
        <v>48.06</v>
      </c>
      <c r="I288">
        <v>40.21</v>
      </c>
      <c r="J288">
        <v>50.87</v>
      </c>
      <c r="K288">
        <v>47.55</v>
      </c>
      <c r="L288">
        <v>48.16</v>
      </c>
      <c r="M288">
        <v>40.33</v>
      </c>
      <c r="N288">
        <v>45</v>
      </c>
      <c r="O288">
        <v>36.74</v>
      </c>
      <c r="P288">
        <v>40</v>
      </c>
    </row>
    <row r="289" spans="1:16" x14ac:dyDescent="0.2">
      <c r="A289" s="1">
        <v>37054.958333333336</v>
      </c>
      <c r="B289">
        <v>33.130000000000003</v>
      </c>
      <c r="C289">
        <v>34.65</v>
      </c>
      <c r="D289">
        <v>35.840000000000003</v>
      </c>
      <c r="E289">
        <v>36.94</v>
      </c>
      <c r="F289">
        <v>38.01</v>
      </c>
      <c r="G289">
        <v>33.36</v>
      </c>
      <c r="H289">
        <v>38.19</v>
      </c>
      <c r="I289">
        <v>35.450000000000003</v>
      </c>
      <c r="J289">
        <v>39.99</v>
      </c>
      <c r="K289">
        <v>37.79</v>
      </c>
      <c r="L289">
        <v>38.229999999999997</v>
      </c>
      <c r="M289">
        <v>35.49</v>
      </c>
      <c r="N289">
        <v>37.380000000000003</v>
      </c>
      <c r="O289">
        <v>32.75</v>
      </c>
      <c r="P289">
        <v>34.1</v>
      </c>
    </row>
    <row r="290" spans="1:16" x14ac:dyDescent="0.2">
      <c r="A290" s="1">
        <v>37055</v>
      </c>
      <c r="B290">
        <v>27.23</v>
      </c>
      <c r="C290">
        <v>28.5</v>
      </c>
      <c r="D290">
        <v>29.59</v>
      </c>
      <c r="E290">
        <v>30.56</v>
      </c>
      <c r="F290">
        <v>31.59</v>
      </c>
      <c r="G290">
        <v>27.36</v>
      </c>
      <c r="H290">
        <v>36.72</v>
      </c>
      <c r="I290">
        <v>29.35</v>
      </c>
      <c r="J290">
        <v>35.880000000000003</v>
      </c>
      <c r="K290">
        <v>31.44</v>
      </c>
      <c r="L290">
        <v>31.81</v>
      </c>
      <c r="M290">
        <v>29.45</v>
      </c>
      <c r="N290">
        <v>31.04</v>
      </c>
      <c r="O290">
        <v>27</v>
      </c>
      <c r="P290">
        <v>27.71</v>
      </c>
    </row>
    <row r="291" spans="1:16" x14ac:dyDescent="0.2">
      <c r="A291" s="1">
        <v>37055.041666666664</v>
      </c>
      <c r="B291">
        <v>25.11</v>
      </c>
      <c r="C291">
        <v>26</v>
      </c>
      <c r="D291">
        <v>27</v>
      </c>
      <c r="E291">
        <v>27.8</v>
      </c>
      <c r="F291">
        <v>28.69</v>
      </c>
      <c r="G291">
        <v>25.1</v>
      </c>
      <c r="H291">
        <v>36.4</v>
      </c>
      <c r="I291">
        <v>26.89</v>
      </c>
      <c r="J291">
        <v>33.58</v>
      </c>
      <c r="K291">
        <v>28.57</v>
      </c>
      <c r="L291">
        <v>28.91</v>
      </c>
      <c r="M291">
        <v>26.94</v>
      </c>
      <c r="N291">
        <v>28.26</v>
      </c>
      <c r="O291">
        <v>25</v>
      </c>
      <c r="P291">
        <v>25.05</v>
      </c>
    </row>
    <row r="292" spans="1:16" x14ac:dyDescent="0.2">
      <c r="A292" s="1">
        <v>37055.083333333336</v>
      </c>
      <c r="B292">
        <v>21.27</v>
      </c>
      <c r="C292">
        <v>21.97</v>
      </c>
      <c r="D292">
        <v>22.84</v>
      </c>
      <c r="E292">
        <v>23.53</v>
      </c>
      <c r="F292">
        <v>24.27</v>
      </c>
      <c r="G292">
        <v>21.19</v>
      </c>
      <c r="H292">
        <v>35.54</v>
      </c>
      <c r="I292">
        <v>22.76</v>
      </c>
      <c r="J292">
        <v>30.65</v>
      </c>
      <c r="K292">
        <v>24.16</v>
      </c>
      <c r="L292">
        <v>24.44</v>
      </c>
      <c r="M292">
        <v>22.8</v>
      </c>
      <c r="N292">
        <v>23.92</v>
      </c>
      <c r="O292">
        <v>21.16</v>
      </c>
      <c r="P292">
        <v>21.16</v>
      </c>
    </row>
    <row r="293" spans="1:16" x14ac:dyDescent="0.2">
      <c r="A293" s="1">
        <v>37055.125</v>
      </c>
      <c r="B293">
        <v>21.02</v>
      </c>
      <c r="C293">
        <v>21.65</v>
      </c>
      <c r="D293">
        <v>22.48</v>
      </c>
      <c r="E293">
        <v>23.15</v>
      </c>
      <c r="F293">
        <v>23.86</v>
      </c>
      <c r="G293">
        <v>21.06</v>
      </c>
      <c r="H293">
        <v>35.450000000000003</v>
      </c>
      <c r="I293">
        <v>22.41</v>
      </c>
      <c r="J293">
        <v>30.39</v>
      </c>
      <c r="K293">
        <v>23.74</v>
      </c>
      <c r="L293">
        <v>24.02</v>
      </c>
      <c r="M293">
        <v>22.45</v>
      </c>
      <c r="N293">
        <v>23.51</v>
      </c>
      <c r="O293">
        <v>20.9</v>
      </c>
      <c r="P293">
        <v>20.9</v>
      </c>
    </row>
    <row r="294" spans="1:16" x14ac:dyDescent="0.2">
      <c r="A294" s="1">
        <v>37055.166666666664</v>
      </c>
      <c r="B294">
        <v>21.28</v>
      </c>
      <c r="C294">
        <v>21.98</v>
      </c>
      <c r="D294">
        <v>22.84</v>
      </c>
      <c r="E294">
        <v>23.59</v>
      </c>
      <c r="F294">
        <v>24.25</v>
      </c>
      <c r="G294">
        <v>21.19</v>
      </c>
      <c r="H294">
        <v>35.450000000000003</v>
      </c>
      <c r="I294">
        <v>22.76</v>
      </c>
      <c r="J294">
        <v>30.64</v>
      </c>
      <c r="K294">
        <v>24.13</v>
      </c>
      <c r="L294">
        <v>24.42</v>
      </c>
      <c r="M294">
        <v>22.8</v>
      </c>
      <c r="N294">
        <v>23.92</v>
      </c>
      <c r="O294">
        <v>21.16</v>
      </c>
      <c r="P294">
        <v>21.16</v>
      </c>
    </row>
    <row r="295" spans="1:16" x14ac:dyDescent="0.2">
      <c r="A295" s="1">
        <v>37055.208333333336</v>
      </c>
      <c r="B295">
        <v>25.14</v>
      </c>
      <c r="C295">
        <v>26.18</v>
      </c>
      <c r="D295">
        <v>27.17</v>
      </c>
      <c r="E295">
        <v>28.05</v>
      </c>
      <c r="F295">
        <v>28.9</v>
      </c>
      <c r="G295">
        <v>25.18</v>
      </c>
      <c r="H295">
        <v>35.56</v>
      </c>
      <c r="I295">
        <v>27</v>
      </c>
      <c r="J295">
        <v>33.67</v>
      </c>
      <c r="K295">
        <v>28.78</v>
      </c>
      <c r="L295">
        <v>29.12</v>
      </c>
      <c r="M295">
        <v>27.06</v>
      </c>
      <c r="N295">
        <v>28.44</v>
      </c>
      <c r="O295">
        <v>25</v>
      </c>
      <c r="P295">
        <v>25.36</v>
      </c>
    </row>
    <row r="296" spans="1:16" x14ac:dyDescent="0.2">
      <c r="A296" s="1">
        <v>37055.25</v>
      </c>
      <c r="B296">
        <v>35.97</v>
      </c>
      <c r="C296">
        <v>37.1</v>
      </c>
      <c r="D296">
        <v>38.26</v>
      </c>
      <c r="E296">
        <v>39.380000000000003</v>
      </c>
      <c r="F296">
        <v>40.44</v>
      </c>
      <c r="G296">
        <v>35.99</v>
      </c>
      <c r="H296">
        <v>40.409999999999997</v>
      </c>
      <c r="I296">
        <v>37.450000000000003</v>
      </c>
      <c r="J296">
        <v>41.17</v>
      </c>
      <c r="K296">
        <v>40.229999999999997</v>
      </c>
      <c r="L296">
        <v>40.68</v>
      </c>
      <c r="M296">
        <v>37.72</v>
      </c>
      <c r="N296">
        <v>39.85</v>
      </c>
      <c r="O296">
        <v>35.6</v>
      </c>
      <c r="P296">
        <v>36.74</v>
      </c>
    </row>
    <row r="297" spans="1:16" x14ac:dyDescent="0.2">
      <c r="A297" s="1">
        <v>37055.291666666664</v>
      </c>
      <c r="B297">
        <v>45.23</v>
      </c>
      <c r="C297">
        <v>45.19</v>
      </c>
      <c r="D297">
        <v>46.22</v>
      </c>
      <c r="E297">
        <v>48.39</v>
      </c>
      <c r="F297">
        <v>49.86</v>
      </c>
      <c r="G297">
        <v>44.57</v>
      </c>
      <c r="H297">
        <v>49.1</v>
      </c>
      <c r="I297">
        <v>43.78</v>
      </c>
      <c r="J297">
        <v>50.38</v>
      </c>
      <c r="K297">
        <v>49.53</v>
      </c>
      <c r="L297">
        <v>50.08</v>
      </c>
      <c r="M297">
        <v>44.59</v>
      </c>
      <c r="N297">
        <v>49.03</v>
      </c>
      <c r="O297">
        <v>44.73</v>
      </c>
      <c r="P297">
        <v>46.19</v>
      </c>
    </row>
    <row r="298" spans="1:16" x14ac:dyDescent="0.2">
      <c r="A298" s="1">
        <v>37055.333333333336</v>
      </c>
      <c r="B298">
        <v>43.93</v>
      </c>
      <c r="C298">
        <v>45.37</v>
      </c>
      <c r="D298">
        <v>46.29</v>
      </c>
      <c r="E298">
        <v>52.89</v>
      </c>
      <c r="F298">
        <v>53.09</v>
      </c>
      <c r="G298">
        <v>43.92</v>
      </c>
      <c r="H298">
        <v>53.44</v>
      </c>
      <c r="I298">
        <v>43.25</v>
      </c>
      <c r="J298">
        <v>53.75</v>
      </c>
      <c r="K298">
        <v>52.73</v>
      </c>
      <c r="L298">
        <v>53.36</v>
      </c>
      <c r="M298">
        <v>44.59</v>
      </c>
      <c r="N298">
        <v>52.99</v>
      </c>
      <c r="O298">
        <v>43.04</v>
      </c>
      <c r="P298">
        <v>46.88</v>
      </c>
    </row>
    <row r="299" spans="1:16" x14ac:dyDescent="0.2">
      <c r="A299" s="1">
        <v>37055.375</v>
      </c>
      <c r="B299">
        <v>51.56</v>
      </c>
      <c r="C299">
        <v>53.04</v>
      </c>
      <c r="D299">
        <v>54.2</v>
      </c>
      <c r="E299">
        <v>57.15</v>
      </c>
      <c r="F299">
        <v>60.2</v>
      </c>
      <c r="G299">
        <v>51.67</v>
      </c>
      <c r="H299">
        <v>61.2</v>
      </c>
      <c r="I299">
        <v>50.73</v>
      </c>
      <c r="J299">
        <v>61.19</v>
      </c>
      <c r="K299">
        <v>59.85</v>
      </c>
      <c r="L299">
        <v>60.55</v>
      </c>
      <c r="M299">
        <v>45.21</v>
      </c>
      <c r="N299">
        <v>58.39</v>
      </c>
      <c r="O299">
        <v>50.54</v>
      </c>
      <c r="P299">
        <v>55</v>
      </c>
    </row>
    <row r="300" spans="1:16" x14ac:dyDescent="0.2">
      <c r="A300" s="1">
        <v>37055.416666666664</v>
      </c>
      <c r="B300">
        <v>62.69</v>
      </c>
      <c r="C300">
        <v>64.010000000000005</v>
      </c>
      <c r="D300">
        <v>65.239999999999995</v>
      </c>
      <c r="E300">
        <v>68.22</v>
      </c>
      <c r="F300">
        <v>72.459999999999994</v>
      </c>
      <c r="G300">
        <v>62.86</v>
      </c>
      <c r="H300">
        <v>74.73</v>
      </c>
      <c r="I300">
        <v>60.95</v>
      </c>
      <c r="J300">
        <v>73.33</v>
      </c>
      <c r="K300">
        <v>71.98</v>
      </c>
      <c r="L300">
        <v>72.849999999999994</v>
      </c>
      <c r="M300">
        <v>55.69</v>
      </c>
      <c r="N300">
        <v>70</v>
      </c>
      <c r="O300">
        <v>61.4</v>
      </c>
      <c r="P300">
        <v>66.38</v>
      </c>
    </row>
    <row r="301" spans="1:16" x14ac:dyDescent="0.2">
      <c r="A301" s="1">
        <v>37055.458333333336</v>
      </c>
      <c r="B301">
        <v>60.25</v>
      </c>
      <c r="C301">
        <v>60.57</v>
      </c>
      <c r="D301">
        <v>60.72</v>
      </c>
      <c r="E301">
        <v>62.12</v>
      </c>
      <c r="F301">
        <v>86.86</v>
      </c>
      <c r="G301">
        <v>59.7</v>
      </c>
      <c r="H301">
        <v>90.54</v>
      </c>
      <c r="I301">
        <v>56.24</v>
      </c>
      <c r="J301">
        <v>89.76</v>
      </c>
      <c r="K301">
        <v>88.24</v>
      </c>
      <c r="L301">
        <v>89.4</v>
      </c>
      <c r="M301">
        <v>53.76</v>
      </c>
      <c r="N301">
        <v>70.010000000000005</v>
      </c>
      <c r="O301">
        <v>58.79</v>
      </c>
      <c r="P301">
        <v>65</v>
      </c>
    </row>
    <row r="302" spans="1:16" x14ac:dyDescent="0.2">
      <c r="A302" s="1">
        <v>37055.5</v>
      </c>
      <c r="B302">
        <v>60.23</v>
      </c>
      <c r="C302">
        <v>60.46</v>
      </c>
      <c r="D302">
        <v>60.39</v>
      </c>
      <c r="E302">
        <v>61.03</v>
      </c>
      <c r="F302">
        <v>89.55</v>
      </c>
      <c r="G302">
        <v>59.67</v>
      </c>
      <c r="H302">
        <v>94.84</v>
      </c>
      <c r="I302">
        <v>55.9</v>
      </c>
      <c r="J302">
        <v>92.83</v>
      </c>
      <c r="K302">
        <v>91.3</v>
      </c>
      <c r="L302">
        <v>92.47</v>
      </c>
      <c r="M302">
        <v>53.84</v>
      </c>
      <c r="N302">
        <v>70</v>
      </c>
      <c r="O302">
        <v>58.75</v>
      </c>
      <c r="P302">
        <v>65</v>
      </c>
    </row>
    <row r="303" spans="1:16" x14ac:dyDescent="0.2">
      <c r="A303" s="1">
        <v>37055.541666666664</v>
      </c>
      <c r="B303">
        <v>60.25</v>
      </c>
      <c r="C303">
        <v>60.36</v>
      </c>
      <c r="D303">
        <v>60.1</v>
      </c>
      <c r="E303">
        <v>60.42</v>
      </c>
      <c r="F303">
        <v>91.37</v>
      </c>
      <c r="G303">
        <v>59.68</v>
      </c>
      <c r="H303">
        <v>95.85</v>
      </c>
      <c r="I303">
        <v>55.56</v>
      </c>
      <c r="J303">
        <v>95.04</v>
      </c>
      <c r="K303">
        <v>93.33</v>
      </c>
      <c r="L303">
        <v>94.59</v>
      </c>
      <c r="M303">
        <v>53.81</v>
      </c>
      <c r="N303">
        <v>70.11</v>
      </c>
      <c r="O303">
        <v>58.77</v>
      </c>
      <c r="P303">
        <v>65</v>
      </c>
    </row>
    <row r="304" spans="1:16" x14ac:dyDescent="0.2">
      <c r="A304" s="1">
        <v>37055.583333333336</v>
      </c>
      <c r="B304">
        <v>59.21</v>
      </c>
      <c r="C304">
        <v>59.21</v>
      </c>
      <c r="D304">
        <v>58.84</v>
      </c>
      <c r="E304">
        <v>58.22</v>
      </c>
      <c r="F304">
        <v>96.35</v>
      </c>
      <c r="G304">
        <v>58.64</v>
      </c>
      <c r="H304">
        <v>100.81</v>
      </c>
      <c r="I304">
        <v>54.07</v>
      </c>
      <c r="J304">
        <v>100.52</v>
      </c>
      <c r="K304">
        <v>98.78</v>
      </c>
      <c r="L304">
        <v>100.1</v>
      </c>
      <c r="M304">
        <v>53.21</v>
      </c>
      <c r="N304">
        <v>70</v>
      </c>
      <c r="O304">
        <v>57.67</v>
      </c>
      <c r="P304">
        <v>64.17</v>
      </c>
    </row>
    <row r="305" spans="1:16" x14ac:dyDescent="0.2">
      <c r="A305" s="1">
        <v>37055.625</v>
      </c>
      <c r="B305">
        <v>54.86</v>
      </c>
      <c r="C305">
        <v>54.51</v>
      </c>
      <c r="D305">
        <v>52.86</v>
      </c>
      <c r="E305">
        <v>57.2</v>
      </c>
      <c r="F305">
        <v>103.39</v>
      </c>
      <c r="G305">
        <v>54.08</v>
      </c>
      <c r="H305">
        <v>400.37</v>
      </c>
      <c r="I305">
        <v>48.3</v>
      </c>
      <c r="J305">
        <v>108.7</v>
      </c>
      <c r="K305">
        <v>106.86</v>
      </c>
      <c r="L305">
        <v>108.18</v>
      </c>
      <c r="M305">
        <v>49.84</v>
      </c>
      <c r="N305">
        <v>70.89</v>
      </c>
      <c r="O305">
        <v>53.36</v>
      </c>
      <c r="P305">
        <v>60.33</v>
      </c>
    </row>
    <row r="306" spans="1:16" x14ac:dyDescent="0.2">
      <c r="A306" s="1">
        <v>37055.666666666664</v>
      </c>
      <c r="B306">
        <v>54.99</v>
      </c>
      <c r="C306">
        <v>54.51</v>
      </c>
      <c r="D306">
        <v>52.59</v>
      </c>
      <c r="E306">
        <v>56.72</v>
      </c>
      <c r="F306">
        <v>103.5</v>
      </c>
      <c r="G306">
        <v>54.24</v>
      </c>
      <c r="H306">
        <v>109.3</v>
      </c>
      <c r="I306">
        <v>48.31</v>
      </c>
      <c r="J306">
        <v>109.04</v>
      </c>
      <c r="K306">
        <v>107.15</v>
      </c>
      <c r="L306">
        <v>108.6</v>
      </c>
      <c r="M306">
        <v>49.85</v>
      </c>
      <c r="N306">
        <v>70.709999999999994</v>
      </c>
      <c r="O306">
        <v>53.46</v>
      </c>
      <c r="P306">
        <v>60.34</v>
      </c>
    </row>
    <row r="307" spans="1:16" x14ac:dyDescent="0.2">
      <c r="A307" s="1">
        <v>37055.708333333336</v>
      </c>
      <c r="B307">
        <v>54.31</v>
      </c>
      <c r="C307">
        <v>54.17</v>
      </c>
      <c r="D307">
        <v>52.81</v>
      </c>
      <c r="E307">
        <v>57.44</v>
      </c>
      <c r="F307">
        <v>95.77</v>
      </c>
      <c r="G307">
        <v>53.73</v>
      </c>
      <c r="H307">
        <v>100.67</v>
      </c>
      <c r="I307">
        <v>48.74</v>
      </c>
      <c r="J307">
        <v>100.22</v>
      </c>
      <c r="K307">
        <v>98.56</v>
      </c>
      <c r="L307">
        <v>99.9</v>
      </c>
      <c r="M307">
        <v>49.03</v>
      </c>
      <c r="N307">
        <v>69.069999999999993</v>
      </c>
      <c r="O307">
        <v>52.9</v>
      </c>
      <c r="P307">
        <v>59.56</v>
      </c>
    </row>
    <row r="308" spans="1:16" x14ac:dyDescent="0.2">
      <c r="A308" s="1">
        <v>37055.75</v>
      </c>
      <c r="B308">
        <v>52.8</v>
      </c>
      <c r="C308">
        <v>52.99</v>
      </c>
      <c r="D308">
        <v>52.75</v>
      </c>
      <c r="E308">
        <v>56.46</v>
      </c>
      <c r="F308">
        <v>79.900000000000006</v>
      </c>
      <c r="G308">
        <v>52.5</v>
      </c>
      <c r="H308">
        <v>93.88</v>
      </c>
      <c r="I308">
        <v>49.11</v>
      </c>
      <c r="J308">
        <v>82.59</v>
      </c>
      <c r="K308">
        <v>81.3</v>
      </c>
      <c r="L308">
        <v>82.32</v>
      </c>
      <c r="M308">
        <v>46.77</v>
      </c>
      <c r="N308">
        <v>63.63</v>
      </c>
      <c r="O308">
        <v>51.49</v>
      </c>
      <c r="P308">
        <v>57.32</v>
      </c>
    </row>
    <row r="309" spans="1:16" x14ac:dyDescent="0.2">
      <c r="A309" s="1">
        <v>37055.791666666664</v>
      </c>
      <c r="B309">
        <v>51.64</v>
      </c>
      <c r="C309">
        <v>51.81</v>
      </c>
      <c r="D309">
        <v>51.86</v>
      </c>
      <c r="E309">
        <v>56.01</v>
      </c>
      <c r="F309">
        <v>73.55</v>
      </c>
      <c r="G309">
        <v>51.2</v>
      </c>
      <c r="H309">
        <v>89.91</v>
      </c>
      <c r="I309">
        <v>48.4</v>
      </c>
      <c r="J309">
        <v>75.739999999999995</v>
      </c>
      <c r="K309">
        <v>74.400000000000006</v>
      </c>
      <c r="L309">
        <v>75.37</v>
      </c>
      <c r="M309">
        <v>45.26</v>
      </c>
      <c r="N309">
        <v>61.42</v>
      </c>
      <c r="O309">
        <v>50.34</v>
      </c>
      <c r="P309">
        <v>55.92</v>
      </c>
    </row>
    <row r="310" spans="1:16" x14ac:dyDescent="0.2">
      <c r="A310" s="1">
        <v>37055.833333333336</v>
      </c>
      <c r="B310">
        <v>50.9</v>
      </c>
      <c r="C310">
        <v>51.3</v>
      </c>
      <c r="D310">
        <v>51.71</v>
      </c>
      <c r="E310">
        <v>56.95</v>
      </c>
      <c r="F310">
        <v>68.69</v>
      </c>
      <c r="G310">
        <v>50.63</v>
      </c>
      <c r="H310">
        <v>89.69</v>
      </c>
      <c r="I310">
        <v>48.49</v>
      </c>
      <c r="J310">
        <v>70.569999999999993</v>
      </c>
      <c r="K310">
        <v>69.040000000000006</v>
      </c>
      <c r="L310">
        <v>69.930000000000007</v>
      </c>
      <c r="M310">
        <v>44.59</v>
      </c>
      <c r="N310">
        <v>60.62</v>
      </c>
      <c r="O310">
        <v>49.73</v>
      </c>
      <c r="P310">
        <v>54.83</v>
      </c>
    </row>
    <row r="311" spans="1:16" x14ac:dyDescent="0.2">
      <c r="A311" s="1">
        <v>37055.875</v>
      </c>
      <c r="B311">
        <v>43.96</v>
      </c>
      <c r="C311">
        <v>45.26</v>
      </c>
      <c r="D311">
        <v>46.03</v>
      </c>
      <c r="E311">
        <v>56.36</v>
      </c>
      <c r="F311">
        <v>57.46</v>
      </c>
      <c r="G311">
        <v>44.31</v>
      </c>
      <c r="H311">
        <v>89.78</v>
      </c>
      <c r="I311">
        <v>43.85</v>
      </c>
      <c r="J311">
        <v>58.35</v>
      </c>
      <c r="K311">
        <v>57.01</v>
      </c>
      <c r="L311">
        <v>57.71</v>
      </c>
      <c r="M311">
        <v>44.59</v>
      </c>
      <c r="N311">
        <v>56.87</v>
      </c>
      <c r="O311">
        <v>42.9</v>
      </c>
      <c r="P311">
        <v>47.63</v>
      </c>
    </row>
    <row r="312" spans="1:16" x14ac:dyDescent="0.2">
      <c r="A312" s="1">
        <v>37055.916666666664</v>
      </c>
      <c r="B312">
        <v>43.87</v>
      </c>
      <c r="C312">
        <v>44.88</v>
      </c>
      <c r="D312">
        <v>45.95</v>
      </c>
      <c r="E312">
        <v>52.36</v>
      </c>
      <c r="F312">
        <v>54.01</v>
      </c>
      <c r="G312">
        <v>43.91</v>
      </c>
      <c r="H312">
        <v>54.5</v>
      </c>
      <c r="I312">
        <v>44.06</v>
      </c>
      <c r="J312">
        <v>59.15</v>
      </c>
      <c r="K312">
        <v>53.46</v>
      </c>
      <c r="L312">
        <v>54.13</v>
      </c>
      <c r="M312">
        <v>44.72</v>
      </c>
      <c r="N312">
        <v>53</v>
      </c>
      <c r="O312">
        <v>43</v>
      </c>
      <c r="P312">
        <v>46.58</v>
      </c>
    </row>
    <row r="313" spans="1:16" x14ac:dyDescent="0.2">
      <c r="A313" s="1">
        <v>37055.958333333336</v>
      </c>
      <c r="B313">
        <v>37.840000000000003</v>
      </c>
      <c r="C313">
        <v>38.520000000000003</v>
      </c>
      <c r="D313">
        <v>40.07</v>
      </c>
      <c r="E313">
        <v>41.17</v>
      </c>
      <c r="F313">
        <v>42.66</v>
      </c>
      <c r="G313">
        <v>38.04</v>
      </c>
      <c r="H313">
        <v>42.6</v>
      </c>
      <c r="I313">
        <v>39.799999999999997</v>
      </c>
      <c r="J313">
        <v>44.85</v>
      </c>
      <c r="K313">
        <v>42.39</v>
      </c>
      <c r="L313">
        <v>42.91</v>
      </c>
      <c r="M313">
        <v>39.729999999999997</v>
      </c>
      <c r="N313">
        <v>41.8</v>
      </c>
      <c r="O313">
        <v>37.42</v>
      </c>
      <c r="P313">
        <v>38.5</v>
      </c>
    </row>
    <row r="314" spans="1:16" x14ac:dyDescent="0.2">
      <c r="A314" s="1">
        <v>37056</v>
      </c>
      <c r="B314">
        <v>34.68</v>
      </c>
      <c r="C314">
        <v>35.630000000000003</v>
      </c>
      <c r="D314">
        <v>36.94</v>
      </c>
      <c r="E314">
        <v>37.86</v>
      </c>
      <c r="F314">
        <v>39.1</v>
      </c>
      <c r="G314">
        <v>34.700000000000003</v>
      </c>
      <c r="H314">
        <v>40.25</v>
      </c>
      <c r="I314">
        <v>36.68</v>
      </c>
      <c r="J314">
        <v>42.02</v>
      </c>
      <c r="K314">
        <v>38.85</v>
      </c>
      <c r="L314">
        <v>39.29</v>
      </c>
      <c r="M314">
        <v>27.81</v>
      </c>
      <c r="N314">
        <v>29.46</v>
      </c>
      <c r="O314">
        <v>25.5</v>
      </c>
      <c r="P314">
        <v>26.2</v>
      </c>
    </row>
    <row r="315" spans="1:16" x14ac:dyDescent="0.2">
      <c r="A315" s="1">
        <v>37056.041666666664</v>
      </c>
      <c r="B315">
        <v>25.61</v>
      </c>
      <c r="C315">
        <v>26.59</v>
      </c>
      <c r="D315">
        <v>27.68</v>
      </c>
      <c r="E315">
        <v>28.49</v>
      </c>
      <c r="F315">
        <v>29.34</v>
      </c>
      <c r="G315">
        <v>25.74</v>
      </c>
      <c r="H315">
        <v>39.21</v>
      </c>
      <c r="I315">
        <v>27.51</v>
      </c>
      <c r="J315">
        <v>35.29</v>
      </c>
      <c r="K315">
        <v>29.15</v>
      </c>
      <c r="L315">
        <v>29.47</v>
      </c>
      <c r="M315">
        <v>27.54</v>
      </c>
      <c r="N315">
        <v>28.83</v>
      </c>
      <c r="O315">
        <v>25.5</v>
      </c>
      <c r="P315">
        <v>25.64</v>
      </c>
    </row>
    <row r="316" spans="1:16" x14ac:dyDescent="0.2">
      <c r="A316" s="1">
        <v>37056.083333333336</v>
      </c>
      <c r="B316">
        <v>25.05</v>
      </c>
      <c r="C316">
        <v>25.79</v>
      </c>
      <c r="D316">
        <v>26.85</v>
      </c>
      <c r="E316">
        <v>27.57</v>
      </c>
      <c r="F316">
        <v>28.37</v>
      </c>
      <c r="G316">
        <v>25.02</v>
      </c>
      <c r="H316">
        <v>38.880000000000003</v>
      </c>
      <c r="I316">
        <v>26.78</v>
      </c>
      <c r="J316">
        <v>33.409999999999997</v>
      </c>
      <c r="K316">
        <v>28.18</v>
      </c>
      <c r="L316">
        <v>28.5</v>
      </c>
      <c r="M316">
        <v>26.74</v>
      </c>
      <c r="N316">
        <v>27.91</v>
      </c>
      <c r="O316">
        <v>24.95</v>
      </c>
      <c r="P316">
        <v>25</v>
      </c>
    </row>
    <row r="317" spans="1:16" x14ac:dyDescent="0.2">
      <c r="A317" s="1">
        <v>37056.125</v>
      </c>
      <c r="B317">
        <v>22.93</v>
      </c>
      <c r="C317">
        <v>23.53</v>
      </c>
      <c r="D317">
        <v>24.47</v>
      </c>
      <c r="E317">
        <v>25.08</v>
      </c>
      <c r="F317">
        <v>25.85</v>
      </c>
      <c r="G317">
        <v>22.84</v>
      </c>
      <c r="H317">
        <v>38.82</v>
      </c>
      <c r="I317">
        <v>24.43</v>
      </c>
      <c r="J317">
        <v>31.45</v>
      </c>
      <c r="K317">
        <v>25.69</v>
      </c>
      <c r="L317">
        <v>25.97</v>
      </c>
      <c r="M317">
        <v>24.41</v>
      </c>
      <c r="N317">
        <v>25.43</v>
      </c>
      <c r="O317">
        <v>22.8</v>
      </c>
      <c r="P317">
        <v>23</v>
      </c>
    </row>
    <row r="318" spans="1:16" x14ac:dyDescent="0.2">
      <c r="A318" s="1">
        <v>37056.166666666664</v>
      </c>
      <c r="B318">
        <v>22.48</v>
      </c>
      <c r="C318">
        <v>23</v>
      </c>
      <c r="D318">
        <v>23.87</v>
      </c>
      <c r="E318">
        <v>24.46</v>
      </c>
      <c r="F318">
        <v>25.11</v>
      </c>
      <c r="G318">
        <v>22.37</v>
      </c>
      <c r="H318">
        <v>38.82</v>
      </c>
      <c r="I318">
        <v>23.8</v>
      </c>
      <c r="J318">
        <v>31</v>
      </c>
      <c r="K318">
        <v>25.01</v>
      </c>
      <c r="L318">
        <v>25.3</v>
      </c>
      <c r="M318">
        <v>23.78</v>
      </c>
      <c r="N318">
        <v>24.78</v>
      </c>
      <c r="O318">
        <v>22.33</v>
      </c>
      <c r="P318">
        <v>22.6</v>
      </c>
    </row>
    <row r="319" spans="1:16" x14ac:dyDescent="0.2">
      <c r="A319" s="1">
        <v>37056.208333333336</v>
      </c>
      <c r="B319">
        <v>25.69</v>
      </c>
      <c r="C319">
        <v>26.43</v>
      </c>
      <c r="D319">
        <v>27.45</v>
      </c>
      <c r="E319">
        <v>28.13</v>
      </c>
      <c r="F319">
        <v>28.91</v>
      </c>
      <c r="G319">
        <v>25.66</v>
      </c>
      <c r="H319">
        <v>38.880000000000003</v>
      </c>
      <c r="I319">
        <v>27.28</v>
      </c>
      <c r="J319">
        <v>35.07</v>
      </c>
      <c r="K319">
        <v>28.78</v>
      </c>
      <c r="L319">
        <v>29.12</v>
      </c>
      <c r="M319">
        <v>27.3</v>
      </c>
      <c r="N319">
        <v>28.47</v>
      </c>
      <c r="O319">
        <v>25.5</v>
      </c>
      <c r="P319">
        <v>25.99</v>
      </c>
    </row>
    <row r="320" spans="1:16" x14ac:dyDescent="0.2">
      <c r="A320" s="1">
        <v>37056.25</v>
      </c>
      <c r="B320">
        <v>35.67</v>
      </c>
      <c r="C320">
        <v>35.93</v>
      </c>
      <c r="D320">
        <v>36.96</v>
      </c>
      <c r="E320">
        <v>37.82</v>
      </c>
      <c r="F320">
        <v>39.270000000000003</v>
      </c>
      <c r="G320">
        <v>35.36</v>
      </c>
      <c r="H320">
        <v>40.130000000000003</v>
      </c>
      <c r="I320">
        <v>35.74</v>
      </c>
      <c r="J320">
        <v>40.369999999999997</v>
      </c>
      <c r="K320">
        <v>39.130000000000003</v>
      </c>
      <c r="L320">
        <v>39.58</v>
      </c>
      <c r="M320">
        <v>36.15</v>
      </c>
      <c r="N320">
        <v>38.450000000000003</v>
      </c>
      <c r="O320">
        <v>35.229999999999997</v>
      </c>
      <c r="P320">
        <v>36.29</v>
      </c>
    </row>
    <row r="321" spans="1:16" x14ac:dyDescent="0.2">
      <c r="A321" s="1">
        <v>37056.291666666664</v>
      </c>
      <c r="B321">
        <v>43.42</v>
      </c>
      <c r="C321">
        <v>42.4</v>
      </c>
      <c r="D321">
        <v>43.64</v>
      </c>
      <c r="E321">
        <v>45.02</v>
      </c>
      <c r="F321">
        <v>46.69</v>
      </c>
      <c r="G321">
        <v>42.45</v>
      </c>
      <c r="H321">
        <v>46.4</v>
      </c>
      <c r="I321">
        <v>41.71</v>
      </c>
      <c r="J321">
        <v>47.3</v>
      </c>
      <c r="K321">
        <v>46.43</v>
      </c>
      <c r="L321">
        <v>46.94</v>
      </c>
      <c r="M321">
        <v>42.01</v>
      </c>
      <c r="N321">
        <v>45.74</v>
      </c>
      <c r="O321">
        <v>42.83</v>
      </c>
      <c r="P321">
        <v>43.9</v>
      </c>
    </row>
    <row r="322" spans="1:16" x14ac:dyDescent="0.2">
      <c r="A322" s="1">
        <v>37056.333333333336</v>
      </c>
      <c r="B322">
        <v>46.16</v>
      </c>
      <c r="C322">
        <v>45.75</v>
      </c>
      <c r="D322">
        <v>47.37</v>
      </c>
      <c r="E322">
        <v>49.13</v>
      </c>
      <c r="F322">
        <v>51.35</v>
      </c>
      <c r="G322">
        <v>45.47</v>
      </c>
      <c r="H322">
        <v>50.84</v>
      </c>
      <c r="I322">
        <v>44.69</v>
      </c>
      <c r="J322">
        <v>52.1</v>
      </c>
      <c r="K322">
        <v>51.06</v>
      </c>
      <c r="L322">
        <v>51.67</v>
      </c>
      <c r="M322">
        <v>45.13</v>
      </c>
      <c r="N322">
        <v>50</v>
      </c>
      <c r="O322">
        <v>45.41</v>
      </c>
      <c r="P322">
        <v>47.82</v>
      </c>
    </row>
    <row r="323" spans="1:16" x14ac:dyDescent="0.2">
      <c r="A323" s="1">
        <v>37056.375</v>
      </c>
      <c r="B323">
        <v>51.53</v>
      </c>
      <c r="C323">
        <v>50.84</v>
      </c>
      <c r="D323">
        <v>52.01</v>
      </c>
      <c r="E323">
        <v>54.28</v>
      </c>
      <c r="F323">
        <v>57.41</v>
      </c>
      <c r="G323">
        <v>50.78</v>
      </c>
      <c r="H323">
        <v>57.38</v>
      </c>
      <c r="I323">
        <v>48.54</v>
      </c>
      <c r="J323">
        <v>58.47</v>
      </c>
      <c r="K323">
        <v>57.1</v>
      </c>
      <c r="L323">
        <v>57.82</v>
      </c>
      <c r="M323">
        <v>37.81</v>
      </c>
      <c r="N323">
        <v>55.51</v>
      </c>
      <c r="O323">
        <v>50.53</v>
      </c>
      <c r="P323">
        <v>53.92</v>
      </c>
    </row>
    <row r="324" spans="1:16" x14ac:dyDescent="0.2">
      <c r="A324" s="1">
        <v>37056.416666666664</v>
      </c>
      <c r="B324">
        <v>61.05</v>
      </c>
      <c r="C324">
        <v>59.48</v>
      </c>
      <c r="D324">
        <v>59.93</v>
      </c>
      <c r="E324">
        <v>61.39</v>
      </c>
      <c r="F324">
        <v>80.180000000000007</v>
      </c>
      <c r="G324">
        <v>59.84</v>
      </c>
      <c r="H324">
        <v>88.9</v>
      </c>
      <c r="I324">
        <v>55.68</v>
      </c>
      <c r="J324">
        <v>82.96</v>
      </c>
      <c r="K324">
        <v>81.13</v>
      </c>
      <c r="L324">
        <v>82.2</v>
      </c>
      <c r="M324">
        <v>47.16</v>
      </c>
      <c r="N324">
        <v>67.41</v>
      </c>
      <c r="O324">
        <v>59.64</v>
      </c>
      <c r="P324">
        <v>65</v>
      </c>
    </row>
    <row r="325" spans="1:16" x14ac:dyDescent="0.2">
      <c r="A325" s="1">
        <v>37056.458333333336</v>
      </c>
      <c r="B325">
        <v>62.7</v>
      </c>
      <c r="C325">
        <v>61.15</v>
      </c>
      <c r="D325">
        <v>61.68</v>
      </c>
      <c r="E325">
        <v>63.3</v>
      </c>
      <c r="F325">
        <v>80.47</v>
      </c>
      <c r="G325">
        <v>61.62</v>
      </c>
      <c r="H325">
        <v>90.05</v>
      </c>
      <c r="I325">
        <v>57.34</v>
      </c>
      <c r="J325">
        <v>82.94</v>
      </c>
      <c r="K325">
        <v>81.150000000000006</v>
      </c>
      <c r="L325">
        <v>82.24</v>
      </c>
      <c r="M325">
        <v>48.6</v>
      </c>
      <c r="N325">
        <v>68.87</v>
      </c>
      <c r="O325">
        <v>61.34</v>
      </c>
      <c r="P325">
        <v>66.430000000000007</v>
      </c>
    </row>
    <row r="326" spans="1:16" x14ac:dyDescent="0.2">
      <c r="A326" s="1">
        <v>37056.5</v>
      </c>
      <c r="B326">
        <v>64.510000000000005</v>
      </c>
      <c r="C326">
        <v>62.98</v>
      </c>
      <c r="D326">
        <v>63.86</v>
      </c>
      <c r="E326">
        <v>66.08</v>
      </c>
      <c r="F326">
        <v>77.430000000000007</v>
      </c>
      <c r="G326">
        <v>63.53</v>
      </c>
      <c r="H326">
        <v>94.07</v>
      </c>
      <c r="I326">
        <v>59.46</v>
      </c>
      <c r="J326">
        <v>79.13</v>
      </c>
      <c r="K326">
        <v>77.47</v>
      </c>
      <c r="L326">
        <v>78.45</v>
      </c>
      <c r="M326">
        <v>49.96</v>
      </c>
      <c r="N326">
        <v>69.94</v>
      </c>
      <c r="O326">
        <v>63.1</v>
      </c>
      <c r="P326">
        <v>68.010000000000005</v>
      </c>
    </row>
    <row r="327" spans="1:16" x14ac:dyDescent="0.2">
      <c r="A327" s="1">
        <v>37056.541666666664</v>
      </c>
      <c r="B327">
        <v>66.22</v>
      </c>
      <c r="C327">
        <v>64.599999999999994</v>
      </c>
      <c r="D327">
        <v>65</v>
      </c>
      <c r="E327">
        <v>66.39</v>
      </c>
      <c r="F327">
        <v>87.09</v>
      </c>
      <c r="G327">
        <v>65.209999999999994</v>
      </c>
      <c r="H327">
        <v>94.52</v>
      </c>
      <c r="I327">
        <v>60.37</v>
      </c>
      <c r="J327">
        <v>89.71</v>
      </c>
      <c r="K327">
        <v>87.92</v>
      </c>
      <c r="L327">
        <v>89.05</v>
      </c>
      <c r="M327">
        <v>52.16</v>
      </c>
      <c r="N327">
        <v>72.98</v>
      </c>
      <c r="O327">
        <v>64.81</v>
      </c>
      <c r="P327">
        <v>69.92</v>
      </c>
    </row>
    <row r="328" spans="1:16" x14ac:dyDescent="0.2">
      <c r="A328" s="1">
        <v>37056.583333333336</v>
      </c>
      <c r="B328">
        <v>66.349999999999994</v>
      </c>
      <c r="C328">
        <v>64.680000000000007</v>
      </c>
      <c r="D328">
        <v>65.12</v>
      </c>
      <c r="E328">
        <v>66.599999999999994</v>
      </c>
      <c r="F328">
        <v>87.06</v>
      </c>
      <c r="G328">
        <v>65.540000000000006</v>
      </c>
      <c r="H328">
        <v>94.67</v>
      </c>
      <c r="I328">
        <v>60.53</v>
      </c>
      <c r="J328">
        <v>89.7</v>
      </c>
      <c r="K328">
        <v>87.9</v>
      </c>
      <c r="L328">
        <v>89.04</v>
      </c>
      <c r="M328">
        <v>52.3</v>
      </c>
      <c r="N328">
        <v>73.12</v>
      </c>
      <c r="O328">
        <v>64.959999999999994</v>
      </c>
      <c r="P328">
        <v>70</v>
      </c>
    </row>
    <row r="329" spans="1:16" x14ac:dyDescent="0.2">
      <c r="A329" s="1">
        <v>37056.625</v>
      </c>
      <c r="B329">
        <v>66.599999999999994</v>
      </c>
      <c r="C329">
        <v>65.16</v>
      </c>
      <c r="D329">
        <v>65.650000000000006</v>
      </c>
      <c r="E329">
        <v>67.39</v>
      </c>
      <c r="F329">
        <v>87.12</v>
      </c>
      <c r="G329">
        <v>66.13</v>
      </c>
      <c r="H329">
        <v>94.49</v>
      </c>
      <c r="I329">
        <v>61.06</v>
      </c>
      <c r="J329">
        <v>89.72</v>
      </c>
      <c r="K329">
        <v>87.85</v>
      </c>
      <c r="L329">
        <v>89.03</v>
      </c>
      <c r="M329">
        <v>52.76</v>
      </c>
      <c r="N329">
        <v>73.599999999999994</v>
      </c>
      <c r="O329">
        <v>65.28</v>
      </c>
      <c r="P329">
        <v>70</v>
      </c>
    </row>
    <row r="330" spans="1:16" x14ac:dyDescent="0.2">
      <c r="A330" s="1">
        <v>37056.666666666664</v>
      </c>
      <c r="B330">
        <v>66.42</v>
      </c>
      <c r="C330">
        <v>64.930000000000007</v>
      </c>
      <c r="D330">
        <v>65.42</v>
      </c>
      <c r="E330">
        <v>67.12</v>
      </c>
      <c r="F330">
        <v>87.05</v>
      </c>
      <c r="G330">
        <v>65.88</v>
      </c>
      <c r="H330">
        <v>94.86</v>
      </c>
      <c r="I330">
        <v>60.81</v>
      </c>
      <c r="J330">
        <v>89.68</v>
      </c>
      <c r="K330">
        <v>87.85</v>
      </c>
      <c r="L330">
        <v>89.04</v>
      </c>
      <c r="M330">
        <v>52.59</v>
      </c>
      <c r="N330">
        <v>73.42</v>
      </c>
      <c r="O330">
        <v>65.08</v>
      </c>
      <c r="P330">
        <v>70</v>
      </c>
    </row>
    <row r="331" spans="1:16" x14ac:dyDescent="0.2">
      <c r="A331" s="1">
        <v>37056.708333333336</v>
      </c>
      <c r="B331">
        <v>64.47</v>
      </c>
      <c r="C331">
        <v>63.11</v>
      </c>
      <c r="D331">
        <v>63.86</v>
      </c>
      <c r="E331">
        <v>65.959999999999994</v>
      </c>
      <c r="F331">
        <v>80.87</v>
      </c>
      <c r="G331">
        <v>63.86</v>
      </c>
      <c r="H331">
        <v>94</v>
      </c>
      <c r="I331">
        <v>59.43</v>
      </c>
      <c r="J331">
        <v>82.85</v>
      </c>
      <c r="K331">
        <v>81.209999999999994</v>
      </c>
      <c r="L331">
        <v>82.28</v>
      </c>
      <c r="M331">
        <v>50.46</v>
      </c>
      <c r="N331">
        <v>70.78</v>
      </c>
      <c r="O331">
        <v>63.14</v>
      </c>
      <c r="P331">
        <v>68</v>
      </c>
    </row>
    <row r="332" spans="1:16" x14ac:dyDescent="0.2">
      <c r="A332" s="1">
        <v>37056.75</v>
      </c>
      <c r="B332">
        <v>60.58</v>
      </c>
      <c r="C332">
        <v>59.12</v>
      </c>
      <c r="D332">
        <v>59.55</v>
      </c>
      <c r="E332">
        <v>61.12</v>
      </c>
      <c r="F332">
        <v>80.400000000000006</v>
      </c>
      <c r="G332">
        <v>59.67</v>
      </c>
      <c r="H332">
        <v>92.81</v>
      </c>
      <c r="I332">
        <v>55.34</v>
      </c>
      <c r="J332">
        <v>82.97</v>
      </c>
      <c r="K332">
        <v>81.209999999999994</v>
      </c>
      <c r="L332">
        <v>82.31</v>
      </c>
      <c r="M332">
        <v>46.89</v>
      </c>
      <c r="N332">
        <v>67.25</v>
      </c>
      <c r="O332">
        <v>59.22</v>
      </c>
      <c r="P332">
        <v>64.52</v>
      </c>
    </row>
    <row r="333" spans="1:16" x14ac:dyDescent="0.2">
      <c r="A333" s="1">
        <v>37056.791666666664</v>
      </c>
      <c r="B333">
        <v>55.08</v>
      </c>
      <c r="C333">
        <v>53.79</v>
      </c>
      <c r="D333">
        <v>54.35</v>
      </c>
      <c r="E333">
        <v>56.13</v>
      </c>
      <c r="F333">
        <v>69.790000000000006</v>
      </c>
      <c r="G333">
        <v>54.12</v>
      </c>
      <c r="H333">
        <v>89.41</v>
      </c>
      <c r="I333">
        <v>50.59</v>
      </c>
      <c r="J333">
        <v>71.819999999999993</v>
      </c>
      <c r="K333">
        <v>70.23</v>
      </c>
      <c r="L333">
        <v>71.12</v>
      </c>
      <c r="M333">
        <v>41.35</v>
      </c>
      <c r="N333">
        <v>60.58</v>
      </c>
      <c r="O333">
        <v>53.88</v>
      </c>
      <c r="P333">
        <v>58.57</v>
      </c>
    </row>
    <row r="334" spans="1:16" x14ac:dyDescent="0.2">
      <c r="A334" s="1">
        <v>37056.833333333336</v>
      </c>
      <c r="B334">
        <v>54.14</v>
      </c>
      <c r="C334">
        <v>53.28</v>
      </c>
      <c r="D334">
        <v>54.42</v>
      </c>
      <c r="E334">
        <v>56.87</v>
      </c>
      <c r="F334">
        <v>60.7</v>
      </c>
      <c r="G334">
        <v>53.44</v>
      </c>
      <c r="H334">
        <v>88.92</v>
      </c>
      <c r="I334">
        <v>51.01</v>
      </c>
      <c r="J334">
        <v>61.7</v>
      </c>
      <c r="K334">
        <v>60.31</v>
      </c>
      <c r="L334">
        <v>61.06</v>
      </c>
      <c r="M334">
        <v>40.32</v>
      </c>
      <c r="N334">
        <v>58.42</v>
      </c>
      <c r="O334">
        <v>53.08</v>
      </c>
      <c r="P334">
        <v>56.8</v>
      </c>
    </row>
    <row r="335" spans="1:16" x14ac:dyDescent="0.2">
      <c r="A335" s="1">
        <v>37056.875</v>
      </c>
      <c r="B335">
        <v>51.03</v>
      </c>
      <c r="C335">
        <v>51.38</v>
      </c>
      <c r="D335">
        <v>53.24</v>
      </c>
      <c r="E335">
        <v>54.68</v>
      </c>
      <c r="F335">
        <v>58.07</v>
      </c>
      <c r="G335">
        <v>51.13</v>
      </c>
      <c r="H335">
        <v>88.96</v>
      </c>
      <c r="I335">
        <v>50.7</v>
      </c>
      <c r="J335">
        <v>63.76</v>
      </c>
      <c r="K335">
        <v>57.72</v>
      </c>
      <c r="L335">
        <v>58.4</v>
      </c>
      <c r="M335">
        <v>46.88</v>
      </c>
      <c r="N335">
        <v>56.1</v>
      </c>
      <c r="O335">
        <v>50.03</v>
      </c>
      <c r="P335">
        <v>53.69</v>
      </c>
    </row>
    <row r="336" spans="1:16" x14ac:dyDescent="0.2">
      <c r="A336" s="1">
        <v>37056.916666666664</v>
      </c>
      <c r="B336">
        <v>45.07</v>
      </c>
      <c r="C336">
        <v>45.67</v>
      </c>
      <c r="D336">
        <v>47.28</v>
      </c>
      <c r="E336">
        <v>48.89</v>
      </c>
      <c r="F336">
        <v>51.19</v>
      </c>
      <c r="G336">
        <v>45.11</v>
      </c>
      <c r="H336">
        <v>52.23</v>
      </c>
      <c r="I336">
        <v>45.4</v>
      </c>
      <c r="J336">
        <v>59.17</v>
      </c>
      <c r="K336">
        <v>50.88</v>
      </c>
      <c r="L336">
        <v>51.49</v>
      </c>
      <c r="M336">
        <v>45.67</v>
      </c>
      <c r="N336">
        <v>49.95</v>
      </c>
      <c r="O336">
        <v>44.23</v>
      </c>
      <c r="P336">
        <v>47.25</v>
      </c>
    </row>
    <row r="337" spans="1:16" x14ac:dyDescent="0.2">
      <c r="A337" s="1">
        <v>37056.958333333336</v>
      </c>
      <c r="B337">
        <v>38.31</v>
      </c>
      <c r="C337">
        <v>38.69</v>
      </c>
      <c r="D337">
        <v>40.14</v>
      </c>
      <c r="E337">
        <v>40.76</v>
      </c>
      <c r="F337">
        <v>42.37</v>
      </c>
      <c r="G337">
        <v>38.25</v>
      </c>
      <c r="H337">
        <v>43.05</v>
      </c>
      <c r="I337">
        <v>39.659999999999997</v>
      </c>
      <c r="J337">
        <v>44.43</v>
      </c>
      <c r="K337">
        <v>42.14</v>
      </c>
      <c r="L337">
        <v>42.59</v>
      </c>
      <c r="M337">
        <v>39.5</v>
      </c>
      <c r="N337">
        <v>41.48</v>
      </c>
      <c r="O337">
        <v>37.840000000000003</v>
      </c>
      <c r="P337">
        <v>39.07</v>
      </c>
    </row>
    <row r="338" spans="1:16" x14ac:dyDescent="0.2">
      <c r="A338" s="1">
        <v>37057</v>
      </c>
      <c r="B338">
        <v>25.66</v>
      </c>
      <c r="C338">
        <v>26.58</v>
      </c>
      <c r="D338">
        <v>27.51</v>
      </c>
      <c r="E338">
        <v>28.23</v>
      </c>
      <c r="F338">
        <v>28.8</v>
      </c>
      <c r="G338">
        <v>25.82</v>
      </c>
      <c r="H338">
        <v>38.67</v>
      </c>
      <c r="I338">
        <v>27.24</v>
      </c>
      <c r="J338">
        <v>35.96</v>
      </c>
      <c r="K338">
        <v>28.7</v>
      </c>
      <c r="L338">
        <v>29.02</v>
      </c>
      <c r="M338">
        <v>27.27</v>
      </c>
      <c r="N338">
        <v>28.5</v>
      </c>
      <c r="O338">
        <v>25.5</v>
      </c>
      <c r="P338">
        <v>25.93</v>
      </c>
    </row>
    <row r="339" spans="1:16" x14ac:dyDescent="0.2">
      <c r="A339" s="1">
        <v>37057.041666666664</v>
      </c>
      <c r="B339">
        <v>22.49</v>
      </c>
      <c r="C339">
        <v>23.18</v>
      </c>
      <c r="D339">
        <v>23.99</v>
      </c>
      <c r="E339">
        <v>24.62</v>
      </c>
      <c r="F339">
        <v>25.02</v>
      </c>
      <c r="G339">
        <v>22.49</v>
      </c>
      <c r="H339">
        <v>37.729999999999997</v>
      </c>
      <c r="I339">
        <v>23.83</v>
      </c>
      <c r="J339">
        <v>32.9</v>
      </c>
      <c r="K339">
        <v>24.92</v>
      </c>
      <c r="L339">
        <v>25.19</v>
      </c>
      <c r="M339">
        <v>23.83</v>
      </c>
      <c r="N339">
        <v>24.81</v>
      </c>
      <c r="O339">
        <v>22.36</v>
      </c>
      <c r="P339">
        <v>22.64</v>
      </c>
    </row>
    <row r="340" spans="1:16" x14ac:dyDescent="0.2">
      <c r="A340" s="1">
        <v>37057.083333333336</v>
      </c>
      <c r="B340">
        <v>21.07</v>
      </c>
      <c r="C340">
        <v>21.49</v>
      </c>
      <c r="D340">
        <v>22.22</v>
      </c>
      <c r="E340">
        <v>22.79</v>
      </c>
      <c r="F340">
        <v>23.18</v>
      </c>
      <c r="G340">
        <v>21.07</v>
      </c>
      <c r="H340">
        <v>37.65</v>
      </c>
      <c r="I340">
        <v>22.13</v>
      </c>
      <c r="J340">
        <v>31.68</v>
      </c>
      <c r="K340">
        <v>23.05</v>
      </c>
      <c r="L340">
        <v>23.31</v>
      </c>
      <c r="M340">
        <v>22.11</v>
      </c>
      <c r="N340">
        <v>22.97</v>
      </c>
      <c r="O340">
        <v>20.9</v>
      </c>
      <c r="P340">
        <v>21.01</v>
      </c>
    </row>
    <row r="341" spans="1:16" x14ac:dyDescent="0.2">
      <c r="A341" s="1">
        <v>37057.125</v>
      </c>
      <c r="B341">
        <v>21.04</v>
      </c>
      <c r="C341">
        <v>21.33</v>
      </c>
      <c r="D341">
        <v>22.06</v>
      </c>
      <c r="E341">
        <v>22.57</v>
      </c>
      <c r="F341">
        <v>23.01</v>
      </c>
      <c r="G341">
        <v>20.85</v>
      </c>
      <c r="H341">
        <v>37.6</v>
      </c>
      <c r="I341">
        <v>21.97</v>
      </c>
      <c r="J341">
        <v>31.56</v>
      </c>
      <c r="K341">
        <v>22.89</v>
      </c>
      <c r="L341">
        <v>23.14</v>
      </c>
      <c r="M341">
        <v>21.95</v>
      </c>
      <c r="N341">
        <v>22.79</v>
      </c>
      <c r="O341">
        <v>20.86</v>
      </c>
      <c r="P341">
        <v>20.95</v>
      </c>
    </row>
    <row r="342" spans="1:16" x14ac:dyDescent="0.2">
      <c r="A342" s="1">
        <v>37057.166666666664</v>
      </c>
      <c r="B342">
        <v>21.01</v>
      </c>
      <c r="C342">
        <v>21.31</v>
      </c>
      <c r="D342">
        <v>22.02</v>
      </c>
      <c r="E342">
        <v>22.56</v>
      </c>
      <c r="F342">
        <v>22.99</v>
      </c>
      <c r="G342">
        <v>20.86</v>
      </c>
      <c r="H342">
        <v>37.65</v>
      </c>
      <c r="I342">
        <v>21.92</v>
      </c>
      <c r="J342">
        <v>31.55</v>
      </c>
      <c r="K342">
        <v>22.86</v>
      </c>
      <c r="L342">
        <v>23.11</v>
      </c>
      <c r="M342">
        <v>21.9</v>
      </c>
      <c r="N342">
        <v>22.78</v>
      </c>
      <c r="O342">
        <v>20.83</v>
      </c>
      <c r="P342">
        <v>20.94</v>
      </c>
    </row>
    <row r="343" spans="1:16" x14ac:dyDescent="0.2">
      <c r="A343" s="1">
        <v>37057.208333333336</v>
      </c>
      <c r="B343">
        <v>22.46</v>
      </c>
      <c r="C343">
        <v>23.14</v>
      </c>
      <c r="D343">
        <v>23.94</v>
      </c>
      <c r="E343">
        <v>24.56</v>
      </c>
      <c r="F343">
        <v>25.03</v>
      </c>
      <c r="G343">
        <v>22.37</v>
      </c>
      <c r="H343">
        <v>37.69</v>
      </c>
      <c r="I343">
        <v>23.78</v>
      </c>
      <c r="J343">
        <v>32.94</v>
      </c>
      <c r="K343">
        <v>24.95</v>
      </c>
      <c r="L343">
        <v>25.23</v>
      </c>
      <c r="M343">
        <v>24.19</v>
      </c>
      <c r="N343">
        <v>25.19</v>
      </c>
      <c r="O343">
        <v>22.72</v>
      </c>
      <c r="P343">
        <v>23.01</v>
      </c>
    </row>
    <row r="344" spans="1:16" x14ac:dyDescent="0.2">
      <c r="A344" s="1">
        <v>37057.25</v>
      </c>
      <c r="B344">
        <v>29.29</v>
      </c>
      <c r="C344">
        <v>30.52</v>
      </c>
      <c r="D344">
        <v>31.47</v>
      </c>
      <c r="E344">
        <v>32.33</v>
      </c>
      <c r="F344">
        <v>33.26</v>
      </c>
      <c r="G344">
        <v>29.4</v>
      </c>
      <c r="H344">
        <v>38.42</v>
      </c>
      <c r="I344">
        <v>30.64</v>
      </c>
      <c r="J344">
        <v>38.31</v>
      </c>
      <c r="K344">
        <v>33.130000000000003</v>
      </c>
      <c r="L344">
        <v>33.51</v>
      </c>
      <c r="M344">
        <v>30.89</v>
      </c>
      <c r="N344">
        <v>32.729999999999997</v>
      </c>
      <c r="O344">
        <v>28.99</v>
      </c>
      <c r="P344">
        <v>29.99</v>
      </c>
    </row>
    <row r="345" spans="1:16" x14ac:dyDescent="0.2">
      <c r="A345" s="1">
        <v>37057.291666666664</v>
      </c>
      <c r="B345">
        <v>35.619999999999997</v>
      </c>
      <c r="C345">
        <v>37.1</v>
      </c>
      <c r="D345">
        <v>38.229999999999997</v>
      </c>
      <c r="E345">
        <v>39.65</v>
      </c>
      <c r="F345">
        <v>41.41</v>
      </c>
      <c r="G345">
        <v>35.770000000000003</v>
      </c>
      <c r="H345">
        <v>41.75</v>
      </c>
      <c r="I345">
        <v>36.049999999999997</v>
      </c>
      <c r="J345">
        <v>44.42</v>
      </c>
      <c r="K345">
        <v>41.13</v>
      </c>
      <c r="L345">
        <v>41.65</v>
      </c>
      <c r="M345">
        <v>34.450000000000003</v>
      </c>
      <c r="N345">
        <v>38.11</v>
      </c>
      <c r="O345">
        <v>32.99</v>
      </c>
      <c r="P345">
        <v>35.340000000000003</v>
      </c>
    </row>
    <row r="346" spans="1:16" x14ac:dyDescent="0.2">
      <c r="A346" s="1">
        <v>37057.333333333336</v>
      </c>
      <c r="B346">
        <v>40.119999999999997</v>
      </c>
      <c r="C346">
        <v>40.97</v>
      </c>
      <c r="D346">
        <v>42.04</v>
      </c>
      <c r="E346">
        <v>43.94</v>
      </c>
      <c r="F346">
        <v>45.65</v>
      </c>
      <c r="G346">
        <v>39.94</v>
      </c>
      <c r="H346">
        <v>45.71</v>
      </c>
      <c r="I346">
        <v>39.07</v>
      </c>
      <c r="J346">
        <v>47.93</v>
      </c>
      <c r="K346">
        <v>45.37</v>
      </c>
      <c r="L346">
        <v>45.9</v>
      </c>
      <c r="M346">
        <v>42.03</v>
      </c>
      <c r="N346">
        <v>46.42</v>
      </c>
      <c r="O346">
        <v>41.66</v>
      </c>
      <c r="P346">
        <v>43.63</v>
      </c>
    </row>
    <row r="347" spans="1:16" x14ac:dyDescent="0.2">
      <c r="A347" s="1">
        <v>37057.375</v>
      </c>
      <c r="B347">
        <v>42.07</v>
      </c>
      <c r="C347">
        <v>43.24</v>
      </c>
      <c r="D347">
        <v>44.4</v>
      </c>
      <c r="E347">
        <v>46.31</v>
      </c>
      <c r="F347">
        <v>48.36</v>
      </c>
      <c r="G347">
        <v>41.97</v>
      </c>
      <c r="H347">
        <v>48.65</v>
      </c>
      <c r="I347">
        <v>41.11</v>
      </c>
      <c r="J347">
        <v>58.78</v>
      </c>
      <c r="K347">
        <v>48.01</v>
      </c>
      <c r="L347">
        <v>48.57</v>
      </c>
      <c r="M347">
        <v>42.03</v>
      </c>
      <c r="N347">
        <v>46.8</v>
      </c>
      <c r="O347">
        <v>41.3</v>
      </c>
      <c r="P347">
        <v>43.94</v>
      </c>
    </row>
    <row r="348" spans="1:16" x14ac:dyDescent="0.2">
      <c r="A348" s="1">
        <v>37057.416666666664</v>
      </c>
      <c r="B348">
        <v>45.08</v>
      </c>
      <c r="C348">
        <v>46.1</v>
      </c>
      <c r="D348">
        <v>47.46</v>
      </c>
      <c r="E348">
        <v>49.51</v>
      </c>
      <c r="F348">
        <v>51.83</v>
      </c>
      <c r="G348">
        <v>45.27</v>
      </c>
      <c r="H348">
        <v>52.2</v>
      </c>
      <c r="I348">
        <v>43.83</v>
      </c>
      <c r="J348">
        <v>61.07</v>
      </c>
      <c r="K348">
        <v>51.34</v>
      </c>
      <c r="L348">
        <v>51.99</v>
      </c>
      <c r="M348">
        <v>42.02</v>
      </c>
      <c r="N348">
        <v>50</v>
      </c>
      <c r="O348">
        <v>44.21</v>
      </c>
      <c r="P348">
        <v>47.18</v>
      </c>
    </row>
    <row r="349" spans="1:16" x14ac:dyDescent="0.2">
      <c r="A349" s="1">
        <v>37057.458333333336</v>
      </c>
      <c r="B349">
        <v>45.78</v>
      </c>
      <c r="C349">
        <v>46.53</v>
      </c>
      <c r="D349">
        <v>47.92</v>
      </c>
      <c r="E349">
        <v>49.99</v>
      </c>
      <c r="F349">
        <v>52.61</v>
      </c>
      <c r="G349">
        <v>45.92</v>
      </c>
      <c r="H349">
        <v>52.64</v>
      </c>
      <c r="I349">
        <v>44.25</v>
      </c>
      <c r="J349">
        <v>61.64</v>
      </c>
      <c r="K349">
        <v>52.09</v>
      </c>
      <c r="L349">
        <v>52.75</v>
      </c>
      <c r="M349">
        <v>42.03</v>
      </c>
      <c r="N349">
        <v>50.51</v>
      </c>
      <c r="O349">
        <v>44.81</v>
      </c>
      <c r="P349">
        <v>48.03</v>
      </c>
    </row>
    <row r="350" spans="1:16" x14ac:dyDescent="0.2">
      <c r="A350" s="1">
        <v>37057.5</v>
      </c>
      <c r="B350">
        <v>45.73</v>
      </c>
      <c r="C350">
        <v>46.51</v>
      </c>
      <c r="D350">
        <v>47.92</v>
      </c>
      <c r="E350">
        <v>49.99</v>
      </c>
      <c r="F350">
        <v>52.59</v>
      </c>
      <c r="G350">
        <v>45.98</v>
      </c>
      <c r="H350">
        <v>52.71</v>
      </c>
      <c r="I350">
        <v>44.27</v>
      </c>
      <c r="J350">
        <v>64.06</v>
      </c>
      <c r="K350">
        <v>52.09</v>
      </c>
      <c r="L350">
        <v>52.7</v>
      </c>
      <c r="M350">
        <v>42.03</v>
      </c>
      <c r="N350">
        <v>50.51</v>
      </c>
      <c r="O350">
        <v>44.81</v>
      </c>
      <c r="P350">
        <v>47.99</v>
      </c>
    </row>
    <row r="351" spans="1:16" x14ac:dyDescent="0.2">
      <c r="A351" s="1">
        <v>37057.541666666664</v>
      </c>
      <c r="B351">
        <v>45.86</v>
      </c>
      <c r="C351">
        <v>46.51</v>
      </c>
      <c r="D351">
        <v>47.87</v>
      </c>
      <c r="E351">
        <v>49.94</v>
      </c>
      <c r="F351">
        <v>52.53</v>
      </c>
      <c r="G351">
        <v>46.12</v>
      </c>
      <c r="H351">
        <v>52.61</v>
      </c>
      <c r="I351">
        <v>44.25</v>
      </c>
      <c r="J351">
        <v>65.33</v>
      </c>
      <c r="K351">
        <v>52.01</v>
      </c>
      <c r="L351">
        <v>52.65</v>
      </c>
      <c r="M351">
        <v>42.03</v>
      </c>
      <c r="N351">
        <v>50.45</v>
      </c>
      <c r="O351">
        <v>44.95</v>
      </c>
      <c r="P351">
        <v>48.03</v>
      </c>
    </row>
    <row r="352" spans="1:16" x14ac:dyDescent="0.2">
      <c r="A352" s="1">
        <v>37057.583333333336</v>
      </c>
      <c r="B352">
        <v>46.75</v>
      </c>
      <c r="C352">
        <v>47.43</v>
      </c>
      <c r="D352">
        <v>48.98</v>
      </c>
      <c r="E352">
        <v>51.16</v>
      </c>
      <c r="F352">
        <v>53.82</v>
      </c>
      <c r="G352">
        <v>47.21</v>
      </c>
      <c r="H352">
        <v>53.31</v>
      </c>
      <c r="I352">
        <v>45.3</v>
      </c>
      <c r="J352">
        <v>65.13</v>
      </c>
      <c r="K352">
        <v>53.28</v>
      </c>
      <c r="L352">
        <v>53.93</v>
      </c>
      <c r="M352">
        <v>42.04</v>
      </c>
      <c r="N352">
        <v>51.69</v>
      </c>
      <c r="O352">
        <v>45.76</v>
      </c>
      <c r="P352">
        <v>49.01</v>
      </c>
    </row>
    <row r="353" spans="1:16" x14ac:dyDescent="0.2">
      <c r="A353" s="1">
        <v>37057.625</v>
      </c>
      <c r="B353">
        <v>46.01</v>
      </c>
      <c r="C353">
        <v>46.55</v>
      </c>
      <c r="D353">
        <v>47.92</v>
      </c>
      <c r="E353">
        <v>50.29</v>
      </c>
      <c r="F353">
        <v>52.95</v>
      </c>
      <c r="G353">
        <v>46.41</v>
      </c>
      <c r="H353">
        <v>52.56</v>
      </c>
      <c r="I353">
        <v>44.55</v>
      </c>
      <c r="J353">
        <v>65.459999999999994</v>
      </c>
      <c r="K353">
        <v>52.42</v>
      </c>
      <c r="L353">
        <v>53.08</v>
      </c>
      <c r="M353">
        <v>42.03</v>
      </c>
      <c r="N353">
        <v>50.82</v>
      </c>
      <c r="O353">
        <v>45.04</v>
      </c>
      <c r="P353">
        <v>48.19</v>
      </c>
    </row>
    <row r="354" spans="1:16" x14ac:dyDescent="0.2">
      <c r="A354" s="1">
        <v>37057.666666666664</v>
      </c>
      <c r="B354">
        <v>46.83</v>
      </c>
      <c r="C354">
        <v>47.37</v>
      </c>
      <c r="D354">
        <v>48.79</v>
      </c>
      <c r="E354">
        <v>51.18</v>
      </c>
      <c r="F354">
        <v>54.02</v>
      </c>
      <c r="G354">
        <v>47.37</v>
      </c>
      <c r="H354">
        <v>53.97</v>
      </c>
      <c r="I354">
        <v>45.68</v>
      </c>
      <c r="J354">
        <v>65.28</v>
      </c>
      <c r="K354">
        <v>53.48</v>
      </c>
      <c r="L354">
        <v>54.15</v>
      </c>
      <c r="M354">
        <v>42.04</v>
      </c>
      <c r="N354">
        <v>51.76</v>
      </c>
      <c r="O354">
        <v>45.93</v>
      </c>
      <c r="P354">
        <v>49.13</v>
      </c>
    </row>
    <row r="355" spans="1:16" x14ac:dyDescent="0.2">
      <c r="A355" s="1">
        <v>37057.708333333336</v>
      </c>
      <c r="B355">
        <v>45.72</v>
      </c>
      <c r="C355">
        <v>46.21</v>
      </c>
      <c r="D355">
        <v>47.65</v>
      </c>
      <c r="E355">
        <v>49.98</v>
      </c>
      <c r="F355">
        <v>52.7</v>
      </c>
      <c r="G355">
        <v>46.12</v>
      </c>
      <c r="H355">
        <v>52.96</v>
      </c>
      <c r="I355">
        <v>44.62</v>
      </c>
      <c r="J355">
        <v>61.69</v>
      </c>
      <c r="K355">
        <v>52.2</v>
      </c>
      <c r="L355">
        <v>52.8</v>
      </c>
      <c r="M355">
        <v>42.03</v>
      </c>
      <c r="N355">
        <v>50.56</v>
      </c>
      <c r="O355">
        <v>44.81</v>
      </c>
      <c r="P355">
        <v>47.94</v>
      </c>
    </row>
    <row r="356" spans="1:16" x14ac:dyDescent="0.2">
      <c r="A356" s="1">
        <v>37057.75</v>
      </c>
      <c r="B356">
        <v>45.57</v>
      </c>
      <c r="C356">
        <v>45.94</v>
      </c>
      <c r="D356">
        <v>47.27</v>
      </c>
      <c r="E356">
        <v>49.46</v>
      </c>
      <c r="F356">
        <v>51.92</v>
      </c>
      <c r="G356">
        <v>45.81</v>
      </c>
      <c r="H356">
        <v>52.5</v>
      </c>
      <c r="I356">
        <v>44.33</v>
      </c>
      <c r="J356">
        <v>60.88</v>
      </c>
      <c r="K356">
        <v>51.44</v>
      </c>
      <c r="L356">
        <v>52.04</v>
      </c>
      <c r="M356">
        <v>42.03</v>
      </c>
      <c r="N356">
        <v>50</v>
      </c>
      <c r="O356">
        <v>44.76</v>
      </c>
      <c r="P356">
        <v>47.54</v>
      </c>
    </row>
    <row r="357" spans="1:16" x14ac:dyDescent="0.2">
      <c r="A357" s="1">
        <v>37057.791666666664</v>
      </c>
      <c r="B357">
        <v>43.11</v>
      </c>
      <c r="C357">
        <v>43.98</v>
      </c>
      <c r="D357">
        <v>45.15</v>
      </c>
      <c r="E357">
        <v>47.36</v>
      </c>
      <c r="F357">
        <v>49.6</v>
      </c>
      <c r="G357">
        <v>43.43</v>
      </c>
      <c r="H357">
        <v>50.19</v>
      </c>
      <c r="I357">
        <v>42.35</v>
      </c>
      <c r="J357">
        <v>59.29</v>
      </c>
      <c r="K357">
        <v>49.18</v>
      </c>
      <c r="L357">
        <v>49.78</v>
      </c>
      <c r="M357">
        <v>42.03</v>
      </c>
      <c r="N357">
        <v>47.92</v>
      </c>
      <c r="O357">
        <v>42.33</v>
      </c>
      <c r="P357">
        <v>45.21</v>
      </c>
    </row>
    <row r="358" spans="1:16" x14ac:dyDescent="0.2">
      <c r="A358" s="1">
        <v>37057.833333333336</v>
      </c>
      <c r="B358">
        <v>42.78</v>
      </c>
      <c r="C358">
        <v>43.67</v>
      </c>
      <c r="D358">
        <v>44.87</v>
      </c>
      <c r="E358">
        <v>47.03</v>
      </c>
      <c r="F358">
        <v>49.15</v>
      </c>
      <c r="G358">
        <v>42.99</v>
      </c>
      <c r="H358">
        <v>49.75</v>
      </c>
      <c r="I358">
        <v>42.17</v>
      </c>
      <c r="J358">
        <v>51.63</v>
      </c>
      <c r="K358">
        <v>48.79</v>
      </c>
      <c r="L358">
        <v>49.36</v>
      </c>
      <c r="M358">
        <v>42.03</v>
      </c>
      <c r="N358">
        <v>47.55</v>
      </c>
      <c r="O358">
        <v>42</v>
      </c>
      <c r="P358">
        <v>44.86</v>
      </c>
    </row>
    <row r="359" spans="1:16" x14ac:dyDescent="0.2">
      <c r="A359" s="1">
        <v>37057.875</v>
      </c>
      <c r="B359">
        <v>41.33</v>
      </c>
      <c r="C359">
        <v>43.47</v>
      </c>
      <c r="D359">
        <v>45.17</v>
      </c>
      <c r="E359">
        <v>47.28</v>
      </c>
      <c r="F359">
        <v>49.43</v>
      </c>
      <c r="G359">
        <v>42.15</v>
      </c>
      <c r="H359">
        <v>50.15</v>
      </c>
      <c r="I359">
        <v>43.15</v>
      </c>
      <c r="J359">
        <v>59.29</v>
      </c>
      <c r="K359">
        <v>49.06</v>
      </c>
      <c r="L359">
        <v>49.68</v>
      </c>
      <c r="M359">
        <v>42.02</v>
      </c>
      <c r="N359">
        <v>47.86</v>
      </c>
      <c r="O359">
        <v>40.49</v>
      </c>
      <c r="P359">
        <v>44.22</v>
      </c>
    </row>
    <row r="360" spans="1:16" x14ac:dyDescent="0.2">
      <c r="A360" s="1">
        <v>37057.916666666664</v>
      </c>
      <c r="B360">
        <v>40.39</v>
      </c>
      <c r="C360">
        <v>41.95</v>
      </c>
      <c r="D360">
        <v>43.31</v>
      </c>
      <c r="E360">
        <v>45.01</v>
      </c>
      <c r="F360">
        <v>47.32</v>
      </c>
      <c r="G360">
        <v>40.6</v>
      </c>
      <c r="H360">
        <v>47.78</v>
      </c>
      <c r="I360">
        <v>41.54</v>
      </c>
      <c r="J360">
        <v>50.57</v>
      </c>
      <c r="K360">
        <v>46.98</v>
      </c>
      <c r="L360">
        <v>47.58</v>
      </c>
      <c r="M360">
        <v>40.880000000000003</v>
      </c>
      <c r="N360">
        <v>44.8</v>
      </c>
      <c r="O360">
        <v>38.700000000000003</v>
      </c>
      <c r="P360">
        <v>41.6</v>
      </c>
    </row>
    <row r="361" spans="1:16" x14ac:dyDescent="0.2">
      <c r="A361" s="1">
        <v>37057.958333333336</v>
      </c>
      <c r="B361">
        <v>36.82</v>
      </c>
      <c r="C361">
        <v>37.93</v>
      </c>
      <c r="D361">
        <v>39.200000000000003</v>
      </c>
      <c r="E361">
        <v>40.32</v>
      </c>
      <c r="F361">
        <v>41.72</v>
      </c>
      <c r="G361">
        <v>36.909999999999997</v>
      </c>
      <c r="H361">
        <v>42.18</v>
      </c>
      <c r="I361">
        <v>38.43</v>
      </c>
      <c r="J361">
        <v>44.45</v>
      </c>
      <c r="K361">
        <v>41.49</v>
      </c>
      <c r="L361">
        <v>41.97</v>
      </c>
      <c r="M361">
        <v>38.67</v>
      </c>
      <c r="N361">
        <v>40.93</v>
      </c>
      <c r="O361">
        <v>36.42</v>
      </c>
      <c r="P361">
        <v>37.43</v>
      </c>
    </row>
    <row r="362" spans="1:16" x14ac:dyDescent="0.2">
      <c r="A362" s="1">
        <v>37058</v>
      </c>
      <c r="B362">
        <v>24.26</v>
      </c>
      <c r="C362">
        <v>25.64</v>
      </c>
      <c r="D362">
        <v>26.32</v>
      </c>
      <c r="E362">
        <v>27.13</v>
      </c>
      <c r="F362">
        <v>27.76</v>
      </c>
      <c r="G362">
        <v>24.28</v>
      </c>
      <c r="H362">
        <v>39.31</v>
      </c>
      <c r="I362">
        <v>26.16</v>
      </c>
      <c r="J362">
        <v>35.22</v>
      </c>
      <c r="K362">
        <v>27.66</v>
      </c>
      <c r="L362">
        <v>27.99</v>
      </c>
      <c r="M362">
        <v>26.15</v>
      </c>
      <c r="N362">
        <v>27.41</v>
      </c>
      <c r="O362">
        <v>24.14</v>
      </c>
      <c r="P362">
        <v>24.48</v>
      </c>
    </row>
    <row r="363" spans="1:16" x14ac:dyDescent="0.2">
      <c r="A363" s="1">
        <v>37058.041666666664</v>
      </c>
      <c r="B363">
        <v>21.17</v>
      </c>
      <c r="C363">
        <v>22.03</v>
      </c>
      <c r="D363">
        <v>22.58</v>
      </c>
      <c r="E363">
        <v>23.25</v>
      </c>
      <c r="F363">
        <v>23.75</v>
      </c>
      <c r="G363">
        <v>20.91</v>
      </c>
      <c r="H363">
        <v>39.11</v>
      </c>
      <c r="I363">
        <v>22.47</v>
      </c>
      <c r="J363">
        <v>31.67</v>
      </c>
      <c r="K363">
        <v>23.66</v>
      </c>
      <c r="L363">
        <v>23.94</v>
      </c>
      <c r="M363">
        <v>22.46</v>
      </c>
      <c r="N363">
        <v>23.49</v>
      </c>
      <c r="O363">
        <v>20.95</v>
      </c>
      <c r="P363">
        <v>21.24</v>
      </c>
    </row>
    <row r="364" spans="1:16" x14ac:dyDescent="0.2">
      <c r="A364" s="1">
        <v>37058.083333333336</v>
      </c>
      <c r="B364">
        <v>20.010000000000002</v>
      </c>
      <c r="C364">
        <v>20.66</v>
      </c>
      <c r="D364">
        <v>21.14</v>
      </c>
      <c r="E364">
        <v>21.74</v>
      </c>
      <c r="F364">
        <v>22.19</v>
      </c>
      <c r="G364">
        <v>19.95</v>
      </c>
      <c r="H364">
        <v>38.44</v>
      </c>
      <c r="I364">
        <v>21.09</v>
      </c>
      <c r="J364">
        <v>30.35</v>
      </c>
      <c r="K364">
        <v>22.11</v>
      </c>
      <c r="L364">
        <v>22.38</v>
      </c>
      <c r="M364">
        <v>21.07</v>
      </c>
      <c r="N364">
        <v>21.98</v>
      </c>
      <c r="O364">
        <v>19.809999999999999</v>
      </c>
      <c r="P364">
        <v>20</v>
      </c>
    </row>
    <row r="365" spans="1:16" x14ac:dyDescent="0.2">
      <c r="A365" s="1">
        <v>37058.125</v>
      </c>
      <c r="B365">
        <v>15.95</v>
      </c>
      <c r="C365">
        <v>16.399999999999999</v>
      </c>
      <c r="D365">
        <v>16.739999999999998</v>
      </c>
      <c r="E365">
        <v>17.23</v>
      </c>
      <c r="F365">
        <v>17.54</v>
      </c>
      <c r="G365">
        <v>15.91</v>
      </c>
      <c r="H365">
        <v>38.020000000000003</v>
      </c>
      <c r="I365">
        <v>16.72</v>
      </c>
      <c r="J365">
        <v>27.58</v>
      </c>
      <c r="K365">
        <v>17.489999999999998</v>
      </c>
      <c r="L365">
        <v>17.7</v>
      </c>
      <c r="M365">
        <v>16.7</v>
      </c>
      <c r="N365">
        <v>17.399999999999999</v>
      </c>
      <c r="O365">
        <v>15.8</v>
      </c>
      <c r="P365">
        <v>16</v>
      </c>
    </row>
    <row r="366" spans="1:16" x14ac:dyDescent="0.2">
      <c r="A366" s="1">
        <v>37058.166666666664</v>
      </c>
      <c r="B366">
        <v>15.17</v>
      </c>
      <c r="C366">
        <v>15.58</v>
      </c>
      <c r="D366">
        <v>15.88</v>
      </c>
      <c r="E366">
        <v>16.32</v>
      </c>
      <c r="F366">
        <v>16.57</v>
      </c>
      <c r="G366">
        <v>15.12</v>
      </c>
      <c r="H366">
        <v>38.04</v>
      </c>
      <c r="I366">
        <v>15.88</v>
      </c>
      <c r="J366">
        <v>27.99</v>
      </c>
      <c r="K366">
        <v>16.52</v>
      </c>
      <c r="L366">
        <v>16.71</v>
      </c>
      <c r="M366">
        <v>15.87</v>
      </c>
      <c r="N366">
        <v>16.46</v>
      </c>
      <c r="O366">
        <v>15.02</v>
      </c>
      <c r="P366">
        <v>15.17</v>
      </c>
    </row>
    <row r="367" spans="1:16" x14ac:dyDescent="0.2">
      <c r="A367" s="1">
        <v>37058.208333333336</v>
      </c>
      <c r="B367">
        <v>15.99</v>
      </c>
      <c r="C367">
        <v>16.399999999999999</v>
      </c>
      <c r="D367">
        <v>16.72</v>
      </c>
      <c r="E367">
        <v>17.22</v>
      </c>
      <c r="F367">
        <v>17.53</v>
      </c>
      <c r="G367">
        <v>15.92</v>
      </c>
      <c r="H367">
        <v>38.03</v>
      </c>
      <c r="I367">
        <v>16.68</v>
      </c>
      <c r="J367">
        <v>27.4</v>
      </c>
      <c r="K367">
        <v>17.5</v>
      </c>
      <c r="L367">
        <v>17.7</v>
      </c>
      <c r="M367">
        <v>16.68</v>
      </c>
      <c r="N367">
        <v>17.38</v>
      </c>
      <c r="O367">
        <v>15.83</v>
      </c>
      <c r="P367">
        <v>16</v>
      </c>
    </row>
    <row r="368" spans="1:16" x14ac:dyDescent="0.2">
      <c r="A368" s="1">
        <v>37058.25</v>
      </c>
      <c r="B368">
        <v>15.2</v>
      </c>
      <c r="C368">
        <v>15.35</v>
      </c>
      <c r="D368">
        <v>15.53</v>
      </c>
      <c r="E368">
        <v>15.93</v>
      </c>
      <c r="F368">
        <v>16.32</v>
      </c>
      <c r="G368">
        <v>15.02</v>
      </c>
      <c r="H368">
        <v>39.159999999999997</v>
      </c>
      <c r="I368">
        <v>15.35</v>
      </c>
      <c r="J368">
        <v>26.65</v>
      </c>
      <c r="K368">
        <v>16.29</v>
      </c>
      <c r="L368">
        <v>16.489999999999998</v>
      </c>
      <c r="M368">
        <v>16.2</v>
      </c>
      <c r="N368">
        <v>16.91</v>
      </c>
      <c r="O368">
        <v>15.86</v>
      </c>
      <c r="P368">
        <v>15.89</v>
      </c>
    </row>
    <row r="369" spans="1:16" x14ac:dyDescent="0.2">
      <c r="A369" s="1">
        <v>37058.291666666664</v>
      </c>
      <c r="B369">
        <v>25.79</v>
      </c>
      <c r="C369">
        <v>27.85</v>
      </c>
      <c r="D369">
        <v>28.68</v>
      </c>
      <c r="E369">
        <v>29.59</v>
      </c>
      <c r="F369">
        <v>30.84</v>
      </c>
      <c r="G369">
        <v>26.02</v>
      </c>
      <c r="H369">
        <v>39.82</v>
      </c>
      <c r="I369">
        <v>28.31</v>
      </c>
      <c r="J369">
        <v>37.229999999999997</v>
      </c>
      <c r="K369">
        <v>30.66</v>
      </c>
      <c r="L369">
        <v>31.05</v>
      </c>
      <c r="M369">
        <v>28.38</v>
      </c>
      <c r="N369">
        <v>30.06</v>
      </c>
      <c r="O369">
        <v>25.5</v>
      </c>
      <c r="P369">
        <v>26.95</v>
      </c>
    </row>
    <row r="370" spans="1:16" x14ac:dyDescent="0.2">
      <c r="A370" s="1">
        <v>37058.333333333336</v>
      </c>
      <c r="B370">
        <v>30.35</v>
      </c>
      <c r="C370">
        <v>32.880000000000003</v>
      </c>
      <c r="D370">
        <v>33.94</v>
      </c>
      <c r="E370">
        <v>35.28</v>
      </c>
      <c r="F370">
        <v>41.01</v>
      </c>
      <c r="G370">
        <v>30.82</v>
      </c>
      <c r="H370">
        <v>41.96</v>
      </c>
      <c r="I370">
        <v>33.4</v>
      </c>
      <c r="J370">
        <v>44.58</v>
      </c>
      <c r="K370">
        <v>41.21</v>
      </c>
      <c r="L370">
        <v>41.77</v>
      </c>
      <c r="M370">
        <v>33.46</v>
      </c>
      <c r="N370">
        <v>37.24</v>
      </c>
      <c r="O370">
        <v>30</v>
      </c>
      <c r="P370">
        <v>31.72</v>
      </c>
    </row>
    <row r="371" spans="1:16" x14ac:dyDescent="0.2">
      <c r="A371" s="1">
        <v>37058.375</v>
      </c>
      <c r="B371">
        <v>31.41</v>
      </c>
      <c r="C371">
        <v>34.54</v>
      </c>
      <c r="D371">
        <v>35.58</v>
      </c>
      <c r="E371">
        <v>36.99</v>
      </c>
      <c r="F371">
        <v>43.53</v>
      </c>
      <c r="G371">
        <v>32.17</v>
      </c>
      <c r="H371">
        <v>44.27</v>
      </c>
      <c r="I371">
        <v>34.549999999999997</v>
      </c>
      <c r="J371">
        <v>46.29</v>
      </c>
      <c r="K371">
        <v>43.69</v>
      </c>
      <c r="L371">
        <v>44.26</v>
      </c>
      <c r="M371">
        <v>34.880000000000003</v>
      </c>
      <c r="N371">
        <v>39.130000000000003</v>
      </c>
      <c r="O371">
        <v>30.99</v>
      </c>
      <c r="P371">
        <v>33.450000000000003</v>
      </c>
    </row>
    <row r="372" spans="1:16" x14ac:dyDescent="0.2">
      <c r="A372" s="1">
        <v>37058.416666666664</v>
      </c>
      <c r="B372">
        <v>38.08</v>
      </c>
      <c r="C372">
        <v>41.97</v>
      </c>
      <c r="D372">
        <v>43.23</v>
      </c>
      <c r="E372">
        <v>45</v>
      </c>
      <c r="F372">
        <v>46.71</v>
      </c>
      <c r="G372">
        <v>39.14</v>
      </c>
      <c r="H372">
        <v>46.94</v>
      </c>
      <c r="I372">
        <v>41.9</v>
      </c>
      <c r="J372">
        <v>49.07</v>
      </c>
      <c r="K372">
        <v>46.3</v>
      </c>
      <c r="L372">
        <v>46.9</v>
      </c>
      <c r="M372">
        <v>42.36</v>
      </c>
      <c r="N372">
        <v>45.44</v>
      </c>
      <c r="O372">
        <v>37.57</v>
      </c>
      <c r="P372">
        <v>40.35</v>
      </c>
    </row>
    <row r="373" spans="1:16" x14ac:dyDescent="0.2">
      <c r="A373" s="1">
        <v>37058.458333333336</v>
      </c>
      <c r="B373">
        <v>38.15</v>
      </c>
      <c r="C373">
        <v>42</v>
      </c>
      <c r="D373">
        <v>43.27</v>
      </c>
      <c r="E373">
        <v>45.08</v>
      </c>
      <c r="F373">
        <v>46.86</v>
      </c>
      <c r="G373">
        <v>39.229999999999997</v>
      </c>
      <c r="H373">
        <v>47.14</v>
      </c>
      <c r="I373">
        <v>41.89</v>
      </c>
      <c r="J373">
        <v>50.07</v>
      </c>
      <c r="K373">
        <v>46.43</v>
      </c>
      <c r="L373">
        <v>47.03</v>
      </c>
      <c r="M373">
        <v>42.36</v>
      </c>
      <c r="N373">
        <v>45.55</v>
      </c>
      <c r="O373">
        <v>37.65</v>
      </c>
      <c r="P373">
        <v>40.35</v>
      </c>
    </row>
    <row r="374" spans="1:16" x14ac:dyDescent="0.2">
      <c r="A374" s="1">
        <v>37058.5</v>
      </c>
      <c r="B374">
        <v>39.159999999999997</v>
      </c>
      <c r="C374">
        <v>42.87</v>
      </c>
      <c r="D374">
        <v>44.11</v>
      </c>
      <c r="E374">
        <v>45.68</v>
      </c>
      <c r="F374">
        <v>49.62</v>
      </c>
      <c r="G374">
        <v>40.07</v>
      </c>
      <c r="H374">
        <v>50.18</v>
      </c>
      <c r="I374">
        <v>42.71</v>
      </c>
      <c r="J374">
        <v>52.99</v>
      </c>
      <c r="K374">
        <v>49.34</v>
      </c>
      <c r="L374">
        <v>49.95</v>
      </c>
      <c r="M374">
        <v>43.19</v>
      </c>
      <c r="N374">
        <v>46.82</v>
      </c>
      <c r="O374">
        <v>38.54</v>
      </c>
      <c r="P374">
        <v>41.91</v>
      </c>
    </row>
    <row r="375" spans="1:16" x14ac:dyDescent="0.2">
      <c r="A375" s="1">
        <v>37058.541666666664</v>
      </c>
      <c r="B375">
        <v>41.01</v>
      </c>
      <c r="C375">
        <v>44.95</v>
      </c>
      <c r="D375">
        <v>46.25</v>
      </c>
      <c r="E375">
        <v>48.03</v>
      </c>
      <c r="F375">
        <v>50.21</v>
      </c>
      <c r="G375">
        <v>42</v>
      </c>
      <c r="H375">
        <v>50.63</v>
      </c>
      <c r="I375">
        <v>44.7</v>
      </c>
      <c r="J375">
        <v>53.39</v>
      </c>
      <c r="K375">
        <v>49.67</v>
      </c>
      <c r="L375">
        <v>50.31</v>
      </c>
      <c r="M375">
        <v>45.23</v>
      </c>
      <c r="N375">
        <v>48.57</v>
      </c>
      <c r="O375">
        <v>40.380000000000003</v>
      </c>
      <c r="P375">
        <v>43.9</v>
      </c>
    </row>
    <row r="376" spans="1:16" x14ac:dyDescent="0.2">
      <c r="A376" s="1">
        <v>37058.583333333336</v>
      </c>
      <c r="B376">
        <v>39.270000000000003</v>
      </c>
      <c r="C376">
        <v>43.1</v>
      </c>
      <c r="D376">
        <v>44.43</v>
      </c>
      <c r="E376">
        <v>46.13</v>
      </c>
      <c r="F376">
        <v>48.25</v>
      </c>
      <c r="G376">
        <v>40.24</v>
      </c>
      <c r="H376">
        <v>48.51</v>
      </c>
      <c r="I376">
        <v>43.05</v>
      </c>
      <c r="J376">
        <v>51.4</v>
      </c>
      <c r="K376">
        <v>47.74</v>
      </c>
      <c r="L376">
        <v>48.33</v>
      </c>
      <c r="M376">
        <v>43.58</v>
      </c>
      <c r="N376">
        <v>46.66</v>
      </c>
      <c r="O376">
        <v>38.69</v>
      </c>
      <c r="P376">
        <v>42.08</v>
      </c>
    </row>
    <row r="377" spans="1:16" x14ac:dyDescent="0.2">
      <c r="A377" s="1">
        <v>37058.625</v>
      </c>
      <c r="B377">
        <v>38.590000000000003</v>
      </c>
      <c r="C377">
        <v>42.28</v>
      </c>
      <c r="D377">
        <v>43.56</v>
      </c>
      <c r="E377">
        <v>45.23</v>
      </c>
      <c r="F377">
        <v>47.32</v>
      </c>
      <c r="G377">
        <v>39.520000000000003</v>
      </c>
      <c r="H377">
        <v>47.57</v>
      </c>
      <c r="I377">
        <v>42.21</v>
      </c>
      <c r="J377">
        <v>58.84</v>
      </c>
      <c r="K377">
        <v>46.82</v>
      </c>
      <c r="L377">
        <v>47.4</v>
      </c>
      <c r="M377">
        <v>42.74</v>
      </c>
      <c r="N377">
        <v>45.76</v>
      </c>
      <c r="O377">
        <v>38.03</v>
      </c>
      <c r="P377">
        <v>41.31</v>
      </c>
    </row>
    <row r="378" spans="1:16" x14ac:dyDescent="0.2">
      <c r="A378" s="1">
        <v>37058.666666666664</v>
      </c>
      <c r="B378">
        <v>40.03</v>
      </c>
      <c r="C378">
        <v>43.76</v>
      </c>
      <c r="D378">
        <v>44.99</v>
      </c>
      <c r="E378">
        <v>46.68</v>
      </c>
      <c r="F378">
        <v>56.97</v>
      </c>
      <c r="G378">
        <v>40.92</v>
      </c>
      <c r="H378">
        <v>57.86</v>
      </c>
      <c r="I378">
        <v>43.55</v>
      </c>
      <c r="J378">
        <v>58.55</v>
      </c>
      <c r="K378">
        <v>57.16</v>
      </c>
      <c r="L378">
        <v>57.94</v>
      </c>
      <c r="M378">
        <v>44.09</v>
      </c>
      <c r="N378">
        <v>50</v>
      </c>
      <c r="O378">
        <v>39.409999999999997</v>
      </c>
      <c r="P378">
        <v>43.03</v>
      </c>
    </row>
    <row r="379" spans="1:16" x14ac:dyDescent="0.2">
      <c r="A379" s="1">
        <v>37058.708333333336</v>
      </c>
      <c r="B379">
        <v>37.119999999999997</v>
      </c>
      <c r="C379">
        <v>40.090000000000003</v>
      </c>
      <c r="D379">
        <v>41.21</v>
      </c>
      <c r="E379">
        <v>42.62</v>
      </c>
      <c r="F379">
        <v>64.77</v>
      </c>
      <c r="G379">
        <v>37.68</v>
      </c>
      <c r="H379">
        <v>66.790000000000006</v>
      </c>
      <c r="I379">
        <v>40.14</v>
      </c>
      <c r="J379">
        <v>67.489999999999995</v>
      </c>
      <c r="K379">
        <v>66.05</v>
      </c>
      <c r="L379">
        <v>66.94</v>
      </c>
      <c r="M379">
        <v>40.299999999999997</v>
      </c>
      <c r="N379">
        <v>50</v>
      </c>
      <c r="O379">
        <v>36.549999999999997</v>
      </c>
      <c r="P379">
        <v>40</v>
      </c>
    </row>
    <row r="380" spans="1:16" x14ac:dyDescent="0.2">
      <c r="A380" s="1">
        <v>37058.75</v>
      </c>
      <c r="B380">
        <v>37.25</v>
      </c>
      <c r="C380">
        <v>40.56</v>
      </c>
      <c r="D380">
        <v>41.74</v>
      </c>
      <c r="E380">
        <v>43.42</v>
      </c>
      <c r="F380">
        <v>56.69</v>
      </c>
      <c r="G380">
        <v>38.03</v>
      </c>
      <c r="H380">
        <v>57.85</v>
      </c>
      <c r="I380">
        <v>40.409999999999997</v>
      </c>
      <c r="J380">
        <v>58.5</v>
      </c>
      <c r="K380">
        <v>57.21</v>
      </c>
      <c r="L380">
        <v>57.97</v>
      </c>
      <c r="M380">
        <v>40.869999999999997</v>
      </c>
      <c r="N380">
        <v>47.82</v>
      </c>
      <c r="O380">
        <v>36.69</v>
      </c>
      <c r="P380">
        <v>40.020000000000003</v>
      </c>
    </row>
    <row r="381" spans="1:16" x14ac:dyDescent="0.2">
      <c r="A381" s="1">
        <v>37058.791666666664</v>
      </c>
      <c r="B381">
        <v>34.53</v>
      </c>
      <c r="C381">
        <v>37.619999999999997</v>
      </c>
      <c r="D381">
        <v>38.729999999999997</v>
      </c>
      <c r="E381">
        <v>40.33</v>
      </c>
      <c r="F381">
        <v>47.8</v>
      </c>
      <c r="G381">
        <v>35.32</v>
      </c>
      <c r="H381">
        <v>47.58</v>
      </c>
      <c r="I381">
        <v>37.57</v>
      </c>
      <c r="J381">
        <v>49</v>
      </c>
      <c r="K381">
        <v>47.87</v>
      </c>
      <c r="L381">
        <v>48.48</v>
      </c>
      <c r="M381">
        <v>38</v>
      </c>
      <c r="N381">
        <v>42.77</v>
      </c>
      <c r="O381">
        <v>33.99</v>
      </c>
      <c r="P381">
        <v>37.01</v>
      </c>
    </row>
    <row r="382" spans="1:16" x14ac:dyDescent="0.2">
      <c r="A382" s="1">
        <v>37058.833333333336</v>
      </c>
      <c r="B382">
        <v>37.51</v>
      </c>
      <c r="C382">
        <v>41.48</v>
      </c>
      <c r="D382">
        <v>42.9</v>
      </c>
      <c r="E382">
        <v>44.81</v>
      </c>
      <c r="F382">
        <v>46.49</v>
      </c>
      <c r="G382">
        <v>38.82</v>
      </c>
      <c r="H382">
        <v>46.34</v>
      </c>
      <c r="I382">
        <v>41.72</v>
      </c>
      <c r="J382">
        <v>47.8</v>
      </c>
      <c r="K382">
        <v>46.02</v>
      </c>
      <c r="L382">
        <v>46.57</v>
      </c>
      <c r="M382">
        <v>42.14</v>
      </c>
      <c r="N382">
        <v>45.29</v>
      </c>
      <c r="O382">
        <v>37.08</v>
      </c>
      <c r="P382">
        <v>39.85</v>
      </c>
    </row>
    <row r="383" spans="1:16" x14ac:dyDescent="0.2">
      <c r="A383" s="1">
        <v>37058.875</v>
      </c>
      <c r="B383">
        <v>37.51</v>
      </c>
      <c r="C383">
        <v>41.52</v>
      </c>
      <c r="D383">
        <v>42.87</v>
      </c>
      <c r="E383">
        <v>44.74</v>
      </c>
      <c r="F383">
        <v>46.37</v>
      </c>
      <c r="G383">
        <v>38.79</v>
      </c>
      <c r="H383">
        <v>46.36</v>
      </c>
      <c r="I383">
        <v>41.76</v>
      </c>
      <c r="J383">
        <v>47.78</v>
      </c>
      <c r="K383">
        <v>45.96</v>
      </c>
      <c r="L383">
        <v>46.49</v>
      </c>
      <c r="M383">
        <v>42.15</v>
      </c>
      <c r="N383">
        <v>45.21</v>
      </c>
      <c r="O383">
        <v>37</v>
      </c>
      <c r="P383">
        <v>39.81</v>
      </c>
    </row>
    <row r="384" spans="1:16" x14ac:dyDescent="0.2">
      <c r="A384" s="1">
        <v>37058.916666666664</v>
      </c>
      <c r="B384">
        <v>33.75</v>
      </c>
      <c r="C384">
        <v>37.15</v>
      </c>
      <c r="D384">
        <v>38.409999999999997</v>
      </c>
      <c r="E384">
        <v>39.9</v>
      </c>
      <c r="F384">
        <v>41.58</v>
      </c>
      <c r="G384">
        <v>34.76</v>
      </c>
      <c r="H384">
        <v>42.31</v>
      </c>
      <c r="I384">
        <v>37.549999999999997</v>
      </c>
      <c r="J384">
        <v>44.72</v>
      </c>
      <c r="K384">
        <v>41.23</v>
      </c>
      <c r="L384">
        <v>41.73</v>
      </c>
      <c r="M384">
        <v>37.909999999999997</v>
      </c>
      <c r="N384">
        <v>40.51</v>
      </c>
      <c r="O384">
        <v>33.409999999999997</v>
      </c>
      <c r="P384">
        <v>35.32</v>
      </c>
    </row>
    <row r="385" spans="1:16" x14ac:dyDescent="0.2">
      <c r="A385" s="1">
        <v>37058.958333333336</v>
      </c>
      <c r="B385">
        <v>25.43</v>
      </c>
      <c r="C385">
        <v>26.94</v>
      </c>
      <c r="D385">
        <v>27.79</v>
      </c>
      <c r="E385">
        <v>28.63</v>
      </c>
      <c r="F385">
        <v>29.54</v>
      </c>
      <c r="G385">
        <v>25.64</v>
      </c>
      <c r="H385">
        <v>40.18</v>
      </c>
      <c r="I385">
        <v>27.62</v>
      </c>
      <c r="J385">
        <v>36.82</v>
      </c>
      <c r="K385">
        <v>29.38</v>
      </c>
      <c r="L385">
        <v>29.75</v>
      </c>
      <c r="M385">
        <v>27.62</v>
      </c>
      <c r="N385">
        <v>29.03</v>
      </c>
      <c r="O385">
        <v>25.27</v>
      </c>
      <c r="P385">
        <v>25.8</v>
      </c>
    </row>
    <row r="386" spans="1:16" x14ac:dyDescent="0.2">
      <c r="A386" s="1">
        <v>37059</v>
      </c>
      <c r="B386">
        <v>20.2</v>
      </c>
      <c r="C386">
        <v>20.73</v>
      </c>
      <c r="D386">
        <v>21.26</v>
      </c>
      <c r="E386">
        <v>21.82</v>
      </c>
      <c r="F386">
        <v>22.37</v>
      </c>
      <c r="G386">
        <v>20.239999999999998</v>
      </c>
      <c r="H386">
        <v>39.369999999999997</v>
      </c>
      <c r="I386">
        <v>21.25</v>
      </c>
      <c r="J386">
        <v>30.11</v>
      </c>
      <c r="K386">
        <v>22.29</v>
      </c>
      <c r="L386">
        <v>22.56</v>
      </c>
      <c r="M386">
        <v>21.22</v>
      </c>
      <c r="N386">
        <v>22.13</v>
      </c>
      <c r="O386">
        <v>20.07</v>
      </c>
      <c r="P386">
        <v>20.010000000000002</v>
      </c>
    </row>
    <row r="387" spans="1:16" x14ac:dyDescent="0.2">
      <c r="A387" s="1">
        <v>37059.041666666664</v>
      </c>
      <c r="B387">
        <v>16.440000000000001</v>
      </c>
      <c r="C387">
        <v>16.809999999999999</v>
      </c>
      <c r="D387">
        <v>17.23</v>
      </c>
      <c r="E387">
        <v>17.62</v>
      </c>
      <c r="F387">
        <v>18.05</v>
      </c>
      <c r="G387">
        <v>16.43</v>
      </c>
      <c r="H387">
        <v>39.049999999999997</v>
      </c>
      <c r="I387">
        <v>17.28</v>
      </c>
      <c r="J387">
        <v>26.94</v>
      </c>
      <c r="K387">
        <v>17.989999999999998</v>
      </c>
      <c r="L387">
        <v>18.21</v>
      </c>
      <c r="M387">
        <v>17.260000000000002</v>
      </c>
      <c r="N387">
        <v>17.86</v>
      </c>
      <c r="O387">
        <v>16.329999999999998</v>
      </c>
      <c r="P387">
        <v>16.3</v>
      </c>
    </row>
    <row r="388" spans="1:16" x14ac:dyDescent="0.2">
      <c r="A388" s="1">
        <v>37059.083333333336</v>
      </c>
      <c r="B388">
        <v>14.67</v>
      </c>
      <c r="C388">
        <v>15.03</v>
      </c>
      <c r="D388">
        <v>15.37</v>
      </c>
      <c r="E388">
        <v>15.71</v>
      </c>
      <c r="F388">
        <v>16.100000000000001</v>
      </c>
      <c r="G388">
        <v>14.62</v>
      </c>
      <c r="H388">
        <v>38.18</v>
      </c>
      <c r="I388">
        <v>15.45</v>
      </c>
      <c r="J388">
        <v>16.399999999999999</v>
      </c>
      <c r="K388">
        <v>16.059999999999999</v>
      </c>
      <c r="L388">
        <v>16.239999999999998</v>
      </c>
      <c r="M388">
        <v>15.42</v>
      </c>
      <c r="N388">
        <v>15.94</v>
      </c>
      <c r="O388">
        <v>14.56</v>
      </c>
      <c r="P388">
        <v>14.64</v>
      </c>
    </row>
    <row r="389" spans="1:16" x14ac:dyDescent="0.2">
      <c r="A389" s="1">
        <v>37059.125</v>
      </c>
      <c r="B389">
        <v>14.66</v>
      </c>
      <c r="C389">
        <v>15</v>
      </c>
      <c r="D389">
        <v>15.33</v>
      </c>
      <c r="E389">
        <v>15.71</v>
      </c>
      <c r="F389">
        <v>16.059999999999999</v>
      </c>
      <c r="G389">
        <v>14.64</v>
      </c>
      <c r="H389">
        <v>38.159999999999997</v>
      </c>
      <c r="I389">
        <v>15.42</v>
      </c>
      <c r="J389">
        <v>16.350000000000001</v>
      </c>
      <c r="K389">
        <v>16.010000000000002</v>
      </c>
      <c r="L389">
        <v>16.2</v>
      </c>
      <c r="M389">
        <v>15.39</v>
      </c>
      <c r="N389">
        <v>15.91</v>
      </c>
      <c r="O389">
        <v>14.55</v>
      </c>
      <c r="P389">
        <v>14.64</v>
      </c>
    </row>
    <row r="390" spans="1:16" x14ac:dyDescent="0.2">
      <c r="A390" s="1">
        <v>37059.166666666664</v>
      </c>
      <c r="B390">
        <v>13.67</v>
      </c>
      <c r="C390">
        <v>13.98</v>
      </c>
      <c r="D390">
        <v>14.26</v>
      </c>
      <c r="E390">
        <v>14.63</v>
      </c>
      <c r="F390">
        <v>14.93</v>
      </c>
      <c r="G390">
        <v>13.65</v>
      </c>
      <c r="H390">
        <v>37.72</v>
      </c>
      <c r="I390">
        <v>14.33</v>
      </c>
      <c r="J390">
        <v>15.2</v>
      </c>
      <c r="K390">
        <v>14.89</v>
      </c>
      <c r="L390">
        <v>15.06</v>
      </c>
      <c r="M390">
        <v>14.32</v>
      </c>
      <c r="N390">
        <v>14.8</v>
      </c>
      <c r="O390">
        <v>13.58</v>
      </c>
      <c r="P390">
        <v>13.63</v>
      </c>
    </row>
    <row r="391" spans="1:16" x14ac:dyDescent="0.2">
      <c r="A391" s="1">
        <v>37059.208333333336</v>
      </c>
      <c r="B391">
        <v>13.72</v>
      </c>
      <c r="C391">
        <v>14</v>
      </c>
      <c r="D391">
        <v>14.28</v>
      </c>
      <c r="E391">
        <v>14.63</v>
      </c>
      <c r="F391">
        <v>14.96</v>
      </c>
      <c r="G391">
        <v>13.69</v>
      </c>
      <c r="H391">
        <v>37.56</v>
      </c>
      <c r="I391">
        <v>14.35</v>
      </c>
      <c r="J391">
        <v>15.19</v>
      </c>
      <c r="K391">
        <v>14.91</v>
      </c>
      <c r="L391">
        <v>15.08</v>
      </c>
      <c r="M391">
        <v>14.34</v>
      </c>
      <c r="N391">
        <v>14.81</v>
      </c>
      <c r="O391">
        <v>13.64</v>
      </c>
      <c r="P391">
        <v>13.67</v>
      </c>
    </row>
    <row r="392" spans="1:16" x14ac:dyDescent="0.2">
      <c r="A392" s="1">
        <v>37059.25</v>
      </c>
      <c r="B392">
        <v>14.01</v>
      </c>
      <c r="C392">
        <v>13.89</v>
      </c>
      <c r="D392">
        <v>14.03</v>
      </c>
      <c r="E392">
        <v>14.34</v>
      </c>
      <c r="F392">
        <v>14.82</v>
      </c>
      <c r="G392">
        <v>13.8</v>
      </c>
      <c r="H392">
        <v>36.74</v>
      </c>
      <c r="I392">
        <v>13.93</v>
      </c>
      <c r="J392">
        <v>15</v>
      </c>
      <c r="K392">
        <v>14.75</v>
      </c>
      <c r="L392">
        <v>14.91</v>
      </c>
      <c r="M392">
        <v>14.01</v>
      </c>
      <c r="N392">
        <v>14.6</v>
      </c>
      <c r="O392">
        <v>13.95</v>
      </c>
      <c r="P392">
        <v>13.73</v>
      </c>
    </row>
    <row r="393" spans="1:16" x14ac:dyDescent="0.2">
      <c r="A393" s="1">
        <v>37059.291666666664</v>
      </c>
      <c r="B393">
        <v>20.57</v>
      </c>
      <c r="C393">
        <v>20.8</v>
      </c>
      <c r="D393">
        <v>21.22</v>
      </c>
      <c r="E393">
        <v>21.85</v>
      </c>
      <c r="F393">
        <v>22.81</v>
      </c>
      <c r="G393">
        <v>20.29</v>
      </c>
      <c r="H393">
        <v>38.99</v>
      </c>
      <c r="I393">
        <v>20.97</v>
      </c>
      <c r="J393">
        <v>23.21</v>
      </c>
      <c r="K393">
        <v>22.68</v>
      </c>
      <c r="L393">
        <v>22.97</v>
      </c>
      <c r="M393">
        <v>21.06</v>
      </c>
      <c r="N393">
        <v>22.29</v>
      </c>
      <c r="O393">
        <v>20.399999999999999</v>
      </c>
      <c r="P393">
        <v>20.55</v>
      </c>
    </row>
    <row r="394" spans="1:16" x14ac:dyDescent="0.2">
      <c r="A394" s="1">
        <v>37059.333333333336</v>
      </c>
      <c r="B394">
        <v>26.65</v>
      </c>
      <c r="C394">
        <v>28.46</v>
      </c>
      <c r="D394">
        <v>29.75</v>
      </c>
      <c r="E394">
        <v>30.52</v>
      </c>
      <c r="F394">
        <v>31.64</v>
      </c>
      <c r="G394">
        <v>26.91</v>
      </c>
      <c r="H394">
        <v>39.57</v>
      </c>
      <c r="I394">
        <v>28.97</v>
      </c>
      <c r="J394">
        <v>32.229999999999997</v>
      </c>
      <c r="K394">
        <v>31.48</v>
      </c>
      <c r="L394">
        <v>31.88</v>
      </c>
      <c r="M394">
        <v>29.04</v>
      </c>
      <c r="N394">
        <v>30.97</v>
      </c>
      <c r="O394">
        <v>26.46</v>
      </c>
      <c r="P394">
        <v>27.13</v>
      </c>
    </row>
    <row r="395" spans="1:16" x14ac:dyDescent="0.2">
      <c r="A395" s="1">
        <v>37059.375</v>
      </c>
      <c r="B395">
        <v>30.27</v>
      </c>
      <c r="C395">
        <v>32.9</v>
      </c>
      <c r="D395">
        <v>34.229999999999997</v>
      </c>
      <c r="E395">
        <v>35.590000000000003</v>
      </c>
      <c r="F395">
        <v>37.020000000000003</v>
      </c>
      <c r="G395">
        <v>30.95</v>
      </c>
      <c r="H395">
        <v>40.869999999999997</v>
      </c>
      <c r="I395">
        <v>33.56</v>
      </c>
      <c r="J395">
        <v>41.16</v>
      </c>
      <c r="K395">
        <v>36.78</v>
      </c>
      <c r="L395">
        <v>37.25</v>
      </c>
      <c r="M395">
        <v>33.630000000000003</v>
      </c>
      <c r="N395">
        <v>36.08</v>
      </c>
      <c r="O395">
        <v>30</v>
      </c>
      <c r="P395">
        <v>31.6</v>
      </c>
    </row>
    <row r="396" spans="1:16" x14ac:dyDescent="0.2">
      <c r="A396" s="1">
        <v>37059.416666666664</v>
      </c>
      <c r="B396">
        <v>32.25</v>
      </c>
      <c r="C396">
        <v>35.119999999999997</v>
      </c>
      <c r="D396">
        <v>36.47</v>
      </c>
      <c r="E396">
        <v>38.03</v>
      </c>
      <c r="F396">
        <v>39.65</v>
      </c>
      <c r="G396">
        <v>33.119999999999997</v>
      </c>
      <c r="H396">
        <v>41.79</v>
      </c>
      <c r="I396">
        <v>35.869999999999997</v>
      </c>
      <c r="J396">
        <v>42.02</v>
      </c>
      <c r="K396">
        <v>39.32</v>
      </c>
      <c r="L396">
        <v>39.82</v>
      </c>
      <c r="M396">
        <v>35.94</v>
      </c>
      <c r="N396">
        <v>38.590000000000003</v>
      </c>
      <c r="O396">
        <v>32.03</v>
      </c>
      <c r="P396">
        <v>33.44</v>
      </c>
    </row>
    <row r="397" spans="1:16" x14ac:dyDescent="0.2">
      <c r="A397" s="1">
        <v>37059.458333333336</v>
      </c>
      <c r="B397">
        <v>33.97</v>
      </c>
      <c r="C397">
        <v>37.22</v>
      </c>
      <c r="D397">
        <v>38.69</v>
      </c>
      <c r="E397">
        <v>40.409999999999997</v>
      </c>
      <c r="F397">
        <v>42.16</v>
      </c>
      <c r="G397">
        <v>35.049999999999997</v>
      </c>
      <c r="H397">
        <v>42.99</v>
      </c>
      <c r="I397">
        <v>38.07</v>
      </c>
      <c r="J397">
        <v>44.86</v>
      </c>
      <c r="K397">
        <v>41.78</v>
      </c>
      <c r="L397">
        <v>42.3</v>
      </c>
      <c r="M397">
        <v>38.14</v>
      </c>
      <c r="N397">
        <v>40.99</v>
      </c>
      <c r="O397">
        <v>33.76</v>
      </c>
      <c r="P397">
        <v>35.14</v>
      </c>
    </row>
    <row r="398" spans="1:16" x14ac:dyDescent="0.2">
      <c r="A398" s="1">
        <v>37059.5</v>
      </c>
      <c r="B398">
        <v>35.24</v>
      </c>
      <c r="C398">
        <v>38.56</v>
      </c>
      <c r="D398">
        <v>40.01</v>
      </c>
      <c r="E398">
        <v>41.85</v>
      </c>
      <c r="F398">
        <v>43.72</v>
      </c>
      <c r="G398">
        <v>36.39</v>
      </c>
      <c r="H398">
        <v>44.71</v>
      </c>
      <c r="I398">
        <v>39.28</v>
      </c>
      <c r="J398">
        <v>48.47</v>
      </c>
      <c r="K398">
        <v>43.41</v>
      </c>
      <c r="L398">
        <v>43.95</v>
      </c>
      <c r="M398">
        <v>39.36</v>
      </c>
      <c r="N398">
        <v>42.47</v>
      </c>
      <c r="O398">
        <v>34.979999999999997</v>
      </c>
      <c r="P398">
        <v>36.42</v>
      </c>
    </row>
    <row r="399" spans="1:16" x14ac:dyDescent="0.2">
      <c r="A399" s="1">
        <v>37059.541666666664</v>
      </c>
      <c r="B399">
        <v>34.92</v>
      </c>
      <c r="C399">
        <v>38.19</v>
      </c>
      <c r="D399">
        <v>39.590000000000003</v>
      </c>
      <c r="E399">
        <v>41.34</v>
      </c>
      <c r="F399">
        <v>43.26</v>
      </c>
      <c r="G399">
        <v>36.020000000000003</v>
      </c>
      <c r="H399">
        <v>44.28</v>
      </c>
      <c r="I399">
        <v>38.92</v>
      </c>
      <c r="J399">
        <v>48.45</v>
      </c>
      <c r="K399">
        <v>42.98</v>
      </c>
      <c r="L399">
        <v>43.52</v>
      </c>
      <c r="M399">
        <v>39</v>
      </c>
      <c r="N399">
        <v>41.99</v>
      </c>
      <c r="O399">
        <v>34.659999999999997</v>
      </c>
      <c r="P399">
        <v>36.119999999999997</v>
      </c>
    </row>
    <row r="400" spans="1:16" x14ac:dyDescent="0.2">
      <c r="A400" s="1">
        <v>37059.583333333336</v>
      </c>
      <c r="B400">
        <v>34.33</v>
      </c>
      <c r="C400">
        <v>37.54</v>
      </c>
      <c r="D400">
        <v>38.92</v>
      </c>
      <c r="E400">
        <v>40.65</v>
      </c>
      <c r="F400">
        <v>42.59</v>
      </c>
      <c r="G400">
        <v>35.409999999999997</v>
      </c>
      <c r="H400">
        <v>44.24</v>
      </c>
      <c r="I400">
        <v>38.26</v>
      </c>
      <c r="J400">
        <v>48.41</v>
      </c>
      <c r="K400">
        <v>42.31</v>
      </c>
      <c r="L400">
        <v>42.86</v>
      </c>
      <c r="M400">
        <v>38.35</v>
      </c>
      <c r="N400">
        <v>41.3</v>
      </c>
      <c r="O400">
        <v>34.049999999999997</v>
      </c>
      <c r="P400">
        <v>35.6</v>
      </c>
    </row>
    <row r="401" spans="1:16" x14ac:dyDescent="0.2">
      <c r="A401" s="1">
        <v>37059.625</v>
      </c>
      <c r="B401">
        <v>34.86</v>
      </c>
      <c r="C401">
        <v>38.14</v>
      </c>
      <c r="D401">
        <v>39.53</v>
      </c>
      <c r="E401">
        <v>41.3</v>
      </c>
      <c r="F401">
        <v>43.29</v>
      </c>
      <c r="G401">
        <v>35.96</v>
      </c>
      <c r="H401">
        <v>44.31</v>
      </c>
      <c r="I401">
        <v>38.869999999999997</v>
      </c>
      <c r="J401">
        <v>48.45</v>
      </c>
      <c r="K401">
        <v>42.98</v>
      </c>
      <c r="L401">
        <v>43.52</v>
      </c>
      <c r="M401">
        <v>38.97</v>
      </c>
      <c r="N401">
        <v>41.96</v>
      </c>
      <c r="O401">
        <v>34.6</v>
      </c>
      <c r="P401">
        <v>36.17</v>
      </c>
    </row>
    <row r="402" spans="1:16" x14ac:dyDescent="0.2">
      <c r="A402" s="1">
        <v>37059.666666666664</v>
      </c>
      <c r="B402">
        <v>35.549999999999997</v>
      </c>
      <c r="C402">
        <v>38.700000000000003</v>
      </c>
      <c r="D402">
        <v>40.01</v>
      </c>
      <c r="E402">
        <v>41.79</v>
      </c>
      <c r="F402">
        <v>43.75</v>
      </c>
      <c r="G402">
        <v>36.5</v>
      </c>
      <c r="H402">
        <v>44.5</v>
      </c>
      <c r="I402">
        <v>39.24</v>
      </c>
      <c r="J402">
        <v>48.47</v>
      </c>
      <c r="K402">
        <v>43.41</v>
      </c>
      <c r="L402">
        <v>43.95</v>
      </c>
      <c r="M402">
        <v>39.36</v>
      </c>
      <c r="N402">
        <v>42.43</v>
      </c>
      <c r="O402">
        <v>35.22</v>
      </c>
      <c r="P402">
        <v>37.090000000000003</v>
      </c>
    </row>
    <row r="403" spans="1:16" x14ac:dyDescent="0.2">
      <c r="A403" s="1">
        <v>37059.708333333336</v>
      </c>
      <c r="B403">
        <v>35.15</v>
      </c>
      <c r="C403">
        <v>38.43</v>
      </c>
      <c r="D403">
        <v>39.82</v>
      </c>
      <c r="E403">
        <v>41.55</v>
      </c>
      <c r="F403">
        <v>43.49</v>
      </c>
      <c r="G403">
        <v>36.08</v>
      </c>
      <c r="H403">
        <v>44.27</v>
      </c>
      <c r="I403">
        <v>39.07</v>
      </c>
      <c r="J403">
        <v>48.46</v>
      </c>
      <c r="K403">
        <v>43.18</v>
      </c>
      <c r="L403">
        <v>43.69</v>
      </c>
      <c r="M403">
        <v>39.19</v>
      </c>
      <c r="N403">
        <v>42.2</v>
      </c>
      <c r="O403">
        <v>34.880000000000003</v>
      </c>
      <c r="P403">
        <v>36.619999999999997</v>
      </c>
    </row>
    <row r="404" spans="1:16" x14ac:dyDescent="0.2">
      <c r="A404" s="1">
        <v>37059.75</v>
      </c>
      <c r="B404">
        <v>35.81</v>
      </c>
      <c r="C404">
        <v>38.9</v>
      </c>
      <c r="D404">
        <v>40.119999999999997</v>
      </c>
      <c r="E404">
        <v>42.05</v>
      </c>
      <c r="F404">
        <v>43.96</v>
      </c>
      <c r="G404">
        <v>36.700000000000003</v>
      </c>
      <c r="H404">
        <v>44.57</v>
      </c>
      <c r="I404">
        <v>38.9</v>
      </c>
      <c r="J404">
        <v>45.97</v>
      </c>
      <c r="K404">
        <v>43.51</v>
      </c>
      <c r="L404">
        <v>44.03</v>
      </c>
      <c r="M404">
        <v>39.36</v>
      </c>
      <c r="N404">
        <v>42.67</v>
      </c>
      <c r="O404">
        <v>35.49</v>
      </c>
      <c r="P404">
        <v>37.25</v>
      </c>
    </row>
    <row r="405" spans="1:16" x14ac:dyDescent="0.2">
      <c r="A405" s="1">
        <v>37059.791666666664</v>
      </c>
      <c r="B405">
        <v>34.28</v>
      </c>
      <c r="C405">
        <v>37.29</v>
      </c>
      <c r="D405">
        <v>38.57</v>
      </c>
      <c r="E405">
        <v>40.31</v>
      </c>
      <c r="F405">
        <v>42.08</v>
      </c>
      <c r="G405">
        <v>35.200000000000003</v>
      </c>
      <c r="H405">
        <v>42.73</v>
      </c>
      <c r="I405">
        <v>37.76</v>
      </c>
      <c r="J405">
        <v>45.67</v>
      </c>
      <c r="K405">
        <v>41.71</v>
      </c>
      <c r="L405">
        <v>42.23</v>
      </c>
      <c r="M405">
        <v>37.89</v>
      </c>
      <c r="N405">
        <v>40.880000000000003</v>
      </c>
      <c r="O405">
        <v>33.979999999999997</v>
      </c>
      <c r="P405">
        <v>35.67</v>
      </c>
    </row>
    <row r="406" spans="1:16" x14ac:dyDescent="0.2">
      <c r="A406" s="1">
        <v>37059.833333333336</v>
      </c>
      <c r="B406">
        <v>36.47</v>
      </c>
      <c r="C406">
        <v>39.81</v>
      </c>
      <c r="D406">
        <v>41.23</v>
      </c>
      <c r="E406">
        <v>43.14</v>
      </c>
      <c r="F406">
        <v>45.04</v>
      </c>
      <c r="G406">
        <v>37.36</v>
      </c>
      <c r="H406">
        <v>45.99</v>
      </c>
      <c r="I406">
        <v>40.28</v>
      </c>
      <c r="J406">
        <v>48.35</v>
      </c>
      <c r="K406">
        <v>44.69</v>
      </c>
      <c r="L406">
        <v>45.25</v>
      </c>
      <c r="M406">
        <v>40.54</v>
      </c>
      <c r="N406">
        <v>43.74</v>
      </c>
      <c r="O406">
        <v>36.15</v>
      </c>
      <c r="P406">
        <v>38</v>
      </c>
    </row>
    <row r="407" spans="1:16" x14ac:dyDescent="0.2">
      <c r="A407" s="1">
        <v>37059.875</v>
      </c>
      <c r="B407">
        <v>36.01</v>
      </c>
      <c r="C407">
        <v>39.53</v>
      </c>
      <c r="D407">
        <v>40.86</v>
      </c>
      <c r="E407">
        <v>42.73</v>
      </c>
      <c r="F407">
        <v>44.6</v>
      </c>
      <c r="G407">
        <v>37.19</v>
      </c>
      <c r="H407">
        <v>45.45</v>
      </c>
      <c r="I407">
        <v>39.880000000000003</v>
      </c>
      <c r="J407">
        <v>46.82</v>
      </c>
      <c r="K407">
        <v>44.2</v>
      </c>
      <c r="L407">
        <v>44.74</v>
      </c>
      <c r="M407">
        <v>40.19</v>
      </c>
      <c r="N407">
        <v>43.32</v>
      </c>
      <c r="O407">
        <v>35.64</v>
      </c>
      <c r="P407">
        <v>37.71</v>
      </c>
    </row>
    <row r="408" spans="1:16" x14ac:dyDescent="0.2">
      <c r="A408" s="1">
        <v>37059.916666666664</v>
      </c>
      <c r="B408">
        <v>30.16</v>
      </c>
      <c r="C408">
        <v>32.58</v>
      </c>
      <c r="D408">
        <v>33.67</v>
      </c>
      <c r="E408">
        <v>34.840000000000003</v>
      </c>
      <c r="F408">
        <v>36.369999999999997</v>
      </c>
      <c r="G408">
        <v>30.89</v>
      </c>
      <c r="H408">
        <v>42.49</v>
      </c>
      <c r="I408">
        <v>33.409999999999997</v>
      </c>
      <c r="J408">
        <v>43.74</v>
      </c>
      <c r="K408">
        <v>36.159999999999997</v>
      </c>
      <c r="L408">
        <v>36.61</v>
      </c>
      <c r="M408">
        <v>33.39</v>
      </c>
      <c r="N408">
        <v>35.43</v>
      </c>
      <c r="O408">
        <v>30</v>
      </c>
      <c r="P408">
        <v>30.7</v>
      </c>
    </row>
    <row r="409" spans="1:16" x14ac:dyDescent="0.2">
      <c r="A409" s="1">
        <v>37059.958333333336</v>
      </c>
      <c r="B409">
        <v>23.07</v>
      </c>
      <c r="C409">
        <v>24.06</v>
      </c>
      <c r="D409">
        <v>24.72</v>
      </c>
      <c r="E409">
        <v>25.38</v>
      </c>
      <c r="F409">
        <v>26.3</v>
      </c>
      <c r="G409">
        <v>23.09</v>
      </c>
      <c r="H409">
        <v>40.520000000000003</v>
      </c>
      <c r="I409">
        <v>24.71</v>
      </c>
      <c r="J409">
        <v>32.68</v>
      </c>
      <c r="K409">
        <v>26.16</v>
      </c>
      <c r="L409">
        <v>26.47</v>
      </c>
      <c r="M409">
        <v>24.67</v>
      </c>
      <c r="N409">
        <v>25.83</v>
      </c>
      <c r="O409">
        <v>22.94</v>
      </c>
      <c r="P409">
        <v>23.29</v>
      </c>
    </row>
    <row r="410" spans="1:16" x14ac:dyDescent="0.2">
      <c r="A410" s="1">
        <v>37060</v>
      </c>
      <c r="B410">
        <v>21.56</v>
      </c>
      <c r="C410">
        <v>22.44</v>
      </c>
      <c r="D410">
        <v>23.04</v>
      </c>
      <c r="E410">
        <v>23.78</v>
      </c>
      <c r="F410">
        <v>24.36</v>
      </c>
      <c r="G410">
        <v>21.43</v>
      </c>
      <c r="H410">
        <v>39.58</v>
      </c>
      <c r="I410">
        <v>23.01</v>
      </c>
      <c r="J410">
        <v>33.53</v>
      </c>
      <c r="K410">
        <v>24.25</v>
      </c>
      <c r="L410">
        <v>24.51</v>
      </c>
      <c r="M410">
        <v>22.99</v>
      </c>
      <c r="N410">
        <v>24.07</v>
      </c>
      <c r="O410">
        <v>21.47</v>
      </c>
      <c r="P410">
        <v>21.45</v>
      </c>
    </row>
    <row r="411" spans="1:16" x14ac:dyDescent="0.2">
      <c r="A411" s="1">
        <v>37060.041666666664</v>
      </c>
      <c r="B411">
        <v>21.02</v>
      </c>
      <c r="C411">
        <v>21.88</v>
      </c>
      <c r="D411">
        <v>22.44</v>
      </c>
      <c r="E411">
        <v>23.19</v>
      </c>
      <c r="F411">
        <v>23.69</v>
      </c>
      <c r="G411">
        <v>21.16</v>
      </c>
      <c r="H411">
        <v>39.21</v>
      </c>
      <c r="I411">
        <v>22.43</v>
      </c>
      <c r="J411">
        <v>32.76</v>
      </c>
      <c r="K411">
        <v>23.59</v>
      </c>
      <c r="L411">
        <v>23.83</v>
      </c>
      <c r="M411">
        <v>22.42</v>
      </c>
      <c r="N411">
        <v>23.45</v>
      </c>
      <c r="O411">
        <v>20.94</v>
      </c>
      <c r="P411">
        <v>20.92</v>
      </c>
    </row>
    <row r="412" spans="1:16" x14ac:dyDescent="0.2">
      <c r="A412" s="1">
        <v>37060.083333333336</v>
      </c>
      <c r="B412">
        <v>20.21</v>
      </c>
      <c r="C412">
        <v>20.86</v>
      </c>
      <c r="D412">
        <v>21.38</v>
      </c>
      <c r="E412">
        <v>22.06</v>
      </c>
      <c r="F412">
        <v>22.55</v>
      </c>
      <c r="G412">
        <v>20.22</v>
      </c>
      <c r="H412">
        <v>39.14</v>
      </c>
      <c r="I412">
        <v>21.42</v>
      </c>
      <c r="J412">
        <v>31.97</v>
      </c>
      <c r="K412">
        <v>22.42</v>
      </c>
      <c r="L412">
        <v>22.65</v>
      </c>
      <c r="M412">
        <v>21.39</v>
      </c>
      <c r="N412">
        <v>22.29</v>
      </c>
      <c r="O412">
        <v>20.11</v>
      </c>
      <c r="P412">
        <v>20</v>
      </c>
    </row>
    <row r="413" spans="1:16" x14ac:dyDescent="0.2">
      <c r="A413" s="1">
        <v>37060.125</v>
      </c>
      <c r="B413">
        <v>19.100000000000001</v>
      </c>
      <c r="C413">
        <v>19.670000000000002</v>
      </c>
      <c r="D413">
        <v>20.14</v>
      </c>
      <c r="E413">
        <v>20.8</v>
      </c>
      <c r="F413">
        <v>21.21</v>
      </c>
      <c r="G413">
        <v>19.09</v>
      </c>
      <c r="H413">
        <v>39.1</v>
      </c>
      <c r="I413">
        <v>20.2</v>
      </c>
      <c r="J413">
        <v>28.7</v>
      </c>
      <c r="K413">
        <v>21.09</v>
      </c>
      <c r="L413">
        <v>21.32</v>
      </c>
      <c r="M413">
        <v>20.149999999999999</v>
      </c>
      <c r="N413">
        <v>21</v>
      </c>
      <c r="O413">
        <v>19</v>
      </c>
      <c r="P413">
        <v>18.88</v>
      </c>
    </row>
    <row r="414" spans="1:16" x14ac:dyDescent="0.2">
      <c r="A414" s="1">
        <v>37060.166666666664</v>
      </c>
      <c r="B414">
        <v>20.190000000000001</v>
      </c>
      <c r="C414">
        <v>20.85</v>
      </c>
      <c r="D414">
        <v>21.34</v>
      </c>
      <c r="E414">
        <v>22.09</v>
      </c>
      <c r="F414">
        <v>22.5</v>
      </c>
      <c r="G414">
        <v>20.23</v>
      </c>
      <c r="H414">
        <v>39.11</v>
      </c>
      <c r="I414">
        <v>21.39</v>
      </c>
      <c r="J414">
        <v>31.94</v>
      </c>
      <c r="K414">
        <v>22.36</v>
      </c>
      <c r="L414">
        <v>22.6</v>
      </c>
      <c r="M414">
        <v>21.36</v>
      </c>
      <c r="N414">
        <v>22.26</v>
      </c>
      <c r="O414">
        <v>20.079999999999998</v>
      </c>
      <c r="P414">
        <v>20</v>
      </c>
    </row>
    <row r="415" spans="1:16" x14ac:dyDescent="0.2">
      <c r="A415" s="1">
        <v>37060.208333333336</v>
      </c>
      <c r="B415">
        <v>21.59</v>
      </c>
      <c r="C415">
        <v>22.46</v>
      </c>
      <c r="D415">
        <v>23</v>
      </c>
      <c r="E415">
        <v>23.77</v>
      </c>
      <c r="F415">
        <v>24.22</v>
      </c>
      <c r="G415">
        <v>21.47</v>
      </c>
      <c r="H415">
        <v>39.19</v>
      </c>
      <c r="I415">
        <v>22.99</v>
      </c>
      <c r="J415">
        <v>30.71</v>
      </c>
      <c r="K415">
        <v>24.13</v>
      </c>
      <c r="L415">
        <v>24.4</v>
      </c>
      <c r="M415">
        <v>22.97</v>
      </c>
      <c r="N415">
        <v>23.98</v>
      </c>
      <c r="O415">
        <v>21.46</v>
      </c>
      <c r="P415">
        <v>21.67</v>
      </c>
    </row>
    <row r="416" spans="1:16" x14ac:dyDescent="0.2">
      <c r="A416" s="1">
        <v>37060.25</v>
      </c>
      <c r="B416">
        <v>27.21</v>
      </c>
      <c r="C416">
        <v>28.44</v>
      </c>
      <c r="D416">
        <v>29.01</v>
      </c>
      <c r="E416">
        <v>29.94</v>
      </c>
      <c r="F416">
        <v>30.82</v>
      </c>
      <c r="G416">
        <v>27.14</v>
      </c>
      <c r="H416">
        <v>39.25</v>
      </c>
      <c r="I416">
        <v>28.49</v>
      </c>
      <c r="J416">
        <v>35.119999999999997</v>
      </c>
      <c r="K416">
        <v>30.71</v>
      </c>
      <c r="L416">
        <v>31.04</v>
      </c>
      <c r="M416">
        <v>28.64</v>
      </c>
      <c r="N416">
        <v>30.37</v>
      </c>
      <c r="O416">
        <v>27.05</v>
      </c>
      <c r="P416">
        <v>27.83</v>
      </c>
    </row>
    <row r="417" spans="1:16" x14ac:dyDescent="0.2">
      <c r="A417" s="1">
        <v>37060.291666666664</v>
      </c>
      <c r="B417">
        <v>39.33</v>
      </c>
      <c r="C417">
        <v>41.24</v>
      </c>
      <c r="D417">
        <v>41.69</v>
      </c>
      <c r="E417">
        <v>43.13</v>
      </c>
      <c r="F417">
        <v>45.08</v>
      </c>
      <c r="G417">
        <v>39.270000000000003</v>
      </c>
      <c r="H417">
        <v>45.06</v>
      </c>
      <c r="I417">
        <v>39.729999999999997</v>
      </c>
      <c r="J417">
        <v>55.19</v>
      </c>
      <c r="K417">
        <v>44.69</v>
      </c>
      <c r="L417">
        <v>45.18</v>
      </c>
      <c r="M417">
        <v>40.22</v>
      </c>
      <c r="N417">
        <v>43.76</v>
      </c>
      <c r="O417">
        <v>38.83</v>
      </c>
      <c r="P417">
        <v>40.64</v>
      </c>
    </row>
    <row r="418" spans="1:16" x14ac:dyDescent="0.2">
      <c r="A418" s="1">
        <v>37060.333333333336</v>
      </c>
      <c r="B418">
        <v>41.02</v>
      </c>
      <c r="C418">
        <v>43.65</v>
      </c>
      <c r="D418">
        <v>44.48</v>
      </c>
      <c r="E418">
        <v>46.23</v>
      </c>
      <c r="F418">
        <v>48.6</v>
      </c>
      <c r="G418">
        <v>41.42</v>
      </c>
      <c r="H418">
        <v>48.89</v>
      </c>
      <c r="I418">
        <v>41.78</v>
      </c>
      <c r="J418">
        <v>57.22</v>
      </c>
      <c r="K418">
        <v>48.12</v>
      </c>
      <c r="L418">
        <v>48.69</v>
      </c>
      <c r="M418">
        <v>42.44</v>
      </c>
      <c r="N418">
        <v>46.99</v>
      </c>
      <c r="O418">
        <v>40.520000000000003</v>
      </c>
      <c r="P418">
        <v>42.84</v>
      </c>
    </row>
    <row r="419" spans="1:16" x14ac:dyDescent="0.2">
      <c r="A419" s="1">
        <v>37060.375</v>
      </c>
      <c r="B419">
        <v>43.09</v>
      </c>
      <c r="C419">
        <v>46.09</v>
      </c>
      <c r="D419">
        <v>47.24</v>
      </c>
      <c r="E419">
        <v>49.23</v>
      </c>
      <c r="F419">
        <v>52</v>
      </c>
      <c r="G419">
        <v>43.58</v>
      </c>
      <c r="H419">
        <v>52.35</v>
      </c>
      <c r="I419">
        <v>44.15</v>
      </c>
      <c r="J419">
        <v>55.51</v>
      </c>
      <c r="K419">
        <v>51.36</v>
      </c>
      <c r="L419">
        <v>51.91</v>
      </c>
      <c r="M419">
        <v>44.82</v>
      </c>
      <c r="N419">
        <v>50</v>
      </c>
      <c r="O419">
        <v>42.53</v>
      </c>
      <c r="P419">
        <v>45.14</v>
      </c>
    </row>
    <row r="420" spans="1:16" x14ac:dyDescent="0.2">
      <c r="A420" s="1">
        <v>37060.416666666664</v>
      </c>
      <c r="B420">
        <v>43.67</v>
      </c>
      <c r="C420">
        <v>46.33</v>
      </c>
      <c r="D420">
        <v>47.47</v>
      </c>
      <c r="E420">
        <v>51.54</v>
      </c>
      <c r="F420">
        <v>54.01</v>
      </c>
      <c r="G420">
        <v>44.18</v>
      </c>
      <c r="H420">
        <v>54.58</v>
      </c>
      <c r="I420">
        <v>44.21</v>
      </c>
      <c r="J420">
        <v>60.81</v>
      </c>
      <c r="K420">
        <v>53.35</v>
      </c>
      <c r="L420">
        <v>53.99</v>
      </c>
      <c r="M420">
        <v>44.82</v>
      </c>
      <c r="N420">
        <v>52.18</v>
      </c>
      <c r="O420">
        <v>43.04</v>
      </c>
      <c r="P420">
        <v>45.77</v>
      </c>
    </row>
    <row r="421" spans="1:16" x14ac:dyDescent="0.2">
      <c r="A421" s="1">
        <v>37060.458333333336</v>
      </c>
      <c r="B421">
        <v>46.92</v>
      </c>
      <c r="C421">
        <v>50.28</v>
      </c>
      <c r="D421">
        <v>51.79</v>
      </c>
      <c r="E421">
        <v>53.76</v>
      </c>
      <c r="F421">
        <v>59.05</v>
      </c>
      <c r="G421">
        <v>47.73</v>
      </c>
      <c r="H421">
        <v>70.78</v>
      </c>
      <c r="I421">
        <v>48.37</v>
      </c>
      <c r="J421">
        <v>71.88</v>
      </c>
      <c r="K421">
        <v>61.38</v>
      </c>
      <c r="L421">
        <v>63.19</v>
      </c>
      <c r="M421">
        <v>46.06</v>
      </c>
      <c r="N421">
        <v>54.63</v>
      </c>
      <c r="O421">
        <v>46.28</v>
      </c>
      <c r="P421">
        <v>49.21</v>
      </c>
    </row>
    <row r="422" spans="1:16" x14ac:dyDescent="0.2">
      <c r="A422" s="1">
        <v>37060.5</v>
      </c>
      <c r="B422">
        <v>47.31</v>
      </c>
      <c r="C422">
        <v>50.54</v>
      </c>
      <c r="D422">
        <v>51.97</v>
      </c>
      <c r="E422">
        <v>53.88</v>
      </c>
      <c r="F422">
        <v>59.24</v>
      </c>
      <c r="G422">
        <v>48.06</v>
      </c>
      <c r="H422">
        <v>71.12</v>
      </c>
      <c r="I422">
        <v>48.47</v>
      </c>
      <c r="J422">
        <v>71.31</v>
      </c>
      <c r="K422">
        <v>61.46</v>
      </c>
      <c r="L422">
        <v>63.3</v>
      </c>
      <c r="M422">
        <v>46.21</v>
      </c>
      <c r="N422">
        <v>54.79</v>
      </c>
      <c r="O422">
        <v>46.62</v>
      </c>
      <c r="P422">
        <v>49.71</v>
      </c>
    </row>
    <row r="423" spans="1:16" x14ac:dyDescent="0.2">
      <c r="A423" s="1">
        <v>37060.541666666664</v>
      </c>
      <c r="B423">
        <v>47.5</v>
      </c>
      <c r="C423">
        <v>51.12</v>
      </c>
      <c r="D423">
        <v>52.59</v>
      </c>
      <c r="E423">
        <v>54.67</v>
      </c>
      <c r="F423">
        <v>60.3</v>
      </c>
      <c r="G423">
        <v>48.58</v>
      </c>
      <c r="H423">
        <v>73.72</v>
      </c>
      <c r="I423">
        <v>49.22</v>
      </c>
      <c r="J423">
        <v>71.66</v>
      </c>
      <c r="K423">
        <v>63.11</v>
      </c>
      <c r="L423">
        <v>65.150000000000006</v>
      </c>
      <c r="M423">
        <v>46.95</v>
      </c>
      <c r="N423">
        <v>55.62</v>
      </c>
      <c r="O423">
        <v>46.81</v>
      </c>
      <c r="P423">
        <v>50</v>
      </c>
    </row>
    <row r="424" spans="1:16" x14ac:dyDescent="0.2">
      <c r="A424" s="1">
        <v>37060.583333333336</v>
      </c>
      <c r="B424">
        <v>47.2</v>
      </c>
      <c r="C424">
        <v>50.51</v>
      </c>
      <c r="D424">
        <v>51.84</v>
      </c>
      <c r="E424">
        <v>53.9</v>
      </c>
      <c r="F424">
        <v>60.87</v>
      </c>
      <c r="G424">
        <v>48.11</v>
      </c>
      <c r="H424">
        <v>73.3</v>
      </c>
      <c r="I424">
        <v>48.5</v>
      </c>
      <c r="J424">
        <v>78.680000000000007</v>
      </c>
      <c r="K424">
        <v>65.8</v>
      </c>
      <c r="L424">
        <v>68.63</v>
      </c>
      <c r="M424">
        <v>46.25</v>
      </c>
      <c r="N424">
        <v>54.85</v>
      </c>
      <c r="O424">
        <v>46.51</v>
      </c>
      <c r="P424">
        <v>49.51</v>
      </c>
    </row>
    <row r="425" spans="1:16" x14ac:dyDescent="0.2">
      <c r="A425" s="1">
        <v>37060.625</v>
      </c>
      <c r="B425">
        <v>47.31</v>
      </c>
      <c r="C425">
        <v>50.45</v>
      </c>
      <c r="D425">
        <v>51.62</v>
      </c>
      <c r="E425">
        <v>53.92</v>
      </c>
      <c r="F425">
        <v>61.67</v>
      </c>
      <c r="G425">
        <v>48.13</v>
      </c>
      <c r="H425">
        <v>87.66</v>
      </c>
      <c r="I425">
        <v>48.47</v>
      </c>
      <c r="J425">
        <v>83.36</v>
      </c>
      <c r="K425">
        <v>67.89</v>
      </c>
      <c r="L425">
        <v>71.22</v>
      </c>
      <c r="M425">
        <v>46.25</v>
      </c>
      <c r="N425">
        <v>54.85</v>
      </c>
      <c r="O425">
        <v>46.66</v>
      </c>
      <c r="P425">
        <v>49.61</v>
      </c>
    </row>
    <row r="426" spans="1:16" x14ac:dyDescent="0.2">
      <c r="A426" s="1">
        <v>37060.666666666664</v>
      </c>
      <c r="B426">
        <v>47.34</v>
      </c>
      <c r="C426">
        <v>50.44</v>
      </c>
      <c r="D426">
        <v>51.61</v>
      </c>
      <c r="E426">
        <v>53.93</v>
      </c>
      <c r="F426">
        <v>61.12</v>
      </c>
      <c r="G426">
        <v>48.05</v>
      </c>
      <c r="H426">
        <v>88.36</v>
      </c>
      <c r="I426">
        <v>48.45</v>
      </c>
      <c r="J426">
        <v>83.42</v>
      </c>
      <c r="K426">
        <v>67.89</v>
      </c>
      <c r="L426">
        <v>71.25</v>
      </c>
      <c r="M426">
        <v>46.25</v>
      </c>
      <c r="N426">
        <v>54.85</v>
      </c>
      <c r="O426">
        <v>46.66</v>
      </c>
      <c r="P426">
        <v>49.66</v>
      </c>
    </row>
    <row r="427" spans="1:16" x14ac:dyDescent="0.2">
      <c r="A427" s="1">
        <v>37060.708333333336</v>
      </c>
      <c r="B427">
        <v>47.22</v>
      </c>
      <c r="C427">
        <v>50.13</v>
      </c>
      <c r="D427">
        <v>51.19</v>
      </c>
      <c r="E427">
        <v>53.44</v>
      </c>
      <c r="F427">
        <v>58.4</v>
      </c>
      <c r="G427">
        <v>47.68</v>
      </c>
      <c r="H427">
        <v>70.87</v>
      </c>
      <c r="I427">
        <v>48.01</v>
      </c>
      <c r="J427">
        <v>69.89</v>
      </c>
      <c r="K427">
        <v>61.22</v>
      </c>
      <c r="L427">
        <v>63.1</v>
      </c>
      <c r="M427">
        <v>45.79</v>
      </c>
      <c r="N427">
        <v>54.38</v>
      </c>
      <c r="O427">
        <v>46.47</v>
      </c>
      <c r="P427">
        <v>50</v>
      </c>
    </row>
    <row r="428" spans="1:16" x14ac:dyDescent="0.2">
      <c r="A428" s="1">
        <v>37060.75</v>
      </c>
      <c r="B428">
        <v>43.27</v>
      </c>
      <c r="C428">
        <v>46.22</v>
      </c>
      <c r="D428">
        <v>47.29</v>
      </c>
      <c r="E428">
        <v>49.52</v>
      </c>
      <c r="F428">
        <v>52.33</v>
      </c>
      <c r="G428">
        <v>43.77</v>
      </c>
      <c r="H428">
        <v>52.17</v>
      </c>
      <c r="I428">
        <v>44.4</v>
      </c>
      <c r="J428">
        <v>53.23</v>
      </c>
      <c r="K428">
        <v>51.88</v>
      </c>
      <c r="L428">
        <v>52.48</v>
      </c>
      <c r="M428">
        <v>44.83</v>
      </c>
      <c r="N428">
        <v>50.39</v>
      </c>
      <c r="O428">
        <v>42.6</v>
      </c>
      <c r="P428">
        <v>46</v>
      </c>
    </row>
    <row r="429" spans="1:16" x14ac:dyDescent="0.2">
      <c r="A429" s="1">
        <v>37060.791666666664</v>
      </c>
      <c r="B429">
        <v>43.14</v>
      </c>
      <c r="C429">
        <v>45.95</v>
      </c>
      <c r="D429">
        <v>46.93</v>
      </c>
      <c r="E429">
        <v>49.16</v>
      </c>
      <c r="F429">
        <v>51.88</v>
      </c>
      <c r="G429">
        <v>43.49</v>
      </c>
      <c r="H429">
        <v>51.73</v>
      </c>
      <c r="I429">
        <v>44.15</v>
      </c>
      <c r="J429">
        <v>52.74</v>
      </c>
      <c r="K429">
        <v>51.44</v>
      </c>
      <c r="L429">
        <v>52.04</v>
      </c>
      <c r="M429">
        <v>44.82</v>
      </c>
      <c r="N429">
        <v>50</v>
      </c>
      <c r="O429">
        <v>42.55</v>
      </c>
      <c r="P429">
        <v>45.51</v>
      </c>
    </row>
    <row r="430" spans="1:16" x14ac:dyDescent="0.2">
      <c r="A430" s="1">
        <v>37060.833333333336</v>
      </c>
      <c r="B430">
        <v>42.63</v>
      </c>
      <c r="C430">
        <v>45.58</v>
      </c>
      <c r="D430">
        <v>46.56</v>
      </c>
      <c r="E430">
        <v>48.72</v>
      </c>
      <c r="F430">
        <v>51.32</v>
      </c>
      <c r="G430">
        <v>43.04</v>
      </c>
      <c r="H430">
        <v>51.29</v>
      </c>
      <c r="I430">
        <v>43.9</v>
      </c>
      <c r="J430">
        <v>52.16</v>
      </c>
      <c r="K430">
        <v>50.93</v>
      </c>
      <c r="L430">
        <v>51.52</v>
      </c>
      <c r="M430">
        <v>44.54</v>
      </c>
      <c r="N430">
        <v>49.55</v>
      </c>
      <c r="O430">
        <v>42.06</v>
      </c>
      <c r="P430">
        <v>45</v>
      </c>
    </row>
    <row r="431" spans="1:16" x14ac:dyDescent="0.2">
      <c r="A431" s="1">
        <v>37060.875</v>
      </c>
      <c r="B431">
        <v>40.1</v>
      </c>
      <c r="C431">
        <v>43.99</v>
      </c>
      <c r="D431">
        <v>45.15</v>
      </c>
      <c r="E431">
        <v>47.21</v>
      </c>
      <c r="F431">
        <v>49.51</v>
      </c>
      <c r="G431">
        <v>41.18</v>
      </c>
      <c r="H431">
        <v>49.87</v>
      </c>
      <c r="I431">
        <v>43.17</v>
      </c>
      <c r="J431">
        <v>50.43</v>
      </c>
      <c r="K431">
        <v>49.17</v>
      </c>
      <c r="L431">
        <v>49.75</v>
      </c>
      <c r="M431">
        <v>43.57</v>
      </c>
      <c r="N431">
        <v>47.94</v>
      </c>
      <c r="O431">
        <v>39.56</v>
      </c>
      <c r="P431">
        <v>42.59</v>
      </c>
    </row>
    <row r="432" spans="1:16" x14ac:dyDescent="0.2">
      <c r="A432" s="1">
        <v>37060.916666666664</v>
      </c>
      <c r="B432">
        <v>37.450000000000003</v>
      </c>
      <c r="C432">
        <v>40.97</v>
      </c>
      <c r="D432">
        <v>42.03</v>
      </c>
      <c r="E432">
        <v>43.73</v>
      </c>
      <c r="F432">
        <v>46.04</v>
      </c>
      <c r="G432">
        <v>38.43</v>
      </c>
      <c r="H432">
        <v>46.61</v>
      </c>
      <c r="I432">
        <v>40.32</v>
      </c>
      <c r="J432">
        <v>49.8</v>
      </c>
      <c r="K432">
        <v>45.64</v>
      </c>
      <c r="L432">
        <v>46.18</v>
      </c>
      <c r="M432">
        <v>40.700000000000003</v>
      </c>
      <c r="N432">
        <v>44.52</v>
      </c>
      <c r="O432">
        <v>37.049999999999997</v>
      </c>
      <c r="P432">
        <v>39.159999999999997</v>
      </c>
    </row>
    <row r="433" spans="1:16" x14ac:dyDescent="0.2">
      <c r="A433" s="1">
        <v>37060.958333333336</v>
      </c>
      <c r="B433">
        <v>30.08</v>
      </c>
      <c r="C433">
        <v>32.17</v>
      </c>
      <c r="D433">
        <v>33.24</v>
      </c>
      <c r="E433">
        <v>34.33</v>
      </c>
      <c r="F433">
        <v>35.47</v>
      </c>
      <c r="G433">
        <v>30.54</v>
      </c>
      <c r="H433">
        <v>40.33</v>
      </c>
      <c r="I433">
        <v>32.840000000000003</v>
      </c>
      <c r="J433">
        <v>39.67</v>
      </c>
      <c r="K433">
        <v>35.299999999999997</v>
      </c>
      <c r="L433">
        <v>35.67</v>
      </c>
      <c r="M433">
        <v>32.869999999999997</v>
      </c>
      <c r="N433">
        <v>34.82</v>
      </c>
      <c r="O433">
        <v>30</v>
      </c>
      <c r="P433">
        <v>30.52</v>
      </c>
    </row>
    <row r="434" spans="1:16" x14ac:dyDescent="0.2">
      <c r="A434" s="1">
        <v>37061</v>
      </c>
      <c r="B434">
        <v>26.39</v>
      </c>
      <c r="C434">
        <v>28.38</v>
      </c>
      <c r="D434">
        <v>29.37</v>
      </c>
      <c r="E434">
        <v>30.49</v>
      </c>
      <c r="F434">
        <v>31.55</v>
      </c>
      <c r="G434">
        <v>26.8</v>
      </c>
      <c r="H434">
        <v>40.78</v>
      </c>
      <c r="I434">
        <v>29.16</v>
      </c>
      <c r="J434">
        <v>36.549999999999997</v>
      </c>
      <c r="K434">
        <v>31.37</v>
      </c>
      <c r="L434">
        <v>31.71</v>
      </c>
      <c r="M434">
        <v>29.16</v>
      </c>
      <c r="N434">
        <v>30.92</v>
      </c>
      <c r="O434">
        <v>26.35</v>
      </c>
      <c r="P434">
        <v>26.56</v>
      </c>
    </row>
    <row r="435" spans="1:16" x14ac:dyDescent="0.2">
      <c r="A435" s="1">
        <v>37061.041666666664</v>
      </c>
      <c r="B435">
        <v>25.17</v>
      </c>
      <c r="C435">
        <v>26.94</v>
      </c>
      <c r="D435">
        <v>27.72</v>
      </c>
      <c r="E435">
        <v>28.75</v>
      </c>
      <c r="F435">
        <v>29.59</v>
      </c>
      <c r="G435">
        <v>25.44</v>
      </c>
      <c r="H435">
        <v>39.68</v>
      </c>
      <c r="I435">
        <v>27.61</v>
      </c>
      <c r="J435">
        <v>34.979999999999997</v>
      </c>
      <c r="K435">
        <v>29.43</v>
      </c>
      <c r="L435">
        <v>29.75</v>
      </c>
      <c r="M435">
        <v>27.59</v>
      </c>
      <c r="N435">
        <v>29.11</v>
      </c>
      <c r="O435">
        <v>25.22</v>
      </c>
      <c r="P435">
        <v>25</v>
      </c>
    </row>
    <row r="436" spans="1:16" x14ac:dyDescent="0.2">
      <c r="A436" s="1">
        <v>37061.083333333336</v>
      </c>
      <c r="B436">
        <v>21.51</v>
      </c>
      <c r="C436">
        <v>22.77</v>
      </c>
      <c r="D436">
        <v>23.41</v>
      </c>
      <c r="E436">
        <v>24.23</v>
      </c>
      <c r="F436">
        <v>24.93</v>
      </c>
      <c r="G436">
        <v>21.54</v>
      </c>
      <c r="H436">
        <v>39.19</v>
      </c>
      <c r="I436">
        <v>23.38</v>
      </c>
      <c r="J436">
        <v>31.97</v>
      </c>
      <c r="K436">
        <v>24.8</v>
      </c>
      <c r="L436">
        <v>25.07</v>
      </c>
      <c r="M436">
        <v>23.34</v>
      </c>
      <c r="N436">
        <v>24.53</v>
      </c>
      <c r="O436">
        <v>21.47</v>
      </c>
      <c r="P436">
        <v>21.33</v>
      </c>
    </row>
    <row r="437" spans="1:16" x14ac:dyDescent="0.2">
      <c r="A437" s="1">
        <v>37061.125</v>
      </c>
      <c r="B437">
        <v>21.01</v>
      </c>
      <c r="C437">
        <v>22.14</v>
      </c>
      <c r="D437">
        <v>22.76</v>
      </c>
      <c r="E437">
        <v>23.56</v>
      </c>
      <c r="F437">
        <v>24.23</v>
      </c>
      <c r="G437">
        <v>21.16</v>
      </c>
      <c r="H437">
        <v>38.32</v>
      </c>
      <c r="I437">
        <v>22.73</v>
      </c>
      <c r="J437">
        <v>30.47</v>
      </c>
      <c r="K437">
        <v>24.07</v>
      </c>
      <c r="L437">
        <v>24.32</v>
      </c>
      <c r="M437">
        <v>22.69</v>
      </c>
      <c r="N437">
        <v>23.82</v>
      </c>
      <c r="O437">
        <v>20.97</v>
      </c>
      <c r="P437">
        <v>20.69</v>
      </c>
    </row>
    <row r="438" spans="1:16" x14ac:dyDescent="0.2">
      <c r="A438" s="1">
        <v>37061.166666666664</v>
      </c>
      <c r="B438">
        <v>21.01</v>
      </c>
      <c r="C438">
        <v>21.99</v>
      </c>
      <c r="D438">
        <v>22.67</v>
      </c>
      <c r="E438">
        <v>23.49</v>
      </c>
      <c r="F438">
        <v>24.15</v>
      </c>
      <c r="G438">
        <v>21.13</v>
      </c>
      <c r="H438">
        <v>37.21</v>
      </c>
      <c r="I438">
        <v>22.64</v>
      </c>
      <c r="J438">
        <v>30.43</v>
      </c>
      <c r="K438">
        <v>24.01</v>
      </c>
      <c r="L438">
        <v>24.27</v>
      </c>
      <c r="M438">
        <v>22.62</v>
      </c>
      <c r="N438">
        <v>23.75</v>
      </c>
      <c r="O438">
        <v>20.97</v>
      </c>
      <c r="P438">
        <v>20.67</v>
      </c>
    </row>
    <row r="439" spans="1:16" x14ac:dyDescent="0.2">
      <c r="A439" s="1">
        <v>37061.208333333336</v>
      </c>
      <c r="B439">
        <v>25.5</v>
      </c>
      <c r="C439">
        <v>27.35</v>
      </c>
      <c r="D439">
        <v>28.3</v>
      </c>
      <c r="E439">
        <v>29.38</v>
      </c>
      <c r="F439">
        <v>30.2</v>
      </c>
      <c r="G439">
        <v>25.85</v>
      </c>
      <c r="H439">
        <v>36.85</v>
      </c>
      <c r="I439">
        <v>28.15</v>
      </c>
      <c r="J439">
        <v>34.11</v>
      </c>
      <c r="K439">
        <v>30.07</v>
      </c>
      <c r="L439">
        <v>30.41</v>
      </c>
      <c r="M439">
        <v>28.12</v>
      </c>
      <c r="N439">
        <v>29.73</v>
      </c>
      <c r="O439">
        <v>25.5</v>
      </c>
      <c r="P439">
        <v>25.59</v>
      </c>
    </row>
    <row r="440" spans="1:16" x14ac:dyDescent="0.2">
      <c r="A440" s="1">
        <v>37061.25</v>
      </c>
      <c r="B440">
        <v>33.56</v>
      </c>
      <c r="C440">
        <v>35.83</v>
      </c>
      <c r="D440">
        <v>36.75</v>
      </c>
      <c r="E440">
        <v>38.159999999999997</v>
      </c>
      <c r="F440">
        <v>39.53</v>
      </c>
      <c r="G440">
        <v>33.99</v>
      </c>
      <c r="H440">
        <v>40.369999999999997</v>
      </c>
      <c r="I440">
        <v>35.75</v>
      </c>
      <c r="J440">
        <v>40.94</v>
      </c>
      <c r="K440">
        <v>39.31</v>
      </c>
      <c r="L440">
        <v>39.75</v>
      </c>
      <c r="M440">
        <v>36.14</v>
      </c>
      <c r="N440">
        <v>38.729999999999997</v>
      </c>
      <c r="O440">
        <v>33.4</v>
      </c>
      <c r="P440">
        <v>34.31</v>
      </c>
    </row>
    <row r="441" spans="1:16" x14ac:dyDescent="0.2">
      <c r="A441" s="1">
        <v>37061.291666666664</v>
      </c>
      <c r="B441">
        <v>39</v>
      </c>
      <c r="C441">
        <v>40.93</v>
      </c>
      <c r="D441">
        <v>41.61</v>
      </c>
      <c r="E441">
        <v>43.1</v>
      </c>
      <c r="F441">
        <v>45.04</v>
      </c>
      <c r="G441">
        <v>39.15</v>
      </c>
      <c r="H441">
        <v>44.13</v>
      </c>
      <c r="I441">
        <v>39.619999999999997</v>
      </c>
      <c r="J441">
        <v>46.59</v>
      </c>
      <c r="K441">
        <v>44.68</v>
      </c>
      <c r="L441">
        <v>45.18</v>
      </c>
      <c r="M441">
        <v>40.17</v>
      </c>
      <c r="N441">
        <v>43.74</v>
      </c>
      <c r="O441">
        <v>38.56</v>
      </c>
      <c r="P441">
        <v>40.25</v>
      </c>
    </row>
    <row r="442" spans="1:16" x14ac:dyDescent="0.2">
      <c r="A442" s="1">
        <v>37061.333333333336</v>
      </c>
      <c r="B442">
        <v>42.69</v>
      </c>
      <c r="C442">
        <v>44.58</v>
      </c>
      <c r="D442">
        <v>46.5</v>
      </c>
      <c r="E442">
        <v>47.38</v>
      </c>
      <c r="F442">
        <v>49.79</v>
      </c>
      <c r="G442">
        <v>42.51</v>
      </c>
      <c r="H442">
        <v>47.54</v>
      </c>
      <c r="I442">
        <v>42.85</v>
      </c>
      <c r="J442">
        <v>50.34</v>
      </c>
      <c r="K442">
        <v>49.19</v>
      </c>
      <c r="L442">
        <v>49.77</v>
      </c>
      <c r="M442">
        <v>43.46</v>
      </c>
      <c r="N442">
        <v>48.07</v>
      </c>
      <c r="O442">
        <v>41.98</v>
      </c>
      <c r="P442">
        <v>44.22</v>
      </c>
    </row>
    <row r="443" spans="1:16" x14ac:dyDescent="0.2">
      <c r="A443" s="1">
        <v>37061.375</v>
      </c>
      <c r="B443">
        <v>44.46</v>
      </c>
      <c r="C443">
        <v>46.05</v>
      </c>
      <c r="D443">
        <v>47.22</v>
      </c>
      <c r="E443">
        <v>49.28</v>
      </c>
      <c r="F443">
        <v>52.06</v>
      </c>
      <c r="G443">
        <v>44.2</v>
      </c>
      <c r="H443">
        <v>49.48</v>
      </c>
      <c r="I443">
        <v>44.19</v>
      </c>
      <c r="J443">
        <v>52.64</v>
      </c>
      <c r="K443">
        <v>51.39</v>
      </c>
      <c r="L443">
        <v>51.99</v>
      </c>
      <c r="M443">
        <v>44.86</v>
      </c>
      <c r="N443">
        <v>50</v>
      </c>
      <c r="O443">
        <v>43.61</v>
      </c>
      <c r="P443">
        <v>46.21</v>
      </c>
    </row>
    <row r="444" spans="1:16" x14ac:dyDescent="0.2">
      <c r="A444" s="1">
        <v>37061.416666666664</v>
      </c>
      <c r="B444">
        <v>47.16</v>
      </c>
      <c r="C444">
        <v>49.47</v>
      </c>
      <c r="D444">
        <v>51.1</v>
      </c>
      <c r="E444">
        <v>52.92</v>
      </c>
      <c r="F444">
        <v>55.98</v>
      </c>
      <c r="G444">
        <v>47.44</v>
      </c>
      <c r="H444">
        <v>52.82</v>
      </c>
      <c r="I444">
        <v>47.6</v>
      </c>
      <c r="J444">
        <v>64.819999999999993</v>
      </c>
      <c r="K444">
        <v>55.42</v>
      </c>
      <c r="L444">
        <v>56.04</v>
      </c>
      <c r="M444">
        <v>46.31</v>
      </c>
      <c r="N444">
        <v>53.8</v>
      </c>
      <c r="O444">
        <v>46.32</v>
      </c>
      <c r="P444">
        <v>49.06</v>
      </c>
    </row>
    <row r="445" spans="1:16" x14ac:dyDescent="0.2">
      <c r="A445" s="1">
        <v>37061.458333333336</v>
      </c>
      <c r="B445">
        <v>50.28</v>
      </c>
      <c r="C445">
        <v>52.64</v>
      </c>
      <c r="D445">
        <v>53.95</v>
      </c>
      <c r="E445">
        <v>56.66</v>
      </c>
      <c r="F445">
        <v>60.13</v>
      </c>
      <c r="G445">
        <v>50.46</v>
      </c>
      <c r="H445">
        <v>56.18</v>
      </c>
      <c r="I445">
        <v>50.46</v>
      </c>
      <c r="J445">
        <v>67.34</v>
      </c>
      <c r="K445">
        <v>59.36</v>
      </c>
      <c r="L445">
        <v>60.02</v>
      </c>
      <c r="M445">
        <v>46.31</v>
      </c>
      <c r="N445">
        <v>57.54</v>
      </c>
      <c r="O445">
        <v>49.27</v>
      </c>
      <c r="P445">
        <v>52.53</v>
      </c>
    </row>
    <row r="446" spans="1:16" x14ac:dyDescent="0.2">
      <c r="A446" s="1">
        <v>37061.5</v>
      </c>
      <c r="B446">
        <v>50.2</v>
      </c>
      <c r="C446">
        <v>52.61</v>
      </c>
      <c r="D446">
        <v>53.95</v>
      </c>
      <c r="E446">
        <v>56.28</v>
      </c>
      <c r="F446">
        <v>59.88</v>
      </c>
      <c r="G446">
        <v>50.41</v>
      </c>
      <c r="H446">
        <v>56.08</v>
      </c>
      <c r="I446">
        <v>50.47</v>
      </c>
      <c r="J446">
        <v>67.239999999999995</v>
      </c>
      <c r="K446">
        <v>59.12</v>
      </c>
      <c r="L446">
        <v>59.81</v>
      </c>
      <c r="M446">
        <v>46.31</v>
      </c>
      <c r="N446">
        <v>57.22</v>
      </c>
      <c r="O446">
        <v>49.23</v>
      </c>
      <c r="P446">
        <v>52.3</v>
      </c>
    </row>
    <row r="447" spans="1:16" x14ac:dyDescent="0.2">
      <c r="A447" s="1">
        <v>37061.541666666664</v>
      </c>
      <c r="B447">
        <v>50.85</v>
      </c>
      <c r="C447">
        <v>53.16</v>
      </c>
      <c r="D447">
        <v>53.98</v>
      </c>
      <c r="E447">
        <v>59.42</v>
      </c>
      <c r="F447">
        <v>67.150000000000006</v>
      </c>
      <c r="G447">
        <v>50.94</v>
      </c>
      <c r="H447">
        <v>62.42</v>
      </c>
      <c r="I447">
        <v>50.21</v>
      </c>
      <c r="J447">
        <v>72.260000000000005</v>
      </c>
      <c r="K447">
        <v>66.83</v>
      </c>
      <c r="L447">
        <v>67.62</v>
      </c>
      <c r="M447">
        <v>47.39</v>
      </c>
      <c r="N447">
        <v>61.54</v>
      </c>
      <c r="O447">
        <v>49.74</v>
      </c>
      <c r="P447">
        <v>53.44</v>
      </c>
    </row>
    <row r="448" spans="1:16" x14ac:dyDescent="0.2">
      <c r="A448" s="1">
        <v>37061.583333333336</v>
      </c>
      <c r="B448">
        <v>51.49</v>
      </c>
      <c r="C448">
        <v>53.5</v>
      </c>
      <c r="D448">
        <v>54.13</v>
      </c>
      <c r="E448">
        <v>56.25</v>
      </c>
      <c r="F448">
        <v>69.61</v>
      </c>
      <c r="G448">
        <v>51.34</v>
      </c>
      <c r="H448">
        <v>64.72</v>
      </c>
      <c r="I448">
        <v>50.3</v>
      </c>
      <c r="J448">
        <v>92.05</v>
      </c>
      <c r="K448">
        <v>69.680000000000007</v>
      </c>
      <c r="L448">
        <v>70.53</v>
      </c>
      <c r="M448">
        <v>47.57</v>
      </c>
      <c r="N448">
        <v>59.99</v>
      </c>
      <c r="O448">
        <v>50.34</v>
      </c>
      <c r="P448">
        <v>54.26</v>
      </c>
    </row>
    <row r="449" spans="1:16" x14ac:dyDescent="0.2">
      <c r="A449" s="1">
        <v>37061.625</v>
      </c>
      <c r="B449">
        <v>52.78</v>
      </c>
      <c r="C449">
        <v>54.8</v>
      </c>
      <c r="D449">
        <v>55.15</v>
      </c>
      <c r="E449">
        <v>57.35</v>
      </c>
      <c r="F449">
        <v>74.78</v>
      </c>
      <c r="G449">
        <v>52.49</v>
      </c>
      <c r="H449">
        <v>69.290000000000006</v>
      </c>
      <c r="I449">
        <v>39.11</v>
      </c>
      <c r="J449">
        <v>77.83</v>
      </c>
      <c r="K449">
        <v>75.06</v>
      </c>
      <c r="L449">
        <v>76</v>
      </c>
      <c r="M449">
        <v>49.22</v>
      </c>
      <c r="N449">
        <v>61.66</v>
      </c>
      <c r="O449">
        <v>51.48</v>
      </c>
      <c r="P449">
        <v>56.06</v>
      </c>
    </row>
    <row r="450" spans="1:16" x14ac:dyDescent="0.2">
      <c r="A450" s="1">
        <v>37061.666666666664</v>
      </c>
      <c r="B450">
        <v>52.09</v>
      </c>
      <c r="C450">
        <v>54.1</v>
      </c>
      <c r="D450">
        <v>54.05</v>
      </c>
      <c r="E450">
        <v>55.29</v>
      </c>
      <c r="F450">
        <v>75.819999999999993</v>
      </c>
      <c r="G450">
        <v>51.81</v>
      </c>
      <c r="H450">
        <v>75.44</v>
      </c>
      <c r="I450">
        <v>50.52</v>
      </c>
      <c r="J450">
        <v>78.7</v>
      </c>
      <c r="K450">
        <v>76.540000000000006</v>
      </c>
      <c r="L450">
        <v>77.48</v>
      </c>
      <c r="M450">
        <v>48.62</v>
      </c>
      <c r="N450">
        <v>61.18</v>
      </c>
      <c r="O450">
        <v>50.93</v>
      </c>
      <c r="P450">
        <v>55.48</v>
      </c>
    </row>
    <row r="451" spans="1:16" x14ac:dyDescent="0.2">
      <c r="A451" s="1">
        <v>37061.708333333336</v>
      </c>
      <c r="B451">
        <v>51.27</v>
      </c>
      <c r="C451">
        <v>53.4</v>
      </c>
      <c r="D451">
        <v>53.86</v>
      </c>
      <c r="E451">
        <v>57.3</v>
      </c>
      <c r="F451">
        <v>67</v>
      </c>
      <c r="G451">
        <v>51.13</v>
      </c>
      <c r="H451">
        <v>65.67</v>
      </c>
      <c r="I451">
        <v>50.52</v>
      </c>
      <c r="J451">
        <v>72.14</v>
      </c>
      <c r="K451">
        <v>66.819999999999993</v>
      </c>
      <c r="L451">
        <v>67.62</v>
      </c>
      <c r="M451">
        <v>47.45</v>
      </c>
      <c r="N451">
        <v>60</v>
      </c>
      <c r="O451">
        <v>50.28</v>
      </c>
      <c r="P451">
        <v>53.99</v>
      </c>
    </row>
    <row r="452" spans="1:16" x14ac:dyDescent="0.2">
      <c r="A452" s="1">
        <v>37061.75</v>
      </c>
      <c r="B452">
        <v>48.39</v>
      </c>
      <c r="C452">
        <v>50.51</v>
      </c>
      <c r="D452">
        <v>51.61</v>
      </c>
      <c r="E452">
        <v>53.89</v>
      </c>
      <c r="F452">
        <v>57.32</v>
      </c>
      <c r="G452">
        <v>48.18</v>
      </c>
      <c r="H452">
        <v>55.13</v>
      </c>
      <c r="I452">
        <v>48.28</v>
      </c>
      <c r="J452">
        <v>57.78</v>
      </c>
      <c r="K452">
        <v>56.52</v>
      </c>
      <c r="L452">
        <v>57.18</v>
      </c>
      <c r="M452">
        <v>46.32</v>
      </c>
      <c r="N452">
        <v>54.75</v>
      </c>
      <c r="O452">
        <v>47.45</v>
      </c>
      <c r="P452">
        <v>50.84</v>
      </c>
    </row>
    <row r="453" spans="1:16" x14ac:dyDescent="0.2">
      <c r="A453" s="1">
        <v>37061.791666666664</v>
      </c>
      <c r="B453">
        <v>44.36</v>
      </c>
      <c r="C453">
        <v>46.25</v>
      </c>
      <c r="D453">
        <v>47.55</v>
      </c>
      <c r="E453">
        <v>49.25</v>
      </c>
      <c r="F453">
        <v>52.32</v>
      </c>
      <c r="G453">
        <v>44.1</v>
      </c>
      <c r="H453">
        <v>50.74</v>
      </c>
      <c r="I453">
        <v>44.25</v>
      </c>
      <c r="J453">
        <v>52.76</v>
      </c>
      <c r="K453">
        <v>51.6</v>
      </c>
      <c r="L453">
        <v>52.23</v>
      </c>
      <c r="M453">
        <v>44.99</v>
      </c>
      <c r="N453">
        <v>50</v>
      </c>
      <c r="O453">
        <v>43.6</v>
      </c>
      <c r="P453">
        <v>46.48</v>
      </c>
    </row>
    <row r="454" spans="1:16" x14ac:dyDescent="0.2">
      <c r="A454" s="1">
        <v>37061.833333333336</v>
      </c>
      <c r="B454">
        <v>43.52</v>
      </c>
      <c r="C454">
        <v>45.38</v>
      </c>
      <c r="D454">
        <v>46.87</v>
      </c>
      <c r="E454">
        <v>48.31</v>
      </c>
      <c r="F454">
        <v>50.95</v>
      </c>
      <c r="G454">
        <v>43.27</v>
      </c>
      <c r="H454">
        <v>49.32</v>
      </c>
      <c r="I454">
        <v>43.54</v>
      </c>
      <c r="J454">
        <v>51.33</v>
      </c>
      <c r="K454">
        <v>50.28</v>
      </c>
      <c r="L454">
        <v>50.82</v>
      </c>
      <c r="M454">
        <v>44.17</v>
      </c>
      <c r="N454">
        <v>49</v>
      </c>
      <c r="O454">
        <v>42.76</v>
      </c>
      <c r="P454">
        <v>45.63</v>
      </c>
    </row>
    <row r="455" spans="1:16" x14ac:dyDescent="0.2">
      <c r="A455" s="1">
        <v>37061.875</v>
      </c>
      <c r="B455">
        <v>42.17</v>
      </c>
      <c r="C455">
        <v>45.47</v>
      </c>
      <c r="D455">
        <v>47.37</v>
      </c>
      <c r="E455">
        <v>48.82</v>
      </c>
      <c r="F455">
        <v>51.2</v>
      </c>
      <c r="G455">
        <v>42.82</v>
      </c>
      <c r="H455">
        <v>49.64</v>
      </c>
      <c r="I455">
        <v>44.89</v>
      </c>
      <c r="J455">
        <v>51.63</v>
      </c>
      <c r="K455">
        <v>50.55</v>
      </c>
      <c r="L455">
        <v>51.15</v>
      </c>
      <c r="M455">
        <v>45.2</v>
      </c>
      <c r="N455">
        <v>49.39</v>
      </c>
      <c r="O455">
        <v>41.51</v>
      </c>
      <c r="P455">
        <v>44.18</v>
      </c>
    </row>
    <row r="456" spans="1:16" x14ac:dyDescent="0.2">
      <c r="A456" s="1">
        <v>37061.916666666664</v>
      </c>
      <c r="B456">
        <v>38.380000000000003</v>
      </c>
      <c r="C456">
        <v>42.31</v>
      </c>
      <c r="D456">
        <v>43.47</v>
      </c>
      <c r="E456">
        <v>45.35</v>
      </c>
      <c r="F456">
        <v>47.74</v>
      </c>
      <c r="G456">
        <v>39.54</v>
      </c>
      <c r="H456">
        <v>47.72</v>
      </c>
      <c r="I456">
        <v>41.99</v>
      </c>
      <c r="J456">
        <v>49.02</v>
      </c>
      <c r="K456">
        <v>47.27</v>
      </c>
      <c r="L456">
        <v>47.79</v>
      </c>
      <c r="M456">
        <v>40.33</v>
      </c>
      <c r="N456">
        <v>44.12</v>
      </c>
      <c r="O456">
        <v>36.020000000000003</v>
      </c>
      <c r="P456">
        <v>38</v>
      </c>
    </row>
    <row r="457" spans="1:16" x14ac:dyDescent="0.2">
      <c r="A457" s="1">
        <v>37061.958333333336</v>
      </c>
      <c r="B457">
        <v>33.25</v>
      </c>
      <c r="C457">
        <v>35.99</v>
      </c>
      <c r="D457">
        <v>37.049999999999997</v>
      </c>
      <c r="E457">
        <v>38.630000000000003</v>
      </c>
      <c r="F457">
        <v>40.020000000000003</v>
      </c>
      <c r="G457">
        <v>33.909999999999997</v>
      </c>
      <c r="H457">
        <v>40.68</v>
      </c>
      <c r="I457">
        <v>36.39</v>
      </c>
      <c r="J457">
        <v>42.59</v>
      </c>
      <c r="K457">
        <v>39.81</v>
      </c>
      <c r="L457">
        <v>40.25</v>
      </c>
      <c r="M457">
        <v>38.42</v>
      </c>
      <c r="N457">
        <v>40.93</v>
      </c>
      <c r="O457">
        <v>34.909999999999997</v>
      </c>
      <c r="P457">
        <v>35.58</v>
      </c>
    </row>
    <row r="458" spans="1:16" x14ac:dyDescent="0.2">
      <c r="A458" s="1">
        <v>37062</v>
      </c>
      <c r="B458">
        <v>30.4</v>
      </c>
      <c r="C458">
        <v>32.6</v>
      </c>
      <c r="D458">
        <v>33.590000000000003</v>
      </c>
      <c r="E458">
        <v>34.9</v>
      </c>
      <c r="F458">
        <v>35.93</v>
      </c>
      <c r="G458">
        <v>30.98</v>
      </c>
      <c r="H458">
        <v>40.479999999999997</v>
      </c>
      <c r="I458">
        <v>33.08</v>
      </c>
      <c r="J458">
        <v>39.11</v>
      </c>
      <c r="K458">
        <v>35.72</v>
      </c>
      <c r="L458">
        <v>36.14</v>
      </c>
      <c r="M458">
        <v>33.1</v>
      </c>
      <c r="N458">
        <v>35.409999999999997</v>
      </c>
      <c r="O458">
        <v>30.23</v>
      </c>
      <c r="P458">
        <v>31</v>
      </c>
    </row>
    <row r="459" spans="1:16" x14ac:dyDescent="0.2">
      <c r="A459" s="1">
        <v>37062.041666666664</v>
      </c>
      <c r="B459">
        <v>25.51</v>
      </c>
      <c r="C459">
        <v>26.84</v>
      </c>
      <c r="D459">
        <v>27.78</v>
      </c>
      <c r="E459">
        <v>28.78</v>
      </c>
      <c r="F459">
        <v>29.56</v>
      </c>
      <c r="G459">
        <v>25.82</v>
      </c>
      <c r="H459">
        <v>39.79</v>
      </c>
      <c r="I459">
        <v>27.49</v>
      </c>
      <c r="J459">
        <v>33.97</v>
      </c>
      <c r="K459">
        <v>29.41</v>
      </c>
      <c r="L459">
        <v>29.73</v>
      </c>
      <c r="M459">
        <v>27.46</v>
      </c>
      <c r="N459">
        <v>29.18</v>
      </c>
      <c r="O459">
        <v>25.5</v>
      </c>
      <c r="P459">
        <v>25.56</v>
      </c>
    </row>
    <row r="460" spans="1:16" x14ac:dyDescent="0.2">
      <c r="A460" s="1">
        <v>37062.083333333336</v>
      </c>
      <c r="B460">
        <v>21.58</v>
      </c>
      <c r="C460">
        <v>22.61</v>
      </c>
      <c r="D460">
        <v>23.49</v>
      </c>
      <c r="E460">
        <v>24.3</v>
      </c>
      <c r="F460">
        <v>24.97</v>
      </c>
      <c r="G460">
        <v>21.78</v>
      </c>
      <c r="H460">
        <v>39.29</v>
      </c>
      <c r="I460">
        <v>23.29</v>
      </c>
      <c r="J460">
        <v>30.76</v>
      </c>
      <c r="K460">
        <v>24.84</v>
      </c>
      <c r="L460">
        <v>25.11</v>
      </c>
      <c r="M460">
        <v>23.26</v>
      </c>
      <c r="N460">
        <v>24.67</v>
      </c>
      <c r="O460">
        <v>21.56</v>
      </c>
      <c r="P460">
        <v>21.67</v>
      </c>
    </row>
    <row r="461" spans="1:16" x14ac:dyDescent="0.2">
      <c r="A461" s="1">
        <v>37062.125</v>
      </c>
      <c r="B461">
        <v>22.11</v>
      </c>
      <c r="C461">
        <v>22.98</v>
      </c>
      <c r="D461">
        <v>23.84</v>
      </c>
      <c r="E461">
        <v>24.66</v>
      </c>
      <c r="F461">
        <v>25.3</v>
      </c>
      <c r="G461">
        <v>22.18</v>
      </c>
      <c r="H461">
        <v>38.200000000000003</v>
      </c>
      <c r="I461">
        <v>23.66</v>
      </c>
      <c r="J461">
        <v>31</v>
      </c>
      <c r="K461">
        <v>25.18</v>
      </c>
      <c r="L461">
        <v>25.47</v>
      </c>
      <c r="M461">
        <v>23.62</v>
      </c>
      <c r="N461">
        <v>25.02</v>
      </c>
      <c r="O461">
        <v>22.03</v>
      </c>
      <c r="P461">
        <v>22.2</v>
      </c>
    </row>
    <row r="462" spans="1:16" x14ac:dyDescent="0.2">
      <c r="A462" s="1">
        <v>37062.166666666664</v>
      </c>
      <c r="B462">
        <v>22.47</v>
      </c>
      <c r="C462">
        <v>23.41</v>
      </c>
      <c r="D462">
        <v>24.26</v>
      </c>
      <c r="E462">
        <v>25.11</v>
      </c>
      <c r="F462">
        <v>25.76</v>
      </c>
      <c r="G462">
        <v>22.6</v>
      </c>
      <c r="H462">
        <v>37.67</v>
      </c>
      <c r="I462">
        <v>24.05</v>
      </c>
      <c r="J462">
        <v>31.28</v>
      </c>
      <c r="K462">
        <v>25.62</v>
      </c>
      <c r="L462">
        <v>25.92</v>
      </c>
      <c r="M462">
        <v>24.04</v>
      </c>
      <c r="N462">
        <v>25.49</v>
      </c>
      <c r="O462">
        <v>22.42</v>
      </c>
      <c r="P462">
        <v>22.57</v>
      </c>
    </row>
    <row r="463" spans="1:16" x14ac:dyDescent="0.2">
      <c r="A463" s="1">
        <v>37062.208333333336</v>
      </c>
      <c r="B463">
        <v>25.6</v>
      </c>
      <c r="C463">
        <v>27.07</v>
      </c>
      <c r="D463">
        <v>28.08</v>
      </c>
      <c r="E463">
        <v>29.11</v>
      </c>
      <c r="F463">
        <v>29.95</v>
      </c>
      <c r="G463">
        <v>25.95</v>
      </c>
      <c r="H463">
        <v>37.409999999999997</v>
      </c>
      <c r="I463">
        <v>27.72</v>
      </c>
      <c r="J463">
        <v>34.049999999999997</v>
      </c>
      <c r="K463">
        <v>29.82</v>
      </c>
      <c r="L463">
        <v>30.16</v>
      </c>
      <c r="M463">
        <v>27.73</v>
      </c>
      <c r="N463">
        <v>29.58</v>
      </c>
      <c r="O463">
        <v>25.5</v>
      </c>
      <c r="P463">
        <v>26.11</v>
      </c>
    </row>
    <row r="464" spans="1:16" x14ac:dyDescent="0.2">
      <c r="A464" s="1">
        <v>37062.25</v>
      </c>
      <c r="B464">
        <v>32.49</v>
      </c>
      <c r="C464">
        <v>34.51</v>
      </c>
      <c r="D464">
        <v>35.65</v>
      </c>
      <c r="E464">
        <v>36.96</v>
      </c>
      <c r="F464">
        <v>38.28</v>
      </c>
      <c r="G464">
        <v>33</v>
      </c>
      <c r="H464">
        <v>39.31</v>
      </c>
      <c r="I464">
        <v>34.65</v>
      </c>
      <c r="J464">
        <v>39.51</v>
      </c>
      <c r="K464">
        <v>38.07</v>
      </c>
      <c r="L464">
        <v>38.549999999999997</v>
      </c>
      <c r="M464">
        <v>34.770000000000003</v>
      </c>
      <c r="N464">
        <v>37.590000000000003</v>
      </c>
      <c r="O464">
        <v>32.159999999999997</v>
      </c>
      <c r="P464">
        <v>33.96</v>
      </c>
    </row>
    <row r="465" spans="1:16" x14ac:dyDescent="0.2">
      <c r="A465" s="1">
        <v>37062.291666666664</v>
      </c>
      <c r="B465">
        <v>38.89</v>
      </c>
      <c r="C465">
        <v>41.48</v>
      </c>
      <c r="D465">
        <v>43.06</v>
      </c>
      <c r="E465">
        <v>44.44</v>
      </c>
      <c r="F465">
        <v>46.32</v>
      </c>
      <c r="G465">
        <v>39.630000000000003</v>
      </c>
      <c r="H465">
        <v>46.41</v>
      </c>
      <c r="I465">
        <v>41.86</v>
      </c>
      <c r="J465">
        <v>47.5</v>
      </c>
      <c r="K465">
        <v>46</v>
      </c>
      <c r="L465">
        <v>46.59</v>
      </c>
      <c r="M465">
        <v>41.96</v>
      </c>
      <c r="N465">
        <v>45.15</v>
      </c>
      <c r="O465">
        <v>38.17</v>
      </c>
      <c r="P465">
        <v>41.53</v>
      </c>
    </row>
    <row r="466" spans="1:16" x14ac:dyDescent="0.2">
      <c r="A466" s="1">
        <v>37062.333333333336</v>
      </c>
      <c r="B466">
        <v>41.87</v>
      </c>
      <c r="C466">
        <v>44.36</v>
      </c>
      <c r="D466">
        <v>46.23</v>
      </c>
      <c r="E466">
        <v>48.03</v>
      </c>
      <c r="F466">
        <v>50.46</v>
      </c>
      <c r="G466">
        <v>42.48</v>
      </c>
      <c r="H466">
        <v>50.73</v>
      </c>
      <c r="I466">
        <v>44.56</v>
      </c>
      <c r="J466">
        <v>51.39</v>
      </c>
      <c r="K466">
        <v>50.12</v>
      </c>
      <c r="L466">
        <v>50.78</v>
      </c>
      <c r="M466">
        <v>44.71</v>
      </c>
      <c r="N466">
        <v>49</v>
      </c>
      <c r="O466">
        <v>40.98</v>
      </c>
      <c r="P466">
        <v>45.17</v>
      </c>
    </row>
    <row r="467" spans="1:16" x14ac:dyDescent="0.2">
      <c r="A467" s="1">
        <v>37062.375</v>
      </c>
      <c r="B467">
        <v>45.77</v>
      </c>
      <c r="C467">
        <v>47.6</v>
      </c>
      <c r="D467">
        <v>48.78</v>
      </c>
      <c r="E467">
        <v>59.54</v>
      </c>
      <c r="F467">
        <v>60.32</v>
      </c>
      <c r="G467">
        <v>45.97</v>
      </c>
      <c r="H467">
        <v>60.03</v>
      </c>
      <c r="I467">
        <v>45.92</v>
      </c>
      <c r="J467">
        <v>61.42</v>
      </c>
      <c r="K467">
        <v>59.85</v>
      </c>
      <c r="L467">
        <v>60.78</v>
      </c>
      <c r="M467">
        <v>46.62</v>
      </c>
      <c r="N467">
        <v>60.01</v>
      </c>
      <c r="O467">
        <v>44.65</v>
      </c>
      <c r="P467">
        <v>49.88</v>
      </c>
    </row>
    <row r="468" spans="1:16" x14ac:dyDescent="0.2">
      <c r="A468" s="1">
        <v>37062.416666666664</v>
      </c>
      <c r="B468">
        <v>46.25</v>
      </c>
      <c r="C468">
        <v>48.07</v>
      </c>
      <c r="D468">
        <v>48.98</v>
      </c>
      <c r="E468">
        <v>56.23</v>
      </c>
      <c r="F468">
        <v>67.47</v>
      </c>
      <c r="G468">
        <v>46.47</v>
      </c>
      <c r="H468">
        <v>67.56</v>
      </c>
      <c r="I468">
        <v>46.36</v>
      </c>
      <c r="J468">
        <v>69.87</v>
      </c>
      <c r="K468">
        <v>67.91</v>
      </c>
      <c r="L468">
        <v>69.11</v>
      </c>
      <c r="M468">
        <v>46.63</v>
      </c>
      <c r="N468">
        <v>59.99</v>
      </c>
      <c r="O468">
        <v>45.04</v>
      </c>
      <c r="P468">
        <v>50.71</v>
      </c>
    </row>
    <row r="469" spans="1:16" x14ac:dyDescent="0.2">
      <c r="A469" s="1">
        <v>37062.458333333336</v>
      </c>
      <c r="B469">
        <v>45.81</v>
      </c>
      <c r="C469">
        <v>47.42</v>
      </c>
      <c r="D469">
        <v>47.95</v>
      </c>
      <c r="E469">
        <v>55.12</v>
      </c>
      <c r="F469">
        <v>69.84</v>
      </c>
      <c r="G469">
        <v>45.96</v>
      </c>
      <c r="H469">
        <v>70.34</v>
      </c>
      <c r="I469">
        <v>45.2</v>
      </c>
      <c r="J469">
        <v>75.16</v>
      </c>
      <c r="K469">
        <v>70.62</v>
      </c>
      <c r="L469">
        <v>71.959999999999994</v>
      </c>
      <c r="M469">
        <v>45.46</v>
      </c>
      <c r="N469">
        <v>59.99</v>
      </c>
      <c r="O469">
        <v>44.61</v>
      </c>
      <c r="P469">
        <v>50.24</v>
      </c>
    </row>
    <row r="470" spans="1:16" x14ac:dyDescent="0.2">
      <c r="A470" s="1">
        <v>37062.5</v>
      </c>
      <c r="B470">
        <v>46.19</v>
      </c>
      <c r="C470">
        <v>47.48</v>
      </c>
      <c r="D470">
        <v>47.82</v>
      </c>
      <c r="E470">
        <v>54.33</v>
      </c>
      <c r="F470">
        <v>71.430000000000007</v>
      </c>
      <c r="G470">
        <v>46.17</v>
      </c>
      <c r="H470">
        <v>72.260000000000005</v>
      </c>
      <c r="I470">
        <v>44.85</v>
      </c>
      <c r="J470">
        <v>76.52</v>
      </c>
      <c r="K470">
        <v>72.44</v>
      </c>
      <c r="L470">
        <v>73.89</v>
      </c>
      <c r="M470">
        <v>45.1</v>
      </c>
      <c r="N470">
        <v>60.01</v>
      </c>
      <c r="O470">
        <v>44.99</v>
      </c>
      <c r="P470">
        <v>50.51</v>
      </c>
    </row>
    <row r="471" spans="1:16" x14ac:dyDescent="0.2">
      <c r="A471" s="1">
        <v>37062.541666666664</v>
      </c>
      <c r="B471">
        <v>46.35</v>
      </c>
      <c r="C471">
        <v>47.6</v>
      </c>
      <c r="D471">
        <v>47.56</v>
      </c>
      <c r="E471">
        <v>51.14</v>
      </c>
      <c r="F471">
        <v>78.37</v>
      </c>
      <c r="G471">
        <v>46.27</v>
      </c>
      <c r="H471">
        <v>79.77</v>
      </c>
      <c r="I471">
        <v>44.48</v>
      </c>
      <c r="J471">
        <v>82.94</v>
      </c>
      <c r="K471">
        <v>80.31</v>
      </c>
      <c r="L471">
        <v>82</v>
      </c>
      <c r="M471">
        <v>44.72</v>
      </c>
      <c r="N471">
        <v>60</v>
      </c>
      <c r="O471">
        <v>45.04</v>
      </c>
      <c r="P471">
        <v>51.04</v>
      </c>
    </row>
    <row r="472" spans="1:16" x14ac:dyDescent="0.2">
      <c r="A472" s="1">
        <v>37062.583333333336</v>
      </c>
      <c r="B472">
        <v>46.4</v>
      </c>
      <c r="C472">
        <v>47.55</v>
      </c>
      <c r="D472">
        <v>47.13</v>
      </c>
      <c r="E472">
        <v>47.86</v>
      </c>
      <c r="F472">
        <v>85.46</v>
      </c>
      <c r="G472">
        <v>46.16</v>
      </c>
      <c r="H472">
        <v>87.34</v>
      </c>
      <c r="I472">
        <v>43.98</v>
      </c>
      <c r="J472">
        <v>91.34</v>
      </c>
      <c r="K472">
        <v>88.32</v>
      </c>
      <c r="L472">
        <v>90.32</v>
      </c>
      <c r="M472">
        <v>44.21</v>
      </c>
      <c r="N472">
        <v>60</v>
      </c>
      <c r="O472">
        <v>45.05</v>
      </c>
      <c r="P472">
        <v>51.47</v>
      </c>
    </row>
    <row r="473" spans="1:16" x14ac:dyDescent="0.2">
      <c r="A473" s="1">
        <v>37062.625</v>
      </c>
      <c r="B473">
        <v>45.92</v>
      </c>
      <c r="C473">
        <v>47.03</v>
      </c>
      <c r="D473">
        <v>46.17</v>
      </c>
      <c r="E473">
        <v>45.07</v>
      </c>
      <c r="F473">
        <v>91.46</v>
      </c>
      <c r="G473">
        <v>45.57</v>
      </c>
      <c r="H473">
        <v>93.89</v>
      </c>
      <c r="I473">
        <v>42.87</v>
      </c>
      <c r="J473">
        <v>98.45</v>
      </c>
      <c r="K473">
        <v>95.14</v>
      </c>
      <c r="L473">
        <v>97.4</v>
      </c>
      <c r="M473">
        <v>43.19</v>
      </c>
      <c r="N473">
        <v>60</v>
      </c>
      <c r="O473">
        <v>44.57</v>
      </c>
      <c r="P473">
        <v>51.3</v>
      </c>
    </row>
    <row r="474" spans="1:16" x14ac:dyDescent="0.2">
      <c r="A474" s="1">
        <v>37062.666666666664</v>
      </c>
      <c r="B474">
        <v>46.17</v>
      </c>
      <c r="C474">
        <v>47.23</v>
      </c>
      <c r="D474">
        <v>46.56</v>
      </c>
      <c r="E474">
        <v>48.53</v>
      </c>
      <c r="F474">
        <v>86.59</v>
      </c>
      <c r="G474">
        <v>45.84</v>
      </c>
      <c r="H474">
        <v>87.31</v>
      </c>
      <c r="I474">
        <v>43.23</v>
      </c>
      <c r="J474">
        <v>91.3</v>
      </c>
      <c r="K474">
        <v>89.37</v>
      </c>
      <c r="L474">
        <v>90.64</v>
      </c>
      <c r="M474">
        <v>43.61</v>
      </c>
      <c r="N474">
        <v>60</v>
      </c>
      <c r="O474">
        <v>44.92</v>
      </c>
      <c r="P474">
        <v>51.43</v>
      </c>
    </row>
    <row r="475" spans="1:16" x14ac:dyDescent="0.2">
      <c r="A475" s="1">
        <v>37062.708333333336</v>
      </c>
      <c r="B475">
        <v>46.07</v>
      </c>
      <c r="C475">
        <v>47.56</v>
      </c>
      <c r="D475">
        <v>48.16</v>
      </c>
      <c r="E475">
        <v>56.19</v>
      </c>
      <c r="F475">
        <v>68.540000000000006</v>
      </c>
      <c r="G475">
        <v>46.09</v>
      </c>
      <c r="H475">
        <v>68.430000000000007</v>
      </c>
      <c r="I475">
        <v>45.25</v>
      </c>
      <c r="J475">
        <v>73.75</v>
      </c>
      <c r="K475">
        <v>68.97</v>
      </c>
      <c r="L475">
        <v>69.900000000000006</v>
      </c>
      <c r="M475">
        <v>45.7</v>
      </c>
      <c r="N475">
        <v>59.99</v>
      </c>
      <c r="O475">
        <v>44.99</v>
      </c>
      <c r="P475">
        <v>50.53</v>
      </c>
    </row>
    <row r="476" spans="1:16" x14ac:dyDescent="0.2">
      <c r="A476" s="1">
        <v>37062.75</v>
      </c>
      <c r="B476">
        <v>46.24</v>
      </c>
      <c r="C476">
        <v>48.09</v>
      </c>
      <c r="D476">
        <v>49.7</v>
      </c>
      <c r="E476">
        <v>52.31</v>
      </c>
      <c r="F476">
        <v>55.33</v>
      </c>
      <c r="G476">
        <v>46.5</v>
      </c>
      <c r="H476">
        <v>55.16</v>
      </c>
      <c r="I476">
        <v>46.98</v>
      </c>
      <c r="J476">
        <v>56.18</v>
      </c>
      <c r="K476">
        <v>54.83</v>
      </c>
      <c r="L476">
        <v>55.51</v>
      </c>
      <c r="M476">
        <v>47.7</v>
      </c>
      <c r="N476">
        <v>53.4</v>
      </c>
      <c r="O476">
        <v>45.32</v>
      </c>
      <c r="P476">
        <v>50</v>
      </c>
    </row>
    <row r="477" spans="1:16" x14ac:dyDescent="0.2">
      <c r="A477" s="1">
        <v>37062.791666666664</v>
      </c>
      <c r="B477">
        <v>44.6</v>
      </c>
      <c r="C477">
        <v>46.62</v>
      </c>
      <c r="D477">
        <v>48.34</v>
      </c>
      <c r="E477">
        <v>50.52</v>
      </c>
      <c r="F477">
        <v>53.51</v>
      </c>
      <c r="G477">
        <v>44.91</v>
      </c>
      <c r="H477">
        <v>53.23</v>
      </c>
      <c r="I477">
        <v>46.03</v>
      </c>
      <c r="J477">
        <v>54.45</v>
      </c>
      <c r="K477">
        <v>53.02</v>
      </c>
      <c r="L477">
        <v>53.73</v>
      </c>
      <c r="M477">
        <v>46.57</v>
      </c>
      <c r="N477">
        <v>51.59</v>
      </c>
      <c r="O477">
        <v>43.71</v>
      </c>
      <c r="P477">
        <v>48.15</v>
      </c>
    </row>
    <row r="478" spans="1:16" x14ac:dyDescent="0.2">
      <c r="A478" s="1">
        <v>37062.833333333336</v>
      </c>
      <c r="B478">
        <v>44.03</v>
      </c>
      <c r="C478">
        <v>46.26</v>
      </c>
      <c r="D478">
        <v>48.06</v>
      </c>
      <c r="E478">
        <v>49.84</v>
      </c>
      <c r="F478">
        <v>52.83</v>
      </c>
      <c r="G478">
        <v>44.51</v>
      </c>
      <c r="H478">
        <v>52.55</v>
      </c>
      <c r="I478">
        <v>45.98</v>
      </c>
      <c r="J478">
        <v>53.7</v>
      </c>
      <c r="K478">
        <v>52.34</v>
      </c>
      <c r="L478">
        <v>53.01</v>
      </c>
      <c r="M478">
        <v>46.65</v>
      </c>
      <c r="N478">
        <v>50.92</v>
      </c>
      <c r="O478">
        <v>43.23</v>
      </c>
      <c r="P478">
        <v>47.17</v>
      </c>
    </row>
    <row r="479" spans="1:16" x14ac:dyDescent="0.2">
      <c r="A479" s="1">
        <v>37062.875</v>
      </c>
      <c r="B479">
        <v>42.22</v>
      </c>
      <c r="C479">
        <v>45.52</v>
      </c>
      <c r="D479">
        <v>47.7</v>
      </c>
      <c r="E479">
        <v>49.24</v>
      </c>
      <c r="F479">
        <v>52.02</v>
      </c>
      <c r="G479">
        <v>43.41</v>
      </c>
      <c r="H479">
        <v>51.79</v>
      </c>
      <c r="I479">
        <v>46.4</v>
      </c>
      <c r="J479">
        <v>52.91</v>
      </c>
      <c r="K479">
        <v>51.56</v>
      </c>
      <c r="L479">
        <v>52.22</v>
      </c>
      <c r="M479">
        <v>46.75</v>
      </c>
      <c r="N479">
        <v>50.28</v>
      </c>
      <c r="O479">
        <v>41.51</v>
      </c>
      <c r="P479">
        <v>45.33</v>
      </c>
    </row>
    <row r="480" spans="1:16" x14ac:dyDescent="0.2">
      <c r="A480" s="1">
        <v>37062.916666666664</v>
      </c>
      <c r="B480">
        <v>38.53</v>
      </c>
      <c r="C480">
        <v>42.61</v>
      </c>
      <c r="D480">
        <v>44.71</v>
      </c>
      <c r="E480">
        <v>46.33</v>
      </c>
      <c r="F480">
        <v>48.65</v>
      </c>
      <c r="G480">
        <v>40.119999999999997</v>
      </c>
      <c r="H480">
        <v>48.3</v>
      </c>
      <c r="I480">
        <v>43.67</v>
      </c>
      <c r="J480">
        <v>49.32</v>
      </c>
      <c r="K480">
        <v>48.18</v>
      </c>
      <c r="L480">
        <v>48.78</v>
      </c>
      <c r="M480">
        <v>43.7</v>
      </c>
      <c r="N480">
        <v>47.14</v>
      </c>
      <c r="O480">
        <v>37.92</v>
      </c>
      <c r="P480">
        <v>41.31</v>
      </c>
    </row>
    <row r="481" spans="1:16" x14ac:dyDescent="0.2">
      <c r="A481" s="1">
        <v>37062.958333333336</v>
      </c>
      <c r="B481">
        <v>31.85</v>
      </c>
      <c r="C481">
        <v>34.35</v>
      </c>
      <c r="D481">
        <v>35.9</v>
      </c>
      <c r="E481">
        <v>37.619999999999997</v>
      </c>
      <c r="F481">
        <v>38.92</v>
      </c>
      <c r="G481">
        <v>32.729999999999997</v>
      </c>
      <c r="H481">
        <v>39.92</v>
      </c>
      <c r="I481">
        <v>35.35</v>
      </c>
      <c r="J481">
        <v>42.15</v>
      </c>
      <c r="K481">
        <v>38.75</v>
      </c>
      <c r="L481">
        <v>39.229999999999997</v>
      </c>
      <c r="M481">
        <v>35.299999999999997</v>
      </c>
      <c r="N481">
        <v>38.229999999999997</v>
      </c>
      <c r="O481">
        <v>31.63</v>
      </c>
      <c r="P481">
        <v>32.99</v>
      </c>
    </row>
    <row r="482" spans="1:16" x14ac:dyDescent="0.2">
      <c r="A482" s="1">
        <v>37063</v>
      </c>
      <c r="B482">
        <v>25.09</v>
      </c>
      <c r="C482">
        <v>25.99</v>
      </c>
      <c r="D482">
        <v>26.99</v>
      </c>
      <c r="E482">
        <v>27.8</v>
      </c>
      <c r="F482">
        <v>28.5</v>
      </c>
      <c r="G482">
        <v>25.11</v>
      </c>
      <c r="H482">
        <v>39.71</v>
      </c>
      <c r="I482">
        <v>26.86</v>
      </c>
      <c r="J482">
        <v>36.14</v>
      </c>
      <c r="K482">
        <v>28.39</v>
      </c>
      <c r="L482">
        <v>28.72</v>
      </c>
      <c r="M482">
        <v>26.79</v>
      </c>
      <c r="N482">
        <v>28.21</v>
      </c>
      <c r="O482">
        <v>25</v>
      </c>
      <c r="P482">
        <v>25.51</v>
      </c>
    </row>
    <row r="483" spans="1:16" x14ac:dyDescent="0.2">
      <c r="A483" s="1">
        <v>37063.041666666664</v>
      </c>
      <c r="B483">
        <v>21.04</v>
      </c>
      <c r="C483">
        <v>21.41</v>
      </c>
      <c r="D483">
        <v>22.17</v>
      </c>
      <c r="E483">
        <v>22.73</v>
      </c>
      <c r="F483">
        <v>23.31</v>
      </c>
      <c r="G483">
        <v>20.89</v>
      </c>
      <c r="H483">
        <v>39.270000000000003</v>
      </c>
      <c r="I483">
        <v>22.11</v>
      </c>
      <c r="J483">
        <v>32.450000000000003</v>
      </c>
      <c r="K483">
        <v>23.22</v>
      </c>
      <c r="L483">
        <v>23.48</v>
      </c>
      <c r="M483">
        <v>22.05</v>
      </c>
      <c r="N483">
        <v>23.09</v>
      </c>
      <c r="O483">
        <v>20.88</v>
      </c>
      <c r="P483">
        <v>21.08</v>
      </c>
    </row>
    <row r="484" spans="1:16" x14ac:dyDescent="0.2">
      <c r="A484" s="1">
        <v>37063.083333333336</v>
      </c>
      <c r="B484">
        <v>20.03</v>
      </c>
      <c r="C484">
        <v>20.260000000000002</v>
      </c>
      <c r="D484">
        <v>20.95</v>
      </c>
      <c r="E484">
        <v>21.47</v>
      </c>
      <c r="F484">
        <v>22.03</v>
      </c>
      <c r="G484">
        <v>19.96</v>
      </c>
      <c r="H484">
        <v>38.9</v>
      </c>
      <c r="I484">
        <v>20.92</v>
      </c>
      <c r="J484">
        <v>30.3</v>
      </c>
      <c r="K484">
        <v>21.94</v>
      </c>
      <c r="L484">
        <v>22.19</v>
      </c>
      <c r="M484">
        <v>20.86</v>
      </c>
      <c r="N484">
        <v>21.82</v>
      </c>
      <c r="O484">
        <v>19.88</v>
      </c>
      <c r="P484">
        <v>20</v>
      </c>
    </row>
    <row r="485" spans="1:16" x14ac:dyDescent="0.2">
      <c r="A485" s="1">
        <v>37063.125</v>
      </c>
      <c r="B485">
        <v>19.899999999999999</v>
      </c>
      <c r="C485">
        <v>20.14</v>
      </c>
      <c r="D485">
        <v>20.84</v>
      </c>
      <c r="E485">
        <v>21.37</v>
      </c>
      <c r="F485">
        <v>21.94</v>
      </c>
      <c r="G485">
        <v>19.82</v>
      </c>
      <c r="H485">
        <v>38.020000000000003</v>
      </c>
      <c r="I485">
        <v>20.81</v>
      </c>
      <c r="J485">
        <v>29.73</v>
      </c>
      <c r="K485">
        <v>21.83</v>
      </c>
      <c r="L485">
        <v>22.08</v>
      </c>
      <c r="M485">
        <v>20.75</v>
      </c>
      <c r="N485">
        <v>21.7</v>
      </c>
      <c r="O485">
        <v>19.75</v>
      </c>
      <c r="P485">
        <v>19.940000000000001</v>
      </c>
    </row>
    <row r="486" spans="1:16" x14ac:dyDescent="0.2">
      <c r="A486" s="1">
        <v>37063.25</v>
      </c>
      <c r="B486">
        <v>25.14</v>
      </c>
      <c r="C486">
        <v>25.94</v>
      </c>
      <c r="D486">
        <v>26.77</v>
      </c>
      <c r="E486">
        <v>27.59</v>
      </c>
      <c r="F486">
        <v>28.47</v>
      </c>
      <c r="G486">
        <v>25.14</v>
      </c>
      <c r="H486">
        <v>38.93</v>
      </c>
      <c r="I486">
        <v>26.25</v>
      </c>
      <c r="J486">
        <v>33.78</v>
      </c>
      <c r="K486">
        <v>28.38</v>
      </c>
      <c r="L486">
        <v>28.74</v>
      </c>
      <c r="M486">
        <v>26.27</v>
      </c>
      <c r="N486">
        <v>28.05</v>
      </c>
      <c r="O486">
        <v>25</v>
      </c>
      <c r="P486">
        <v>25.69</v>
      </c>
    </row>
    <row r="487" spans="1:16" x14ac:dyDescent="0.2">
      <c r="A487" s="1">
        <v>37063.291666666664</v>
      </c>
      <c r="B487">
        <v>34.82</v>
      </c>
      <c r="C487">
        <v>36.369999999999997</v>
      </c>
      <c r="D487">
        <v>37.619999999999997</v>
      </c>
      <c r="E487">
        <v>39.479999999999997</v>
      </c>
      <c r="F487">
        <v>40.85</v>
      </c>
      <c r="G487">
        <v>34.97</v>
      </c>
      <c r="H487">
        <v>41.72</v>
      </c>
      <c r="I487">
        <v>36.479999999999997</v>
      </c>
      <c r="J487">
        <v>53.86</v>
      </c>
      <c r="K487">
        <v>40.68</v>
      </c>
      <c r="L487">
        <v>41.2</v>
      </c>
      <c r="M487">
        <v>36.46</v>
      </c>
      <c r="N487">
        <v>40.090000000000003</v>
      </c>
      <c r="O487">
        <v>34.31</v>
      </c>
      <c r="P487">
        <v>36.65</v>
      </c>
    </row>
    <row r="488" spans="1:16" x14ac:dyDescent="0.2">
      <c r="A488" s="1">
        <v>37063.333333333336</v>
      </c>
      <c r="B488">
        <v>34.47</v>
      </c>
      <c r="C488">
        <v>36.770000000000003</v>
      </c>
      <c r="D488">
        <v>38.11</v>
      </c>
      <c r="E488">
        <v>41.32</v>
      </c>
      <c r="F488">
        <v>42.85</v>
      </c>
      <c r="G488">
        <v>35.03</v>
      </c>
      <c r="H488">
        <v>43.94</v>
      </c>
      <c r="I488">
        <v>36.72</v>
      </c>
      <c r="J488">
        <v>57.59</v>
      </c>
      <c r="K488">
        <v>42.64</v>
      </c>
      <c r="L488">
        <v>43.2</v>
      </c>
      <c r="M488">
        <v>36.729999999999997</v>
      </c>
      <c r="N488">
        <v>42.03</v>
      </c>
      <c r="O488">
        <v>33.869999999999997</v>
      </c>
      <c r="P488">
        <v>36.9</v>
      </c>
    </row>
    <row r="489" spans="1:16" x14ac:dyDescent="0.2">
      <c r="A489" s="1">
        <v>37063.375</v>
      </c>
      <c r="B489">
        <v>35.24</v>
      </c>
      <c r="C489">
        <v>37.53</v>
      </c>
      <c r="D489">
        <v>38.69</v>
      </c>
      <c r="E489">
        <v>44.24</v>
      </c>
      <c r="F489">
        <v>45.26</v>
      </c>
      <c r="G489">
        <v>35.78</v>
      </c>
      <c r="H489">
        <v>46.42</v>
      </c>
      <c r="I489">
        <v>37.090000000000003</v>
      </c>
      <c r="J489">
        <v>59.79</v>
      </c>
      <c r="K489">
        <v>45</v>
      </c>
      <c r="L489">
        <v>45.56</v>
      </c>
      <c r="M489">
        <v>37.1</v>
      </c>
      <c r="N489">
        <v>44.78</v>
      </c>
      <c r="O489">
        <v>34.53</v>
      </c>
      <c r="P489">
        <v>38.119999999999997</v>
      </c>
    </row>
    <row r="490" spans="1:16" x14ac:dyDescent="0.2">
      <c r="A490" s="1">
        <v>37063.416666666664</v>
      </c>
      <c r="B490">
        <v>36.770000000000003</v>
      </c>
      <c r="C490">
        <v>38.85</v>
      </c>
      <c r="D490">
        <v>39.83</v>
      </c>
      <c r="E490">
        <v>46.27</v>
      </c>
      <c r="F490">
        <v>47.26</v>
      </c>
      <c r="G490">
        <v>37.270000000000003</v>
      </c>
      <c r="H490">
        <v>49.46</v>
      </c>
      <c r="I490">
        <v>37.93</v>
      </c>
      <c r="J490">
        <v>76.5</v>
      </c>
      <c r="K490">
        <v>46.93</v>
      </c>
      <c r="L490">
        <v>47.56</v>
      </c>
      <c r="M490">
        <v>38.020000000000003</v>
      </c>
      <c r="N490">
        <v>46.78</v>
      </c>
      <c r="O490">
        <v>36</v>
      </c>
      <c r="P490">
        <v>39.78</v>
      </c>
    </row>
    <row r="491" spans="1:16" x14ac:dyDescent="0.2">
      <c r="A491" s="1">
        <v>37063.458333333336</v>
      </c>
      <c r="B491">
        <v>38.03</v>
      </c>
      <c r="C491">
        <v>40.07</v>
      </c>
      <c r="D491">
        <v>40.94</v>
      </c>
      <c r="E491">
        <v>47.86</v>
      </c>
      <c r="F491">
        <v>48.94</v>
      </c>
      <c r="G491">
        <v>38.520000000000003</v>
      </c>
      <c r="H491">
        <v>96.57</v>
      </c>
      <c r="I491">
        <v>38.56</v>
      </c>
      <c r="J491">
        <v>77.86</v>
      </c>
      <c r="K491">
        <v>48.57</v>
      </c>
      <c r="L491">
        <v>49.23</v>
      </c>
      <c r="M491">
        <v>39.049999999999997</v>
      </c>
      <c r="N491">
        <v>48.38</v>
      </c>
      <c r="O491">
        <v>37.200000000000003</v>
      </c>
      <c r="P491">
        <v>41.11</v>
      </c>
    </row>
    <row r="492" spans="1:16" x14ac:dyDescent="0.2">
      <c r="A492" s="1">
        <v>37063.5</v>
      </c>
      <c r="B492">
        <v>38.5</v>
      </c>
      <c r="C492">
        <v>40.57</v>
      </c>
      <c r="D492">
        <v>41.39</v>
      </c>
      <c r="E492">
        <v>48.45</v>
      </c>
      <c r="F492">
        <v>49.52</v>
      </c>
      <c r="G492">
        <v>39</v>
      </c>
      <c r="H492">
        <v>96.99</v>
      </c>
      <c r="I492">
        <v>38.97</v>
      </c>
      <c r="J492">
        <v>78.260000000000005</v>
      </c>
      <c r="K492">
        <v>49.13</v>
      </c>
      <c r="L492">
        <v>49.79</v>
      </c>
      <c r="M492">
        <v>39.5</v>
      </c>
      <c r="N492">
        <v>48.93</v>
      </c>
      <c r="O492">
        <v>37.67</v>
      </c>
      <c r="P492">
        <v>41.66</v>
      </c>
    </row>
    <row r="493" spans="1:16" x14ac:dyDescent="0.2">
      <c r="A493" s="1">
        <v>37063.541666666664</v>
      </c>
      <c r="B493">
        <v>38.82</v>
      </c>
      <c r="C493">
        <v>40.96</v>
      </c>
      <c r="D493">
        <v>41.8</v>
      </c>
      <c r="E493">
        <v>48.38</v>
      </c>
      <c r="F493">
        <v>49.79</v>
      </c>
      <c r="G493">
        <v>39.340000000000003</v>
      </c>
      <c r="H493">
        <v>97.29</v>
      </c>
      <c r="I493">
        <v>39.21</v>
      </c>
      <c r="J493">
        <v>78.55</v>
      </c>
      <c r="K493">
        <v>49.26</v>
      </c>
      <c r="L493">
        <v>49.91</v>
      </c>
      <c r="M493">
        <v>39.75</v>
      </c>
      <c r="N493">
        <v>48.94</v>
      </c>
      <c r="O493">
        <v>37.94</v>
      </c>
      <c r="P493">
        <v>42.01</v>
      </c>
    </row>
    <row r="494" spans="1:16" x14ac:dyDescent="0.2">
      <c r="A494" s="1">
        <v>37063.583333333336</v>
      </c>
      <c r="B494">
        <v>38.72</v>
      </c>
      <c r="C494">
        <v>40.94</v>
      </c>
      <c r="D494">
        <v>41.8</v>
      </c>
      <c r="E494">
        <v>48.72</v>
      </c>
      <c r="F494">
        <v>50.12</v>
      </c>
      <c r="G494">
        <v>39.25</v>
      </c>
      <c r="H494">
        <v>98.8</v>
      </c>
      <c r="I494">
        <v>39.229999999999997</v>
      </c>
      <c r="J494">
        <v>78.819999999999993</v>
      </c>
      <c r="K494">
        <v>49.55</v>
      </c>
      <c r="L494">
        <v>50.21</v>
      </c>
      <c r="M494">
        <v>39.75</v>
      </c>
      <c r="N494">
        <v>49.25</v>
      </c>
      <c r="O494">
        <v>37.82</v>
      </c>
      <c r="P494">
        <v>42</v>
      </c>
    </row>
    <row r="495" spans="1:16" x14ac:dyDescent="0.2">
      <c r="A495" s="1">
        <v>37063.625</v>
      </c>
      <c r="B495">
        <v>38.700000000000003</v>
      </c>
      <c r="C495">
        <v>40.880000000000003</v>
      </c>
      <c r="D495">
        <v>41.76</v>
      </c>
      <c r="E495">
        <v>48.67</v>
      </c>
      <c r="F495">
        <v>50.14</v>
      </c>
      <c r="G495">
        <v>39.200000000000003</v>
      </c>
      <c r="H495">
        <v>99.89</v>
      </c>
      <c r="I495">
        <v>39.21</v>
      </c>
      <c r="J495">
        <v>78.83</v>
      </c>
      <c r="K495">
        <v>49.53</v>
      </c>
      <c r="L495">
        <v>50.2</v>
      </c>
      <c r="M495">
        <v>39.75</v>
      </c>
      <c r="N495">
        <v>49.24</v>
      </c>
      <c r="O495">
        <v>37.81</v>
      </c>
      <c r="P495">
        <v>41.95</v>
      </c>
    </row>
    <row r="496" spans="1:16" x14ac:dyDescent="0.2">
      <c r="A496" s="1">
        <v>37063.666666666664</v>
      </c>
      <c r="B496">
        <v>39.21</v>
      </c>
      <c r="C496">
        <v>41.45</v>
      </c>
      <c r="D496">
        <v>42.59</v>
      </c>
      <c r="E496">
        <v>46.46</v>
      </c>
      <c r="F496">
        <v>48.72</v>
      </c>
      <c r="G496">
        <v>39.81</v>
      </c>
      <c r="H496">
        <v>99.95</v>
      </c>
      <c r="I496">
        <v>39.99</v>
      </c>
      <c r="J496">
        <v>77.930000000000007</v>
      </c>
      <c r="K496">
        <v>48.14</v>
      </c>
      <c r="L496">
        <v>48.79</v>
      </c>
      <c r="M496">
        <v>40.549999999999997</v>
      </c>
      <c r="N496">
        <v>47.27</v>
      </c>
      <c r="O496">
        <v>38.43</v>
      </c>
      <c r="P496">
        <v>42.34</v>
      </c>
    </row>
    <row r="497" spans="1:16" x14ac:dyDescent="0.2">
      <c r="A497" s="1">
        <v>37063.708333333336</v>
      </c>
      <c r="B497">
        <v>38.409999999999997</v>
      </c>
      <c r="C497">
        <v>40.58</v>
      </c>
      <c r="D497">
        <v>41.6</v>
      </c>
      <c r="E497">
        <v>47.3</v>
      </c>
      <c r="F497">
        <v>48.87</v>
      </c>
      <c r="G497">
        <v>38.96</v>
      </c>
      <c r="H497">
        <v>98.7</v>
      </c>
      <c r="I497">
        <v>39.229999999999997</v>
      </c>
      <c r="J497">
        <v>77.790000000000006</v>
      </c>
      <c r="K497">
        <v>48.45</v>
      </c>
      <c r="L497">
        <v>49.09</v>
      </c>
      <c r="M497">
        <v>39.75</v>
      </c>
      <c r="N497">
        <v>47.94</v>
      </c>
      <c r="O497">
        <v>37.69</v>
      </c>
      <c r="P497">
        <v>41.57</v>
      </c>
    </row>
    <row r="498" spans="1:16" x14ac:dyDescent="0.2">
      <c r="A498" s="1">
        <v>37063.75</v>
      </c>
      <c r="B498">
        <v>37.89</v>
      </c>
      <c r="C498">
        <v>40.130000000000003</v>
      </c>
      <c r="D498">
        <v>41.47</v>
      </c>
      <c r="E498">
        <v>43.25</v>
      </c>
      <c r="F498">
        <v>45.69</v>
      </c>
      <c r="G498">
        <v>38.450000000000003</v>
      </c>
      <c r="H498">
        <v>96.99</v>
      </c>
      <c r="I498">
        <v>39.32</v>
      </c>
      <c r="J498">
        <v>59.98</v>
      </c>
      <c r="K498">
        <v>45.32</v>
      </c>
      <c r="L498">
        <v>45.93</v>
      </c>
      <c r="M498">
        <v>39.75</v>
      </c>
      <c r="N498">
        <v>44.21</v>
      </c>
      <c r="O498">
        <v>37.22</v>
      </c>
      <c r="P498">
        <v>40.78</v>
      </c>
    </row>
    <row r="499" spans="1:16" x14ac:dyDescent="0.2">
      <c r="A499" s="1">
        <v>37063.791666666664</v>
      </c>
      <c r="B499">
        <v>35.880000000000003</v>
      </c>
      <c r="C499">
        <v>38.369999999999997</v>
      </c>
      <c r="D499">
        <v>39.799999999999997</v>
      </c>
      <c r="E499">
        <v>41.38</v>
      </c>
      <c r="F499">
        <v>43.67</v>
      </c>
      <c r="G499">
        <v>36.54</v>
      </c>
      <c r="H499">
        <v>96.53</v>
      </c>
      <c r="I499">
        <v>38.22</v>
      </c>
      <c r="J499">
        <v>58.57</v>
      </c>
      <c r="K499">
        <v>43.33</v>
      </c>
      <c r="L499">
        <v>43.92</v>
      </c>
      <c r="M499">
        <v>38.31</v>
      </c>
      <c r="N499">
        <v>42.27</v>
      </c>
      <c r="O499">
        <v>35.25</v>
      </c>
      <c r="P499">
        <v>38.78</v>
      </c>
    </row>
    <row r="500" spans="1:16" x14ac:dyDescent="0.2">
      <c r="A500" s="1">
        <v>37063.833333333336</v>
      </c>
      <c r="B500">
        <v>36.51</v>
      </c>
      <c r="C500">
        <v>39.04</v>
      </c>
      <c r="D500">
        <v>40.47</v>
      </c>
      <c r="E500">
        <v>42.12</v>
      </c>
      <c r="F500">
        <v>44.35</v>
      </c>
      <c r="G500">
        <v>37.19</v>
      </c>
      <c r="H500">
        <v>96.47</v>
      </c>
      <c r="I500">
        <v>38.72</v>
      </c>
      <c r="J500">
        <v>58.67</v>
      </c>
      <c r="K500">
        <v>44.01</v>
      </c>
      <c r="L500">
        <v>44.61</v>
      </c>
      <c r="M500">
        <v>38.979999999999997</v>
      </c>
      <c r="N500">
        <v>43.02</v>
      </c>
      <c r="O500">
        <v>35.869999999999997</v>
      </c>
      <c r="P500">
        <v>39.42</v>
      </c>
    </row>
    <row r="501" spans="1:16" x14ac:dyDescent="0.2">
      <c r="A501" s="1">
        <v>37063.875</v>
      </c>
      <c r="B501">
        <v>35.950000000000003</v>
      </c>
      <c r="C501">
        <v>38.799999999999997</v>
      </c>
      <c r="D501">
        <v>40.340000000000003</v>
      </c>
      <c r="E501">
        <v>41.82</v>
      </c>
      <c r="F501">
        <v>43.99</v>
      </c>
      <c r="G501">
        <v>36.9</v>
      </c>
      <c r="H501">
        <v>96.52</v>
      </c>
      <c r="I501">
        <v>38.770000000000003</v>
      </c>
      <c r="J501">
        <v>58.53</v>
      </c>
      <c r="K501">
        <v>43.66</v>
      </c>
      <c r="L501">
        <v>44.23</v>
      </c>
      <c r="M501">
        <v>38.979999999999997</v>
      </c>
      <c r="N501">
        <v>42.68</v>
      </c>
      <c r="O501">
        <v>35.29</v>
      </c>
      <c r="P501">
        <v>38.979999999999997</v>
      </c>
    </row>
    <row r="502" spans="1:16" x14ac:dyDescent="0.2">
      <c r="A502" s="1">
        <v>37063.916666666664</v>
      </c>
      <c r="B502">
        <v>32.630000000000003</v>
      </c>
      <c r="C502">
        <v>35.909999999999997</v>
      </c>
      <c r="D502">
        <v>37.57</v>
      </c>
      <c r="E502">
        <v>40.06</v>
      </c>
      <c r="F502">
        <v>41.84</v>
      </c>
      <c r="G502">
        <v>33.700000000000003</v>
      </c>
      <c r="H502">
        <v>47.42</v>
      </c>
      <c r="I502">
        <v>36.47</v>
      </c>
      <c r="J502">
        <v>57.05</v>
      </c>
      <c r="K502">
        <v>41.47</v>
      </c>
      <c r="L502">
        <v>42</v>
      </c>
      <c r="M502">
        <v>36.47</v>
      </c>
      <c r="N502">
        <v>40.75</v>
      </c>
      <c r="O502">
        <v>32.03</v>
      </c>
      <c r="P502">
        <v>35.409999999999997</v>
      </c>
    </row>
    <row r="503" spans="1:16" x14ac:dyDescent="0.2">
      <c r="A503" s="1">
        <v>37063.958333333336</v>
      </c>
      <c r="B503">
        <v>26.66</v>
      </c>
      <c r="C503">
        <v>28.21</v>
      </c>
      <c r="D503">
        <v>29.37</v>
      </c>
      <c r="E503">
        <v>30.26</v>
      </c>
      <c r="F503">
        <v>31.44</v>
      </c>
      <c r="G503">
        <v>27.05</v>
      </c>
      <c r="H503">
        <v>42.53</v>
      </c>
      <c r="I503">
        <v>29</v>
      </c>
      <c r="J503">
        <v>38.31</v>
      </c>
      <c r="K503">
        <v>31.32</v>
      </c>
      <c r="L503">
        <v>31.72</v>
      </c>
      <c r="M503">
        <v>28.98</v>
      </c>
      <c r="N503">
        <v>30.87</v>
      </c>
      <c r="O503">
        <v>26.47</v>
      </c>
      <c r="P503">
        <v>27.6</v>
      </c>
    </row>
    <row r="504" spans="1:16" x14ac:dyDescent="0.2">
      <c r="A504" s="1">
        <v>37064</v>
      </c>
      <c r="B504">
        <v>26.35</v>
      </c>
      <c r="C504">
        <v>27.83</v>
      </c>
      <c r="D504">
        <v>29.04</v>
      </c>
      <c r="E504">
        <v>29.89</v>
      </c>
      <c r="F504">
        <v>30.37</v>
      </c>
      <c r="G504">
        <v>26.69</v>
      </c>
      <c r="H504">
        <v>31.22</v>
      </c>
      <c r="I504">
        <v>28.7</v>
      </c>
      <c r="J504">
        <v>35.619999999999997</v>
      </c>
      <c r="K504">
        <v>30.26</v>
      </c>
      <c r="L504">
        <v>30.6</v>
      </c>
      <c r="M504">
        <v>28.68</v>
      </c>
      <c r="N504">
        <v>30.09</v>
      </c>
      <c r="O504">
        <v>26.21</v>
      </c>
      <c r="P504">
        <v>27.07</v>
      </c>
    </row>
    <row r="505" spans="1:16" x14ac:dyDescent="0.2">
      <c r="A505" s="1">
        <v>37064.041666666664</v>
      </c>
      <c r="B505">
        <v>21.27</v>
      </c>
      <c r="C505">
        <v>21.74</v>
      </c>
      <c r="D505">
        <v>22.6</v>
      </c>
      <c r="E505">
        <v>23.12</v>
      </c>
      <c r="F505">
        <v>23.41</v>
      </c>
      <c r="G505">
        <v>21.16</v>
      </c>
      <c r="H505">
        <v>23.95</v>
      </c>
      <c r="I505">
        <v>22.41</v>
      </c>
      <c r="J505">
        <v>30.8</v>
      </c>
      <c r="K505">
        <v>23.34</v>
      </c>
      <c r="L505">
        <v>23.59</v>
      </c>
      <c r="M505">
        <v>22.36</v>
      </c>
      <c r="N505">
        <v>23.26</v>
      </c>
      <c r="O505">
        <v>21.16</v>
      </c>
      <c r="P505">
        <v>21.29</v>
      </c>
    </row>
    <row r="506" spans="1:16" x14ac:dyDescent="0.2">
      <c r="A506" s="1">
        <v>37064.083333333336</v>
      </c>
      <c r="B506">
        <v>21</v>
      </c>
      <c r="C506">
        <v>21.22</v>
      </c>
      <c r="D506">
        <v>22</v>
      </c>
      <c r="E506">
        <v>22.5</v>
      </c>
      <c r="F506">
        <v>22.78</v>
      </c>
      <c r="G506">
        <v>20.83</v>
      </c>
      <c r="H506">
        <v>23.18</v>
      </c>
      <c r="I506">
        <v>21.84</v>
      </c>
      <c r="J506">
        <v>30.36</v>
      </c>
      <c r="K506">
        <v>22.7</v>
      </c>
      <c r="L506">
        <v>22.95</v>
      </c>
      <c r="M506">
        <v>21.79</v>
      </c>
      <c r="N506">
        <v>22.62</v>
      </c>
      <c r="O506">
        <v>20.86</v>
      </c>
      <c r="P506">
        <v>20.9</v>
      </c>
    </row>
    <row r="507" spans="1:16" x14ac:dyDescent="0.2">
      <c r="A507" s="1">
        <v>37064.125</v>
      </c>
      <c r="B507">
        <v>19.09</v>
      </c>
      <c r="C507">
        <v>19.29</v>
      </c>
      <c r="D507">
        <v>20</v>
      </c>
      <c r="E507">
        <v>20.49</v>
      </c>
      <c r="F507">
        <v>20.72</v>
      </c>
      <c r="G507">
        <v>18.989999999999998</v>
      </c>
      <c r="H507">
        <v>21</v>
      </c>
      <c r="I507">
        <v>19.86</v>
      </c>
      <c r="J507">
        <v>28.96</v>
      </c>
      <c r="K507">
        <v>20.61</v>
      </c>
      <c r="L507">
        <v>20.84</v>
      </c>
      <c r="M507">
        <v>19.809999999999999</v>
      </c>
      <c r="N507">
        <v>20.56</v>
      </c>
      <c r="O507">
        <v>18.98</v>
      </c>
      <c r="P507">
        <v>19</v>
      </c>
    </row>
    <row r="508" spans="1:16" x14ac:dyDescent="0.2">
      <c r="A508" s="1">
        <v>37064.166666666664</v>
      </c>
      <c r="B508">
        <v>19.05</v>
      </c>
      <c r="C508">
        <v>19.260000000000002</v>
      </c>
      <c r="D508">
        <v>19.96</v>
      </c>
      <c r="E508">
        <v>20.47</v>
      </c>
      <c r="F508">
        <v>20.7</v>
      </c>
      <c r="G508">
        <v>18.87</v>
      </c>
      <c r="H508">
        <v>20.97</v>
      </c>
      <c r="I508">
        <v>19.8</v>
      </c>
      <c r="J508">
        <v>28.95</v>
      </c>
      <c r="K508">
        <v>20.59</v>
      </c>
      <c r="L508">
        <v>20.82</v>
      </c>
      <c r="M508">
        <v>19.77</v>
      </c>
      <c r="N508">
        <v>20.54</v>
      </c>
      <c r="O508">
        <v>18.920000000000002</v>
      </c>
      <c r="P508">
        <v>19</v>
      </c>
    </row>
    <row r="509" spans="1:16" x14ac:dyDescent="0.2">
      <c r="A509" s="1">
        <v>37064.208333333336</v>
      </c>
      <c r="B509">
        <v>21.53</v>
      </c>
      <c r="C509">
        <v>22.07</v>
      </c>
      <c r="D509">
        <v>22.96</v>
      </c>
      <c r="E509">
        <v>23.51</v>
      </c>
      <c r="F509">
        <v>23.79</v>
      </c>
      <c r="G509">
        <v>21.33</v>
      </c>
      <c r="H509">
        <v>24.21</v>
      </c>
      <c r="I509">
        <v>22.77</v>
      </c>
      <c r="J509">
        <v>31.05</v>
      </c>
      <c r="K509">
        <v>23.72</v>
      </c>
      <c r="L509">
        <v>24.01</v>
      </c>
      <c r="M509">
        <v>22.71</v>
      </c>
      <c r="N509">
        <v>23.64</v>
      </c>
      <c r="O509">
        <v>21.42</v>
      </c>
      <c r="P509">
        <v>21.58</v>
      </c>
    </row>
    <row r="510" spans="1:16" x14ac:dyDescent="0.2">
      <c r="A510" s="1">
        <v>37064.25</v>
      </c>
      <c r="B510">
        <v>23.56</v>
      </c>
      <c r="C510">
        <v>24.44</v>
      </c>
      <c r="D510">
        <v>25.36</v>
      </c>
      <c r="E510">
        <v>26.09</v>
      </c>
      <c r="F510">
        <v>26.51</v>
      </c>
      <c r="G510">
        <v>23.67</v>
      </c>
      <c r="H510">
        <v>27.15</v>
      </c>
      <c r="I510">
        <v>24.77</v>
      </c>
      <c r="J510">
        <v>32.869999999999997</v>
      </c>
      <c r="K510">
        <v>26.43</v>
      </c>
      <c r="L510">
        <v>26.74</v>
      </c>
      <c r="M510">
        <v>26.6</v>
      </c>
      <c r="N510">
        <v>28</v>
      </c>
      <c r="O510">
        <v>25.25</v>
      </c>
      <c r="P510">
        <v>25.5</v>
      </c>
    </row>
    <row r="511" spans="1:16" x14ac:dyDescent="0.2">
      <c r="A511" s="1">
        <v>37064.291666666664</v>
      </c>
      <c r="B511">
        <v>29.23</v>
      </c>
      <c r="C511">
        <v>31.12</v>
      </c>
      <c r="D511">
        <v>32</v>
      </c>
      <c r="E511">
        <v>38.68</v>
      </c>
      <c r="F511">
        <v>38.49</v>
      </c>
      <c r="G511">
        <v>29.82</v>
      </c>
      <c r="H511">
        <v>38.97</v>
      </c>
      <c r="I511">
        <v>30.45</v>
      </c>
      <c r="J511">
        <v>42.33</v>
      </c>
      <c r="K511">
        <v>38.29</v>
      </c>
      <c r="L511">
        <v>38.869999999999997</v>
      </c>
      <c r="M511">
        <v>28.98</v>
      </c>
      <c r="N511">
        <v>37.08</v>
      </c>
      <c r="O511">
        <v>27.28</v>
      </c>
      <c r="P511">
        <v>28.98</v>
      </c>
    </row>
    <row r="512" spans="1:16" x14ac:dyDescent="0.2">
      <c r="A512" s="1">
        <v>37064.333333333336</v>
      </c>
      <c r="B512">
        <v>30.78</v>
      </c>
      <c r="C512">
        <v>32.71</v>
      </c>
      <c r="D512">
        <v>33.28</v>
      </c>
      <c r="E512">
        <v>42.79</v>
      </c>
      <c r="F512">
        <v>41.72</v>
      </c>
      <c r="G512">
        <v>31.37</v>
      </c>
      <c r="H512">
        <v>42.16</v>
      </c>
      <c r="I512">
        <v>31.77</v>
      </c>
      <c r="J512">
        <v>44.72</v>
      </c>
      <c r="K512">
        <v>41.54</v>
      </c>
      <c r="L512">
        <v>42.15</v>
      </c>
      <c r="M512">
        <v>31.9</v>
      </c>
      <c r="N512">
        <v>42.34</v>
      </c>
      <c r="O512">
        <v>30.3</v>
      </c>
      <c r="P512">
        <v>32.76</v>
      </c>
    </row>
    <row r="513" spans="1:16" x14ac:dyDescent="0.2">
      <c r="A513" s="1">
        <v>37064.375</v>
      </c>
      <c r="B513">
        <v>31.11</v>
      </c>
      <c r="C513">
        <v>33.18</v>
      </c>
      <c r="D513">
        <v>33.729999999999997</v>
      </c>
      <c r="E513">
        <v>42.83</v>
      </c>
      <c r="F513">
        <v>41.93</v>
      </c>
      <c r="G513">
        <v>31.76</v>
      </c>
      <c r="H513">
        <v>42.33</v>
      </c>
      <c r="I513">
        <v>32.14</v>
      </c>
      <c r="J513">
        <v>57.87</v>
      </c>
      <c r="K513">
        <v>41.74</v>
      </c>
      <c r="L513">
        <v>42.39</v>
      </c>
      <c r="M513">
        <v>32.28</v>
      </c>
      <c r="N513">
        <v>42.41</v>
      </c>
      <c r="O513">
        <v>30.56</v>
      </c>
      <c r="P513">
        <v>33.479999999999997</v>
      </c>
    </row>
    <row r="514" spans="1:16" x14ac:dyDescent="0.2">
      <c r="A514" s="1">
        <v>37064.416666666664</v>
      </c>
      <c r="B514">
        <v>32.15</v>
      </c>
      <c r="C514">
        <v>34.46</v>
      </c>
      <c r="D514">
        <v>34.86</v>
      </c>
      <c r="E514">
        <v>45.78</v>
      </c>
      <c r="F514">
        <v>44.59</v>
      </c>
      <c r="G514">
        <v>32.86</v>
      </c>
      <c r="H514">
        <v>45.24</v>
      </c>
      <c r="I514">
        <v>33.03</v>
      </c>
      <c r="J514">
        <v>59.91</v>
      </c>
      <c r="K514">
        <v>44.38</v>
      </c>
      <c r="L514">
        <v>45.06</v>
      </c>
      <c r="M514">
        <v>33.19</v>
      </c>
      <c r="N514">
        <v>45.26</v>
      </c>
      <c r="O514">
        <v>31.4</v>
      </c>
      <c r="P514">
        <v>35.28</v>
      </c>
    </row>
    <row r="515" spans="1:16" x14ac:dyDescent="0.2">
      <c r="A515" s="1">
        <v>37064.458333333336</v>
      </c>
      <c r="B515">
        <v>33.69</v>
      </c>
      <c r="C515">
        <v>35.700000000000003</v>
      </c>
      <c r="D515">
        <v>36.04</v>
      </c>
      <c r="E515">
        <v>46.22</v>
      </c>
      <c r="F515">
        <v>45.34</v>
      </c>
      <c r="G515">
        <v>34.32</v>
      </c>
      <c r="H515">
        <v>46.12</v>
      </c>
      <c r="I515">
        <v>34.04</v>
      </c>
      <c r="J515">
        <v>60.57</v>
      </c>
      <c r="K515">
        <v>45.11</v>
      </c>
      <c r="L515">
        <v>45.8</v>
      </c>
      <c r="M515">
        <v>34.22</v>
      </c>
      <c r="N515">
        <v>45.76</v>
      </c>
      <c r="O515">
        <v>32.97</v>
      </c>
      <c r="P515">
        <v>36.57</v>
      </c>
    </row>
    <row r="516" spans="1:16" x14ac:dyDescent="0.2">
      <c r="A516" s="1">
        <v>37064.5</v>
      </c>
      <c r="B516">
        <v>33.880000000000003</v>
      </c>
      <c r="C516">
        <v>35.909999999999997</v>
      </c>
      <c r="D516">
        <v>36.11</v>
      </c>
      <c r="E516">
        <v>48.71</v>
      </c>
      <c r="F516">
        <v>47.29</v>
      </c>
      <c r="G516">
        <v>34.51</v>
      </c>
      <c r="H516">
        <v>48.21</v>
      </c>
      <c r="I516">
        <v>33.950000000000003</v>
      </c>
      <c r="J516">
        <v>61.9</v>
      </c>
      <c r="K516">
        <v>47.05</v>
      </c>
      <c r="L516">
        <v>47.78</v>
      </c>
      <c r="M516">
        <v>34.29</v>
      </c>
      <c r="N516">
        <v>48.1</v>
      </c>
      <c r="O516">
        <v>33.14</v>
      </c>
      <c r="P516">
        <v>37.06</v>
      </c>
    </row>
    <row r="517" spans="1:16" x14ac:dyDescent="0.2">
      <c r="A517" s="1">
        <v>37064.541666666664</v>
      </c>
      <c r="B517">
        <v>34.17</v>
      </c>
      <c r="C517">
        <v>36.119999999999997</v>
      </c>
      <c r="D517">
        <v>36.18</v>
      </c>
      <c r="E517">
        <v>50.67</v>
      </c>
      <c r="F517">
        <v>48.91</v>
      </c>
      <c r="G517">
        <v>34.74</v>
      </c>
      <c r="H517">
        <v>49.92</v>
      </c>
      <c r="I517">
        <v>34.020000000000003</v>
      </c>
      <c r="J517">
        <v>77.52</v>
      </c>
      <c r="K517">
        <v>48.63</v>
      </c>
      <c r="L517">
        <v>49.4</v>
      </c>
      <c r="M517">
        <v>34.299999999999997</v>
      </c>
      <c r="N517">
        <v>50.01</v>
      </c>
      <c r="O517">
        <v>33.4</v>
      </c>
      <c r="P517">
        <v>37.43</v>
      </c>
    </row>
    <row r="518" spans="1:16" x14ac:dyDescent="0.2">
      <c r="A518" s="1">
        <v>37064.583333333336</v>
      </c>
      <c r="B518">
        <v>34.42</v>
      </c>
      <c r="C518">
        <v>36.36</v>
      </c>
      <c r="D518">
        <v>36.520000000000003</v>
      </c>
      <c r="E518">
        <v>51.06</v>
      </c>
      <c r="F518">
        <v>49.36</v>
      </c>
      <c r="G518">
        <v>34.950000000000003</v>
      </c>
      <c r="H518">
        <v>50.36</v>
      </c>
      <c r="I518">
        <v>34.29</v>
      </c>
      <c r="J518">
        <v>77.84</v>
      </c>
      <c r="K518">
        <v>48.98</v>
      </c>
      <c r="L518">
        <v>49.77</v>
      </c>
      <c r="M518">
        <v>34.53</v>
      </c>
      <c r="N518">
        <v>50.37</v>
      </c>
      <c r="O518">
        <v>33.61</v>
      </c>
      <c r="P518">
        <v>37.700000000000003</v>
      </c>
    </row>
    <row r="519" spans="1:16" x14ac:dyDescent="0.2">
      <c r="A519" s="1">
        <v>37064.625</v>
      </c>
      <c r="B519">
        <v>35.57</v>
      </c>
      <c r="C519">
        <v>37.57</v>
      </c>
      <c r="D519">
        <v>37.700000000000003</v>
      </c>
      <c r="E519">
        <v>50.51</v>
      </c>
      <c r="F519">
        <v>49.54</v>
      </c>
      <c r="G519">
        <v>36.11</v>
      </c>
      <c r="H519">
        <v>50.52</v>
      </c>
      <c r="I519">
        <v>35.15</v>
      </c>
      <c r="J519">
        <v>86.54</v>
      </c>
      <c r="K519">
        <v>49.16</v>
      </c>
      <c r="L519">
        <v>49.91</v>
      </c>
      <c r="M519">
        <v>35.840000000000003</v>
      </c>
      <c r="N519">
        <v>50</v>
      </c>
      <c r="O519">
        <v>34.74</v>
      </c>
      <c r="P519">
        <v>38.93</v>
      </c>
    </row>
    <row r="520" spans="1:16" x14ac:dyDescent="0.2">
      <c r="A520" s="1">
        <v>37064.666666666664</v>
      </c>
      <c r="B520">
        <v>34.07</v>
      </c>
      <c r="C520">
        <v>36.06</v>
      </c>
      <c r="D520">
        <v>36.46</v>
      </c>
      <c r="E520">
        <v>49.45</v>
      </c>
      <c r="F520">
        <v>48.59</v>
      </c>
      <c r="G520">
        <v>34.67</v>
      </c>
      <c r="H520">
        <v>49.32</v>
      </c>
      <c r="I520">
        <v>34.090000000000003</v>
      </c>
      <c r="J520">
        <v>77.38</v>
      </c>
      <c r="K520">
        <v>48.19</v>
      </c>
      <c r="L520">
        <v>48.83</v>
      </c>
      <c r="M520">
        <v>34.53</v>
      </c>
      <c r="N520">
        <v>49.06</v>
      </c>
      <c r="O520">
        <v>33.369999999999997</v>
      </c>
      <c r="P520">
        <v>37.44</v>
      </c>
    </row>
    <row r="521" spans="1:16" x14ac:dyDescent="0.2">
      <c r="A521" s="1">
        <v>37064.708333333336</v>
      </c>
      <c r="B521">
        <v>32.700000000000003</v>
      </c>
      <c r="C521">
        <v>34.85</v>
      </c>
      <c r="D521">
        <v>35.520000000000003</v>
      </c>
      <c r="E521">
        <v>44.87</v>
      </c>
      <c r="F521">
        <v>44.76</v>
      </c>
      <c r="G521">
        <v>33.4</v>
      </c>
      <c r="H521">
        <v>45.46</v>
      </c>
      <c r="I521">
        <v>33.5</v>
      </c>
      <c r="J521">
        <v>62.33</v>
      </c>
      <c r="K521">
        <v>44.54</v>
      </c>
      <c r="L521">
        <v>45.08</v>
      </c>
      <c r="M521">
        <v>33.85</v>
      </c>
      <c r="N521">
        <v>44.8</v>
      </c>
      <c r="O521">
        <v>32.03</v>
      </c>
      <c r="P521">
        <v>35.880000000000003</v>
      </c>
    </row>
    <row r="522" spans="1:16" x14ac:dyDescent="0.2">
      <c r="A522" s="1">
        <v>37064.75</v>
      </c>
      <c r="B522">
        <v>31.07</v>
      </c>
      <c r="C522">
        <v>33.200000000000003</v>
      </c>
      <c r="D522">
        <v>34.020000000000003</v>
      </c>
      <c r="E522">
        <v>42.95</v>
      </c>
      <c r="F522">
        <v>42.62</v>
      </c>
      <c r="G522">
        <v>31.84</v>
      </c>
      <c r="H522">
        <v>43.13</v>
      </c>
      <c r="I522">
        <v>32.39</v>
      </c>
      <c r="J522">
        <v>55.44</v>
      </c>
      <c r="K522">
        <v>42.4</v>
      </c>
      <c r="L522">
        <v>42.92</v>
      </c>
      <c r="M522">
        <v>32.68</v>
      </c>
      <c r="N522">
        <v>42.8</v>
      </c>
      <c r="O522">
        <v>30.56</v>
      </c>
      <c r="P522">
        <v>33.450000000000003</v>
      </c>
    </row>
    <row r="523" spans="1:16" x14ac:dyDescent="0.2">
      <c r="A523" s="1">
        <v>37064.791666666664</v>
      </c>
      <c r="B523">
        <v>30.48</v>
      </c>
      <c r="C523">
        <v>32.07</v>
      </c>
      <c r="D523">
        <v>32.65</v>
      </c>
      <c r="E523">
        <v>42.8</v>
      </c>
      <c r="F523">
        <v>42.13</v>
      </c>
      <c r="G523">
        <v>30.87</v>
      </c>
      <c r="H523">
        <v>42.59</v>
      </c>
      <c r="I523">
        <v>30.95</v>
      </c>
      <c r="J523">
        <v>45.13</v>
      </c>
      <c r="K523">
        <v>41.89</v>
      </c>
      <c r="L523">
        <v>42.4</v>
      </c>
      <c r="M523">
        <v>31.27</v>
      </c>
      <c r="N523">
        <v>42.53</v>
      </c>
      <c r="O523">
        <v>29.92</v>
      </c>
      <c r="P523">
        <v>32.74</v>
      </c>
    </row>
    <row r="524" spans="1:16" x14ac:dyDescent="0.2">
      <c r="A524" s="1">
        <v>37064.833333333336</v>
      </c>
      <c r="B524">
        <v>30.7</v>
      </c>
      <c r="C524">
        <v>33.119999999999997</v>
      </c>
      <c r="D524">
        <v>34.33</v>
      </c>
      <c r="E524">
        <v>41.31</v>
      </c>
      <c r="F524">
        <v>41.28</v>
      </c>
      <c r="G524">
        <v>31.46</v>
      </c>
      <c r="H524">
        <v>41.82</v>
      </c>
      <c r="I524">
        <v>32.29</v>
      </c>
      <c r="J524">
        <v>44.34</v>
      </c>
      <c r="K524">
        <v>41.05</v>
      </c>
      <c r="L524">
        <v>41.56</v>
      </c>
      <c r="M524">
        <v>32.54</v>
      </c>
      <c r="N524">
        <v>41.26</v>
      </c>
      <c r="O524">
        <v>30.14</v>
      </c>
      <c r="P524">
        <v>33.549999999999997</v>
      </c>
    </row>
    <row r="525" spans="1:16" x14ac:dyDescent="0.2">
      <c r="A525" s="1">
        <v>37064.875</v>
      </c>
      <c r="B525">
        <v>30.95</v>
      </c>
      <c r="C525">
        <v>33.56</v>
      </c>
      <c r="D525">
        <v>34.65</v>
      </c>
      <c r="E525">
        <v>42.65</v>
      </c>
      <c r="F525">
        <v>42.43</v>
      </c>
      <c r="G525">
        <v>31.91</v>
      </c>
      <c r="H525">
        <v>43.2</v>
      </c>
      <c r="I525">
        <v>33.08</v>
      </c>
      <c r="J525">
        <v>45.08</v>
      </c>
      <c r="K525">
        <v>42.2</v>
      </c>
      <c r="L525">
        <v>42.73</v>
      </c>
      <c r="M525">
        <v>33.19</v>
      </c>
      <c r="N525">
        <v>42.53</v>
      </c>
      <c r="O525">
        <v>30.36</v>
      </c>
      <c r="P525">
        <v>34</v>
      </c>
    </row>
    <row r="526" spans="1:16" x14ac:dyDescent="0.2">
      <c r="A526" s="1">
        <v>37064.916666666664</v>
      </c>
      <c r="B526">
        <v>27.72</v>
      </c>
      <c r="C526">
        <v>29.8</v>
      </c>
      <c r="D526">
        <v>30.77</v>
      </c>
      <c r="E526">
        <v>37.57</v>
      </c>
      <c r="F526">
        <v>37.61</v>
      </c>
      <c r="G526">
        <v>28.48</v>
      </c>
      <c r="H526">
        <v>39.57</v>
      </c>
      <c r="I526">
        <v>29.68</v>
      </c>
      <c r="J526">
        <v>41.97</v>
      </c>
      <c r="K526">
        <v>37.4</v>
      </c>
      <c r="L526">
        <v>37.880000000000003</v>
      </c>
      <c r="M526">
        <v>29.77</v>
      </c>
      <c r="N526">
        <v>37.61</v>
      </c>
      <c r="O526">
        <v>27.38</v>
      </c>
      <c r="P526">
        <v>29.24</v>
      </c>
    </row>
    <row r="527" spans="1:16" x14ac:dyDescent="0.2">
      <c r="A527" s="1">
        <v>37064.958333333336</v>
      </c>
      <c r="B527">
        <v>25.21</v>
      </c>
      <c r="C527">
        <v>27</v>
      </c>
      <c r="D527">
        <v>28.27</v>
      </c>
      <c r="E527">
        <v>29.34</v>
      </c>
      <c r="F527">
        <v>30.15</v>
      </c>
      <c r="G527">
        <v>25.84</v>
      </c>
      <c r="H527">
        <v>37.200000000000003</v>
      </c>
      <c r="I527">
        <v>27.94</v>
      </c>
      <c r="J527">
        <v>36.86</v>
      </c>
      <c r="K527">
        <v>30.08</v>
      </c>
      <c r="L527">
        <v>30.44</v>
      </c>
      <c r="M527">
        <v>27.92</v>
      </c>
      <c r="N527">
        <v>29.68</v>
      </c>
      <c r="O527">
        <v>25</v>
      </c>
      <c r="P527">
        <v>26.1</v>
      </c>
    </row>
    <row r="528" spans="1:16" x14ac:dyDescent="0.2">
      <c r="A528" s="1">
        <v>37065</v>
      </c>
      <c r="B528">
        <v>26.34</v>
      </c>
      <c r="C528">
        <v>27.56</v>
      </c>
      <c r="D528">
        <v>28.78</v>
      </c>
      <c r="E528">
        <v>29.72</v>
      </c>
      <c r="F528">
        <v>30.33</v>
      </c>
      <c r="G528">
        <v>26.32</v>
      </c>
      <c r="H528">
        <v>35.65</v>
      </c>
      <c r="I528">
        <v>28.61</v>
      </c>
      <c r="J528">
        <v>34.96</v>
      </c>
      <c r="K528">
        <v>30.25</v>
      </c>
      <c r="L528">
        <v>30.63</v>
      </c>
      <c r="M528">
        <v>28.55</v>
      </c>
      <c r="N528">
        <v>29.98</v>
      </c>
      <c r="O528">
        <v>26.21</v>
      </c>
      <c r="P528">
        <v>26.95</v>
      </c>
    </row>
    <row r="529" spans="1:16" x14ac:dyDescent="0.2">
      <c r="A529" s="1">
        <v>37065.041666666664</v>
      </c>
      <c r="B529">
        <v>26.07</v>
      </c>
      <c r="C529">
        <v>27</v>
      </c>
      <c r="D529">
        <v>28.18</v>
      </c>
      <c r="E529">
        <v>29.11</v>
      </c>
      <c r="F529">
        <v>29.54</v>
      </c>
      <c r="G529">
        <v>26</v>
      </c>
      <c r="H529">
        <v>34.96</v>
      </c>
      <c r="I529">
        <v>28.09</v>
      </c>
      <c r="J529">
        <v>33.96</v>
      </c>
      <c r="K529">
        <v>29.47</v>
      </c>
      <c r="L529">
        <v>29.84</v>
      </c>
      <c r="M529">
        <v>28.02</v>
      </c>
      <c r="N529">
        <v>29.31</v>
      </c>
      <c r="O529">
        <v>26</v>
      </c>
      <c r="P529">
        <v>26.28</v>
      </c>
    </row>
    <row r="530" spans="1:16" x14ac:dyDescent="0.2">
      <c r="A530" s="1">
        <v>37065.083333333336</v>
      </c>
      <c r="B530">
        <v>21.03</v>
      </c>
      <c r="C530">
        <v>21.37</v>
      </c>
      <c r="D530">
        <v>22.23</v>
      </c>
      <c r="E530">
        <v>22.89</v>
      </c>
      <c r="F530">
        <v>23.19</v>
      </c>
      <c r="G530">
        <v>21.01</v>
      </c>
      <c r="H530">
        <v>26.56</v>
      </c>
      <c r="I530">
        <v>22.21</v>
      </c>
      <c r="J530">
        <v>30.09</v>
      </c>
      <c r="K530">
        <v>23.12</v>
      </c>
      <c r="L530">
        <v>23.39</v>
      </c>
      <c r="M530">
        <v>22.13</v>
      </c>
      <c r="N530">
        <v>23.02</v>
      </c>
      <c r="O530">
        <v>20.9</v>
      </c>
      <c r="P530">
        <v>20.92</v>
      </c>
    </row>
    <row r="531" spans="1:16" x14ac:dyDescent="0.2">
      <c r="A531" s="1">
        <v>37065.125</v>
      </c>
      <c r="B531">
        <v>19.690000000000001</v>
      </c>
      <c r="C531">
        <v>19.940000000000001</v>
      </c>
      <c r="D531">
        <v>20.74</v>
      </c>
      <c r="E531">
        <v>21.39</v>
      </c>
      <c r="F531">
        <v>21.61</v>
      </c>
      <c r="G531">
        <v>19.64</v>
      </c>
      <c r="H531">
        <v>22.43</v>
      </c>
      <c r="I531">
        <v>20.74</v>
      </c>
      <c r="J531">
        <v>28.79</v>
      </c>
      <c r="K531">
        <v>21.45</v>
      </c>
      <c r="L531">
        <v>21.87</v>
      </c>
      <c r="M531">
        <v>20.65</v>
      </c>
      <c r="N531">
        <v>21.5</v>
      </c>
      <c r="O531">
        <v>19.559999999999999</v>
      </c>
      <c r="P531">
        <v>19.52</v>
      </c>
    </row>
    <row r="532" spans="1:16" x14ac:dyDescent="0.2">
      <c r="A532" s="1">
        <v>37065.166666666664</v>
      </c>
      <c r="B532">
        <v>16.95</v>
      </c>
      <c r="C532">
        <v>17.2</v>
      </c>
      <c r="D532">
        <v>17.850000000000001</v>
      </c>
      <c r="E532">
        <v>18.43</v>
      </c>
      <c r="F532">
        <v>18.66</v>
      </c>
      <c r="G532">
        <v>16.86</v>
      </c>
      <c r="H532">
        <v>19.329999999999998</v>
      </c>
      <c r="I532">
        <v>17.95</v>
      </c>
      <c r="J532">
        <v>26.86</v>
      </c>
      <c r="K532">
        <v>18.510000000000002</v>
      </c>
      <c r="L532">
        <v>18.850000000000001</v>
      </c>
      <c r="M532">
        <v>17.89</v>
      </c>
      <c r="N532">
        <v>18.53</v>
      </c>
      <c r="O532">
        <v>16.86</v>
      </c>
      <c r="P532">
        <v>16.86</v>
      </c>
    </row>
    <row r="533" spans="1:16" x14ac:dyDescent="0.2">
      <c r="A533" s="1">
        <v>37065.208333333336</v>
      </c>
      <c r="B533">
        <v>17.29</v>
      </c>
      <c r="C533">
        <v>17.52</v>
      </c>
      <c r="D533">
        <v>18.16</v>
      </c>
      <c r="E533">
        <v>18.8</v>
      </c>
      <c r="F533">
        <v>19.059999999999999</v>
      </c>
      <c r="G533">
        <v>17.149999999999999</v>
      </c>
      <c r="H533">
        <v>19.7</v>
      </c>
      <c r="I533">
        <v>18.2</v>
      </c>
      <c r="J533">
        <v>27.08</v>
      </c>
      <c r="K533">
        <v>18.91</v>
      </c>
      <c r="L533">
        <v>19.260000000000002</v>
      </c>
      <c r="M533">
        <v>18.14</v>
      </c>
      <c r="N533">
        <v>18.899999999999999</v>
      </c>
      <c r="O533">
        <v>17.18</v>
      </c>
      <c r="P533">
        <v>17.25</v>
      </c>
    </row>
    <row r="534" spans="1:16" x14ac:dyDescent="0.2">
      <c r="A534" s="1">
        <v>37065.25</v>
      </c>
      <c r="B534">
        <v>19.43</v>
      </c>
      <c r="C534">
        <v>19.05</v>
      </c>
      <c r="D534">
        <v>19.809999999999999</v>
      </c>
      <c r="E534">
        <v>20.45</v>
      </c>
      <c r="F534">
        <v>20.81</v>
      </c>
      <c r="G534">
        <v>19</v>
      </c>
      <c r="H534">
        <v>21.56</v>
      </c>
      <c r="I534">
        <v>19.55</v>
      </c>
      <c r="J534">
        <v>21.29</v>
      </c>
      <c r="K534">
        <v>20.66</v>
      </c>
      <c r="L534">
        <v>21.03</v>
      </c>
      <c r="M534">
        <v>19.61</v>
      </c>
      <c r="N534">
        <v>20.6</v>
      </c>
      <c r="O534">
        <v>19.34</v>
      </c>
      <c r="P534">
        <v>19</v>
      </c>
    </row>
    <row r="535" spans="1:16" x14ac:dyDescent="0.2">
      <c r="A535" s="1">
        <v>37065.291666666664</v>
      </c>
      <c r="B535">
        <v>22.22</v>
      </c>
      <c r="C535">
        <v>22.42</v>
      </c>
      <c r="D535">
        <v>23.45</v>
      </c>
      <c r="E535">
        <v>24.38</v>
      </c>
      <c r="F535">
        <v>24.8</v>
      </c>
      <c r="G535">
        <v>21.88</v>
      </c>
      <c r="H535">
        <v>33.57</v>
      </c>
      <c r="I535">
        <v>23.06</v>
      </c>
      <c r="J535">
        <v>41.63</v>
      </c>
      <c r="K535">
        <v>24.87</v>
      </c>
      <c r="L535">
        <v>25.69</v>
      </c>
      <c r="M535">
        <v>23.12</v>
      </c>
      <c r="N535">
        <v>24.56</v>
      </c>
      <c r="O535">
        <v>22.16</v>
      </c>
      <c r="P535">
        <v>22</v>
      </c>
    </row>
    <row r="536" spans="1:16" x14ac:dyDescent="0.2">
      <c r="A536" s="1">
        <v>37065.333333333336</v>
      </c>
      <c r="B536">
        <v>22.96</v>
      </c>
      <c r="C536">
        <v>25.13</v>
      </c>
      <c r="D536">
        <v>33.22</v>
      </c>
      <c r="E536">
        <v>37</v>
      </c>
      <c r="F536">
        <v>34.14</v>
      </c>
      <c r="G536">
        <v>22.55</v>
      </c>
      <c r="H536">
        <v>40.82</v>
      </c>
      <c r="I536">
        <v>34.909999999999997</v>
      </c>
      <c r="J536">
        <v>46.29</v>
      </c>
      <c r="K536">
        <v>29.4</v>
      </c>
      <c r="L536">
        <v>40.74</v>
      </c>
      <c r="M536">
        <v>35.36</v>
      </c>
      <c r="N536">
        <v>37.64</v>
      </c>
      <c r="O536">
        <v>22.33</v>
      </c>
      <c r="P536">
        <v>25</v>
      </c>
    </row>
    <row r="537" spans="1:16" x14ac:dyDescent="0.2">
      <c r="A537" s="1">
        <v>37065.375</v>
      </c>
      <c r="B537">
        <v>25.61</v>
      </c>
      <c r="C537">
        <v>28.15</v>
      </c>
      <c r="D537">
        <v>35.19</v>
      </c>
      <c r="E537">
        <v>38.93</v>
      </c>
      <c r="F537">
        <v>35.36</v>
      </c>
      <c r="G537">
        <v>25.62</v>
      </c>
      <c r="H537">
        <v>42.87</v>
      </c>
      <c r="I537">
        <v>36.340000000000003</v>
      </c>
      <c r="J537">
        <v>46.68</v>
      </c>
      <c r="K537">
        <v>29.7</v>
      </c>
      <c r="L537">
        <v>43.23</v>
      </c>
      <c r="M537">
        <v>36.729999999999997</v>
      </c>
      <c r="N537">
        <v>39.61</v>
      </c>
      <c r="O537">
        <v>24.99</v>
      </c>
      <c r="P537">
        <v>28.05</v>
      </c>
    </row>
    <row r="538" spans="1:16" x14ac:dyDescent="0.2">
      <c r="A538" s="1">
        <v>37065.416666666664</v>
      </c>
      <c r="B538">
        <v>28.13</v>
      </c>
      <c r="C538">
        <v>30.84</v>
      </c>
      <c r="D538">
        <v>36.42</v>
      </c>
      <c r="E538">
        <v>39.659999999999997</v>
      </c>
      <c r="F538">
        <v>37.33</v>
      </c>
      <c r="G538">
        <v>28.38</v>
      </c>
      <c r="H538">
        <v>43.21</v>
      </c>
      <c r="I538">
        <v>36.93</v>
      </c>
      <c r="J538">
        <v>49.81</v>
      </c>
      <c r="K538">
        <v>32.79</v>
      </c>
      <c r="L538">
        <v>43.39</v>
      </c>
      <c r="M538">
        <v>37.22</v>
      </c>
      <c r="N538">
        <v>40.26</v>
      </c>
      <c r="O538">
        <v>27.5</v>
      </c>
      <c r="P538">
        <v>30.42</v>
      </c>
    </row>
    <row r="539" spans="1:16" x14ac:dyDescent="0.2">
      <c r="A539" s="1">
        <v>37065.458333333336</v>
      </c>
      <c r="B539">
        <v>28.48</v>
      </c>
      <c r="C539">
        <v>31.42</v>
      </c>
      <c r="D539">
        <v>38.01</v>
      </c>
      <c r="E539">
        <v>41.92</v>
      </c>
      <c r="F539">
        <v>37.54</v>
      </c>
      <c r="G539">
        <v>28.73</v>
      </c>
      <c r="H539">
        <v>46.85</v>
      </c>
      <c r="I539">
        <v>38.659999999999997</v>
      </c>
      <c r="J539">
        <v>51.76</v>
      </c>
      <c r="K539">
        <v>30.25</v>
      </c>
      <c r="L539">
        <v>47.27</v>
      </c>
      <c r="M539">
        <v>39.04</v>
      </c>
      <c r="N539">
        <v>42.76</v>
      </c>
      <c r="O539">
        <v>27.81</v>
      </c>
      <c r="P539">
        <v>31</v>
      </c>
    </row>
    <row r="540" spans="1:16" x14ac:dyDescent="0.2">
      <c r="A540" s="1">
        <v>37065.5</v>
      </c>
      <c r="B540">
        <v>28.22</v>
      </c>
      <c r="C540">
        <v>31.25</v>
      </c>
      <c r="D540">
        <v>38.619999999999997</v>
      </c>
      <c r="E540">
        <v>42.92</v>
      </c>
      <c r="F540">
        <v>38.619999999999997</v>
      </c>
      <c r="G540">
        <v>28.42</v>
      </c>
      <c r="H540">
        <v>48.9</v>
      </c>
      <c r="I540">
        <v>39.51</v>
      </c>
      <c r="J540">
        <v>53.58</v>
      </c>
      <c r="K540">
        <v>27.65</v>
      </c>
      <c r="L540">
        <v>49.45</v>
      </c>
      <c r="M540">
        <v>39.950000000000003</v>
      </c>
      <c r="N540">
        <v>43.79</v>
      </c>
      <c r="O540">
        <v>27.51</v>
      </c>
      <c r="P540">
        <v>31.03</v>
      </c>
    </row>
    <row r="541" spans="1:16" x14ac:dyDescent="0.2">
      <c r="A541" s="1">
        <v>37065.541666666664</v>
      </c>
      <c r="B541">
        <v>28.24</v>
      </c>
      <c r="C541">
        <v>31.23</v>
      </c>
      <c r="D541">
        <v>38.58</v>
      </c>
      <c r="E541">
        <v>43.04</v>
      </c>
      <c r="F541">
        <v>40.659999999999997</v>
      </c>
      <c r="G541">
        <v>28.41</v>
      </c>
      <c r="H541">
        <v>52.56</v>
      </c>
      <c r="I541">
        <v>39.47</v>
      </c>
      <c r="J541">
        <v>54.52</v>
      </c>
      <c r="K541">
        <v>15.37</v>
      </c>
      <c r="L541">
        <v>53.57</v>
      </c>
      <c r="M541">
        <v>39.909999999999997</v>
      </c>
      <c r="N541">
        <v>44.08</v>
      </c>
      <c r="O541">
        <v>27.5</v>
      </c>
      <c r="P541">
        <v>31.13</v>
      </c>
    </row>
    <row r="542" spans="1:16" x14ac:dyDescent="0.2">
      <c r="A542" s="1">
        <v>37065.583333333336</v>
      </c>
      <c r="B542">
        <v>28.21</v>
      </c>
      <c r="C542">
        <v>31.14</v>
      </c>
      <c r="D542">
        <v>38.5</v>
      </c>
      <c r="E542">
        <v>42.99</v>
      </c>
      <c r="F542">
        <v>40.659999999999997</v>
      </c>
      <c r="G542">
        <v>28.34</v>
      </c>
      <c r="H542">
        <v>52.48</v>
      </c>
      <c r="I542">
        <v>39.44</v>
      </c>
      <c r="J542">
        <v>54.54</v>
      </c>
      <c r="K542">
        <v>15.37</v>
      </c>
      <c r="L542">
        <v>53.57</v>
      </c>
      <c r="M542">
        <v>39.880000000000003</v>
      </c>
      <c r="N542">
        <v>44.05</v>
      </c>
      <c r="O542">
        <v>27.5</v>
      </c>
      <c r="P542">
        <v>31.05</v>
      </c>
    </row>
    <row r="543" spans="1:16" x14ac:dyDescent="0.2">
      <c r="A543" s="1">
        <v>37065.625</v>
      </c>
      <c r="B543">
        <v>28.24</v>
      </c>
      <c r="C543">
        <v>31.12</v>
      </c>
      <c r="D543">
        <v>38.5</v>
      </c>
      <c r="E543">
        <v>42.93</v>
      </c>
      <c r="F543">
        <v>41.75</v>
      </c>
      <c r="G543">
        <v>28.33</v>
      </c>
      <c r="H543">
        <v>50.48</v>
      </c>
      <c r="I543">
        <v>39.409999999999997</v>
      </c>
      <c r="J543">
        <v>85.53</v>
      </c>
      <c r="K543">
        <v>17.29</v>
      </c>
      <c r="L543">
        <v>54.1</v>
      </c>
      <c r="M543">
        <v>39.85</v>
      </c>
      <c r="N543">
        <v>43.9</v>
      </c>
      <c r="O543">
        <v>27.5</v>
      </c>
      <c r="P543">
        <v>31.06</v>
      </c>
    </row>
    <row r="544" spans="1:16" x14ac:dyDescent="0.2">
      <c r="A544" s="1">
        <v>37065.666666666664</v>
      </c>
      <c r="B544">
        <v>31.71</v>
      </c>
      <c r="C544">
        <v>35.25</v>
      </c>
      <c r="D544">
        <v>37.159999999999997</v>
      </c>
      <c r="E544">
        <v>39.99</v>
      </c>
      <c r="F544">
        <v>38.78</v>
      </c>
      <c r="G544">
        <v>33.08</v>
      </c>
      <c r="H544">
        <v>48.94</v>
      </c>
      <c r="I544">
        <v>36.39</v>
      </c>
      <c r="J544">
        <v>56.32</v>
      </c>
      <c r="K544">
        <v>15.36</v>
      </c>
      <c r="L544">
        <v>49.97</v>
      </c>
      <c r="M544">
        <v>36.409999999999997</v>
      </c>
      <c r="N544">
        <v>40.950000000000003</v>
      </c>
      <c r="O544">
        <v>31.44</v>
      </c>
      <c r="P544">
        <v>33.42</v>
      </c>
    </row>
    <row r="545" spans="1:16" x14ac:dyDescent="0.2">
      <c r="A545" s="1">
        <v>37065.708333333336</v>
      </c>
      <c r="B545">
        <v>31.57</v>
      </c>
      <c r="C545">
        <v>34.979999999999997</v>
      </c>
      <c r="D545">
        <v>36.880000000000003</v>
      </c>
      <c r="E545">
        <v>39.659999999999997</v>
      </c>
      <c r="F545">
        <v>38.56</v>
      </c>
      <c r="G545">
        <v>32.75</v>
      </c>
      <c r="H545">
        <v>48.47</v>
      </c>
      <c r="I545">
        <v>36.15</v>
      </c>
      <c r="J545">
        <v>55</v>
      </c>
      <c r="K545">
        <v>15.37</v>
      </c>
      <c r="L545">
        <v>49.43</v>
      </c>
      <c r="M545">
        <v>36.159999999999997</v>
      </c>
      <c r="N545">
        <v>40.590000000000003</v>
      </c>
      <c r="O545">
        <v>31.31</v>
      </c>
      <c r="P545">
        <v>33.24</v>
      </c>
    </row>
    <row r="546" spans="1:16" x14ac:dyDescent="0.2">
      <c r="A546" s="1">
        <v>37065.75</v>
      </c>
      <c r="B546">
        <v>29.78</v>
      </c>
      <c r="C546">
        <v>32.44</v>
      </c>
      <c r="D546">
        <v>34.1</v>
      </c>
      <c r="E546">
        <v>35.880000000000003</v>
      </c>
      <c r="F546">
        <v>37.03</v>
      </c>
      <c r="G546">
        <v>30.75</v>
      </c>
      <c r="H546">
        <v>40.840000000000003</v>
      </c>
      <c r="I546">
        <v>33.409999999999997</v>
      </c>
      <c r="J546">
        <v>51.74</v>
      </c>
      <c r="K546">
        <v>36.700000000000003</v>
      </c>
      <c r="L546">
        <v>37.43</v>
      </c>
      <c r="M546">
        <v>33.44</v>
      </c>
      <c r="N546">
        <v>36.11</v>
      </c>
      <c r="O546">
        <v>29.52</v>
      </c>
      <c r="P546">
        <v>30.77</v>
      </c>
    </row>
    <row r="547" spans="1:16" x14ac:dyDescent="0.2">
      <c r="A547" s="1">
        <v>37065.791666666664</v>
      </c>
      <c r="B547">
        <v>28.87</v>
      </c>
      <c r="C547">
        <v>32.04</v>
      </c>
      <c r="D547">
        <v>34.229999999999997</v>
      </c>
      <c r="E547">
        <v>35.32</v>
      </c>
      <c r="F547">
        <v>36.33</v>
      </c>
      <c r="G547">
        <v>30.07</v>
      </c>
      <c r="H547">
        <v>39.450000000000003</v>
      </c>
      <c r="I547">
        <v>32.99</v>
      </c>
      <c r="J547">
        <v>49.11</v>
      </c>
      <c r="K547">
        <v>36.06</v>
      </c>
      <c r="L547">
        <v>36.74</v>
      </c>
      <c r="M547">
        <v>33.01</v>
      </c>
      <c r="N547">
        <v>35.54</v>
      </c>
      <c r="O547">
        <v>28.64</v>
      </c>
      <c r="P547">
        <v>30.04</v>
      </c>
    </row>
    <row r="548" spans="1:16" x14ac:dyDescent="0.2">
      <c r="A548" s="1">
        <v>37065.833333333336</v>
      </c>
      <c r="B548">
        <v>29.99</v>
      </c>
      <c r="C548">
        <v>32.93</v>
      </c>
      <c r="D548">
        <v>34.659999999999997</v>
      </c>
      <c r="E548">
        <v>36.479999999999997</v>
      </c>
      <c r="F548">
        <v>37.51</v>
      </c>
      <c r="G548">
        <v>31.02</v>
      </c>
      <c r="H548">
        <v>39.44</v>
      </c>
      <c r="I548">
        <v>33.979999999999997</v>
      </c>
      <c r="J548">
        <v>49.13</v>
      </c>
      <c r="K548">
        <v>37.32</v>
      </c>
      <c r="L548">
        <v>37.950000000000003</v>
      </c>
      <c r="M548">
        <v>34</v>
      </c>
      <c r="N548">
        <v>36.71</v>
      </c>
      <c r="O548">
        <v>29.68</v>
      </c>
      <c r="P548">
        <v>31.53</v>
      </c>
    </row>
    <row r="549" spans="1:16" x14ac:dyDescent="0.2">
      <c r="A549" s="1">
        <v>37065.875</v>
      </c>
      <c r="B549">
        <v>31.51</v>
      </c>
      <c r="C549">
        <v>35.090000000000003</v>
      </c>
      <c r="D549">
        <v>37.049999999999997</v>
      </c>
      <c r="E549">
        <v>38.94</v>
      </c>
      <c r="F549">
        <v>40.03</v>
      </c>
      <c r="G549">
        <v>32.94</v>
      </c>
      <c r="H549">
        <v>40.92</v>
      </c>
      <c r="I549">
        <v>36.49</v>
      </c>
      <c r="J549">
        <v>51.42</v>
      </c>
      <c r="K549">
        <v>39.82</v>
      </c>
      <c r="L549">
        <v>40.46</v>
      </c>
      <c r="M549">
        <v>36.409999999999997</v>
      </c>
      <c r="N549">
        <v>39.159999999999997</v>
      </c>
      <c r="O549">
        <v>31.21</v>
      </c>
      <c r="P549">
        <v>33.33</v>
      </c>
    </row>
    <row r="550" spans="1:16" x14ac:dyDescent="0.2">
      <c r="A550" s="1">
        <v>37065.916666666664</v>
      </c>
      <c r="B550">
        <v>26.17</v>
      </c>
      <c r="C550">
        <v>28.43</v>
      </c>
      <c r="D550">
        <v>29.87</v>
      </c>
      <c r="E550">
        <v>31.08</v>
      </c>
      <c r="F550">
        <v>32.04</v>
      </c>
      <c r="G550">
        <v>26.97</v>
      </c>
      <c r="H550">
        <v>39.93</v>
      </c>
      <c r="I550">
        <v>29.61</v>
      </c>
      <c r="J550">
        <v>52.24</v>
      </c>
      <c r="K550">
        <v>31.99</v>
      </c>
      <c r="L550">
        <v>32.65</v>
      </c>
      <c r="M550">
        <v>29.52</v>
      </c>
      <c r="N550">
        <v>31.39</v>
      </c>
      <c r="O550">
        <v>26</v>
      </c>
      <c r="P550">
        <v>26.97</v>
      </c>
    </row>
    <row r="551" spans="1:16" x14ac:dyDescent="0.2">
      <c r="A551" s="1">
        <v>37065.958333333336</v>
      </c>
      <c r="B551">
        <v>28.63</v>
      </c>
      <c r="C551">
        <v>30.43</v>
      </c>
      <c r="D551">
        <v>31.9</v>
      </c>
      <c r="E551">
        <v>33.06</v>
      </c>
      <c r="F551">
        <v>34.049999999999997</v>
      </c>
      <c r="G551">
        <v>29.11</v>
      </c>
      <c r="H551">
        <v>37.43</v>
      </c>
      <c r="I551">
        <v>31.79</v>
      </c>
      <c r="J551">
        <v>47.31</v>
      </c>
      <c r="K551">
        <v>34.06</v>
      </c>
      <c r="L551">
        <v>34.61</v>
      </c>
      <c r="M551">
        <v>31.7</v>
      </c>
      <c r="N551">
        <v>33.409999999999997</v>
      </c>
      <c r="O551">
        <v>28.53</v>
      </c>
      <c r="P551">
        <v>29.07</v>
      </c>
    </row>
    <row r="552" spans="1:16" x14ac:dyDescent="0.2">
      <c r="A552" s="1">
        <v>37066</v>
      </c>
      <c r="B552">
        <v>21.71</v>
      </c>
      <c r="C552">
        <v>22</v>
      </c>
      <c r="D552">
        <v>22.93</v>
      </c>
      <c r="E552">
        <v>23.73</v>
      </c>
      <c r="F552">
        <v>21.88</v>
      </c>
      <c r="G552">
        <v>21.45</v>
      </c>
      <c r="H552">
        <v>36.78</v>
      </c>
      <c r="I552">
        <v>22.81</v>
      </c>
      <c r="J552">
        <v>41.98</v>
      </c>
      <c r="K552">
        <v>18.47</v>
      </c>
      <c r="L552">
        <v>17.09</v>
      </c>
      <c r="M552">
        <v>22.78</v>
      </c>
      <c r="N552">
        <v>23.78</v>
      </c>
      <c r="O552">
        <v>21.6</v>
      </c>
      <c r="P552">
        <v>21.69</v>
      </c>
    </row>
    <row r="553" spans="1:16" x14ac:dyDescent="0.2">
      <c r="A553" s="1">
        <v>37066.041666666664</v>
      </c>
      <c r="B553">
        <v>20.3</v>
      </c>
      <c r="C553">
        <v>20.350000000000001</v>
      </c>
      <c r="D553">
        <v>21.15</v>
      </c>
      <c r="E553">
        <v>21.82</v>
      </c>
      <c r="F553">
        <v>19.78</v>
      </c>
      <c r="G553">
        <v>20.18</v>
      </c>
      <c r="H553">
        <v>36.630000000000003</v>
      </c>
      <c r="I553">
        <v>21.02</v>
      </c>
      <c r="J553">
        <v>41.07</v>
      </c>
      <c r="K553">
        <v>15.96</v>
      </c>
      <c r="L553">
        <v>14.37</v>
      </c>
      <c r="M553">
        <v>21</v>
      </c>
      <c r="N553">
        <v>21.92</v>
      </c>
      <c r="O553">
        <v>20.2</v>
      </c>
      <c r="P553">
        <v>20.05</v>
      </c>
    </row>
    <row r="554" spans="1:16" x14ac:dyDescent="0.2">
      <c r="A554" s="1">
        <v>37066.083333333336</v>
      </c>
      <c r="B554">
        <v>17.88</v>
      </c>
      <c r="C554">
        <v>18.03</v>
      </c>
      <c r="D554">
        <v>18.82</v>
      </c>
      <c r="E554">
        <v>19.41</v>
      </c>
      <c r="F554">
        <v>19.72</v>
      </c>
      <c r="G554">
        <v>17.649999999999999</v>
      </c>
      <c r="H554">
        <v>20.41</v>
      </c>
      <c r="I554">
        <v>18.82</v>
      </c>
      <c r="J554">
        <v>27.95</v>
      </c>
      <c r="K554">
        <v>19.63</v>
      </c>
      <c r="L554">
        <v>19.87</v>
      </c>
      <c r="M554">
        <v>18.79</v>
      </c>
      <c r="N554">
        <v>19.52</v>
      </c>
      <c r="O554">
        <v>17.77</v>
      </c>
      <c r="P554">
        <v>17.809999999999999</v>
      </c>
    </row>
    <row r="555" spans="1:16" x14ac:dyDescent="0.2">
      <c r="A555" s="1">
        <v>37066.125</v>
      </c>
      <c r="B555">
        <v>17.05</v>
      </c>
      <c r="C555">
        <v>17.190000000000001</v>
      </c>
      <c r="D555">
        <v>17.940000000000001</v>
      </c>
      <c r="E555">
        <v>18.52</v>
      </c>
      <c r="F555">
        <v>18.77</v>
      </c>
      <c r="G555">
        <v>16.86</v>
      </c>
      <c r="H555">
        <v>19.36</v>
      </c>
      <c r="I555">
        <v>17.96</v>
      </c>
      <c r="J555">
        <v>27.33</v>
      </c>
      <c r="K555">
        <v>18.68</v>
      </c>
      <c r="L555">
        <v>18.91</v>
      </c>
      <c r="M555">
        <v>17.93</v>
      </c>
      <c r="N555">
        <v>18.59</v>
      </c>
      <c r="O555">
        <v>16.95</v>
      </c>
      <c r="P555">
        <v>17</v>
      </c>
    </row>
    <row r="556" spans="1:16" x14ac:dyDescent="0.2">
      <c r="A556" s="1">
        <v>37066.166666666664</v>
      </c>
      <c r="B556">
        <v>14.6</v>
      </c>
      <c r="C556">
        <v>14.81</v>
      </c>
      <c r="D556">
        <v>15.22</v>
      </c>
      <c r="E556">
        <v>15.73</v>
      </c>
      <c r="F556">
        <v>15.97</v>
      </c>
      <c r="G556">
        <v>14.5</v>
      </c>
      <c r="H556">
        <v>16.45</v>
      </c>
      <c r="I556">
        <v>15.26</v>
      </c>
      <c r="J556">
        <v>25.51</v>
      </c>
      <c r="K556">
        <v>15.9</v>
      </c>
      <c r="L556">
        <v>16.079999999999998</v>
      </c>
      <c r="M556">
        <v>15.25</v>
      </c>
      <c r="N556">
        <v>15.81</v>
      </c>
      <c r="O556">
        <v>14.52</v>
      </c>
      <c r="P556">
        <v>14.55</v>
      </c>
    </row>
    <row r="557" spans="1:16" x14ac:dyDescent="0.2">
      <c r="A557" s="1">
        <v>37066.208333333336</v>
      </c>
      <c r="B557">
        <v>14.65</v>
      </c>
      <c r="C557">
        <v>14.9</v>
      </c>
      <c r="D557">
        <v>15.33</v>
      </c>
      <c r="E557">
        <v>15.85</v>
      </c>
      <c r="F557">
        <v>16.100000000000001</v>
      </c>
      <c r="G557">
        <v>14.6</v>
      </c>
      <c r="H557">
        <v>16.53</v>
      </c>
      <c r="I557">
        <v>15.38</v>
      </c>
      <c r="J557">
        <v>16.36</v>
      </c>
      <c r="K557">
        <v>16.02</v>
      </c>
      <c r="L557">
        <v>16.21</v>
      </c>
      <c r="M557">
        <v>15.37</v>
      </c>
      <c r="N557">
        <v>15.94</v>
      </c>
      <c r="O557">
        <v>14.57</v>
      </c>
      <c r="P557">
        <v>14.64</v>
      </c>
    </row>
    <row r="558" spans="1:16" x14ac:dyDescent="0.2">
      <c r="A558" s="1">
        <v>37066.25</v>
      </c>
      <c r="B558">
        <v>14.68</v>
      </c>
      <c r="C558">
        <v>14.53</v>
      </c>
      <c r="D558">
        <v>14.83</v>
      </c>
      <c r="E558">
        <v>15.22</v>
      </c>
      <c r="F558">
        <v>15.55</v>
      </c>
      <c r="G558">
        <v>14.56</v>
      </c>
      <c r="H558">
        <v>15.95</v>
      </c>
      <c r="I558">
        <v>14.64</v>
      </c>
      <c r="J558">
        <v>15.76</v>
      </c>
      <c r="K558">
        <v>15.46</v>
      </c>
      <c r="L558">
        <v>15.63</v>
      </c>
      <c r="M558">
        <v>15.36</v>
      </c>
      <c r="N558">
        <v>15.99</v>
      </c>
      <c r="O558">
        <v>15.28</v>
      </c>
      <c r="P558">
        <v>15</v>
      </c>
    </row>
    <row r="559" spans="1:16" x14ac:dyDescent="0.2">
      <c r="A559" s="1">
        <v>37066.291666666664</v>
      </c>
      <c r="B559">
        <v>20.97</v>
      </c>
      <c r="C559">
        <v>20.66</v>
      </c>
      <c r="D559">
        <v>21.34</v>
      </c>
      <c r="E559">
        <v>22.02</v>
      </c>
      <c r="F559">
        <v>20.23</v>
      </c>
      <c r="G559">
        <v>20.87</v>
      </c>
      <c r="H559">
        <v>36.33</v>
      </c>
      <c r="I559">
        <v>20.97</v>
      </c>
      <c r="J559">
        <v>40.479999999999997</v>
      </c>
      <c r="K559">
        <v>16.420000000000002</v>
      </c>
      <c r="L559">
        <v>14.89</v>
      </c>
      <c r="M559">
        <v>19.62</v>
      </c>
      <c r="N559">
        <v>20.75</v>
      </c>
      <c r="O559">
        <v>19.489999999999998</v>
      </c>
      <c r="P559">
        <v>19.010000000000002</v>
      </c>
    </row>
    <row r="560" spans="1:16" x14ac:dyDescent="0.2">
      <c r="A560" s="1">
        <v>37066.333333333336</v>
      </c>
      <c r="B560">
        <v>22.81</v>
      </c>
      <c r="C560">
        <v>24.04</v>
      </c>
      <c r="D560">
        <v>25.41</v>
      </c>
      <c r="E560">
        <v>26.07</v>
      </c>
      <c r="F560">
        <v>24.97</v>
      </c>
      <c r="G560">
        <v>23.2</v>
      </c>
      <c r="H560">
        <v>37.22</v>
      </c>
      <c r="I560">
        <v>24.77</v>
      </c>
      <c r="J560">
        <v>40.520000000000003</v>
      </c>
      <c r="K560">
        <v>22.06</v>
      </c>
      <c r="L560">
        <v>21</v>
      </c>
      <c r="M560">
        <v>24.81</v>
      </c>
      <c r="N560">
        <v>26.26</v>
      </c>
      <c r="O560">
        <v>22.69</v>
      </c>
      <c r="P560">
        <v>23.34</v>
      </c>
    </row>
    <row r="561" spans="1:16" x14ac:dyDescent="0.2">
      <c r="A561" s="1">
        <v>37066.375</v>
      </c>
      <c r="B561">
        <v>29.23</v>
      </c>
      <c r="C561">
        <v>30.85</v>
      </c>
      <c r="D561">
        <v>32.61</v>
      </c>
      <c r="E561">
        <v>33.409999999999997</v>
      </c>
      <c r="F561">
        <v>33.15</v>
      </c>
      <c r="G561">
        <v>29.87</v>
      </c>
      <c r="H561">
        <v>39.94</v>
      </c>
      <c r="I561">
        <v>31.57</v>
      </c>
      <c r="J561">
        <v>42.36</v>
      </c>
      <c r="K561">
        <v>31.34</v>
      </c>
      <c r="L561">
        <v>30.98</v>
      </c>
      <c r="M561">
        <v>31.64</v>
      </c>
      <c r="N561">
        <v>33.590000000000003</v>
      </c>
      <c r="O561">
        <v>29.09</v>
      </c>
      <c r="P561">
        <v>29.83</v>
      </c>
    </row>
    <row r="562" spans="1:16" x14ac:dyDescent="0.2">
      <c r="A562" s="1">
        <v>37066.416666666664</v>
      </c>
      <c r="B562">
        <v>31.13</v>
      </c>
      <c r="C562">
        <v>32.89</v>
      </c>
      <c r="D562">
        <v>34.35</v>
      </c>
      <c r="E562">
        <v>35.880000000000003</v>
      </c>
      <c r="F562">
        <v>35.76</v>
      </c>
      <c r="G562">
        <v>31.96</v>
      </c>
      <c r="H562">
        <v>42.45</v>
      </c>
      <c r="I562">
        <v>33.700000000000003</v>
      </c>
      <c r="J562">
        <v>44.6</v>
      </c>
      <c r="K562">
        <v>33.950000000000003</v>
      </c>
      <c r="L562">
        <v>33.65</v>
      </c>
      <c r="M562">
        <v>33.799999999999997</v>
      </c>
      <c r="N562">
        <v>36.049999999999997</v>
      </c>
      <c r="O562">
        <v>31</v>
      </c>
      <c r="P562">
        <v>32.06</v>
      </c>
    </row>
    <row r="563" spans="1:16" x14ac:dyDescent="0.2">
      <c r="A563" s="1">
        <v>37066.458333333336</v>
      </c>
      <c r="B563">
        <v>31.5</v>
      </c>
      <c r="C563">
        <v>33.97</v>
      </c>
      <c r="D563">
        <v>35.6</v>
      </c>
      <c r="E563">
        <v>37.26</v>
      </c>
      <c r="F563">
        <v>36.979999999999997</v>
      </c>
      <c r="G563">
        <v>32.72</v>
      </c>
      <c r="H563">
        <v>45.22</v>
      </c>
      <c r="I563">
        <v>34.93</v>
      </c>
      <c r="J563">
        <v>47.69</v>
      </c>
      <c r="K563">
        <v>34.82</v>
      </c>
      <c r="L563">
        <v>34.39</v>
      </c>
      <c r="M563">
        <v>35.01</v>
      </c>
      <c r="N563">
        <v>37.44</v>
      </c>
      <c r="O563">
        <v>31.3</v>
      </c>
      <c r="P563">
        <v>33.14</v>
      </c>
    </row>
    <row r="564" spans="1:16" x14ac:dyDescent="0.2">
      <c r="A564" s="1">
        <v>37066.5</v>
      </c>
      <c r="B564">
        <v>31.82</v>
      </c>
      <c r="C564">
        <v>34.35</v>
      </c>
      <c r="D564">
        <v>35.979999999999997</v>
      </c>
      <c r="E564">
        <v>37.659999999999997</v>
      </c>
      <c r="F564">
        <v>37.03</v>
      </c>
      <c r="G564">
        <v>33.119999999999997</v>
      </c>
      <c r="H564">
        <v>48.63</v>
      </c>
      <c r="I564">
        <v>35.33</v>
      </c>
      <c r="J564">
        <v>51.16</v>
      </c>
      <c r="K564">
        <v>34.229999999999997</v>
      </c>
      <c r="L564">
        <v>33.46</v>
      </c>
      <c r="M564">
        <v>35.39</v>
      </c>
      <c r="N564">
        <v>37.86</v>
      </c>
      <c r="O564">
        <v>31.61</v>
      </c>
      <c r="P564">
        <v>33.29</v>
      </c>
    </row>
    <row r="565" spans="1:16" x14ac:dyDescent="0.2">
      <c r="A565" s="1">
        <v>37066.541666666664</v>
      </c>
      <c r="B565">
        <v>32.409999999999997</v>
      </c>
      <c r="C565">
        <v>35.06</v>
      </c>
      <c r="D565">
        <v>36.75</v>
      </c>
      <c r="E565">
        <v>38.43</v>
      </c>
      <c r="F565">
        <v>37.51</v>
      </c>
      <c r="G565">
        <v>33.72</v>
      </c>
      <c r="H565">
        <v>51.95</v>
      </c>
      <c r="I565">
        <v>36</v>
      </c>
      <c r="J565">
        <v>55.05</v>
      </c>
      <c r="K565">
        <v>33.93</v>
      </c>
      <c r="L565">
        <v>32.89</v>
      </c>
      <c r="M565">
        <v>36.090000000000003</v>
      </c>
      <c r="N565">
        <v>38.6</v>
      </c>
      <c r="O565">
        <v>32.119999999999997</v>
      </c>
      <c r="P565">
        <v>34.229999999999997</v>
      </c>
    </row>
    <row r="566" spans="1:16" x14ac:dyDescent="0.2">
      <c r="A566" s="1">
        <v>37066.583333333336</v>
      </c>
      <c r="B566">
        <v>32.32</v>
      </c>
      <c r="C566">
        <v>34.950000000000003</v>
      </c>
      <c r="D566">
        <v>36.64</v>
      </c>
      <c r="E566">
        <v>38.44</v>
      </c>
      <c r="F566">
        <v>37.119999999999997</v>
      </c>
      <c r="G566">
        <v>33.659999999999997</v>
      </c>
      <c r="H566">
        <v>53.77</v>
      </c>
      <c r="I566">
        <v>35.9</v>
      </c>
      <c r="J566">
        <v>57.34</v>
      </c>
      <c r="K566">
        <v>33.06</v>
      </c>
      <c r="L566">
        <v>31.74</v>
      </c>
      <c r="M566">
        <v>35.96</v>
      </c>
      <c r="N566">
        <v>38.54</v>
      </c>
      <c r="O566">
        <v>32.119999999999997</v>
      </c>
      <c r="P566">
        <v>33.93</v>
      </c>
    </row>
    <row r="567" spans="1:16" x14ac:dyDescent="0.2">
      <c r="A567" s="1">
        <v>37066.625</v>
      </c>
      <c r="B567">
        <v>32.36</v>
      </c>
      <c r="C567">
        <v>35.06</v>
      </c>
      <c r="D567">
        <v>36.75</v>
      </c>
      <c r="E567">
        <v>38.49</v>
      </c>
      <c r="F567">
        <v>37.29</v>
      </c>
      <c r="G567">
        <v>33.76</v>
      </c>
      <c r="H567">
        <v>53.96</v>
      </c>
      <c r="I567">
        <v>36.020000000000003</v>
      </c>
      <c r="J567">
        <v>57.38</v>
      </c>
      <c r="K567">
        <v>33.229999999999997</v>
      </c>
      <c r="L567">
        <v>31.96</v>
      </c>
      <c r="M567">
        <v>36.119999999999997</v>
      </c>
      <c r="N567">
        <v>38.67</v>
      </c>
      <c r="O567">
        <v>32.11</v>
      </c>
      <c r="P567">
        <v>34.19</v>
      </c>
    </row>
    <row r="568" spans="1:16" x14ac:dyDescent="0.2">
      <c r="A568" s="1">
        <v>37066.666666666664</v>
      </c>
      <c r="B568">
        <v>33.590000000000003</v>
      </c>
      <c r="C568">
        <v>36.4</v>
      </c>
      <c r="D568">
        <v>38.15</v>
      </c>
      <c r="E568">
        <v>39.97</v>
      </c>
      <c r="F568">
        <v>38.979999999999997</v>
      </c>
      <c r="G568">
        <v>34.97</v>
      </c>
      <c r="H568">
        <v>54.42</v>
      </c>
      <c r="I568">
        <v>37.380000000000003</v>
      </c>
      <c r="J568">
        <v>57.48</v>
      </c>
      <c r="K568">
        <v>35.200000000000003</v>
      </c>
      <c r="L568">
        <v>34.07</v>
      </c>
      <c r="M568">
        <v>37.49</v>
      </c>
      <c r="N568">
        <v>40.130000000000003</v>
      </c>
      <c r="O568">
        <v>33.33</v>
      </c>
      <c r="P568">
        <v>35.479999999999997</v>
      </c>
    </row>
    <row r="569" spans="1:16" x14ac:dyDescent="0.2">
      <c r="A569" s="1">
        <v>37066.708333333336</v>
      </c>
      <c r="B569">
        <v>32.770000000000003</v>
      </c>
      <c r="C569">
        <v>35.53</v>
      </c>
      <c r="D569">
        <v>37.28</v>
      </c>
      <c r="E569">
        <v>39.06</v>
      </c>
      <c r="F569">
        <v>37.93</v>
      </c>
      <c r="G569">
        <v>34.01</v>
      </c>
      <c r="H569">
        <v>54.14</v>
      </c>
      <c r="I569">
        <v>36.54</v>
      </c>
      <c r="J569">
        <v>57.39</v>
      </c>
      <c r="K569">
        <v>33.97</v>
      </c>
      <c r="L569">
        <v>32.72</v>
      </c>
      <c r="M569">
        <v>36.61</v>
      </c>
      <c r="N569">
        <v>39.200000000000003</v>
      </c>
      <c r="O569">
        <v>32.479999999999997</v>
      </c>
      <c r="P569">
        <v>34.619999999999997</v>
      </c>
    </row>
    <row r="570" spans="1:16" x14ac:dyDescent="0.2">
      <c r="A570" s="1">
        <v>37066.75</v>
      </c>
      <c r="B570">
        <v>31.13</v>
      </c>
      <c r="C570">
        <v>33.47</v>
      </c>
      <c r="D570">
        <v>35.119999999999997</v>
      </c>
      <c r="E570">
        <v>36.81</v>
      </c>
      <c r="F570">
        <v>36.119999999999997</v>
      </c>
      <c r="G570">
        <v>32.11</v>
      </c>
      <c r="H570">
        <v>48.51</v>
      </c>
      <c r="I570">
        <v>34.450000000000003</v>
      </c>
      <c r="J570">
        <v>51.06</v>
      </c>
      <c r="K570">
        <v>33.049999999999997</v>
      </c>
      <c r="L570">
        <v>32.18</v>
      </c>
      <c r="M570">
        <v>34.51</v>
      </c>
      <c r="N570">
        <v>36.909999999999997</v>
      </c>
      <c r="O570">
        <v>31</v>
      </c>
      <c r="P570">
        <v>32.08</v>
      </c>
    </row>
    <row r="571" spans="1:16" x14ac:dyDescent="0.2">
      <c r="A571" s="1">
        <v>37066.791666666664</v>
      </c>
      <c r="B571">
        <v>30.77</v>
      </c>
      <c r="C571">
        <v>33.020000000000003</v>
      </c>
      <c r="D571">
        <v>34.659999999999997</v>
      </c>
      <c r="E571">
        <v>36.35</v>
      </c>
      <c r="F571">
        <v>35.76</v>
      </c>
      <c r="G571">
        <v>31.6</v>
      </c>
      <c r="H571">
        <v>46.99</v>
      </c>
      <c r="I571">
        <v>34.01</v>
      </c>
      <c r="J571">
        <v>49.5</v>
      </c>
      <c r="K571">
        <v>32.94</v>
      </c>
      <c r="L571">
        <v>32.14</v>
      </c>
      <c r="M571">
        <v>34.08</v>
      </c>
      <c r="N571">
        <v>36.479999999999997</v>
      </c>
      <c r="O571">
        <v>30.67</v>
      </c>
      <c r="P571">
        <v>31.67</v>
      </c>
    </row>
    <row r="572" spans="1:16" x14ac:dyDescent="0.2">
      <c r="A572" s="1">
        <v>37066.833333333336</v>
      </c>
      <c r="B572">
        <v>32.21</v>
      </c>
      <c r="C572">
        <v>34.75</v>
      </c>
      <c r="D572">
        <v>36.47</v>
      </c>
      <c r="E572">
        <v>38.200000000000003</v>
      </c>
      <c r="F572">
        <v>37.659999999999997</v>
      </c>
      <c r="G572">
        <v>33.11</v>
      </c>
      <c r="H572">
        <v>48.09</v>
      </c>
      <c r="I572">
        <v>35.89</v>
      </c>
      <c r="J572">
        <v>51.15</v>
      </c>
      <c r="K572">
        <v>34.979999999999997</v>
      </c>
      <c r="L572">
        <v>34.26</v>
      </c>
      <c r="M572">
        <v>35.9</v>
      </c>
      <c r="N572">
        <v>38.39</v>
      </c>
      <c r="O572">
        <v>31.96</v>
      </c>
      <c r="P572">
        <v>33.840000000000003</v>
      </c>
    </row>
    <row r="573" spans="1:16" x14ac:dyDescent="0.2">
      <c r="A573" s="1">
        <v>37066.875</v>
      </c>
      <c r="B573">
        <v>31.91</v>
      </c>
      <c r="C573">
        <v>34.69</v>
      </c>
      <c r="D573">
        <v>36.51</v>
      </c>
      <c r="E573">
        <v>38.130000000000003</v>
      </c>
      <c r="F573">
        <v>37.549999999999997</v>
      </c>
      <c r="G573">
        <v>33.03</v>
      </c>
      <c r="H573">
        <v>48.17</v>
      </c>
      <c r="I573">
        <v>36.04</v>
      </c>
      <c r="J573">
        <v>51.22</v>
      </c>
      <c r="K573">
        <v>34.75</v>
      </c>
      <c r="L573">
        <v>34.01</v>
      </c>
      <c r="M573">
        <v>35.97</v>
      </c>
      <c r="N573">
        <v>38.24</v>
      </c>
      <c r="O573">
        <v>31.67</v>
      </c>
      <c r="P573">
        <v>33.51</v>
      </c>
    </row>
    <row r="574" spans="1:16" x14ac:dyDescent="0.2">
      <c r="A574" s="1">
        <v>37066.916666666664</v>
      </c>
      <c r="B574">
        <v>23.15</v>
      </c>
      <c r="C574">
        <v>24.94</v>
      </c>
      <c r="D574">
        <v>26.18</v>
      </c>
      <c r="E574">
        <v>27.19</v>
      </c>
      <c r="F574">
        <v>25.69</v>
      </c>
      <c r="G574">
        <v>23.58</v>
      </c>
      <c r="H574">
        <v>42.24</v>
      </c>
      <c r="I574">
        <v>25.98</v>
      </c>
      <c r="J574">
        <v>46.23</v>
      </c>
      <c r="K574">
        <v>21.79</v>
      </c>
      <c r="L574">
        <v>20.23</v>
      </c>
      <c r="M574">
        <v>25.94</v>
      </c>
      <c r="N574">
        <v>27.4</v>
      </c>
      <c r="O574">
        <v>22.98</v>
      </c>
      <c r="P574">
        <v>24</v>
      </c>
    </row>
    <row r="575" spans="1:16" x14ac:dyDescent="0.2">
      <c r="A575" s="1">
        <v>37066.958333333336</v>
      </c>
      <c r="B575">
        <v>20.83</v>
      </c>
      <c r="C575">
        <v>21.27</v>
      </c>
      <c r="D575">
        <v>22.07</v>
      </c>
      <c r="E575">
        <v>22.74</v>
      </c>
      <c r="F575">
        <v>21.05</v>
      </c>
      <c r="G575">
        <v>21.04</v>
      </c>
      <c r="H575">
        <v>38.03</v>
      </c>
      <c r="I575">
        <v>22.02</v>
      </c>
      <c r="J575">
        <v>41.05</v>
      </c>
      <c r="K575">
        <v>17.45</v>
      </c>
      <c r="L575">
        <v>15.97</v>
      </c>
      <c r="M575">
        <v>21.98</v>
      </c>
      <c r="N575">
        <v>22.93</v>
      </c>
      <c r="O575">
        <v>20.64</v>
      </c>
      <c r="P575">
        <v>20.97</v>
      </c>
    </row>
    <row r="576" spans="1:16" x14ac:dyDescent="0.2">
      <c r="A576" s="1">
        <v>37067</v>
      </c>
      <c r="B576">
        <v>22.08</v>
      </c>
      <c r="C576">
        <v>22.74</v>
      </c>
      <c r="D576">
        <v>23.71</v>
      </c>
      <c r="E576">
        <v>24.66</v>
      </c>
      <c r="F576">
        <v>25.17</v>
      </c>
      <c r="G576">
        <v>21.93</v>
      </c>
      <c r="H576">
        <v>25.93</v>
      </c>
      <c r="I576">
        <v>23.62</v>
      </c>
      <c r="J576">
        <v>31.73</v>
      </c>
      <c r="K576">
        <v>25.04</v>
      </c>
      <c r="L576">
        <v>25.34</v>
      </c>
      <c r="M576">
        <v>23.6</v>
      </c>
      <c r="N576">
        <v>24.82</v>
      </c>
      <c r="O576">
        <v>22.01</v>
      </c>
      <c r="P576">
        <v>22.18</v>
      </c>
    </row>
    <row r="577" spans="1:16" x14ac:dyDescent="0.2">
      <c r="A577" s="1">
        <v>37067.041666666664</v>
      </c>
      <c r="B577">
        <v>20.350000000000001</v>
      </c>
      <c r="C577">
        <v>20.58</v>
      </c>
      <c r="D577">
        <v>21.37</v>
      </c>
      <c r="E577">
        <v>22.14</v>
      </c>
      <c r="F577">
        <v>22.54</v>
      </c>
      <c r="G577">
        <v>20.36</v>
      </c>
      <c r="H577">
        <v>23.03</v>
      </c>
      <c r="I577">
        <v>21.29</v>
      </c>
      <c r="J577">
        <v>29.06</v>
      </c>
      <c r="K577">
        <v>22.42</v>
      </c>
      <c r="L577">
        <v>22.68</v>
      </c>
      <c r="M577">
        <v>21.28</v>
      </c>
      <c r="N577">
        <v>22.28</v>
      </c>
      <c r="O577">
        <v>20.28</v>
      </c>
      <c r="P577">
        <v>20.02</v>
      </c>
    </row>
    <row r="578" spans="1:16" x14ac:dyDescent="0.2">
      <c r="A578" s="1">
        <v>37067.083333333336</v>
      </c>
      <c r="B578">
        <v>17.510000000000002</v>
      </c>
      <c r="C578">
        <v>17.649999999999999</v>
      </c>
      <c r="D578">
        <v>18.29</v>
      </c>
      <c r="E578">
        <v>18.93</v>
      </c>
      <c r="F578">
        <v>19.23</v>
      </c>
      <c r="G578">
        <v>17.48</v>
      </c>
      <c r="H578">
        <v>19.57</v>
      </c>
      <c r="I578">
        <v>18.28</v>
      </c>
      <c r="J578">
        <v>26.56</v>
      </c>
      <c r="K578">
        <v>19.14</v>
      </c>
      <c r="L578">
        <v>19.36</v>
      </c>
      <c r="M578">
        <v>18.27</v>
      </c>
      <c r="N578">
        <v>19.03</v>
      </c>
      <c r="O578">
        <v>17.45</v>
      </c>
      <c r="P578">
        <v>17.21</v>
      </c>
    </row>
    <row r="579" spans="1:16" x14ac:dyDescent="0.2">
      <c r="A579" s="1">
        <v>37067.125</v>
      </c>
      <c r="B579">
        <v>17.36</v>
      </c>
      <c r="C579">
        <v>17.440000000000001</v>
      </c>
      <c r="D579">
        <v>18.05</v>
      </c>
      <c r="E579">
        <v>18.72</v>
      </c>
      <c r="F579">
        <v>18.96</v>
      </c>
      <c r="G579">
        <v>17.27</v>
      </c>
      <c r="H579">
        <v>19.18</v>
      </c>
      <c r="I579">
        <v>18.02</v>
      </c>
      <c r="J579">
        <v>26.37</v>
      </c>
      <c r="K579">
        <v>18.87</v>
      </c>
      <c r="L579">
        <v>19.09</v>
      </c>
      <c r="M579">
        <v>18.010000000000002</v>
      </c>
      <c r="N579">
        <v>18.78</v>
      </c>
      <c r="O579">
        <v>17.27</v>
      </c>
      <c r="P579">
        <v>17.13</v>
      </c>
    </row>
    <row r="580" spans="1:16" x14ac:dyDescent="0.2">
      <c r="A580" s="1">
        <v>37067.166666666664</v>
      </c>
      <c r="B580">
        <v>17.149999999999999</v>
      </c>
      <c r="C580">
        <v>17.27</v>
      </c>
      <c r="D580">
        <v>17.899999999999999</v>
      </c>
      <c r="E580">
        <v>18.57</v>
      </c>
      <c r="F580">
        <v>18.78</v>
      </c>
      <c r="G580">
        <v>17.03</v>
      </c>
      <c r="H580">
        <v>19.010000000000002</v>
      </c>
      <c r="I580">
        <v>17.88</v>
      </c>
      <c r="J580">
        <v>26.26</v>
      </c>
      <c r="K580">
        <v>18.68</v>
      </c>
      <c r="L580">
        <v>18.899999999999999</v>
      </c>
      <c r="M580">
        <v>17.87</v>
      </c>
      <c r="N580">
        <v>18.62</v>
      </c>
      <c r="O580">
        <v>17.059999999999999</v>
      </c>
      <c r="P580">
        <v>16.899999999999999</v>
      </c>
    </row>
    <row r="581" spans="1:16" x14ac:dyDescent="0.2">
      <c r="A581" s="1">
        <v>37067.208333333336</v>
      </c>
      <c r="B581">
        <v>21.12</v>
      </c>
      <c r="C581">
        <v>21.37</v>
      </c>
      <c r="D581">
        <v>22.16</v>
      </c>
      <c r="E581">
        <v>23.05</v>
      </c>
      <c r="F581">
        <v>23.43</v>
      </c>
      <c r="G581">
        <v>20.89</v>
      </c>
      <c r="H581">
        <v>23.74</v>
      </c>
      <c r="I581">
        <v>22.01</v>
      </c>
      <c r="J581">
        <v>29.28</v>
      </c>
      <c r="K581">
        <v>23.3</v>
      </c>
      <c r="L581">
        <v>23.57</v>
      </c>
      <c r="M581">
        <v>22.03</v>
      </c>
      <c r="N581">
        <v>23.13</v>
      </c>
      <c r="O581">
        <v>20.99</v>
      </c>
      <c r="P581">
        <v>21.01</v>
      </c>
    </row>
    <row r="582" spans="1:16" x14ac:dyDescent="0.2">
      <c r="A582" s="1">
        <v>37067.25</v>
      </c>
      <c r="B582">
        <v>25.05</v>
      </c>
      <c r="C582">
        <v>25.45</v>
      </c>
      <c r="D582">
        <v>26.28</v>
      </c>
      <c r="E582">
        <v>27.33</v>
      </c>
      <c r="F582">
        <v>27.98</v>
      </c>
      <c r="G582">
        <v>24.85</v>
      </c>
      <c r="H582">
        <v>28.42</v>
      </c>
      <c r="I582">
        <v>25.71</v>
      </c>
      <c r="J582">
        <v>28.45</v>
      </c>
      <c r="K582">
        <v>27.8</v>
      </c>
      <c r="L582">
        <v>28.13</v>
      </c>
      <c r="M582">
        <v>25.81</v>
      </c>
      <c r="N582">
        <v>27.5</v>
      </c>
      <c r="O582">
        <v>25.03</v>
      </c>
      <c r="P582">
        <v>25</v>
      </c>
    </row>
    <row r="583" spans="1:16" x14ac:dyDescent="0.2">
      <c r="A583" s="1">
        <v>37067.291666666664</v>
      </c>
      <c r="B583">
        <v>36.090000000000003</v>
      </c>
      <c r="C583">
        <v>37.11</v>
      </c>
      <c r="D583">
        <v>38.1</v>
      </c>
      <c r="E583">
        <v>40.14</v>
      </c>
      <c r="F583">
        <v>41.28</v>
      </c>
      <c r="G583">
        <v>36.28</v>
      </c>
      <c r="H583">
        <v>40.6</v>
      </c>
      <c r="I583">
        <v>36.25</v>
      </c>
      <c r="J583">
        <v>46.66</v>
      </c>
      <c r="K583">
        <v>41.04</v>
      </c>
      <c r="L583">
        <v>41.55</v>
      </c>
      <c r="M583">
        <v>36.729999999999997</v>
      </c>
      <c r="N583">
        <v>40.42</v>
      </c>
      <c r="O583">
        <v>35.9</v>
      </c>
      <c r="P583">
        <v>37.1</v>
      </c>
    </row>
    <row r="584" spans="1:16" x14ac:dyDescent="0.2">
      <c r="A584" s="1">
        <v>37067.333333333336</v>
      </c>
      <c r="B584">
        <v>36.450000000000003</v>
      </c>
      <c r="C584">
        <v>37.72</v>
      </c>
      <c r="D584">
        <v>39.03</v>
      </c>
      <c r="E584">
        <v>43.34</v>
      </c>
      <c r="F584">
        <v>43.98</v>
      </c>
      <c r="G584">
        <v>36.9</v>
      </c>
      <c r="H584">
        <v>43.74</v>
      </c>
      <c r="I584">
        <v>36.79</v>
      </c>
      <c r="J584">
        <v>45.48</v>
      </c>
      <c r="K584">
        <v>43.7</v>
      </c>
      <c r="L584">
        <v>44.24</v>
      </c>
      <c r="M584">
        <v>37.35</v>
      </c>
      <c r="N584">
        <v>43.44</v>
      </c>
      <c r="O584">
        <v>36.15</v>
      </c>
      <c r="P584">
        <v>37.99</v>
      </c>
    </row>
    <row r="585" spans="1:16" x14ac:dyDescent="0.2">
      <c r="A585" s="1">
        <v>37067.375</v>
      </c>
      <c r="B585">
        <v>39.880000000000003</v>
      </c>
      <c r="C585">
        <v>41.16</v>
      </c>
      <c r="D585">
        <v>42.52</v>
      </c>
      <c r="E585">
        <v>47.41</v>
      </c>
      <c r="F585">
        <v>48.4</v>
      </c>
      <c r="G585">
        <v>40.450000000000003</v>
      </c>
      <c r="H585">
        <v>48.4</v>
      </c>
      <c r="I585">
        <v>39.76</v>
      </c>
      <c r="J585">
        <v>49.19</v>
      </c>
      <c r="K585">
        <v>48.06</v>
      </c>
      <c r="L585">
        <v>48.67</v>
      </c>
      <c r="M585">
        <v>39.01</v>
      </c>
      <c r="N585">
        <v>47.63</v>
      </c>
      <c r="O585">
        <v>39.479999999999997</v>
      </c>
      <c r="P585">
        <v>42</v>
      </c>
    </row>
    <row r="586" spans="1:16" x14ac:dyDescent="0.2">
      <c r="A586" s="1">
        <v>37067.416666666664</v>
      </c>
      <c r="B586">
        <v>44.7</v>
      </c>
      <c r="C586">
        <v>46.37</v>
      </c>
      <c r="D586">
        <v>48.24</v>
      </c>
      <c r="E586">
        <v>50.59</v>
      </c>
      <c r="F586">
        <v>52.64</v>
      </c>
      <c r="G586">
        <v>45.47</v>
      </c>
      <c r="H586">
        <v>53.12</v>
      </c>
      <c r="I586">
        <v>45.33</v>
      </c>
      <c r="J586">
        <v>55</v>
      </c>
      <c r="K586">
        <v>52.29</v>
      </c>
      <c r="L586">
        <v>52.95</v>
      </c>
      <c r="M586">
        <v>40.89</v>
      </c>
      <c r="N586">
        <v>51.1</v>
      </c>
      <c r="O586">
        <v>44.19</v>
      </c>
      <c r="P586">
        <v>47.17</v>
      </c>
    </row>
    <row r="587" spans="1:16" x14ac:dyDescent="0.2">
      <c r="A587" s="1">
        <v>37067.458333333336</v>
      </c>
      <c r="B587">
        <v>48.65</v>
      </c>
      <c r="C587">
        <v>50.91</v>
      </c>
      <c r="D587">
        <v>53.09</v>
      </c>
      <c r="E587">
        <v>55.49</v>
      </c>
      <c r="F587">
        <v>58.05</v>
      </c>
      <c r="G587">
        <v>49.83</v>
      </c>
      <c r="H587">
        <v>58.84</v>
      </c>
      <c r="I587">
        <v>49.95</v>
      </c>
      <c r="J587">
        <v>60.46</v>
      </c>
      <c r="K587">
        <v>57.62</v>
      </c>
      <c r="L587">
        <v>58.35</v>
      </c>
      <c r="M587">
        <v>45.54</v>
      </c>
      <c r="N587">
        <v>56.27</v>
      </c>
      <c r="O587">
        <v>48.14</v>
      </c>
      <c r="P587">
        <v>51.21</v>
      </c>
    </row>
    <row r="588" spans="1:16" x14ac:dyDescent="0.2">
      <c r="A588" s="1">
        <v>37067.5</v>
      </c>
      <c r="B588">
        <v>48.86</v>
      </c>
      <c r="C588">
        <v>50.93</v>
      </c>
      <c r="D588">
        <v>52.99</v>
      </c>
      <c r="E588">
        <v>55.18</v>
      </c>
      <c r="F588">
        <v>57.88</v>
      </c>
      <c r="G588">
        <v>49.99</v>
      </c>
      <c r="H588">
        <v>58.84</v>
      </c>
      <c r="I588">
        <v>49.8</v>
      </c>
      <c r="J588">
        <v>60.29</v>
      </c>
      <c r="K588">
        <v>57.46</v>
      </c>
      <c r="L588">
        <v>58.18</v>
      </c>
      <c r="M588">
        <v>45.39</v>
      </c>
      <c r="N588">
        <v>56.05</v>
      </c>
      <c r="O588">
        <v>48.31</v>
      </c>
      <c r="P588">
        <v>51.59</v>
      </c>
    </row>
    <row r="589" spans="1:16" x14ac:dyDescent="0.2">
      <c r="A589" s="1">
        <v>37067.541666666664</v>
      </c>
      <c r="B589">
        <v>52.42</v>
      </c>
      <c r="C589">
        <v>54.6</v>
      </c>
      <c r="D589">
        <v>56.76</v>
      </c>
      <c r="E589">
        <v>59.03</v>
      </c>
      <c r="F589">
        <v>62.02</v>
      </c>
      <c r="G589">
        <v>53.58</v>
      </c>
      <c r="H589">
        <v>63.32</v>
      </c>
      <c r="I589">
        <v>53.28</v>
      </c>
      <c r="J589">
        <v>65.09</v>
      </c>
      <c r="K589">
        <v>61.56</v>
      </c>
      <c r="L589">
        <v>62.34</v>
      </c>
      <c r="M589">
        <v>48.94</v>
      </c>
      <c r="N589">
        <v>60</v>
      </c>
      <c r="O589">
        <v>51.83</v>
      </c>
      <c r="P589">
        <v>55.44</v>
      </c>
    </row>
    <row r="590" spans="1:16" x14ac:dyDescent="0.2">
      <c r="A590" s="1">
        <v>37067.583333333336</v>
      </c>
      <c r="B590">
        <v>52.27</v>
      </c>
      <c r="C590">
        <v>54.59</v>
      </c>
      <c r="D590">
        <v>56.85</v>
      </c>
      <c r="E590">
        <v>58.99</v>
      </c>
      <c r="F590">
        <v>62.21</v>
      </c>
      <c r="G590">
        <v>53.57</v>
      </c>
      <c r="H590">
        <v>63.67</v>
      </c>
      <c r="I590">
        <v>53.3</v>
      </c>
      <c r="J590">
        <v>67.89</v>
      </c>
      <c r="K590">
        <v>61.73</v>
      </c>
      <c r="L590">
        <v>62.51</v>
      </c>
      <c r="M590">
        <v>48.99</v>
      </c>
      <c r="N590">
        <v>60</v>
      </c>
      <c r="O590">
        <v>51.71</v>
      </c>
      <c r="P590">
        <v>55.38</v>
      </c>
    </row>
    <row r="591" spans="1:16" x14ac:dyDescent="0.2">
      <c r="A591" s="1">
        <v>37067.625</v>
      </c>
      <c r="B591">
        <v>52.46</v>
      </c>
      <c r="C591">
        <v>54.72</v>
      </c>
      <c r="D591">
        <v>57.12</v>
      </c>
      <c r="E591">
        <v>59.08</v>
      </c>
      <c r="F591">
        <v>62.57</v>
      </c>
      <c r="G591">
        <v>53.73</v>
      </c>
      <c r="H591">
        <v>64.09</v>
      </c>
      <c r="I591">
        <v>53.36</v>
      </c>
      <c r="J591">
        <v>68.040000000000006</v>
      </c>
      <c r="K591">
        <v>61.89</v>
      </c>
      <c r="L591">
        <v>62.67</v>
      </c>
      <c r="M591">
        <v>49.04</v>
      </c>
      <c r="N591">
        <v>60</v>
      </c>
      <c r="O591">
        <v>51.81</v>
      </c>
      <c r="P591">
        <v>55.65</v>
      </c>
    </row>
    <row r="592" spans="1:16" x14ac:dyDescent="0.2">
      <c r="A592" s="1">
        <v>37067.666666666664</v>
      </c>
      <c r="B592">
        <v>52.86</v>
      </c>
      <c r="C592">
        <v>54.82</v>
      </c>
      <c r="D592">
        <v>57.19</v>
      </c>
      <c r="E592">
        <v>59.1</v>
      </c>
      <c r="F592">
        <v>62.66</v>
      </c>
      <c r="G592">
        <v>54.04</v>
      </c>
      <c r="H592">
        <v>73.180000000000007</v>
      </c>
      <c r="I592">
        <v>53.49</v>
      </c>
      <c r="J592">
        <v>68.08</v>
      </c>
      <c r="K592">
        <v>61.95</v>
      </c>
      <c r="L592">
        <v>62.73</v>
      </c>
      <c r="M592">
        <v>49.19</v>
      </c>
      <c r="N592">
        <v>60</v>
      </c>
      <c r="O592">
        <v>52.24</v>
      </c>
      <c r="P592">
        <v>55.75</v>
      </c>
    </row>
    <row r="593" spans="1:16" x14ac:dyDescent="0.2">
      <c r="A593" s="1">
        <v>37067.708333333336</v>
      </c>
      <c r="B593">
        <v>52.74</v>
      </c>
      <c r="C593">
        <v>54.72</v>
      </c>
      <c r="D593">
        <v>56.97</v>
      </c>
      <c r="E593">
        <v>59.04</v>
      </c>
      <c r="F593">
        <v>62.34</v>
      </c>
      <c r="G593">
        <v>53.95</v>
      </c>
      <c r="H593">
        <v>67.569999999999993</v>
      </c>
      <c r="I593">
        <v>53.45</v>
      </c>
      <c r="J593">
        <v>64.83</v>
      </c>
      <c r="K593">
        <v>61.84</v>
      </c>
      <c r="L593">
        <v>62.62</v>
      </c>
      <c r="M593">
        <v>49.14</v>
      </c>
      <c r="N593">
        <v>60</v>
      </c>
      <c r="O593">
        <v>52.13</v>
      </c>
      <c r="P593">
        <v>55.48</v>
      </c>
    </row>
    <row r="594" spans="1:16" x14ac:dyDescent="0.2">
      <c r="A594" s="1">
        <v>37067.75</v>
      </c>
      <c r="B594">
        <v>47.87</v>
      </c>
      <c r="C594">
        <v>49.64</v>
      </c>
      <c r="D594">
        <v>51.77</v>
      </c>
      <c r="E594">
        <v>54.74</v>
      </c>
      <c r="F594">
        <v>56.8</v>
      </c>
      <c r="G594">
        <v>48.8</v>
      </c>
      <c r="H594">
        <v>58.13</v>
      </c>
      <c r="I594">
        <v>48.68</v>
      </c>
      <c r="J594">
        <v>57.6</v>
      </c>
      <c r="K594">
        <v>56.37</v>
      </c>
      <c r="L594">
        <v>57.09</v>
      </c>
      <c r="M594">
        <v>44.75</v>
      </c>
      <c r="N594">
        <v>55.28</v>
      </c>
      <c r="O594">
        <v>47.38</v>
      </c>
      <c r="P594">
        <v>50</v>
      </c>
    </row>
    <row r="595" spans="1:16" x14ac:dyDescent="0.2">
      <c r="A595" s="1">
        <v>37067.791666666664</v>
      </c>
      <c r="B595">
        <v>43.57</v>
      </c>
      <c r="C595">
        <v>45.07</v>
      </c>
      <c r="D595">
        <v>46.96</v>
      </c>
      <c r="E595">
        <v>49.28</v>
      </c>
      <c r="F595">
        <v>51.21</v>
      </c>
      <c r="G595">
        <v>44.21</v>
      </c>
      <c r="H595">
        <v>52.15</v>
      </c>
      <c r="I595">
        <v>44.14</v>
      </c>
      <c r="J595">
        <v>52.99</v>
      </c>
      <c r="K595">
        <v>50.84</v>
      </c>
      <c r="L595">
        <v>51.48</v>
      </c>
      <c r="M595">
        <v>39.71</v>
      </c>
      <c r="N595">
        <v>49.78</v>
      </c>
      <c r="O595">
        <v>43.09</v>
      </c>
      <c r="P595">
        <v>45.81</v>
      </c>
    </row>
    <row r="596" spans="1:16" x14ac:dyDescent="0.2">
      <c r="A596" s="1">
        <v>37067.833333333336</v>
      </c>
      <c r="B596">
        <v>43.55</v>
      </c>
      <c r="C596">
        <v>44.96</v>
      </c>
      <c r="D596">
        <v>46.84</v>
      </c>
      <c r="E596">
        <v>49.04</v>
      </c>
      <c r="F596">
        <v>51</v>
      </c>
      <c r="G596">
        <v>44.2</v>
      </c>
      <c r="H596">
        <v>52</v>
      </c>
      <c r="I596">
        <v>44.04</v>
      </c>
      <c r="J596">
        <v>52.91</v>
      </c>
      <c r="K596">
        <v>50.69</v>
      </c>
      <c r="L596">
        <v>51.31</v>
      </c>
      <c r="M596">
        <v>39.61</v>
      </c>
      <c r="N596">
        <v>49.57</v>
      </c>
      <c r="O596">
        <v>43.05</v>
      </c>
      <c r="P596">
        <v>45.85</v>
      </c>
    </row>
    <row r="597" spans="1:16" x14ac:dyDescent="0.2">
      <c r="A597" s="1">
        <v>37067.875</v>
      </c>
      <c r="B597">
        <v>43.56</v>
      </c>
      <c r="C597">
        <v>45.47</v>
      </c>
      <c r="D597">
        <v>47.45</v>
      </c>
      <c r="E597">
        <v>49.49</v>
      </c>
      <c r="F597">
        <v>51.38</v>
      </c>
      <c r="G597">
        <v>44.52</v>
      </c>
      <c r="H597">
        <v>52.23</v>
      </c>
      <c r="I597">
        <v>45.04</v>
      </c>
      <c r="J597">
        <v>53.55</v>
      </c>
      <c r="K597">
        <v>51.02</v>
      </c>
      <c r="L597">
        <v>51.62</v>
      </c>
      <c r="M597">
        <v>40.43</v>
      </c>
      <c r="N597">
        <v>50</v>
      </c>
      <c r="O597">
        <v>42.97</v>
      </c>
      <c r="P597">
        <v>46.08</v>
      </c>
    </row>
    <row r="598" spans="1:16" x14ac:dyDescent="0.2">
      <c r="A598" s="1">
        <v>37067.916666666664</v>
      </c>
      <c r="B598">
        <v>37.979999999999997</v>
      </c>
      <c r="C598">
        <v>39.58</v>
      </c>
      <c r="D598">
        <v>41.01</v>
      </c>
      <c r="E598">
        <v>42.84</v>
      </c>
      <c r="F598">
        <v>44.38</v>
      </c>
      <c r="G598">
        <v>38.76</v>
      </c>
      <c r="H598">
        <v>44.68</v>
      </c>
      <c r="I598">
        <v>39.01</v>
      </c>
      <c r="J598">
        <v>46.74</v>
      </c>
      <c r="K598">
        <v>44.05</v>
      </c>
      <c r="L598">
        <v>44.58</v>
      </c>
      <c r="M598">
        <v>39</v>
      </c>
      <c r="N598">
        <v>43.33</v>
      </c>
      <c r="O598">
        <v>37.630000000000003</v>
      </c>
      <c r="P598">
        <v>39.61</v>
      </c>
    </row>
    <row r="599" spans="1:16" x14ac:dyDescent="0.2">
      <c r="A599" s="1">
        <v>37067.958333333336</v>
      </c>
      <c r="B599">
        <v>31.11</v>
      </c>
      <c r="C599">
        <v>32.85</v>
      </c>
      <c r="D599">
        <v>34.4</v>
      </c>
      <c r="E599">
        <v>35.619999999999997</v>
      </c>
      <c r="F599">
        <v>36.57</v>
      </c>
      <c r="G599">
        <v>31.9</v>
      </c>
      <c r="H599">
        <v>37.67</v>
      </c>
      <c r="I599">
        <v>33.75</v>
      </c>
      <c r="J599">
        <v>39.19</v>
      </c>
      <c r="K599">
        <v>36.43</v>
      </c>
      <c r="L599">
        <v>36.869999999999997</v>
      </c>
      <c r="M599">
        <v>33.97</v>
      </c>
      <c r="N599">
        <v>35.99</v>
      </c>
      <c r="O599">
        <v>31.07</v>
      </c>
      <c r="P599">
        <v>31.59</v>
      </c>
    </row>
    <row r="600" spans="1:16" x14ac:dyDescent="0.2">
      <c r="A600" s="1">
        <v>37068</v>
      </c>
      <c r="B600">
        <v>29.43</v>
      </c>
      <c r="C600">
        <v>30.93</v>
      </c>
      <c r="D600">
        <v>32.46</v>
      </c>
      <c r="E600">
        <v>33.68</v>
      </c>
      <c r="F600">
        <v>34.39</v>
      </c>
      <c r="G600">
        <v>30</v>
      </c>
      <c r="H600">
        <v>37.28</v>
      </c>
      <c r="I600">
        <v>32.19</v>
      </c>
      <c r="J600">
        <v>37.729999999999997</v>
      </c>
      <c r="K600">
        <v>34.26</v>
      </c>
      <c r="L600">
        <v>34.68</v>
      </c>
      <c r="M600">
        <v>32.17</v>
      </c>
      <c r="N600">
        <v>33.909999999999997</v>
      </c>
      <c r="O600">
        <v>29.46</v>
      </c>
      <c r="P600">
        <v>29.66</v>
      </c>
    </row>
    <row r="601" spans="1:16" x14ac:dyDescent="0.2">
      <c r="A601" s="1">
        <v>37068.041666666664</v>
      </c>
      <c r="B601">
        <v>26.36</v>
      </c>
      <c r="C601">
        <v>27.45</v>
      </c>
      <c r="D601">
        <v>28.78</v>
      </c>
      <c r="E601">
        <v>29.69</v>
      </c>
      <c r="F601">
        <v>30.53</v>
      </c>
      <c r="G601">
        <v>26.38</v>
      </c>
      <c r="H601">
        <v>36.33</v>
      </c>
      <c r="I601">
        <v>28.59</v>
      </c>
      <c r="J601">
        <v>34.159999999999997</v>
      </c>
      <c r="K601">
        <v>30.37</v>
      </c>
      <c r="L601">
        <v>30.76</v>
      </c>
      <c r="M601">
        <v>28.56</v>
      </c>
      <c r="N601">
        <v>30.02</v>
      </c>
      <c r="O601">
        <v>26.36</v>
      </c>
      <c r="P601">
        <v>26.62</v>
      </c>
    </row>
    <row r="602" spans="1:16" x14ac:dyDescent="0.2">
      <c r="A602" s="1">
        <v>37068.083333333336</v>
      </c>
      <c r="B602">
        <v>23.66</v>
      </c>
      <c r="C602">
        <v>24.46</v>
      </c>
      <c r="D602">
        <v>25.66</v>
      </c>
      <c r="E602">
        <v>26.35</v>
      </c>
      <c r="F602">
        <v>27.17</v>
      </c>
      <c r="G602">
        <v>23.58</v>
      </c>
      <c r="H602">
        <v>34.58</v>
      </c>
      <c r="I602">
        <v>25.53</v>
      </c>
      <c r="J602">
        <v>31.65</v>
      </c>
      <c r="K602">
        <v>27.02</v>
      </c>
      <c r="L602">
        <v>27.34</v>
      </c>
      <c r="M602">
        <v>25.48</v>
      </c>
      <c r="N602">
        <v>26.73</v>
      </c>
      <c r="O602">
        <v>23.62</v>
      </c>
      <c r="P602">
        <v>23.67</v>
      </c>
    </row>
    <row r="603" spans="1:16" x14ac:dyDescent="0.2">
      <c r="A603" s="1">
        <v>37068.125</v>
      </c>
      <c r="B603">
        <v>22.2</v>
      </c>
      <c r="C603">
        <v>23.11</v>
      </c>
      <c r="D603">
        <v>24.28</v>
      </c>
      <c r="E603">
        <v>25</v>
      </c>
      <c r="F603">
        <v>25.74</v>
      </c>
      <c r="G603">
        <v>22.16</v>
      </c>
      <c r="H603">
        <v>26.9</v>
      </c>
      <c r="I603">
        <v>24.18</v>
      </c>
      <c r="J603">
        <v>30.72</v>
      </c>
      <c r="K603">
        <v>25.59</v>
      </c>
      <c r="L603">
        <v>25.89</v>
      </c>
      <c r="M603">
        <v>24.13</v>
      </c>
      <c r="N603">
        <v>25.34</v>
      </c>
      <c r="O603">
        <v>22.2</v>
      </c>
      <c r="P603">
        <v>22.3</v>
      </c>
    </row>
    <row r="604" spans="1:16" x14ac:dyDescent="0.2">
      <c r="A604" s="1">
        <v>37068.166666666664</v>
      </c>
      <c r="B604">
        <v>22.17</v>
      </c>
      <c r="C604">
        <v>23.07</v>
      </c>
      <c r="D604">
        <v>24.22</v>
      </c>
      <c r="E604">
        <v>24.96</v>
      </c>
      <c r="F604">
        <v>25.67</v>
      </c>
      <c r="G604">
        <v>22.13</v>
      </c>
      <c r="H604">
        <v>26.48</v>
      </c>
      <c r="I604">
        <v>24.09</v>
      </c>
      <c r="J604">
        <v>30.67</v>
      </c>
      <c r="K604">
        <v>25.53</v>
      </c>
      <c r="L604">
        <v>25.83</v>
      </c>
      <c r="M604">
        <v>24.05</v>
      </c>
      <c r="N604">
        <v>25.3</v>
      </c>
      <c r="O604">
        <v>22.17</v>
      </c>
      <c r="P604">
        <v>22.26</v>
      </c>
    </row>
    <row r="605" spans="1:16" x14ac:dyDescent="0.2">
      <c r="A605" s="1">
        <v>37068.208333333336</v>
      </c>
      <c r="B605">
        <v>26.45</v>
      </c>
      <c r="C605">
        <v>27.7</v>
      </c>
      <c r="D605">
        <v>29.11</v>
      </c>
      <c r="E605">
        <v>30</v>
      </c>
      <c r="F605">
        <v>30.92</v>
      </c>
      <c r="G605">
        <v>26.58</v>
      </c>
      <c r="H605">
        <v>31.79</v>
      </c>
      <c r="I605">
        <v>28.94</v>
      </c>
      <c r="J605">
        <v>34.119999999999997</v>
      </c>
      <c r="K605">
        <v>30.75</v>
      </c>
      <c r="L605">
        <v>31.14</v>
      </c>
      <c r="M605">
        <v>28.88</v>
      </c>
      <c r="N605">
        <v>30.41</v>
      </c>
      <c r="O605">
        <v>26.51</v>
      </c>
      <c r="P605">
        <v>26.48</v>
      </c>
    </row>
    <row r="606" spans="1:16" x14ac:dyDescent="0.2">
      <c r="A606" s="1">
        <v>37068.25</v>
      </c>
      <c r="B606">
        <v>32.21</v>
      </c>
      <c r="C606">
        <v>33.369999999999997</v>
      </c>
      <c r="D606">
        <v>34.82</v>
      </c>
      <c r="E606">
        <v>35.78</v>
      </c>
      <c r="F606">
        <v>37.1</v>
      </c>
      <c r="G606">
        <v>32.549999999999997</v>
      </c>
      <c r="H606">
        <v>37.99</v>
      </c>
      <c r="I606">
        <v>33.840000000000003</v>
      </c>
      <c r="J606">
        <v>38.200000000000003</v>
      </c>
      <c r="K606">
        <v>36.950000000000003</v>
      </c>
      <c r="L606">
        <v>37.4</v>
      </c>
      <c r="M606">
        <v>34.159999999999997</v>
      </c>
      <c r="N606">
        <v>36.4</v>
      </c>
      <c r="O606">
        <v>32.159999999999997</v>
      </c>
      <c r="P606">
        <v>32.54</v>
      </c>
    </row>
    <row r="607" spans="1:16" x14ac:dyDescent="0.2">
      <c r="A607" s="1">
        <v>37068.291666666664</v>
      </c>
      <c r="B607">
        <v>39.57</v>
      </c>
      <c r="C607">
        <v>40.33</v>
      </c>
      <c r="D607">
        <v>41.66</v>
      </c>
      <c r="E607">
        <v>43.23</v>
      </c>
      <c r="F607">
        <v>44.92</v>
      </c>
      <c r="G607">
        <v>39.68</v>
      </c>
      <c r="H607">
        <v>41.72</v>
      </c>
      <c r="I607">
        <v>39.299999999999997</v>
      </c>
      <c r="J607">
        <v>45.77</v>
      </c>
      <c r="K607">
        <v>44.65</v>
      </c>
      <c r="L607">
        <v>45.25</v>
      </c>
      <c r="M607">
        <v>39</v>
      </c>
      <c r="N607">
        <v>43.9</v>
      </c>
      <c r="O607">
        <v>39.229999999999997</v>
      </c>
      <c r="P607">
        <v>40.71</v>
      </c>
    </row>
    <row r="608" spans="1:16" x14ac:dyDescent="0.2">
      <c r="A608" s="1">
        <v>37068.333333333336</v>
      </c>
      <c r="B608">
        <v>40.28</v>
      </c>
      <c r="C608">
        <v>41.67</v>
      </c>
      <c r="D608">
        <v>43.19</v>
      </c>
      <c r="E608">
        <v>45.01</v>
      </c>
      <c r="F608">
        <v>47.09</v>
      </c>
      <c r="G608">
        <v>40.83</v>
      </c>
      <c r="H608">
        <v>44.31</v>
      </c>
      <c r="I608">
        <v>40.69</v>
      </c>
      <c r="J608">
        <v>47.96</v>
      </c>
      <c r="K608">
        <v>46.77</v>
      </c>
      <c r="L608">
        <v>47.41</v>
      </c>
      <c r="M608">
        <v>38.99</v>
      </c>
      <c r="N608">
        <v>45.88</v>
      </c>
      <c r="O608">
        <v>39.880000000000003</v>
      </c>
      <c r="P608">
        <v>41.88</v>
      </c>
    </row>
    <row r="609" spans="1:16" x14ac:dyDescent="0.2">
      <c r="A609" s="1">
        <v>37068.375</v>
      </c>
      <c r="B609">
        <v>46.46</v>
      </c>
      <c r="C609">
        <v>47.65</v>
      </c>
      <c r="D609">
        <v>50.19</v>
      </c>
      <c r="E609">
        <v>51.2</v>
      </c>
      <c r="F609">
        <v>53.7</v>
      </c>
      <c r="G609">
        <v>46.63</v>
      </c>
      <c r="H609">
        <v>46.39</v>
      </c>
      <c r="I609">
        <v>46.24</v>
      </c>
      <c r="J609">
        <v>54.41</v>
      </c>
      <c r="K609">
        <v>53.16</v>
      </c>
      <c r="L609">
        <v>53.84</v>
      </c>
      <c r="M609">
        <v>39</v>
      </c>
      <c r="N609">
        <v>52.09</v>
      </c>
      <c r="O609">
        <v>45.79</v>
      </c>
      <c r="P609">
        <v>48.27</v>
      </c>
    </row>
    <row r="610" spans="1:16" x14ac:dyDescent="0.2">
      <c r="A610" s="1">
        <v>37068.416666666664</v>
      </c>
      <c r="B610">
        <v>48.75</v>
      </c>
      <c r="C610">
        <v>49.68</v>
      </c>
      <c r="D610">
        <v>52.39</v>
      </c>
      <c r="E610">
        <v>53.68</v>
      </c>
      <c r="F610">
        <v>56.54</v>
      </c>
      <c r="G610">
        <v>48.95</v>
      </c>
      <c r="H610">
        <v>54.06</v>
      </c>
      <c r="I610">
        <v>48.26</v>
      </c>
      <c r="J610">
        <v>57.34</v>
      </c>
      <c r="K610">
        <v>55.98</v>
      </c>
      <c r="L610">
        <v>56.69</v>
      </c>
      <c r="M610">
        <v>39</v>
      </c>
      <c r="N610">
        <v>54.62</v>
      </c>
      <c r="O610">
        <v>47.99</v>
      </c>
      <c r="P610">
        <v>50.57</v>
      </c>
    </row>
    <row r="611" spans="1:16" x14ac:dyDescent="0.2">
      <c r="A611" s="1">
        <v>37068.458333333336</v>
      </c>
      <c r="B611">
        <v>50.89</v>
      </c>
      <c r="C611">
        <v>51.27</v>
      </c>
      <c r="D611">
        <v>52.67</v>
      </c>
      <c r="E611">
        <v>70.290000000000006</v>
      </c>
      <c r="F611">
        <v>69.540000000000006</v>
      </c>
      <c r="G611">
        <v>50.83</v>
      </c>
      <c r="H611">
        <v>64.790000000000006</v>
      </c>
      <c r="I611">
        <v>48.12</v>
      </c>
      <c r="J611">
        <v>70.349999999999994</v>
      </c>
      <c r="K611">
        <v>68.87</v>
      </c>
      <c r="L611">
        <v>69.709999999999994</v>
      </c>
      <c r="M611">
        <v>49.23</v>
      </c>
      <c r="N611">
        <v>70</v>
      </c>
      <c r="O611">
        <v>49.94</v>
      </c>
      <c r="P611">
        <v>53.71</v>
      </c>
    </row>
    <row r="612" spans="1:16" x14ac:dyDescent="0.2">
      <c r="A612" s="1">
        <v>37068.5</v>
      </c>
      <c r="B612">
        <v>51.14</v>
      </c>
      <c r="C612">
        <v>51.32</v>
      </c>
      <c r="D612">
        <v>52.45</v>
      </c>
      <c r="E612">
        <v>70.260000000000005</v>
      </c>
      <c r="F612">
        <v>69.62</v>
      </c>
      <c r="G612">
        <v>51.33</v>
      </c>
      <c r="H612">
        <v>65.09</v>
      </c>
      <c r="I612">
        <v>48.13</v>
      </c>
      <c r="J612">
        <v>70.430000000000007</v>
      </c>
      <c r="K612">
        <v>68.930000000000007</v>
      </c>
      <c r="L612">
        <v>69.819999999999993</v>
      </c>
      <c r="M612">
        <v>49.23</v>
      </c>
      <c r="N612">
        <v>70</v>
      </c>
      <c r="O612">
        <v>50.2</v>
      </c>
      <c r="P612">
        <v>53.85</v>
      </c>
    </row>
    <row r="613" spans="1:16" x14ac:dyDescent="0.2">
      <c r="A613" s="1">
        <v>37068.541666666664</v>
      </c>
      <c r="B613">
        <v>53.39</v>
      </c>
      <c r="C613">
        <v>53.29</v>
      </c>
      <c r="D613">
        <v>54.15</v>
      </c>
      <c r="E613">
        <v>70.12</v>
      </c>
      <c r="F613">
        <v>70.23</v>
      </c>
      <c r="G613">
        <v>53.69</v>
      </c>
      <c r="H613">
        <v>65.739999999999995</v>
      </c>
      <c r="I613">
        <v>50.1</v>
      </c>
      <c r="J613">
        <v>71.05</v>
      </c>
      <c r="K613">
        <v>69.510000000000005</v>
      </c>
      <c r="L613">
        <v>70.41</v>
      </c>
      <c r="M613">
        <v>51.16</v>
      </c>
      <c r="N613">
        <v>70</v>
      </c>
      <c r="O613">
        <v>52.34</v>
      </c>
      <c r="P613">
        <v>56.18</v>
      </c>
    </row>
    <row r="614" spans="1:16" x14ac:dyDescent="0.2">
      <c r="A614" s="1">
        <v>37068.583333333336</v>
      </c>
      <c r="B614">
        <v>53.94</v>
      </c>
      <c r="C614">
        <v>53.54</v>
      </c>
      <c r="D614">
        <v>54.01</v>
      </c>
      <c r="E614">
        <v>66.81</v>
      </c>
      <c r="F614">
        <v>78.349999999999994</v>
      </c>
      <c r="G614">
        <v>54.07</v>
      </c>
      <c r="H614">
        <v>73.239999999999995</v>
      </c>
      <c r="I614">
        <v>49.84</v>
      </c>
      <c r="J614">
        <v>80.31</v>
      </c>
      <c r="K614">
        <v>78.540000000000006</v>
      </c>
      <c r="L614">
        <v>79.599999999999994</v>
      </c>
      <c r="M614">
        <v>50.9</v>
      </c>
      <c r="N614">
        <v>70</v>
      </c>
      <c r="O614">
        <v>52.77</v>
      </c>
      <c r="P614">
        <v>56.88</v>
      </c>
    </row>
    <row r="615" spans="1:16" x14ac:dyDescent="0.2">
      <c r="A615" s="1">
        <v>37068.625</v>
      </c>
      <c r="B615">
        <v>54.26</v>
      </c>
      <c r="C615">
        <v>53.72</v>
      </c>
      <c r="D615">
        <v>53.7</v>
      </c>
      <c r="E615">
        <v>62.59</v>
      </c>
      <c r="F615">
        <v>88.24</v>
      </c>
      <c r="G615">
        <v>54.25</v>
      </c>
      <c r="H615">
        <v>82.29</v>
      </c>
      <c r="I615">
        <v>49.39</v>
      </c>
      <c r="J615">
        <v>91.61</v>
      </c>
      <c r="K615">
        <v>89.65</v>
      </c>
      <c r="L615">
        <v>90.89</v>
      </c>
      <c r="M615">
        <v>50.38</v>
      </c>
      <c r="N615">
        <v>70</v>
      </c>
      <c r="O615">
        <v>52.99</v>
      </c>
      <c r="P615">
        <v>57.54</v>
      </c>
    </row>
    <row r="616" spans="1:16" x14ac:dyDescent="0.2">
      <c r="A616" s="1">
        <v>37068.666666666664</v>
      </c>
      <c r="B616">
        <v>54.83</v>
      </c>
      <c r="C616">
        <v>53.96</v>
      </c>
      <c r="D616">
        <v>53.23</v>
      </c>
      <c r="E616">
        <v>55.34</v>
      </c>
      <c r="F616">
        <v>105.43</v>
      </c>
      <c r="G616">
        <v>54.51</v>
      </c>
      <c r="H616">
        <v>97.99</v>
      </c>
      <c r="I616">
        <v>48.66</v>
      </c>
      <c r="J616">
        <v>111.34</v>
      </c>
      <c r="K616">
        <v>109.03</v>
      </c>
      <c r="L616">
        <v>110.54</v>
      </c>
      <c r="M616">
        <v>49.55</v>
      </c>
      <c r="N616">
        <v>70</v>
      </c>
      <c r="O616">
        <v>53.43</v>
      </c>
      <c r="P616">
        <v>59.01</v>
      </c>
    </row>
    <row r="617" spans="1:16" x14ac:dyDescent="0.2">
      <c r="A617" s="1">
        <v>37068.708333333336</v>
      </c>
      <c r="B617">
        <v>56.32</v>
      </c>
      <c r="C617">
        <v>55.82</v>
      </c>
      <c r="D617">
        <v>55.98</v>
      </c>
      <c r="E617">
        <v>73.92</v>
      </c>
      <c r="F617">
        <v>90.12</v>
      </c>
      <c r="G617">
        <v>55.88</v>
      </c>
      <c r="H617">
        <v>83.16</v>
      </c>
      <c r="I617">
        <v>51.27</v>
      </c>
      <c r="J617">
        <v>92.75</v>
      </c>
      <c r="K617">
        <v>90.8</v>
      </c>
      <c r="L617">
        <v>92.02</v>
      </c>
      <c r="M617">
        <v>52.51</v>
      </c>
      <c r="N617">
        <v>78.459999999999994</v>
      </c>
      <c r="O617">
        <v>54.97</v>
      </c>
      <c r="P617">
        <v>60.04</v>
      </c>
    </row>
    <row r="618" spans="1:16" x14ac:dyDescent="0.2">
      <c r="A618" s="1">
        <v>37068.75</v>
      </c>
      <c r="B618">
        <v>47.79</v>
      </c>
      <c r="C618">
        <v>48.23</v>
      </c>
      <c r="D618">
        <v>50.23</v>
      </c>
      <c r="E618">
        <v>59.83</v>
      </c>
      <c r="F618">
        <v>60.63</v>
      </c>
      <c r="G618">
        <v>47.71</v>
      </c>
      <c r="H618">
        <v>58.12</v>
      </c>
      <c r="I618">
        <v>45.96</v>
      </c>
      <c r="J618">
        <v>61.3</v>
      </c>
      <c r="K618">
        <v>59.99</v>
      </c>
      <c r="L618">
        <v>60.79</v>
      </c>
      <c r="M618">
        <v>44.53</v>
      </c>
      <c r="N618">
        <v>60</v>
      </c>
      <c r="O618">
        <v>46.89</v>
      </c>
      <c r="P618">
        <v>50</v>
      </c>
    </row>
    <row r="619" spans="1:16" x14ac:dyDescent="0.2">
      <c r="A619" s="1">
        <v>37068.791666666664</v>
      </c>
      <c r="B619">
        <v>45.72</v>
      </c>
      <c r="C619">
        <v>46.28</v>
      </c>
      <c r="D619">
        <v>48.81</v>
      </c>
      <c r="E619">
        <v>50.29</v>
      </c>
      <c r="F619">
        <v>52.88</v>
      </c>
      <c r="G619">
        <v>45.62</v>
      </c>
      <c r="H619">
        <v>51.42</v>
      </c>
      <c r="I619">
        <v>44.93</v>
      </c>
      <c r="J619">
        <v>53.51</v>
      </c>
      <c r="K619">
        <v>52.31</v>
      </c>
      <c r="L619">
        <v>52.97</v>
      </c>
      <c r="M619">
        <v>39</v>
      </c>
      <c r="N619">
        <v>51.09</v>
      </c>
      <c r="O619">
        <v>44.86</v>
      </c>
      <c r="P619">
        <v>47.59</v>
      </c>
    </row>
    <row r="620" spans="1:16" x14ac:dyDescent="0.2">
      <c r="A620" s="1">
        <v>37068.833333333336</v>
      </c>
      <c r="B620">
        <v>45.21</v>
      </c>
      <c r="C620">
        <v>45.76</v>
      </c>
      <c r="D620">
        <v>48.31</v>
      </c>
      <c r="E620">
        <v>49.72</v>
      </c>
      <c r="F620">
        <v>52.24</v>
      </c>
      <c r="G620">
        <v>45.11</v>
      </c>
      <c r="H620">
        <v>50.79</v>
      </c>
      <c r="I620">
        <v>44.62</v>
      </c>
      <c r="J620">
        <v>52.91</v>
      </c>
      <c r="K620">
        <v>51.72</v>
      </c>
      <c r="L620">
        <v>52.38</v>
      </c>
      <c r="M620">
        <v>39</v>
      </c>
      <c r="N620">
        <v>50.51</v>
      </c>
      <c r="O620">
        <v>44.35</v>
      </c>
      <c r="P620">
        <v>47.19</v>
      </c>
    </row>
    <row r="621" spans="1:16" x14ac:dyDescent="0.2">
      <c r="A621" s="1">
        <v>37068.875</v>
      </c>
      <c r="B621">
        <v>44.28</v>
      </c>
      <c r="C621">
        <v>45.53</v>
      </c>
      <c r="D621">
        <v>48.1</v>
      </c>
      <c r="E621">
        <v>49.23</v>
      </c>
      <c r="F621">
        <v>51.62</v>
      </c>
      <c r="G621">
        <v>44.61</v>
      </c>
      <c r="H621">
        <v>50.07</v>
      </c>
      <c r="I621">
        <v>44.78</v>
      </c>
      <c r="J621">
        <v>52.27</v>
      </c>
      <c r="K621">
        <v>51.12</v>
      </c>
      <c r="L621">
        <v>51.72</v>
      </c>
      <c r="M621">
        <v>39</v>
      </c>
      <c r="N621">
        <v>50</v>
      </c>
      <c r="O621">
        <v>43.4</v>
      </c>
      <c r="P621">
        <v>46.56</v>
      </c>
    </row>
    <row r="622" spans="1:16" x14ac:dyDescent="0.2">
      <c r="A622" s="1">
        <v>37068.916666666664</v>
      </c>
      <c r="B622">
        <v>39.5</v>
      </c>
      <c r="C622">
        <v>41.02</v>
      </c>
      <c r="D622">
        <v>42.42</v>
      </c>
      <c r="E622">
        <v>43.97</v>
      </c>
      <c r="F622">
        <v>46.15</v>
      </c>
      <c r="G622">
        <v>40.130000000000003</v>
      </c>
      <c r="H622">
        <v>45.77</v>
      </c>
      <c r="I622">
        <v>40.26</v>
      </c>
      <c r="J622">
        <v>47.62</v>
      </c>
      <c r="K622">
        <v>45.74</v>
      </c>
      <c r="L622">
        <v>46.34</v>
      </c>
      <c r="M622">
        <v>39.01</v>
      </c>
      <c r="N622">
        <v>44.84</v>
      </c>
      <c r="O622">
        <v>38.909999999999997</v>
      </c>
      <c r="P622">
        <v>41.29</v>
      </c>
    </row>
    <row r="623" spans="1:16" x14ac:dyDescent="0.2">
      <c r="A623" s="1">
        <v>37068.958333333336</v>
      </c>
      <c r="B623">
        <v>36.159999999999997</v>
      </c>
      <c r="C623">
        <v>37.68</v>
      </c>
      <c r="D623">
        <v>39.39</v>
      </c>
      <c r="E623">
        <v>40.409999999999997</v>
      </c>
      <c r="F623">
        <v>41.63</v>
      </c>
      <c r="G623">
        <v>36.9</v>
      </c>
      <c r="H623">
        <v>41.47</v>
      </c>
      <c r="I623">
        <v>38.6</v>
      </c>
      <c r="J623">
        <v>43.06</v>
      </c>
      <c r="K623">
        <v>41.44</v>
      </c>
      <c r="L623">
        <v>41.96</v>
      </c>
      <c r="M623">
        <v>38.799999999999997</v>
      </c>
      <c r="N623">
        <v>40.99</v>
      </c>
      <c r="O623">
        <v>36</v>
      </c>
      <c r="P623">
        <v>36.54</v>
      </c>
    </row>
    <row r="624" spans="1:16" x14ac:dyDescent="0.2">
      <c r="A624" s="1">
        <v>37069</v>
      </c>
      <c r="B624">
        <v>22.39</v>
      </c>
      <c r="C624">
        <v>23</v>
      </c>
      <c r="D624">
        <v>23.97</v>
      </c>
      <c r="E624">
        <v>24.65</v>
      </c>
      <c r="F624">
        <v>25.15</v>
      </c>
      <c r="G624">
        <v>22.48</v>
      </c>
      <c r="H624">
        <v>37.119999999999997</v>
      </c>
      <c r="I624">
        <v>23.99</v>
      </c>
      <c r="J624">
        <v>25.6</v>
      </c>
      <c r="K624">
        <v>25.07</v>
      </c>
      <c r="L624">
        <v>25.37</v>
      </c>
      <c r="M624">
        <v>23.89</v>
      </c>
      <c r="N624">
        <v>24.91</v>
      </c>
      <c r="O624">
        <v>22.31</v>
      </c>
      <c r="P624">
        <v>22.51</v>
      </c>
    </row>
    <row r="625" spans="1:16" x14ac:dyDescent="0.2">
      <c r="A625" s="1">
        <v>37069.041666666664</v>
      </c>
      <c r="B625">
        <v>21.46</v>
      </c>
      <c r="C625">
        <v>21.98</v>
      </c>
      <c r="D625">
        <v>22.94</v>
      </c>
      <c r="E625">
        <v>23.67</v>
      </c>
      <c r="F625">
        <v>24.1</v>
      </c>
      <c r="G625">
        <v>21.45</v>
      </c>
      <c r="H625">
        <v>35.65</v>
      </c>
      <c r="I625">
        <v>22.99</v>
      </c>
      <c r="J625">
        <v>24.53</v>
      </c>
      <c r="K625">
        <v>24.03</v>
      </c>
      <c r="L625">
        <v>24.31</v>
      </c>
      <c r="M625">
        <v>22.9</v>
      </c>
      <c r="N625">
        <v>23.92</v>
      </c>
      <c r="O625">
        <v>21.36</v>
      </c>
      <c r="P625">
        <v>21.43</v>
      </c>
    </row>
    <row r="626" spans="1:16" x14ac:dyDescent="0.2">
      <c r="A626" s="1">
        <v>37069.083333333336</v>
      </c>
      <c r="B626">
        <v>21.04</v>
      </c>
      <c r="C626">
        <v>21.38</v>
      </c>
      <c r="D626">
        <v>22.31</v>
      </c>
      <c r="E626">
        <v>22.98</v>
      </c>
      <c r="F626">
        <v>23.41</v>
      </c>
      <c r="G626">
        <v>21.04</v>
      </c>
      <c r="H626">
        <v>33.79</v>
      </c>
      <c r="I626">
        <v>22.39</v>
      </c>
      <c r="J626">
        <v>23.82</v>
      </c>
      <c r="K626">
        <v>23.33</v>
      </c>
      <c r="L626">
        <v>23.61</v>
      </c>
      <c r="M626">
        <v>22.3</v>
      </c>
      <c r="N626">
        <v>23.25</v>
      </c>
      <c r="O626">
        <v>20.92</v>
      </c>
      <c r="P626">
        <v>20.98</v>
      </c>
    </row>
    <row r="627" spans="1:16" x14ac:dyDescent="0.2">
      <c r="A627" s="1">
        <v>37069.125</v>
      </c>
      <c r="B627">
        <v>21.01</v>
      </c>
      <c r="C627">
        <v>21.23</v>
      </c>
      <c r="D627">
        <v>22.14</v>
      </c>
      <c r="E627">
        <v>22.8</v>
      </c>
      <c r="F627">
        <v>23.23</v>
      </c>
      <c r="G627">
        <v>20.86</v>
      </c>
      <c r="H627">
        <v>24.08</v>
      </c>
      <c r="I627">
        <v>22.23</v>
      </c>
      <c r="J627">
        <v>23.64</v>
      </c>
      <c r="K627">
        <v>23.16</v>
      </c>
      <c r="L627">
        <v>23.44</v>
      </c>
      <c r="M627">
        <v>22.14</v>
      </c>
      <c r="N627">
        <v>23.06</v>
      </c>
      <c r="O627">
        <v>20.86</v>
      </c>
      <c r="P627">
        <v>20.88</v>
      </c>
    </row>
    <row r="628" spans="1:16" x14ac:dyDescent="0.2">
      <c r="A628" s="1">
        <v>37069.166666666664</v>
      </c>
      <c r="B628">
        <v>20.11</v>
      </c>
      <c r="C628">
        <v>20.329999999999998</v>
      </c>
      <c r="D628">
        <v>21.19</v>
      </c>
      <c r="E628">
        <v>21.83</v>
      </c>
      <c r="F628">
        <v>22.23</v>
      </c>
      <c r="G628">
        <v>20.010000000000002</v>
      </c>
      <c r="H628">
        <v>22.99</v>
      </c>
      <c r="I628">
        <v>21.25</v>
      </c>
      <c r="J628">
        <v>22.63</v>
      </c>
      <c r="K628">
        <v>22.17</v>
      </c>
      <c r="L628">
        <v>22.43</v>
      </c>
      <c r="M628">
        <v>21.18</v>
      </c>
      <c r="N628">
        <v>22.07</v>
      </c>
      <c r="O628">
        <v>19.98</v>
      </c>
      <c r="P628">
        <v>20</v>
      </c>
    </row>
    <row r="629" spans="1:16" x14ac:dyDescent="0.2">
      <c r="A629" s="1">
        <v>37069.208333333336</v>
      </c>
      <c r="B629">
        <v>21.04</v>
      </c>
      <c r="C629">
        <v>21.39</v>
      </c>
      <c r="D629">
        <v>22.29</v>
      </c>
      <c r="E629">
        <v>22.88</v>
      </c>
      <c r="F629">
        <v>23.4</v>
      </c>
      <c r="G629">
        <v>21.03</v>
      </c>
      <c r="H629">
        <v>24.19</v>
      </c>
      <c r="I629">
        <v>22.34</v>
      </c>
      <c r="J629">
        <v>23.81</v>
      </c>
      <c r="K629">
        <v>23.33</v>
      </c>
      <c r="L629">
        <v>23.61</v>
      </c>
      <c r="M629">
        <v>22.26</v>
      </c>
      <c r="N629">
        <v>23.19</v>
      </c>
      <c r="O629">
        <v>20.9</v>
      </c>
      <c r="P629">
        <v>20.97</v>
      </c>
    </row>
    <row r="630" spans="1:16" x14ac:dyDescent="0.2">
      <c r="A630" s="1">
        <v>37069.25</v>
      </c>
      <c r="B630">
        <v>28.14</v>
      </c>
      <c r="C630">
        <v>29.07</v>
      </c>
      <c r="D630">
        <v>30.26</v>
      </c>
      <c r="E630">
        <v>31.07</v>
      </c>
      <c r="F630">
        <v>31.83</v>
      </c>
      <c r="G630">
        <v>28.52</v>
      </c>
      <c r="H630">
        <v>33.03</v>
      </c>
      <c r="I630">
        <v>30.06</v>
      </c>
      <c r="J630">
        <v>32.450000000000003</v>
      </c>
      <c r="K630">
        <v>31.77</v>
      </c>
      <c r="L630">
        <v>32.17</v>
      </c>
      <c r="M630">
        <v>29.98</v>
      </c>
      <c r="N630">
        <v>31.51</v>
      </c>
      <c r="O630">
        <v>28</v>
      </c>
      <c r="P630">
        <v>28.57</v>
      </c>
    </row>
    <row r="631" spans="1:16" x14ac:dyDescent="0.2">
      <c r="A631" s="1">
        <v>37069.291666666664</v>
      </c>
      <c r="B631">
        <v>40.090000000000003</v>
      </c>
      <c r="C631">
        <v>40.799999999999997</v>
      </c>
      <c r="D631">
        <v>42.2</v>
      </c>
      <c r="E631">
        <v>44</v>
      </c>
      <c r="F631">
        <v>45.13</v>
      </c>
      <c r="G631">
        <v>40.44</v>
      </c>
      <c r="H631">
        <v>40.94</v>
      </c>
      <c r="I631">
        <v>40.799999999999997</v>
      </c>
      <c r="J631">
        <v>45.66</v>
      </c>
      <c r="K631">
        <v>44.78</v>
      </c>
      <c r="L631">
        <v>45.36</v>
      </c>
      <c r="M631">
        <v>41.1</v>
      </c>
      <c r="N631">
        <v>44.61</v>
      </c>
      <c r="O631">
        <v>39.89</v>
      </c>
      <c r="P631">
        <v>40.64</v>
      </c>
    </row>
    <row r="632" spans="1:16" x14ac:dyDescent="0.2">
      <c r="A632" s="1">
        <v>37069.333333333336</v>
      </c>
      <c r="B632">
        <v>44.06</v>
      </c>
      <c r="C632">
        <v>44.84</v>
      </c>
      <c r="D632">
        <v>47.76</v>
      </c>
      <c r="E632">
        <v>48.81</v>
      </c>
      <c r="F632">
        <v>50</v>
      </c>
      <c r="G632">
        <v>44.44</v>
      </c>
      <c r="H632">
        <v>43.21</v>
      </c>
      <c r="I632">
        <v>45.1</v>
      </c>
      <c r="J632">
        <v>49.31</v>
      </c>
      <c r="K632">
        <v>49.42</v>
      </c>
      <c r="L632">
        <v>50.04</v>
      </c>
      <c r="M632">
        <v>45.42</v>
      </c>
      <c r="N632">
        <v>49.39</v>
      </c>
      <c r="O632">
        <v>43.67</v>
      </c>
      <c r="P632">
        <v>44.87</v>
      </c>
    </row>
    <row r="633" spans="1:16" x14ac:dyDescent="0.2">
      <c r="A633" s="1">
        <v>37069.375</v>
      </c>
      <c r="B633">
        <v>43.83</v>
      </c>
      <c r="C633">
        <v>45.12</v>
      </c>
      <c r="D633">
        <v>48.27</v>
      </c>
      <c r="E633">
        <v>49.55</v>
      </c>
      <c r="F633">
        <v>50.9</v>
      </c>
      <c r="G633">
        <v>44.37</v>
      </c>
      <c r="H633">
        <v>48.68</v>
      </c>
      <c r="I633">
        <v>45.57</v>
      </c>
      <c r="J633">
        <v>49.98</v>
      </c>
      <c r="K633">
        <v>50.24</v>
      </c>
      <c r="L633">
        <v>50.86</v>
      </c>
      <c r="M633">
        <v>45.87</v>
      </c>
      <c r="N633">
        <v>50.12</v>
      </c>
      <c r="O633">
        <v>43.26</v>
      </c>
      <c r="P633">
        <v>45.36</v>
      </c>
    </row>
    <row r="634" spans="1:16" x14ac:dyDescent="0.2">
      <c r="A634" s="1">
        <v>37069.416666666664</v>
      </c>
      <c r="B634">
        <v>46.06</v>
      </c>
      <c r="C634">
        <v>46.86</v>
      </c>
      <c r="D634">
        <v>49.83</v>
      </c>
      <c r="E634">
        <v>51.31</v>
      </c>
      <c r="F634">
        <v>52.67</v>
      </c>
      <c r="G634">
        <v>46.5</v>
      </c>
      <c r="H634">
        <v>50.63</v>
      </c>
      <c r="I634">
        <v>46.55</v>
      </c>
      <c r="J634">
        <v>51.22</v>
      </c>
      <c r="K634">
        <v>52.11</v>
      </c>
      <c r="L634">
        <v>52.75</v>
      </c>
      <c r="M634">
        <v>46.9</v>
      </c>
      <c r="N634">
        <v>51.89</v>
      </c>
      <c r="O634">
        <v>45.41</v>
      </c>
      <c r="P634">
        <v>47.42</v>
      </c>
    </row>
    <row r="635" spans="1:16" x14ac:dyDescent="0.2">
      <c r="A635" s="1">
        <v>37069.458333333336</v>
      </c>
      <c r="B635">
        <v>48.78</v>
      </c>
      <c r="C635">
        <v>49.71</v>
      </c>
      <c r="D635">
        <v>52.79</v>
      </c>
      <c r="E635">
        <v>54.45</v>
      </c>
      <c r="F635">
        <v>55.98</v>
      </c>
      <c r="G635">
        <v>49.46</v>
      </c>
      <c r="H635">
        <v>53.73</v>
      </c>
      <c r="I635">
        <v>49.13</v>
      </c>
      <c r="J635">
        <v>53.35</v>
      </c>
      <c r="K635">
        <v>55.31</v>
      </c>
      <c r="L635">
        <v>55.99</v>
      </c>
      <c r="M635">
        <v>49.54</v>
      </c>
      <c r="N635">
        <v>55.03</v>
      </c>
      <c r="O635">
        <v>48.12</v>
      </c>
      <c r="P635">
        <v>50.2</v>
      </c>
    </row>
    <row r="636" spans="1:16" x14ac:dyDescent="0.2">
      <c r="A636" s="1">
        <v>37069.5</v>
      </c>
      <c r="B636">
        <v>51.51</v>
      </c>
      <c r="C636">
        <v>51.94</v>
      </c>
      <c r="D636">
        <v>55.2</v>
      </c>
      <c r="E636">
        <v>56.98</v>
      </c>
      <c r="F636">
        <v>58.76</v>
      </c>
      <c r="G636">
        <v>52.03</v>
      </c>
      <c r="H636">
        <v>56.07</v>
      </c>
      <c r="I636">
        <v>51.46</v>
      </c>
      <c r="J636">
        <v>55.09</v>
      </c>
      <c r="K636">
        <v>58.02</v>
      </c>
      <c r="L636">
        <v>58.76</v>
      </c>
      <c r="M636">
        <v>51.86</v>
      </c>
      <c r="N636">
        <v>57.7</v>
      </c>
      <c r="O636">
        <v>50.79</v>
      </c>
      <c r="P636">
        <v>52.92</v>
      </c>
    </row>
    <row r="637" spans="1:16" x14ac:dyDescent="0.2">
      <c r="A637" s="1">
        <v>37069.541666666664</v>
      </c>
      <c r="B637">
        <v>52.78</v>
      </c>
      <c r="C637">
        <v>52.74</v>
      </c>
      <c r="D637">
        <v>55.27</v>
      </c>
      <c r="E637">
        <v>68.599999999999994</v>
      </c>
      <c r="F637">
        <v>67.77</v>
      </c>
      <c r="G637">
        <v>52.76</v>
      </c>
      <c r="H637">
        <v>63.45</v>
      </c>
      <c r="I637">
        <v>50.97</v>
      </c>
      <c r="J637">
        <v>60.84</v>
      </c>
      <c r="K637">
        <v>66.91</v>
      </c>
      <c r="L637">
        <v>67.739999999999995</v>
      </c>
      <c r="M637">
        <v>51.65</v>
      </c>
      <c r="N637">
        <v>68.36</v>
      </c>
      <c r="O637">
        <v>51.89</v>
      </c>
      <c r="P637">
        <v>54.87</v>
      </c>
    </row>
    <row r="638" spans="1:16" x14ac:dyDescent="0.2">
      <c r="A638" s="1">
        <v>37069.583333333336</v>
      </c>
      <c r="B638">
        <v>55.15</v>
      </c>
      <c r="C638">
        <v>54.79</v>
      </c>
      <c r="D638">
        <v>57.59</v>
      </c>
      <c r="E638">
        <v>70.09</v>
      </c>
      <c r="F638">
        <v>69.72</v>
      </c>
      <c r="G638">
        <v>55</v>
      </c>
      <c r="H638">
        <v>65.03</v>
      </c>
      <c r="I638">
        <v>52.93</v>
      </c>
      <c r="J638">
        <v>62.05</v>
      </c>
      <c r="K638">
        <v>68.790000000000006</v>
      </c>
      <c r="L638">
        <v>69.599999999999994</v>
      </c>
      <c r="M638">
        <v>53.66</v>
      </c>
      <c r="N638">
        <v>69.989999999999995</v>
      </c>
      <c r="O638">
        <v>54.15</v>
      </c>
      <c r="P638">
        <v>57.21</v>
      </c>
    </row>
    <row r="639" spans="1:16" x14ac:dyDescent="0.2">
      <c r="A639" s="1">
        <v>37069.625</v>
      </c>
      <c r="B639">
        <v>57.84</v>
      </c>
      <c r="C639">
        <v>57.45</v>
      </c>
      <c r="D639">
        <v>60.17</v>
      </c>
      <c r="E639">
        <v>74.45</v>
      </c>
      <c r="F639">
        <v>73.88</v>
      </c>
      <c r="G639">
        <v>57.85</v>
      </c>
      <c r="H639">
        <v>72.7</v>
      </c>
      <c r="I639">
        <v>55.19</v>
      </c>
      <c r="J639">
        <v>64.650000000000006</v>
      </c>
      <c r="K639">
        <v>72.849999999999994</v>
      </c>
      <c r="L639">
        <v>73.7</v>
      </c>
      <c r="M639">
        <v>56</v>
      </c>
      <c r="N639">
        <v>74.25</v>
      </c>
      <c r="O639">
        <v>56.83</v>
      </c>
      <c r="P639">
        <v>60</v>
      </c>
    </row>
    <row r="640" spans="1:16" x14ac:dyDescent="0.2">
      <c r="A640" s="1">
        <v>37069.666666666664</v>
      </c>
      <c r="B640">
        <v>57.73</v>
      </c>
      <c r="C640">
        <v>57.35</v>
      </c>
      <c r="D640">
        <v>60.01</v>
      </c>
      <c r="E640">
        <v>74.349999999999994</v>
      </c>
      <c r="F640">
        <v>73.81</v>
      </c>
      <c r="G640">
        <v>57.69</v>
      </c>
      <c r="H640">
        <v>88.44</v>
      </c>
      <c r="I640">
        <v>55.02</v>
      </c>
      <c r="J640">
        <v>64.599999999999994</v>
      </c>
      <c r="K640">
        <v>72.73</v>
      </c>
      <c r="L640">
        <v>73.63</v>
      </c>
      <c r="M640">
        <v>55.9</v>
      </c>
      <c r="N640">
        <v>74.13</v>
      </c>
      <c r="O640">
        <v>56.72</v>
      </c>
      <c r="P640">
        <v>60</v>
      </c>
    </row>
    <row r="641" spans="1:16" x14ac:dyDescent="0.2">
      <c r="A641" s="1">
        <v>37069.708333333336</v>
      </c>
      <c r="B641">
        <v>54.99</v>
      </c>
      <c r="C641">
        <v>54.73</v>
      </c>
      <c r="D641">
        <v>57.43</v>
      </c>
      <c r="E641">
        <v>69.709999999999994</v>
      </c>
      <c r="F641">
        <v>69.430000000000007</v>
      </c>
      <c r="G641">
        <v>54.88</v>
      </c>
      <c r="H641">
        <v>88.26</v>
      </c>
      <c r="I641">
        <v>52.79</v>
      </c>
      <c r="J641">
        <v>61.82</v>
      </c>
      <c r="K641">
        <v>68.48</v>
      </c>
      <c r="L641">
        <v>69.34</v>
      </c>
      <c r="M641">
        <v>53.58</v>
      </c>
      <c r="N641">
        <v>69.62</v>
      </c>
      <c r="O641">
        <v>54.03</v>
      </c>
      <c r="P641">
        <v>57.22</v>
      </c>
    </row>
    <row r="642" spans="1:16" x14ac:dyDescent="0.2">
      <c r="A642" s="1">
        <v>37069.75</v>
      </c>
      <c r="B642">
        <v>52.33</v>
      </c>
      <c r="C642">
        <v>52.92</v>
      </c>
      <c r="D642">
        <v>56.24</v>
      </c>
      <c r="E642">
        <v>58.04</v>
      </c>
      <c r="F642">
        <v>59.75</v>
      </c>
      <c r="G642">
        <v>52.61</v>
      </c>
      <c r="H642">
        <v>57.05</v>
      </c>
      <c r="I642">
        <v>52.23</v>
      </c>
      <c r="J642">
        <v>55.52</v>
      </c>
      <c r="K642">
        <v>58.93</v>
      </c>
      <c r="L642">
        <v>59.63</v>
      </c>
      <c r="M642">
        <v>52.76</v>
      </c>
      <c r="N642">
        <v>58.66</v>
      </c>
      <c r="O642">
        <v>51.57</v>
      </c>
      <c r="P642">
        <v>54</v>
      </c>
    </row>
    <row r="643" spans="1:16" x14ac:dyDescent="0.2">
      <c r="A643" s="1">
        <v>37069.791666666664</v>
      </c>
      <c r="B643">
        <v>47.44</v>
      </c>
      <c r="C643">
        <v>48.33</v>
      </c>
      <c r="D643">
        <v>51.35</v>
      </c>
      <c r="E643">
        <v>52.93</v>
      </c>
      <c r="F643">
        <v>54.3</v>
      </c>
      <c r="G643">
        <v>47.77</v>
      </c>
      <c r="H643">
        <v>52.34</v>
      </c>
      <c r="I643">
        <v>48.03</v>
      </c>
      <c r="J643">
        <v>52.09</v>
      </c>
      <c r="K643">
        <v>53.59</v>
      </c>
      <c r="L643">
        <v>54.21</v>
      </c>
      <c r="M643">
        <v>48.46</v>
      </c>
      <c r="N643">
        <v>53.46</v>
      </c>
      <c r="O643">
        <v>46.82</v>
      </c>
      <c r="P643">
        <v>48.96</v>
      </c>
    </row>
    <row r="644" spans="1:16" x14ac:dyDescent="0.2">
      <c r="A644" s="1">
        <v>37069.833333333336</v>
      </c>
      <c r="B644">
        <v>45.6</v>
      </c>
      <c r="C644">
        <v>46.56</v>
      </c>
      <c r="D644">
        <v>49.63</v>
      </c>
      <c r="E644">
        <v>51.17</v>
      </c>
      <c r="F644">
        <v>52.26</v>
      </c>
      <c r="G644">
        <v>45.94</v>
      </c>
      <c r="H644">
        <v>50.48</v>
      </c>
      <c r="I644">
        <v>46.59</v>
      </c>
      <c r="J644">
        <v>52.28</v>
      </c>
      <c r="K644">
        <v>51.6</v>
      </c>
      <c r="L644">
        <v>52.23</v>
      </c>
      <c r="M644">
        <v>46.96</v>
      </c>
      <c r="N644">
        <v>51.56</v>
      </c>
      <c r="O644">
        <v>45</v>
      </c>
      <c r="P644">
        <v>47.01</v>
      </c>
    </row>
    <row r="645" spans="1:16" x14ac:dyDescent="0.2">
      <c r="A645" s="1">
        <v>37069.875</v>
      </c>
      <c r="B645">
        <v>45.14</v>
      </c>
      <c r="C645">
        <v>46.73</v>
      </c>
      <c r="D645">
        <v>49.93</v>
      </c>
      <c r="E645">
        <v>51.3</v>
      </c>
      <c r="F645">
        <v>52.19</v>
      </c>
      <c r="G645">
        <v>45.85</v>
      </c>
      <c r="H645">
        <v>50.23</v>
      </c>
      <c r="I645">
        <v>47.39</v>
      </c>
      <c r="J645">
        <v>50.89</v>
      </c>
      <c r="K645">
        <v>51.55</v>
      </c>
      <c r="L645">
        <v>52.18</v>
      </c>
      <c r="M645">
        <v>47.51</v>
      </c>
      <c r="N645">
        <v>51.65</v>
      </c>
      <c r="O645">
        <v>44.52</v>
      </c>
      <c r="P645">
        <v>46.88</v>
      </c>
    </row>
    <row r="646" spans="1:16" x14ac:dyDescent="0.2">
      <c r="A646" s="1">
        <v>37069.916666666664</v>
      </c>
      <c r="B646">
        <v>41.17</v>
      </c>
      <c r="C646">
        <v>42.57</v>
      </c>
      <c r="D646">
        <v>44.31</v>
      </c>
      <c r="E646">
        <v>46.26</v>
      </c>
      <c r="F646">
        <v>47.45</v>
      </c>
      <c r="G646">
        <v>41.66</v>
      </c>
      <c r="H646">
        <v>47.01</v>
      </c>
      <c r="I646">
        <v>42.84</v>
      </c>
      <c r="J646">
        <v>47.93</v>
      </c>
      <c r="K646">
        <v>46.98</v>
      </c>
      <c r="L646">
        <v>47.57</v>
      </c>
      <c r="M646">
        <v>49.54</v>
      </c>
      <c r="N646">
        <v>53.39</v>
      </c>
      <c r="O646">
        <v>47.27</v>
      </c>
      <c r="P646">
        <v>49.19</v>
      </c>
    </row>
    <row r="647" spans="1:16" x14ac:dyDescent="0.2">
      <c r="A647" s="1">
        <v>37069.958333333336</v>
      </c>
      <c r="B647">
        <v>34.82</v>
      </c>
      <c r="C647">
        <v>36.590000000000003</v>
      </c>
      <c r="D647">
        <v>38.04</v>
      </c>
      <c r="E647">
        <v>38.97</v>
      </c>
      <c r="F647">
        <v>39.92</v>
      </c>
      <c r="G647">
        <v>35.4</v>
      </c>
      <c r="H647">
        <v>39.729999999999997</v>
      </c>
      <c r="I647">
        <v>37.75</v>
      </c>
      <c r="J647">
        <v>40.6</v>
      </c>
      <c r="K647">
        <v>39.74</v>
      </c>
      <c r="L647">
        <v>40.21</v>
      </c>
      <c r="M647">
        <v>31</v>
      </c>
      <c r="N647">
        <v>32.880000000000003</v>
      </c>
      <c r="O647">
        <v>27.99</v>
      </c>
      <c r="P647">
        <v>29.27</v>
      </c>
    </row>
    <row r="648" spans="1:16" x14ac:dyDescent="0.2">
      <c r="A648" s="1">
        <v>37070</v>
      </c>
      <c r="B648">
        <v>34.979999999999997</v>
      </c>
      <c r="C648">
        <v>36.840000000000003</v>
      </c>
      <c r="D648">
        <v>38.26</v>
      </c>
      <c r="E648">
        <v>39.43</v>
      </c>
      <c r="F648">
        <v>40.729999999999997</v>
      </c>
      <c r="G648">
        <v>35.35</v>
      </c>
      <c r="H648">
        <v>40.97</v>
      </c>
      <c r="I648">
        <v>37.94</v>
      </c>
      <c r="J648">
        <v>42.41</v>
      </c>
      <c r="K648">
        <v>40.49</v>
      </c>
      <c r="L648">
        <v>40.98</v>
      </c>
      <c r="M648">
        <v>37.94</v>
      </c>
      <c r="N648">
        <v>40.03</v>
      </c>
      <c r="O648">
        <v>34.869999999999997</v>
      </c>
      <c r="P648">
        <v>35.659999999999997</v>
      </c>
    </row>
    <row r="649" spans="1:16" x14ac:dyDescent="0.2">
      <c r="A649" s="1">
        <v>37070.041666666664</v>
      </c>
      <c r="B649">
        <v>31.02</v>
      </c>
      <c r="C649">
        <v>32.5</v>
      </c>
      <c r="D649">
        <v>33.880000000000003</v>
      </c>
      <c r="E649">
        <v>34.92</v>
      </c>
      <c r="F649">
        <v>36.06</v>
      </c>
      <c r="G649">
        <v>31.25</v>
      </c>
      <c r="H649">
        <v>38.64</v>
      </c>
      <c r="I649">
        <v>33.69</v>
      </c>
      <c r="J649">
        <v>38.96</v>
      </c>
      <c r="K649">
        <v>35.869999999999997</v>
      </c>
      <c r="L649">
        <v>36.32</v>
      </c>
      <c r="M649">
        <v>33.630000000000003</v>
      </c>
      <c r="N649">
        <v>35.479999999999997</v>
      </c>
      <c r="O649">
        <v>31</v>
      </c>
      <c r="P649">
        <v>31.3</v>
      </c>
    </row>
    <row r="650" spans="1:16" x14ac:dyDescent="0.2">
      <c r="A650" s="1">
        <v>37070.083333333336</v>
      </c>
      <c r="B650">
        <v>22.71</v>
      </c>
      <c r="C650">
        <v>23.74</v>
      </c>
      <c r="D650">
        <v>24.74</v>
      </c>
      <c r="E650">
        <v>25.52</v>
      </c>
      <c r="F650">
        <v>26.32</v>
      </c>
      <c r="G650">
        <v>22.82</v>
      </c>
      <c r="H650">
        <v>37.83</v>
      </c>
      <c r="I650">
        <v>24.63</v>
      </c>
      <c r="J650">
        <v>32.58</v>
      </c>
      <c r="K650">
        <v>26.17</v>
      </c>
      <c r="L650">
        <v>26.5</v>
      </c>
      <c r="M650">
        <v>24.61</v>
      </c>
      <c r="N650">
        <v>25.91</v>
      </c>
      <c r="O650">
        <v>22.72</v>
      </c>
      <c r="P650">
        <v>22.89</v>
      </c>
    </row>
    <row r="651" spans="1:16" x14ac:dyDescent="0.2">
      <c r="A651" s="1">
        <v>37070.125</v>
      </c>
      <c r="B651">
        <v>24.42</v>
      </c>
      <c r="C651">
        <v>25.47</v>
      </c>
      <c r="D651">
        <v>26.55</v>
      </c>
      <c r="E651">
        <v>27.33</v>
      </c>
      <c r="F651">
        <v>28.19</v>
      </c>
      <c r="G651">
        <v>24.48</v>
      </c>
      <c r="H651">
        <v>37.479999999999997</v>
      </c>
      <c r="I651">
        <v>26.47</v>
      </c>
      <c r="J651">
        <v>33.79</v>
      </c>
      <c r="K651">
        <v>28.04</v>
      </c>
      <c r="L651">
        <v>28.4</v>
      </c>
      <c r="M651">
        <v>26.39</v>
      </c>
      <c r="N651">
        <v>27.76</v>
      </c>
      <c r="O651">
        <v>24.41</v>
      </c>
      <c r="P651">
        <v>24.62</v>
      </c>
    </row>
    <row r="652" spans="1:16" x14ac:dyDescent="0.2">
      <c r="A652" s="1">
        <v>37070.166666666664</v>
      </c>
      <c r="B652">
        <v>21.95</v>
      </c>
      <c r="C652">
        <v>22.93</v>
      </c>
      <c r="D652">
        <v>23.89</v>
      </c>
      <c r="E652">
        <v>24.66</v>
      </c>
      <c r="F652">
        <v>25.37</v>
      </c>
      <c r="G652">
        <v>22.02</v>
      </c>
      <c r="H652">
        <v>37.46</v>
      </c>
      <c r="I652">
        <v>23.81</v>
      </c>
      <c r="J652">
        <v>31.97</v>
      </c>
      <c r="K652">
        <v>25.24</v>
      </c>
      <c r="L652">
        <v>25.55</v>
      </c>
      <c r="M652">
        <v>23.75</v>
      </c>
      <c r="N652">
        <v>25.01</v>
      </c>
      <c r="O652">
        <v>21.95</v>
      </c>
      <c r="P652">
        <v>22.14</v>
      </c>
    </row>
    <row r="653" spans="1:16" x14ac:dyDescent="0.2">
      <c r="A653" s="1">
        <v>37070.208333333336</v>
      </c>
      <c r="B653">
        <v>31.02</v>
      </c>
      <c r="C653">
        <v>32.56</v>
      </c>
      <c r="D653">
        <v>33.96</v>
      </c>
      <c r="E653">
        <v>35.14</v>
      </c>
      <c r="F653">
        <v>36.24</v>
      </c>
      <c r="G653">
        <v>31.27</v>
      </c>
      <c r="H653">
        <v>37.57</v>
      </c>
      <c r="I653">
        <v>33.78</v>
      </c>
      <c r="J653">
        <v>39.04</v>
      </c>
      <c r="K653">
        <v>36.049999999999997</v>
      </c>
      <c r="L653">
        <v>36.51</v>
      </c>
      <c r="M653">
        <v>33.74</v>
      </c>
      <c r="N653">
        <v>35.659999999999997</v>
      </c>
      <c r="O653">
        <v>31</v>
      </c>
      <c r="P653">
        <v>31.3</v>
      </c>
    </row>
    <row r="654" spans="1:16" x14ac:dyDescent="0.2">
      <c r="A654" s="1">
        <v>37070.25</v>
      </c>
      <c r="B654">
        <v>34.380000000000003</v>
      </c>
      <c r="C654">
        <v>35.93</v>
      </c>
      <c r="D654">
        <v>37.35</v>
      </c>
      <c r="E654">
        <v>38.53</v>
      </c>
      <c r="F654">
        <v>39.770000000000003</v>
      </c>
      <c r="G654">
        <v>34.67</v>
      </c>
      <c r="H654">
        <v>39.93</v>
      </c>
      <c r="I654">
        <v>36.72</v>
      </c>
      <c r="J654">
        <v>40.58</v>
      </c>
      <c r="K654">
        <v>39.56</v>
      </c>
      <c r="L654">
        <v>40.08</v>
      </c>
      <c r="M654">
        <v>36.659999999999997</v>
      </c>
      <c r="N654">
        <v>38.96</v>
      </c>
      <c r="O654">
        <v>34.07</v>
      </c>
      <c r="P654">
        <v>35</v>
      </c>
    </row>
    <row r="655" spans="1:16" x14ac:dyDescent="0.2">
      <c r="A655" s="1">
        <v>37070.291666666664</v>
      </c>
      <c r="B655">
        <v>44.49</v>
      </c>
      <c r="C655">
        <v>44.88</v>
      </c>
      <c r="D655">
        <v>46.33</v>
      </c>
      <c r="E655">
        <v>49.09</v>
      </c>
      <c r="F655">
        <v>50.64</v>
      </c>
      <c r="G655">
        <v>44.2</v>
      </c>
      <c r="H655">
        <v>43.45</v>
      </c>
      <c r="I655">
        <v>43.96</v>
      </c>
      <c r="J655">
        <v>51.26</v>
      </c>
      <c r="K655">
        <v>50.24</v>
      </c>
      <c r="L655">
        <v>50.86</v>
      </c>
      <c r="M655">
        <v>44.51</v>
      </c>
      <c r="N655">
        <v>49.89</v>
      </c>
      <c r="O655">
        <v>44.18</v>
      </c>
      <c r="P655">
        <v>45.58</v>
      </c>
    </row>
    <row r="656" spans="1:16" x14ac:dyDescent="0.2">
      <c r="A656" s="1">
        <v>37070.333333333336</v>
      </c>
      <c r="B656">
        <v>45.41</v>
      </c>
      <c r="C656">
        <v>45.3</v>
      </c>
      <c r="D656">
        <v>46.31</v>
      </c>
      <c r="E656">
        <v>63.22</v>
      </c>
      <c r="F656">
        <v>62.17</v>
      </c>
      <c r="G656">
        <v>44.86</v>
      </c>
      <c r="H656">
        <v>47.75</v>
      </c>
      <c r="I656">
        <v>43.28</v>
      </c>
      <c r="J656">
        <v>62.86</v>
      </c>
      <c r="K656">
        <v>61.68</v>
      </c>
      <c r="L656">
        <v>62.44</v>
      </c>
      <c r="M656">
        <v>44.08</v>
      </c>
      <c r="N656">
        <v>63.35</v>
      </c>
      <c r="O656">
        <v>44.75</v>
      </c>
      <c r="P656">
        <v>48.13</v>
      </c>
    </row>
    <row r="657" spans="1:16" x14ac:dyDescent="0.2">
      <c r="A657" s="1">
        <v>37070.375</v>
      </c>
      <c r="B657">
        <v>48.89</v>
      </c>
      <c r="C657">
        <v>47.92</v>
      </c>
      <c r="D657">
        <v>47.39</v>
      </c>
      <c r="E657">
        <v>93.35</v>
      </c>
      <c r="F657">
        <v>85.72</v>
      </c>
      <c r="G657">
        <v>47.84</v>
      </c>
      <c r="H657">
        <v>83.99</v>
      </c>
      <c r="I657">
        <v>43.06</v>
      </c>
      <c r="J657">
        <v>86.47</v>
      </c>
      <c r="K657">
        <v>85.05</v>
      </c>
      <c r="L657">
        <v>86.05</v>
      </c>
      <c r="M657">
        <v>44.51</v>
      </c>
      <c r="N657">
        <v>91.24</v>
      </c>
      <c r="O657">
        <v>47.8</v>
      </c>
      <c r="P657">
        <v>53.6</v>
      </c>
    </row>
    <row r="658" spans="1:16" x14ac:dyDescent="0.2">
      <c r="A658" s="1">
        <v>37070.416666666664</v>
      </c>
      <c r="B658">
        <v>55.73</v>
      </c>
      <c r="C658">
        <v>54.29</v>
      </c>
      <c r="D658">
        <v>54.26</v>
      </c>
      <c r="E658">
        <v>88.25</v>
      </c>
      <c r="F658">
        <v>98.53</v>
      </c>
      <c r="G658">
        <v>54.65</v>
      </c>
      <c r="H658">
        <v>97.65</v>
      </c>
      <c r="I658">
        <v>49.32</v>
      </c>
      <c r="J658">
        <v>100.88</v>
      </c>
      <c r="K658">
        <v>98.9</v>
      </c>
      <c r="L658">
        <v>100.15</v>
      </c>
      <c r="M658">
        <v>50.81</v>
      </c>
      <c r="N658">
        <v>91.39</v>
      </c>
      <c r="O658">
        <v>54.42</v>
      </c>
      <c r="P658">
        <v>61.37</v>
      </c>
    </row>
    <row r="659" spans="1:16" x14ac:dyDescent="0.2">
      <c r="A659" s="1">
        <v>37070.458333333336</v>
      </c>
      <c r="B659">
        <v>63.57</v>
      </c>
      <c r="C659">
        <v>61.97</v>
      </c>
      <c r="D659">
        <v>61.59</v>
      </c>
      <c r="E659">
        <v>92.65</v>
      </c>
      <c r="F659">
        <v>119.24</v>
      </c>
      <c r="G659">
        <v>62.53</v>
      </c>
      <c r="H659">
        <v>103.22</v>
      </c>
      <c r="I659">
        <v>55.92</v>
      </c>
      <c r="J659">
        <v>123.29</v>
      </c>
      <c r="K659">
        <v>120.87</v>
      </c>
      <c r="L659">
        <v>122.48</v>
      </c>
      <c r="M659">
        <v>57.53</v>
      </c>
      <c r="N659">
        <v>100.65</v>
      </c>
      <c r="O659">
        <v>62.06</v>
      </c>
      <c r="P659">
        <v>69.989999999999995</v>
      </c>
    </row>
    <row r="660" spans="1:16" x14ac:dyDescent="0.2">
      <c r="A660" s="1">
        <v>37070.5</v>
      </c>
      <c r="B660">
        <v>67.59</v>
      </c>
      <c r="C660">
        <v>65.83</v>
      </c>
      <c r="D660">
        <v>65.16</v>
      </c>
      <c r="E660">
        <v>93.4</v>
      </c>
      <c r="F660">
        <v>134.88999999999999</v>
      </c>
      <c r="G660">
        <v>66.510000000000005</v>
      </c>
      <c r="H660">
        <v>137.43</v>
      </c>
      <c r="I660">
        <v>59.03</v>
      </c>
      <c r="J660">
        <v>140.52000000000001</v>
      </c>
      <c r="K660">
        <v>137.75</v>
      </c>
      <c r="L660">
        <v>139.6</v>
      </c>
      <c r="M660">
        <v>60.58</v>
      </c>
      <c r="N660">
        <v>105.79</v>
      </c>
      <c r="O660">
        <v>65.8</v>
      </c>
      <c r="P660">
        <v>75</v>
      </c>
    </row>
    <row r="661" spans="1:16" x14ac:dyDescent="0.2">
      <c r="A661" s="1">
        <v>37070.541666666664</v>
      </c>
      <c r="B661">
        <v>73.97</v>
      </c>
      <c r="C661">
        <v>72.86</v>
      </c>
      <c r="D661">
        <v>73.87</v>
      </c>
      <c r="E661">
        <v>98.29</v>
      </c>
      <c r="F661">
        <v>133.44</v>
      </c>
      <c r="G661">
        <v>73.540000000000006</v>
      </c>
      <c r="H661">
        <v>137.43</v>
      </c>
      <c r="I661">
        <v>67.91</v>
      </c>
      <c r="J661">
        <v>140.63999999999999</v>
      </c>
      <c r="K661">
        <v>137.47</v>
      </c>
      <c r="L661">
        <v>139.57</v>
      </c>
      <c r="M661">
        <v>69.45</v>
      </c>
      <c r="N661">
        <v>111.27</v>
      </c>
      <c r="O661">
        <v>72.349999999999994</v>
      </c>
      <c r="P661">
        <v>80</v>
      </c>
    </row>
    <row r="662" spans="1:16" x14ac:dyDescent="0.2">
      <c r="A662" s="1">
        <v>37070.583333333336</v>
      </c>
      <c r="B662">
        <v>75.400000000000006</v>
      </c>
      <c r="C662">
        <v>75.42</v>
      </c>
      <c r="D662">
        <v>78.569999999999993</v>
      </c>
      <c r="E662">
        <v>91.33</v>
      </c>
      <c r="F662">
        <v>137.38999999999999</v>
      </c>
      <c r="G662">
        <v>75.98</v>
      </c>
      <c r="H662">
        <v>146.49</v>
      </c>
      <c r="I662">
        <v>73.37</v>
      </c>
      <c r="J662">
        <v>149.51</v>
      </c>
      <c r="K662">
        <v>145.80000000000001</v>
      </c>
      <c r="L662">
        <v>148.47999999999999</v>
      </c>
      <c r="M662">
        <v>74.739999999999995</v>
      </c>
      <c r="N662">
        <v>112.16</v>
      </c>
      <c r="O662">
        <v>74.069999999999993</v>
      </c>
      <c r="P662">
        <v>80.34</v>
      </c>
    </row>
    <row r="663" spans="1:16" x14ac:dyDescent="0.2">
      <c r="A663" s="1">
        <v>37070.625</v>
      </c>
      <c r="B663">
        <v>78.78</v>
      </c>
      <c r="C663">
        <v>78.22</v>
      </c>
      <c r="D663">
        <v>80.069999999999993</v>
      </c>
      <c r="E663">
        <v>79.87</v>
      </c>
      <c r="F663">
        <v>156.35</v>
      </c>
      <c r="G663">
        <v>78.84</v>
      </c>
      <c r="H663">
        <v>166.75</v>
      </c>
      <c r="I663">
        <v>74.510000000000005</v>
      </c>
      <c r="J663">
        <v>169.51</v>
      </c>
      <c r="K663">
        <v>165.55</v>
      </c>
      <c r="L663">
        <v>168.31</v>
      </c>
      <c r="M663">
        <v>75.67</v>
      </c>
      <c r="N663">
        <v>107.64</v>
      </c>
      <c r="O663">
        <v>77.180000000000007</v>
      </c>
      <c r="P663">
        <v>85</v>
      </c>
    </row>
    <row r="664" spans="1:16" x14ac:dyDescent="0.2">
      <c r="A664" s="1">
        <v>37070.666666666664</v>
      </c>
      <c r="B664">
        <v>80.16</v>
      </c>
      <c r="C664">
        <v>80.06</v>
      </c>
      <c r="D664">
        <v>83.09</v>
      </c>
      <c r="E664">
        <v>86.42</v>
      </c>
      <c r="F664">
        <v>154.26</v>
      </c>
      <c r="G664">
        <v>80.599999999999994</v>
      </c>
      <c r="H664">
        <v>167</v>
      </c>
      <c r="I664">
        <v>78.239999999999995</v>
      </c>
      <c r="J664">
        <v>169.52</v>
      </c>
      <c r="K664">
        <v>165.3</v>
      </c>
      <c r="L664">
        <v>168.38</v>
      </c>
      <c r="M664">
        <v>79.48</v>
      </c>
      <c r="N664">
        <v>114.89</v>
      </c>
      <c r="O664">
        <v>78.650000000000006</v>
      </c>
      <c r="P664">
        <v>85</v>
      </c>
    </row>
    <row r="665" spans="1:16" x14ac:dyDescent="0.2">
      <c r="A665" s="1">
        <v>37070.708333333336</v>
      </c>
      <c r="B665">
        <v>77.599999999999994</v>
      </c>
      <c r="C665">
        <v>77.37</v>
      </c>
      <c r="D665">
        <v>80.13</v>
      </c>
      <c r="E665">
        <v>82.99</v>
      </c>
      <c r="F665">
        <v>138</v>
      </c>
      <c r="G665">
        <v>77.7</v>
      </c>
      <c r="H665">
        <v>146.88999999999999</v>
      </c>
      <c r="I665">
        <v>75.37</v>
      </c>
      <c r="J665">
        <v>149.55000000000001</v>
      </c>
      <c r="K665">
        <v>145.96</v>
      </c>
      <c r="L665">
        <v>148.53</v>
      </c>
      <c r="M665">
        <v>76.53</v>
      </c>
      <c r="N665">
        <v>105.31</v>
      </c>
      <c r="O665">
        <v>76.05</v>
      </c>
      <c r="P665">
        <v>83.08</v>
      </c>
    </row>
    <row r="666" spans="1:16" x14ac:dyDescent="0.2">
      <c r="A666" s="1">
        <v>37070.75</v>
      </c>
      <c r="B666">
        <v>62.78</v>
      </c>
      <c r="C666">
        <v>61.21</v>
      </c>
      <c r="D666">
        <v>60.48</v>
      </c>
      <c r="E666">
        <v>78.66</v>
      </c>
      <c r="F666">
        <v>123.31</v>
      </c>
      <c r="G666">
        <v>61.53</v>
      </c>
      <c r="H666">
        <v>126.11</v>
      </c>
      <c r="I666">
        <v>55.34</v>
      </c>
      <c r="J666">
        <v>128.81</v>
      </c>
      <c r="K666">
        <v>126.35</v>
      </c>
      <c r="L666">
        <v>128.06</v>
      </c>
      <c r="M666">
        <v>56.66</v>
      </c>
      <c r="N666">
        <v>91.97</v>
      </c>
      <c r="O666">
        <v>61.05</v>
      </c>
      <c r="P666">
        <v>70</v>
      </c>
    </row>
    <row r="667" spans="1:16" x14ac:dyDescent="0.2">
      <c r="A667" s="1">
        <v>37070.791666666664</v>
      </c>
      <c r="B667">
        <v>57.54</v>
      </c>
      <c r="C667">
        <v>55.65</v>
      </c>
      <c r="D667">
        <v>54.41</v>
      </c>
      <c r="E667">
        <v>78.55</v>
      </c>
      <c r="F667">
        <v>118.34</v>
      </c>
      <c r="G667">
        <v>55.9</v>
      </c>
      <c r="H667">
        <v>120.45</v>
      </c>
      <c r="I667">
        <v>49.47</v>
      </c>
      <c r="J667">
        <v>123.6</v>
      </c>
      <c r="K667">
        <v>121.22</v>
      </c>
      <c r="L667">
        <v>122.82</v>
      </c>
      <c r="M667">
        <v>50.82</v>
      </c>
      <c r="N667">
        <v>90.38</v>
      </c>
      <c r="O667">
        <v>55.96</v>
      </c>
      <c r="P667">
        <v>64.56</v>
      </c>
    </row>
    <row r="668" spans="1:16" x14ac:dyDescent="0.2">
      <c r="A668" s="1">
        <v>37070.833333333336</v>
      </c>
      <c r="B668">
        <v>54.07</v>
      </c>
      <c r="C668">
        <v>53.1</v>
      </c>
      <c r="D668">
        <v>52.94</v>
      </c>
      <c r="E668">
        <v>77.069999999999993</v>
      </c>
      <c r="F668">
        <v>96.9</v>
      </c>
      <c r="G668">
        <v>53.12</v>
      </c>
      <c r="H668">
        <v>97.95</v>
      </c>
      <c r="I668">
        <v>48.75</v>
      </c>
      <c r="J668">
        <v>99.91</v>
      </c>
      <c r="K668">
        <v>98</v>
      </c>
      <c r="L668">
        <v>99.26</v>
      </c>
      <c r="M668">
        <v>49.95</v>
      </c>
      <c r="N668">
        <v>83.08</v>
      </c>
      <c r="O668">
        <v>52.82</v>
      </c>
      <c r="P668">
        <v>59.47</v>
      </c>
    </row>
    <row r="669" spans="1:16" x14ac:dyDescent="0.2">
      <c r="A669" s="1">
        <v>37070.875</v>
      </c>
      <c r="B669">
        <v>49.97</v>
      </c>
      <c r="C669">
        <v>50.99</v>
      </c>
      <c r="D669">
        <v>52.05</v>
      </c>
      <c r="E669">
        <v>77.92</v>
      </c>
      <c r="F669">
        <v>75.349999999999994</v>
      </c>
      <c r="G669">
        <v>50.43</v>
      </c>
      <c r="H669">
        <v>97.78</v>
      </c>
      <c r="I669">
        <v>49.29</v>
      </c>
      <c r="J669">
        <v>76.790000000000006</v>
      </c>
      <c r="K669">
        <v>74.709999999999994</v>
      </c>
      <c r="L669">
        <v>75.66</v>
      </c>
      <c r="M669">
        <v>50.2</v>
      </c>
      <c r="N669">
        <v>77.349999999999994</v>
      </c>
      <c r="O669">
        <v>49.07</v>
      </c>
      <c r="P669">
        <v>54.2</v>
      </c>
    </row>
    <row r="670" spans="1:16" x14ac:dyDescent="0.2">
      <c r="A670" s="1">
        <v>37070.916666666664</v>
      </c>
      <c r="B670">
        <v>49.09</v>
      </c>
      <c r="C670">
        <v>49.54</v>
      </c>
      <c r="D670">
        <v>50.34</v>
      </c>
      <c r="E670">
        <v>73.91</v>
      </c>
      <c r="F670">
        <v>71.36</v>
      </c>
      <c r="G670">
        <v>48.88</v>
      </c>
      <c r="H670">
        <v>69.31</v>
      </c>
      <c r="I670">
        <v>47.48</v>
      </c>
      <c r="J670">
        <v>73.75</v>
      </c>
      <c r="K670">
        <v>70.59</v>
      </c>
      <c r="L670">
        <v>71.459999999999994</v>
      </c>
      <c r="M670">
        <v>48.27</v>
      </c>
      <c r="N670">
        <v>73.33</v>
      </c>
      <c r="O670">
        <v>48.23</v>
      </c>
      <c r="P670">
        <v>52.69</v>
      </c>
    </row>
    <row r="671" spans="1:16" x14ac:dyDescent="0.2">
      <c r="A671" s="1">
        <v>37070.958333333336</v>
      </c>
      <c r="B671">
        <v>37.08</v>
      </c>
      <c r="C671">
        <v>38.61</v>
      </c>
      <c r="D671">
        <v>40.19</v>
      </c>
      <c r="E671">
        <v>41.52</v>
      </c>
      <c r="F671">
        <v>42.89</v>
      </c>
      <c r="G671">
        <v>37.71</v>
      </c>
      <c r="H671">
        <v>43.09</v>
      </c>
      <c r="I671">
        <v>39.57</v>
      </c>
      <c r="J671">
        <v>44.3</v>
      </c>
      <c r="K671">
        <v>42.66</v>
      </c>
      <c r="L671">
        <v>43.22</v>
      </c>
      <c r="M671">
        <v>36.56</v>
      </c>
      <c r="N671">
        <v>38.92</v>
      </c>
      <c r="O671">
        <v>33.520000000000003</v>
      </c>
      <c r="P671">
        <v>35</v>
      </c>
    </row>
    <row r="672" spans="1:16" x14ac:dyDescent="0.2">
      <c r="A672" s="1">
        <v>37071</v>
      </c>
      <c r="B672">
        <v>37.68</v>
      </c>
      <c r="C672">
        <v>38.65</v>
      </c>
      <c r="D672">
        <v>40.479999999999997</v>
      </c>
      <c r="E672">
        <v>41.8</v>
      </c>
      <c r="F672">
        <v>43.18</v>
      </c>
      <c r="G672">
        <v>37.950000000000003</v>
      </c>
      <c r="H672">
        <v>42.86</v>
      </c>
      <c r="I672">
        <v>40.4</v>
      </c>
      <c r="J672">
        <v>43.83</v>
      </c>
      <c r="K672">
        <v>42.81</v>
      </c>
      <c r="L672">
        <v>43.36</v>
      </c>
      <c r="M672">
        <v>40.369999999999997</v>
      </c>
      <c r="N672">
        <v>42.39</v>
      </c>
      <c r="O672">
        <v>37.5</v>
      </c>
      <c r="P672">
        <v>38.270000000000003</v>
      </c>
    </row>
    <row r="673" spans="1:16" x14ac:dyDescent="0.2">
      <c r="A673" s="1">
        <v>37071.041666666664</v>
      </c>
      <c r="B673">
        <v>34.78</v>
      </c>
      <c r="C673">
        <v>36.26</v>
      </c>
      <c r="D673">
        <v>38.08</v>
      </c>
      <c r="E673">
        <v>39.56</v>
      </c>
      <c r="F673">
        <v>40.799999999999997</v>
      </c>
      <c r="G673">
        <v>35.26</v>
      </c>
      <c r="H673">
        <v>41.06</v>
      </c>
      <c r="I673">
        <v>38.01</v>
      </c>
      <c r="J673">
        <v>41.94</v>
      </c>
      <c r="K673">
        <v>40.479999999999997</v>
      </c>
      <c r="L673">
        <v>40.98</v>
      </c>
      <c r="M673">
        <v>38.01</v>
      </c>
      <c r="N673">
        <v>40.1</v>
      </c>
      <c r="O673">
        <v>34.700000000000003</v>
      </c>
      <c r="P673">
        <v>35.31</v>
      </c>
    </row>
    <row r="674" spans="1:16" x14ac:dyDescent="0.2">
      <c r="A674" s="1">
        <v>37071.083333333336</v>
      </c>
      <c r="B674">
        <v>32.32</v>
      </c>
      <c r="C674">
        <v>33.89</v>
      </c>
      <c r="D674">
        <v>35.64</v>
      </c>
      <c r="E674">
        <v>37.06</v>
      </c>
      <c r="F674">
        <v>38.43</v>
      </c>
      <c r="G674">
        <v>32.770000000000003</v>
      </c>
      <c r="H674">
        <v>39.340000000000003</v>
      </c>
      <c r="I674">
        <v>35.6</v>
      </c>
      <c r="J674">
        <v>39.71</v>
      </c>
      <c r="K674">
        <v>38.159999999999997</v>
      </c>
      <c r="L674">
        <v>38.58</v>
      </c>
      <c r="M674">
        <v>35.590000000000003</v>
      </c>
      <c r="N674">
        <v>37.659999999999997</v>
      </c>
      <c r="O674">
        <v>32.270000000000003</v>
      </c>
      <c r="P674">
        <v>32.909999999999997</v>
      </c>
    </row>
    <row r="675" spans="1:16" x14ac:dyDescent="0.2">
      <c r="A675" s="1">
        <v>37071.125</v>
      </c>
      <c r="B675">
        <v>32.29</v>
      </c>
      <c r="C675">
        <v>33.479999999999997</v>
      </c>
      <c r="D675">
        <v>35.15</v>
      </c>
      <c r="E675">
        <v>36.35</v>
      </c>
      <c r="F675">
        <v>37.82</v>
      </c>
      <c r="G675">
        <v>32.5</v>
      </c>
      <c r="H675">
        <v>38.5</v>
      </c>
      <c r="I675">
        <v>35.14</v>
      </c>
      <c r="J675">
        <v>39.29</v>
      </c>
      <c r="K675">
        <v>37.549999999999997</v>
      </c>
      <c r="L675">
        <v>37.979999999999997</v>
      </c>
      <c r="M675">
        <v>35.130000000000003</v>
      </c>
      <c r="N675">
        <v>37.07</v>
      </c>
      <c r="O675">
        <v>32.25</v>
      </c>
      <c r="P675">
        <v>32.71</v>
      </c>
    </row>
    <row r="676" spans="1:16" x14ac:dyDescent="0.2">
      <c r="A676" s="1">
        <v>37071.166666666664</v>
      </c>
      <c r="B676">
        <v>32.56</v>
      </c>
      <c r="C676">
        <v>33.85</v>
      </c>
      <c r="D676">
        <v>35.54</v>
      </c>
      <c r="E676">
        <v>36.85</v>
      </c>
      <c r="F676">
        <v>38.24</v>
      </c>
      <c r="G676">
        <v>33</v>
      </c>
      <c r="H676">
        <v>38.94</v>
      </c>
      <c r="I676">
        <v>35.5</v>
      </c>
      <c r="J676">
        <v>39.57</v>
      </c>
      <c r="K676">
        <v>37.96</v>
      </c>
      <c r="L676">
        <v>38.4</v>
      </c>
      <c r="M676">
        <v>35.520000000000003</v>
      </c>
      <c r="N676">
        <v>37.479999999999997</v>
      </c>
      <c r="O676">
        <v>32.5</v>
      </c>
      <c r="P676">
        <v>33.04</v>
      </c>
    </row>
    <row r="677" spans="1:16" x14ac:dyDescent="0.2">
      <c r="A677" s="1">
        <v>37071.208333333336</v>
      </c>
      <c r="B677">
        <v>32.549999999999997</v>
      </c>
      <c r="C677">
        <v>33.700000000000003</v>
      </c>
      <c r="D677">
        <v>35.340000000000003</v>
      </c>
      <c r="E677">
        <v>36.58</v>
      </c>
      <c r="F677">
        <v>38.04</v>
      </c>
      <c r="G677">
        <v>32.99</v>
      </c>
      <c r="H677">
        <v>38.840000000000003</v>
      </c>
      <c r="I677">
        <v>35.31</v>
      </c>
      <c r="J677">
        <v>39.46</v>
      </c>
      <c r="K677">
        <v>37.79</v>
      </c>
      <c r="L677">
        <v>38.229999999999997</v>
      </c>
      <c r="M677">
        <v>35.29</v>
      </c>
      <c r="N677">
        <v>37.24</v>
      </c>
      <c r="O677">
        <v>32.5</v>
      </c>
      <c r="P677">
        <v>32.96</v>
      </c>
    </row>
    <row r="678" spans="1:16" x14ac:dyDescent="0.2">
      <c r="A678" s="1">
        <v>37071.25</v>
      </c>
      <c r="B678">
        <v>35</v>
      </c>
      <c r="C678">
        <v>35.94</v>
      </c>
      <c r="D678">
        <v>37.520000000000003</v>
      </c>
      <c r="E678">
        <v>38.590000000000003</v>
      </c>
      <c r="F678">
        <v>40.11</v>
      </c>
      <c r="G678">
        <v>35.409999999999997</v>
      </c>
      <c r="H678">
        <v>40.29</v>
      </c>
      <c r="I678">
        <v>37.130000000000003</v>
      </c>
      <c r="J678">
        <v>40.950000000000003</v>
      </c>
      <c r="K678">
        <v>39.89</v>
      </c>
      <c r="L678">
        <v>40.39</v>
      </c>
      <c r="M678">
        <v>37.18</v>
      </c>
      <c r="N678">
        <v>39.31</v>
      </c>
      <c r="O678">
        <v>34.79</v>
      </c>
      <c r="P678">
        <v>35.840000000000003</v>
      </c>
    </row>
    <row r="679" spans="1:16" x14ac:dyDescent="0.2">
      <c r="A679" s="1">
        <v>37071.291666666664</v>
      </c>
      <c r="B679">
        <v>43.9</v>
      </c>
      <c r="C679">
        <v>43.58</v>
      </c>
      <c r="D679">
        <v>44.93</v>
      </c>
      <c r="E679">
        <v>46.37</v>
      </c>
      <c r="F679">
        <v>48.5</v>
      </c>
      <c r="G679">
        <v>43.72</v>
      </c>
      <c r="H679">
        <v>44.16</v>
      </c>
      <c r="I679">
        <v>43.05</v>
      </c>
      <c r="J679">
        <v>49.05</v>
      </c>
      <c r="K679">
        <v>48.15</v>
      </c>
      <c r="L679">
        <v>48.73</v>
      </c>
      <c r="M679">
        <v>43.53</v>
      </c>
      <c r="N679">
        <v>47.31</v>
      </c>
      <c r="O679">
        <v>43.57</v>
      </c>
      <c r="P679">
        <v>44.86</v>
      </c>
    </row>
    <row r="680" spans="1:16" x14ac:dyDescent="0.2">
      <c r="A680" s="1">
        <v>37071.333333333336</v>
      </c>
      <c r="B680">
        <v>45.6</v>
      </c>
      <c r="C680">
        <v>45.32</v>
      </c>
      <c r="D680">
        <v>46.88</v>
      </c>
      <c r="E680">
        <v>51.91</v>
      </c>
      <c r="F680">
        <v>53.63</v>
      </c>
      <c r="G680">
        <v>45.68</v>
      </c>
      <c r="H680">
        <v>53.25</v>
      </c>
      <c r="I680">
        <v>44.26</v>
      </c>
      <c r="J680">
        <v>54.29</v>
      </c>
      <c r="K680">
        <v>53.23</v>
      </c>
      <c r="L680">
        <v>53.9</v>
      </c>
      <c r="M680">
        <v>45.07</v>
      </c>
      <c r="N680">
        <v>52.61</v>
      </c>
      <c r="O680">
        <v>45.03</v>
      </c>
      <c r="P680">
        <v>47.6</v>
      </c>
    </row>
    <row r="681" spans="1:16" x14ac:dyDescent="0.2">
      <c r="A681" s="1">
        <v>37071.375</v>
      </c>
      <c r="B681">
        <v>51.77</v>
      </c>
      <c r="C681">
        <v>50.15</v>
      </c>
      <c r="D681">
        <v>48.99</v>
      </c>
      <c r="E681">
        <v>94.79</v>
      </c>
      <c r="F681">
        <v>87.94</v>
      </c>
      <c r="G681">
        <v>50.65</v>
      </c>
      <c r="H681">
        <v>88.18</v>
      </c>
      <c r="I681">
        <v>43.95</v>
      </c>
      <c r="J681">
        <v>88.73</v>
      </c>
      <c r="K681">
        <v>87.24</v>
      </c>
      <c r="L681">
        <v>88.24</v>
      </c>
      <c r="M681">
        <v>45.71</v>
      </c>
      <c r="N681">
        <v>92.82</v>
      </c>
      <c r="O681">
        <v>50.47</v>
      </c>
      <c r="P681">
        <v>57.25</v>
      </c>
    </row>
    <row r="682" spans="1:16" x14ac:dyDescent="0.2">
      <c r="A682" s="1">
        <v>37071.416666666664</v>
      </c>
      <c r="B682">
        <v>57.92</v>
      </c>
      <c r="C682">
        <v>55.71</v>
      </c>
      <c r="D682">
        <v>54.86</v>
      </c>
      <c r="E682">
        <v>85.14</v>
      </c>
      <c r="F682">
        <v>100.93</v>
      </c>
      <c r="G682">
        <v>56.77</v>
      </c>
      <c r="H682">
        <v>102.57</v>
      </c>
      <c r="I682">
        <v>49.76</v>
      </c>
      <c r="J682">
        <v>103.91</v>
      </c>
      <c r="K682">
        <v>101.96</v>
      </c>
      <c r="L682">
        <v>103.22</v>
      </c>
      <c r="M682">
        <v>51.24</v>
      </c>
      <c r="N682">
        <v>90</v>
      </c>
      <c r="O682">
        <v>56.45</v>
      </c>
      <c r="P682">
        <v>63.78</v>
      </c>
    </row>
    <row r="683" spans="1:16" x14ac:dyDescent="0.2">
      <c r="A683" s="1">
        <v>37071.458333333336</v>
      </c>
      <c r="B683">
        <v>64.14</v>
      </c>
      <c r="C683">
        <v>61.84</v>
      </c>
      <c r="D683">
        <v>61.57</v>
      </c>
      <c r="E683">
        <v>78.010000000000005</v>
      </c>
      <c r="F683">
        <v>115.87</v>
      </c>
      <c r="G683">
        <v>63.2</v>
      </c>
      <c r="H683">
        <v>120.43</v>
      </c>
      <c r="I683">
        <v>56.52</v>
      </c>
      <c r="J683">
        <v>120.84</v>
      </c>
      <c r="K683">
        <v>118.44</v>
      </c>
      <c r="L683">
        <v>119.99</v>
      </c>
      <c r="M683">
        <v>57.73</v>
      </c>
      <c r="N683">
        <v>89.33</v>
      </c>
      <c r="O683">
        <v>62.56</v>
      </c>
      <c r="P683">
        <v>70</v>
      </c>
    </row>
    <row r="684" spans="1:16" x14ac:dyDescent="0.2">
      <c r="A684" s="1">
        <v>37071.5</v>
      </c>
      <c r="B684">
        <v>66.86</v>
      </c>
      <c r="C684">
        <v>64.48</v>
      </c>
      <c r="D684">
        <v>63.54</v>
      </c>
      <c r="E684">
        <v>79.28</v>
      </c>
      <c r="F684">
        <v>132.69</v>
      </c>
      <c r="G684">
        <v>65.760000000000005</v>
      </c>
      <c r="H684">
        <v>139</v>
      </c>
      <c r="I684">
        <v>57.9</v>
      </c>
      <c r="J684">
        <v>139.25</v>
      </c>
      <c r="K684">
        <v>136.56</v>
      </c>
      <c r="L684">
        <v>138.43</v>
      </c>
      <c r="M684">
        <v>59.18</v>
      </c>
      <c r="N684">
        <v>95.17</v>
      </c>
      <c r="O684">
        <v>65.010000000000005</v>
      </c>
      <c r="P684">
        <v>74.180000000000007</v>
      </c>
    </row>
    <row r="685" spans="1:16" x14ac:dyDescent="0.2">
      <c r="A685" s="1">
        <v>37071.541666666664</v>
      </c>
      <c r="B685">
        <v>71.89</v>
      </c>
      <c r="C685">
        <v>69.69</v>
      </c>
      <c r="D685">
        <v>69.06</v>
      </c>
      <c r="E685">
        <v>79.75</v>
      </c>
      <c r="F685">
        <v>141.4</v>
      </c>
      <c r="G685">
        <v>70.98</v>
      </c>
      <c r="H685">
        <v>148.91999999999999</v>
      </c>
      <c r="I685">
        <v>63.19</v>
      </c>
      <c r="J685">
        <v>148.72</v>
      </c>
      <c r="K685">
        <v>145.80000000000001</v>
      </c>
      <c r="L685">
        <v>147.75</v>
      </c>
      <c r="M685">
        <v>64.47</v>
      </c>
      <c r="N685">
        <v>98.16</v>
      </c>
      <c r="O685">
        <v>69.959999999999994</v>
      </c>
      <c r="P685">
        <v>79.400000000000006</v>
      </c>
    </row>
    <row r="686" spans="1:16" x14ac:dyDescent="0.2">
      <c r="A686" s="1">
        <v>37071.583333333336</v>
      </c>
      <c r="B686">
        <v>72.52</v>
      </c>
      <c r="C686">
        <v>70.53</v>
      </c>
      <c r="D686">
        <v>70.010000000000005</v>
      </c>
      <c r="E686">
        <v>79.62</v>
      </c>
      <c r="F686">
        <v>141.38</v>
      </c>
      <c r="G686">
        <v>71.77</v>
      </c>
      <c r="H686">
        <v>148.9</v>
      </c>
      <c r="I686">
        <v>64.180000000000007</v>
      </c>
      <c r="J686">
        <v>148.68</v>
      </c>
      <c r="K686">
        <v>145.71</v>
      </c>
      <c r="L686">
        <v>147.72</v>
      </c>
      <c r="M686">
        <v>65.459999999999994</v>
      </c>
      <c r="N686">
        <v>98.11</v>
      </c>
      <c r="O686">
        <v>70.650000000000006</v>
      </c>
      <c r="P686">
        <v>80.010000000000005</v>
      </c>
    </row>
    <row r="687" spans="1:16" x14ac:dyDescent="0.2">
      <c r="A687" s="1">
        <v>37071.625</v>
      </c>
      <c r="B687">
        <v>75.52</v>
      </c>
      <c r="C687">
        <v>73.78</v>
      </c>
      <c r="D687">
        <v>70.14</v>
      </c>
      <c r="E687">
        <v>63.31</v>
      </c>
      <c r="F687">
        <v>180.48</v>
      </c>
      <c r="G687">
        <v>74.25</v>
      </c>
      <c r="H687">
        <v>193.75</v>
      </c>
      <c r="I687">
        <v>64.260000000000005</v>
      </c>
      <c r="J687">
        <v>193.17</v>
      </c>
      <c r="K687">
        <v>189.69</v>
      </c>
      <c r="L687">
        <v>192.38</v>
      </c>
      <c r="M687">
        <v>65.28</v>
      </c>
      <c r="N687">
        <v>98.57</v>
      </c>
      <c r="O687">
        <v>73.28</v>
      </c>
      <c r="P687">
        <v>84.76</v>
      </c>
    </row>
    <row r="688" spans="1:16" x14ac:dyDescent="0.2">
      <c r="A688" s="1">
        <v>37071.666666666664</v>
      </c>
      <c r="B688">
        <v>73.48</v>
      </c>
      <c r="C688">
        <v>71.19</v>
      </c>
      <c r="D688">
        <v>64.8</v>
      </c>
      <c r="E688">
        <v>65.930000000000007</v>
      </c>
      <c r="F688">
        <v>212.84</v>
      </c>
      <c r="G688">
        <v>71.28</v>
      </c>
      <c r="H688">
        <v>399.96</v>
      </c>
      <c r="I688">
        <v>58.07</v>
      </c>
      <c r="J688">
        <v>228.96</v>
      </c>
      <c r="K688">
        <v>225.02</v>
      </c>
      <c r="L688">
        <v>228.24</v>
      </c>
      <c r="M688">
        <v>59.24</v>
      </c>
      <c r="N688">
        <v>109.99</v>
      </c>
      <c r="O688">
        <v>70.92</v>
      </c>
      <c r="P688">
        <v>85</v>
      </c>
    </row>
    <row r="689" spans="1:16" x14ac:dyDescent="0.2">
      <c r="A689" s="1">
        <v>37071.708333333336</v>
      </c>
      <c r="B689">
        <v>61.92</v>
      </c>
      <c r="C689">
        <v>59.96</v>
      </c>
      <c r="D689">
        <v>56.05</v>
      </c>
      <c r="E689">
        <v>75.63</v>
      </c>
      <c r="F689">
        <v>150.22</v>
      </c>
      <c r="G689">
        <v>60.22</v>
      </c>
      <c r="H689">
        <v>171.32</v>
      </c>
      <c r="I689">
        <v>50.61</v>
      </c>
      <c r="J689">
        <v>158.96</v>
      </c>
      <c r="K689">
        <v>156.22</v>
      </c>
      <c r="L689">
        <v>158.37</v>
      </c>
      <c r="M689">
        <v>51.96</v>
      </c>
      <c r="N689">
        <v>97.99</v>
      </c>
      <c r="O689">
        <v>60</v>
      </c>
      <c r="P689">
        <v>70.14</v>
      </c>
    </row>
    <row r="690" spans="1:16" x14ac:dyDescent="0.2">
      <c r="A690" s="1">
        <v>37071.75</v>
      </c>
      <c r="B690">
        <v>57.35</v>
      </c>
      <c r="C690">
        <v>56.22</v>
      </c>
      <c r="D690">
        <v>54.75</v>
      </c>
      <c r="E690">
        <v>59.12</v>
      </c>
      <c r="F690">
        <v>116.26</v>
      </c>
      <c r="G690">
        <v>56.29</v>
      </c>
      <c r="H690">
        <v>122.99</v>
      </c>
      <c r="I690">
        <v>50.65</v>
      </c>
      <c r="J690">
        <v>122.64</v>
      </c>
      <c r="K690">
        <v>120.5</v>
      </c>
      <c r="L690">
        <v>122.15</v>
      </c>
      <c r="M690">
        <v>51.59</v>
      </c>
      <c r="N690">
        <v>76.38</v>
      </c>
      <c r="O690">
        <v>55.79</v>
      </c>
      <c r="P690">
        <v>63.72</v>
      </c>
    </row>
    <row r="691" spans="1:16" x14ac:dyDescent="0.2">
      <c r="A691" s="1">
        <v>37071.791666666664</v>
      </c>
      <c r="B691">
        <v>54.63</v>
      </c>
      <c r="C691">
        <v>53.67</v>
      </c>
      <c r="D691">
        <v>52.15</v>
      </c>
      <c r="E691">
        <v>98.6</v>
      </c>
      <c r="F691">
        <v>91.83</v>
      </c>
      <c r="G691">
        <v>53.6</v>
      </c>
      <c r="H691">
        <v>92.93</v>
      </c>
      <c r="I691">
        <v>47.74</v>
      </c>
      <c r="J691">
        <v>92.67</v>
      </c>
      <c r="K691">
        <v>91.08</v>
      </c>
      <c r="L691">
        <v>92.13</v>
      </c>
      <c r="M691">
        <v>49.53</v>
      </c>
      <c r="N691">
        <v>96.68</v>
      </c>
      <c r="O691">
        <v>53.41</v>
      </c>
      <c r="P691">
        <v>60.16</v>
      </c>
    </row>
    <row r="692" spans="1:16" x14ac:dyDescent="0.2">
      <c r="A692" s="1">
        <v>37071.833333333336</v>
      </c>
      <c r="B692">
        <v>53.47</v>
      </c>
      <c r="C692">
        <v>52.58</v>
      </c>
      <c r="D692">
        <v>50.78</v>
      </c>
      <c r="E692">
        <v>96.72</v>
      </c>
      <c r="F692">
        <v>90.07</v>
      </c>
      <c r="G692">
        <v>52.29</v>
      </c>
      <c r="H692">
        <v>92.87</v>
      </c>
      <c r="I692">
        <v>46.18</v>
      </c>
      <c r="J692">
        <v>90.86</v>
      </c>
      <c r="K692">
        <v>89.33</v>
      </c>
      <c r="L692">
        <v>90.38</v>
      </c>
      <c r="M692">
        <v>47.94</v>
      </c>
      <c r="N692">
        <v>94.81</v>
      </c>
      <c r="O692">
        <v>52.19</v>
      </c>
      <c r="P692">
        <v>59.1</v>
      </c>
    </row>
    <row r="693" spans="1:16" x14ac:dyDescent="0.2">
      <c r="A693" s="1">
        <v>37071.875</v>
      </c>
      <c r="B693">
        <v>48.87</v>
      </c>
      <c r="C693">
        <v>49.6</v>
      </c>
      <c r="D693">
        <v>49.52</v>
      </c>
      <c r="E693">
        <v>76.97</v>
      </c>
      <c r="F693">
        <v>74.38</v>
      </c>
      <c r="G693">
        <v>48.83</v>
      </c>
      <c r="H693">
        <v>92.91</v>
      </c>
      <c r="I693">
        <v>46.49</v>
      </c>
      <c r="J693">
        <v>75.319999999999993</v>
      </c>
      <c r="K693">
        <v>73.790000000000006</v>
      </c>
      <c r="L693">
        <v>74.680000000000007</v>
      </c>
      <c r="M693">
        <v>47.51</v>
      </c>
      <c r="N693">
        <v>76.38</v>
      </c>
      <c r="O693">
        <v>47.76</v>
      </c>
      <c r="P693">
        <v>53.8</v>
      </c>
    </row>
    <row r="694" spans="1:16" x14ac:dyDescent="0.2">
      <c r="A694" s="1">
        <v>37071.916666666664</v>
      </c>
      <c r="B694">
        <v>49.89</v>
      </c>
      <c r="C694">
        <v>50.89</v>
      </c>
      <c r="D694">
        <v>52.56</v>
      </c>
      <c r="E694">
        <v>55.02</v>
      </c>
      <c r="F694">
        <v>58.08</v>
      </c>
      <c r="G694">
        <v>50</v>
      </c>
      <c r="H694">
        <v>58.95</v>
      </c>
      <c r="I694">
        <v>50.36</v>
      </c>
      <c r="J694">
        <v>58.81</v>
      </c>
      <c r="K694">
        <v>57.53</v>
      </c>
      <c r="L694">
        <v>58.29</v>
      </c>
      <c r="M694">
        <v>50.94</v>
      </c>
      <c r="N694">
        <v>56.15</v>
      </c>
      <c r="O694">
        <v>49.12</v>
      </c>
      <c r="P694">
        <v>52.72</v>
      </c>
    </row>
    <row r="695" spans="1:16" x14ac:dyDescent="0.2">
      <c r="A695" s="1">
        <v>37071.958333333336</v>
      </c>
      <c r="B695">
        <v>38.54</v>
      </c>
      <c r="C695">
        <v>40.25</v>
      </c>
      <c r="D695">
        <v>41.39</v>
      </c>
      <c r="E695">
        <v>42.71</v>
      </c>
      <c r="F695">
        <v>44.4</v>
      </c>
      <c r="G695">
        <v>38.99</v>
      </c>
      <c r="H695">
        <v>44.51</v>
      </c>
      <c r="I695">
        <v>40.729999999999997</v>
      </c>
      <c r="J695">
        <v>45.64</v>
      </c>
      <c r="K695">
        <v>44.17</v>
      </c>
      <c r="L695">
        <v>44.71</v>
      </c>
      <c r="M695">
        <v>41.07</v>
      </c>
      <c r="N695">
        <v>43.51</v>
      </c>
      <c r="O695">
        <v>38.18</v>
      </c>
      <c r="P695">
        <v>40</v>
      </c>
    </row>
    <row r="696" spans="1:16" x14ac:dyDescent="0.2">
      <c r="A696" s="1">
        <v>37072</v>
      </c>
      <c r="B696">
        <v>38.58</v>
      </c>
      <c r="C696">
        <v>39.159999999999997</v>
      </c>
      <c r="D696">
        <v>40.340000000000003</v>
      </c>
      <c r="E696">
        <v>41.42</v>
      </c>
      <c r="F696">
        <v>42.56</v>
      </c>
      <c r="G696">
        <v>38.200000000000003</v>
      </c>
      <c r="H696">
        <v>39.979999999999997</v>
      </c>
      <c r="I696">
        <v>40.11</v>
      </c>
      <c r="J696">
        <v>45.03</v>
      </c>
      <c r="K696">
        <v>42.27</v>
      </c>
      <c r="L696">
        <v>42.82</v>
      </c>
      <c r="M696">
        <v>40.159999999999997</v>
      </c>
      <c r="N696">
        <v>41.97</v>
      </c>
      <c r="O696">
        <v>38.35</v>
      </c>
      <c r="P696">
        <v>38.51</v>
      </c>
    </row>
    <row r="697" spans="1:16" x14ac:dyDescent="0.2">
      <c r="A697" s="1">
        <v>37072.041666666664</v>
      </c>
      <c r="B697">
        <v>34.11</v>
      </c>
      <c r="C697">
        <v>34.78</v>
      </c>
      <c r="D697">
        <v>36</v>
      </c>
      <c r="E697">
        <v>37.020000000000003</v>
      </c>
      <c r="F697">
        <v>38.06</v>
      </c>
      <c r="G697">
        <v>33.76</v>
      </c>
      <c r="H697">
        <v>37.840000000000003</v>
      </c>
      <c r="I697">
        <v>36.03</v>
      </c>
      <c r="J697">
        <v>42.17</v>
      </c>
      <c r="K697">
        <v>37.840000000000003</v>
      </c>
      <c r="L697">
        <v>38.33</v>
      </c>
      <c r="M697">
        <v>35.99</v>
      </c>
      <c r="N697">
        <v>37.54</v>
      </c>
      <c r="O697">
        <v>33.94</v>
      </c>
      <c r="P697">
        <v>34.08</v>
      </c>
    </row>
    <row r="698" spans="1:16" x14ac:dyDescent="0.2">
      <c r="A698" s="1">
        <v>37072.083333333336</v>
      </c>
      <c r="B698">
        <v>31.6</v>
      </c>
      <c r="C698">
        <v>32.44</v>
      </c>
      <c r="D698">
        <v>33.67</v>
      </c>
      <c r="E698">
        <v>34.65</v>
      </c>
      <c r="F698">
        <v>35.69</v>
      </c>
      <c r="G698">
        <v>31.49</v>
      </c>
      <c r="H698">
        <v>36.58</v>
      </c>
      <c r="I698">
        <v>33.75</v>
      </c>
      <c r="J698">
        <v>40.020000000000003</v>
      </c>
      <c r="K698">
        <v>35.53</v>
      </c>
      <c r="L698">
        <v>35.950000000000003</v>
      </c>
      <c r="M698">
        <v>33.69</v>
      </c>
      <c r="N698">
        <v>35.17</v>
      </c>
      <c r="O698">
        <v>31.51</v>
      </c>
      <c r="P698">
        <v>31.37</v>
      </c>
    </row>
    <row r="699" spans="1:16" x14ac:dyDescent="0.2">
      <c r="A699" s="1">
        <v>37072.125</v>
      </c>
      <c r="B699">
        <v>24.93</v>
      </c>
      <c r="C699">
        <v>25.62</v>
      </c>
      <c r="D699">
        <v>26.61</v>
      </c>
      <c r="E699">
        <v>27.44</v>
      </c>
      <c r="F699">
        <v>28.18</v>
      </c>
      <c r="G699">
        <v>24.82</v>
      </c>
      <c r="H699">
        <v>35.340000000000003</v>
      </c>
      <c r="I699">
        <v>26.68</v>
      </c>
      <c r="J699">
        <v>35.159999999999997</v>
      </c>
      <c r="K699">
        <v>28.05</v>
      </c>
      <c r="L699">
        <v>28.39</v>
      </c>
      <c r="M699">
        <v>26.64</v>
      </c>
      <c r="N699">
        <v>27.81</v>
      </c>
      <c r="O699">
        <v>24.85</v>
      </c>
      <c r="P699">
        <v>24.69</v>
      </c>
    </row>
    <row r="700" spans="1:16" x14ac:dyDescent="0.2">
      <c r="A700" s="1">
        <v>37072.166666666664</v>
      </c>
      <c r="B700">
        <v>28.33</v>
      </c>
      <c r="C700">
        <v>29.04</v>
      </c>
      <c r="D700">
        <v>30.15</v>
      </c>
      <c r="E700">
        <v>31.08</v>
      </c>
      <c r="F700">
        <v>31.92</v>
      </c>
      <c r="G700">
        <v>28.14</v>
      </c>
      <c r="H700">
        <v>34.619999999999997</v>
      </c>
      <c r="I700">
        <v>30.22</v>
      </c>
      <c r="J700">
        <v>37.58</v>
      </c>
      <c r="K700">
        <v>31.76</v>
      </c>
      <c r="L700">
        <v>32.17</v>
      </c>
      <c r="M700">
        <v>30.18</v>
      </c>
      <c r="N700">
        <v>31.48</v>
      </c>
      <c r="O700">
        <v>28.22</v>
      </c>
      <c r="P700">
        <v>28.25</v>
      </c>
    </row>
    <row r="701" spans="1:16" x14ac:dyDescent="0.2">
      <c r="A701" s="1">
        <v>37072.208333333336</v>
      </c>
      <c r="B701">
        <v>21.77</v>
      </c>
      <c r="C701">
        <v>22.11</v>
      </c>
      <c r="D701">
        <v>22.88</v>
      </c>
      <c r="E701">
        <v>23.52</v>
      </c>
      <c r="F701">
        <v>24.24</v>
      </c>
      <c r="G701">
        <v>21.47</v>
      </c>
      <c r="H701">
        <v>33.08</v>
      </c>
      <c r="I701">
        <v>22.94</v>
      </c>
      <c r="J701">
        <v>32.11</v>
      </c>
      <c r="K701">
        <v>24.12</v>
      </c>
      <c r="L701">
        <v>24.43</v>
      </c>
      <c r="M701">
        <v>22.89</v>
      </c>
      <c r="N701">
        <v>23.85</v>
      </c>
      <c r="O701">
        <v>21.61</v>
      </c>
      <c r="P701">
        <v>21.75</v>
      </c>
    </row>
    <row r="702" spans="1:16" x14ac:dyDescent="0.2">
      <c r="A702" s="1">
        <v>37072.25</v>
      </c>
      <c r="B702">
        <v>21.93</v>
      </c>
      <c r="C702">
        <v>21.69</v>
      </c>
      <c r="D702">
        <v>22.26</v>
      </c>
      <c r="E702">
        <v>22.93</v>
      </c>
      <c r="F702">
        <v>23.74</v>
      </c>
      <c r="G702">
        <v>21.43</v>
      </c>
      <c r="H702">
        <v>33.049999999999997</v>
      </c>
      <c r="I702">
        <v>22</v>
      </c>
      <c r="J702">
        <v>30.61</v>
      </c>
      <c r="K702">
        <v>23.62</v>
      </c>
      <c r="L702">
        <v>23.92</v>
      </c>
      <c r="M702">
        <v>22.1</v>
      </c>
      <c r="N702">
        <v>23.27</v>
      </c>
      <c r="O702">
        <v>21.83</v>
      </c>
      <c r="P702">
        <v>21.54</v>
      </c>
    </row>
    <row r="703" spans="1:16" x14ac:dyDescent="0.2">
      <c r="A703" s="1">
        <v>37072.291666666664</v>
      </c>
      <c r="B703">
        <v>32.56</v>
      </c>
      <c r="C703">
        <v>34.26</v>
      </c>
      <c r="D703">
        <v>35.58</v>
      </c>
      <c r="E703">
        <v>37.340000000000003</v>
      </c>
      <c r="F703">
        <v>38.71</v>
      </c>
      <c r="G703">
        <v>32.56</v>
      </c>
      <c r="H703">
        <v>38.590000000000003</v>
      </c>
      <c r="I703">
        <v>34.85</v>
      </c>
      <c r="J703">
        <v>41.99</v>
      </c>
      <c r="K703">
        <v>38.42</v>
      </c>
      <c r="L703">
        <v>38.94</v>
      </c>
      <c r="M703">
        <v>35</v>
      </c>
      <c r="N703">
        <v>37.869999999999997</v>
      </c>
      <c r="O703">
        <v>32.24</v>
      </c>
      <c r="P703">
        <v>33.479999999999997</v>
      </c>
    </row>
    <row r="704" spans="1:16" x14ac:dyDescent="0.2">
      <c r="A704" s="1">
        <v>37072.333333333336</v>
      </c>
      <c r="B704">
        <v>35.19</v>
      </c>
      <c r="C704">
        <v>37.21</v>
      </c>
      <c r="D704">
        <v>38.58</v>
      </c>
      <c r="E704">
        <v>44.01</v>
      </c>
      <c r="F704">
        <v>44.46</v>
      </c>
      <c r="G704">
        <v>35.299999999999997</v>
      </c>
      <c r="H704">
        <v>41.25</v>
      </c>
      <c r="I704">
        <v>37.380000000000003</v>
      </c>
      <c r="J704">
        <v>45.67</v>
      </c>
      <c r="K704">
        <v>44.08</v>
      </c>
      <c r="L704">
        <v>44.66</v>
      </c>
      <c r="M704">
        <v>37.61</v>
      </c>
      <c r="N704">
        <v>44.05</v>
      </c>
      <c r="O704">
        <v>34.79</v>
      </c>
      <c r="P704">
        <v>36.590000000000003</v>
      </c>
    </row>
    <row r="705" spans="1:16" x14ac:dyDescent="0.2">
      <c r="A705" s="1">
        <v>37072.375</v>
      </c>
      <c r="B705">
        <v>38.340000000000003</v>
      </c>
      <c r="C705">
        <v>39.85</v>
      </c>
      <c r="D705">
        <v>40.799999999999997</v>
      </c>
      <c r="E705">
        <v>50.01</v>
      </c>
      <c r="F705">
        <v>49.72</v>
      </c>
      <c r="G705">
        <v>38.11</v>
      </c>
      <c r="H705">
        <v>44.83</v>
      </c>
      <c r="I705">
        <v>38.9</v>
      </c>
      <c r="J705">
        <v>50.29</v>
      </c>
      <c r="K705">
        <v>49.19</v>
      </c>
      <c r="L705">
        <v>49.84</v>
      </c>
      <c r="M705">
        <v>39.270000000000003</v>
      </c>
      <c r="N705">
        <v>49.74</v>
      </c>
      <c r="O705">
        <v>37.700000000000003</v>
      </c>
      <c r="P705">
        <v>40.619999999999997</v>
      </c>
    </row>
    <row r="706" spans="1:16" x14ac:dyDescent="0.2">
      <c r="A706" s="1">
        <v>37072.416666666664</v>
      </c>
      <c r="B706">
        <v>39.130000000000003</v>
      </c>
      <c r="C706">
        <v>40.700000000000003</v>
      </c>
      <c r="D706">
        <v>41.31</v>
      </c>
      <c r="E706">
        <v>54.92</v>
      </c>
      <c r="F706">
        <v>54.02</v>
      </c>
      <c r="G706">
        <v>38.96</v>
      </c>
      <c r="H706">
        <v>51.93</v>
      </c>
      <c r="I706">
        <v>39.18</v>
      </c>
      <c r="J706">
        <v>87.65</v>
      </c>
      <c r="K706">
        <v>53.39</v>
      </c>
      <c r="L706">
        <v>54.08</v>
      </c>
      <c r="M706">
        <v>39.6</v>
      </c>
      <c r="N706">
        <v>54.65</v>
      </c>
      <c r="O706">
        <v>38.479999999999997</v>
      </c>
      <c r="P706">
        <v>41.81</v>
      </c>
    </row>
    <row r="707" spans="1:16" x14ac:dyDescent="0.2">
      <c r="A707" s="1">
        <v>37072.458333333336</v>
      </c>
      <c r="B707">
        <v>39.78</v>
      </c>
      <c r="C707">
        <v>41.17</v>
      </c>
      <c r="D707">
        <v>41.97</v>
      </c>
      <c r="E707">
        <v>55.44</v>
      </c>
      <c r="F707">
        <v>54.99</v>
      </c>
      <c r="G707">
        <v>39.619999999999997</v>
      </c>
      <c r="H707">
        <v>53.05</v>
      </c>
      <c r="I707">
        <v>39.700000000000003</v>
      </c>
      <c r="J707">
        <v>87.91</v>
      </c>
      <c r="K707">
        <v>54.33</v>
      </c>
      <c r="L707">
        <v>55.05</v>
      </c>
      <c r="M707">
        <v>40.159999999999997</v>
      </c>
      <c r="N707">
        <v>55.36</v>
      </c>
      <c r="O707">
        <v>38.96</v>
      </c>
      <c r="P707">
        <v>42.79</v>
      </c>
    </row>
    <row r="708" spans="1:16" x14ac:dyDescent="0.2">
      <c r="A708" s="1">
        <v>37072.5</v>
      </c>
      <c r="B708">
        <v>42.83</v>
      </c>
      <c r="C708">
        <v>44.56</v>
      </c>
      <c r="D708">
        <v>45.54</v>
      </c>
      <c r="E708">
        <v>59.19</v>
      </c>
      <c r="F708">
        <v>59.1</v>
      </c>
      <c r="G708">
        <v>42.88</v>
      </c>
      <c r="H708">
        <v>56.49</v>
      </c>
      <c r="I708">
        <v>43.2</v>
      </c>
      <c r="J708">
        <v>80.31</v>
      </c>
      <c r="K708">
        <v>58.36</v>
      </c>
      <c r="L708">
        <v>59.15</v>
      </c>
      <c r="M708">
        <v>43.64</v>
      </c>
      <c r="N708">
        <v>59.24</v>
      </c>
      <c r="O708">
        <v>42</v>
      </c>
      <c r="P708">
        <v>46.17</v>
      </c>
    </row>
    <row r="709" spans="1:16" x14ac:dyDescent="0.2">
      <c r="A709" s="1">
        <v>37072.541666666664</v>
      </c>
      <c r="B709">
        <v>42.82</v>
      </c>
      <c r="C709">
        <v>44.77</v>
      </c>
      <c r="D709">
        <v>45.81</v>
      </c>
      <c r="E709">
        <v>59.44</v>
      </c>
      <c r="F709">
        <v>59.48</v>
      </c>
      <c r="G709">
        <v>43.02</v>
      </c>
      <c r="H709">
        <v>56.86</v>
      </c>
      <c r="I709">
        <v>43.52</v>
      </c>
      <c r="J709">
        <v>89.14</v>
      </c>
      <c r="K709">
        <v>58.72</v>
      </c>
      <c r="L709">
        <v>59.48</v>
      </c>
      <c r="M709">
        <v>43.96</v>
      </c>
      <c r="N709">
        <v>59.51</v>
      </c>
      <c r="O709">
        <v>41.99</v>
      </c>
      <c r="P709">
        <v>46.23</v>
      </c>
    </row>
    <row r="710" spans="1:16" x14ac:dyDescent="0.2">
      <c r="A710" s="1">
        <v>37072.583333333336</v>
      </c>
      <c r="B710">
        <v>42.53</v>
      </c>
      <c r="C710">
        <v>44.45</v>
      </c>
      <c r="D710">
        <v>45.5</v>
      </c>
      <c r="E710">
        <v>59.11</v>
      </c>
      <c r="F710">
        <v>59.2</v>
      </c>
      <c r="G710">
        <v>42.75</v>
      </c>
      <c r="H710">
        <v>76.38</v>
      </c>
      <c r="I710">
        <v>43.26</v>
      </c>
      <c r="J710">
        <v>89.06</v>
      </c>
      <c r="K710">
        <v>58.45</v>
      </c>
      <c r="L710">
        <v>59.2</v>
      </c>
      <c r="M710">
        <v>43.68</v>
      </c>
      <c r="N710">
        <v>59.2</v>
      </c>
      <c r="O710">
        <v>41.73</v>
      </c>
      <c r="P710">
        <v>45.95</v>
      </c>
    </row>
    <row r="711" spans="1:16" x14ac:dyDescent="0.2">
      <c r="A711" s="1">
        <v>37072.625</v>
      </c>
      <c r="B711">
        <v>42.64</v>
      </c>
      <c r="C711">
        <v>44.49</v>
      </c>
      <c r="D711">
        <v>45.5</v>
      </c>
      <c r="E711">
        <v>59.11</v>
      </c>
      <c r="F711">
        <v>59.23</v>
      </c>
      <c r="G711">
        <v>42.81</v>
      </c>
      <c r="H711">
        <v>58.73</v>
      </c>
      <c r="I711">
        <v>43.24</v>
      </c>
      <c r="J711">
        <v>89.03</v>
      </c>
      <c r="K711">
        <v>58.45</v>
      </c>
      <c r="L711">
        <v>59.2</v>
      </c>
      <c r="M711">
        <v>43.68</v>
      </c>
      <c r="N711">
        <v>59.24</v>
      </c>
      <c r="O711">
        <v>41.87</v>
      </c>
      <c r="P711">
        <v>45.95</v>
      </c>
    </row>
    <row r="712" spans="1:16" x14ac:dyDescent="0.2">
      <c r="A712" s="1">
        <v>37072.666666666664</v>
      </c>
      <c r="B712">
        <v>41.97</v>
      </c>
      <c r="C712">
        <v>43.6</v>
      </c>
      <c r="D712">
        <v>44.65</v>
      </c>
      <c r="E712">
        <v>58.23</v>
      </c>
      <c r="F712">
        <v>58.32</v>
      </c>
      <c r="G712">
        <v>42.07</v>
      </c>
      <c r="H712">
        <v>58.71</v>
      </c>
      <c r="I712">
        <v>42.44</v>
      </c>
      <c r="J712">
        <v>79.61</v>
      </c>
      <c r="K712">
        <v>57.55</v>
      </c>
      <c r="L712">
        <v>58.3</v>
      </c>
      <c r="M712">
        <v>42.88</v>
      </c>
      <c r="N712">
        <v>58.36</v>
      </c>
      <c r="O712">
        <v>41.25</v>
      </c>
      <c r="P712">
        <v>45</v>
      </c>
    </row>
    <row r="713" spans="1:16" x14ac:dyDescent="0.2">
      <c r="A713" s="1">
        <v>37072.708333333336</v>
      </c>
      <c r="B713">
        <v>42.46</v>
      </c>
      <c r="C713">
        <v>44.27</v>
      </c>
      <c r="D713">
        <v>45.41</v>
      </c>
      <c r="E713">
        <v>59.01</v>
      </c>
      <c r="F713">
        <v>59.12</v>
      </c>
      <c r="G713">
        <v>42.62</v>
      </c>
      <c r="H713">
        <v>58.57</v>
      </c>
      <c r="I713">
        <v>43.23</v>
      </c>
      <c r="J713">
        <v>89.03</v>
      </c>
      <c r="K713">
        <v>58.36</v>
      </c>
      <c r="L713">
        <v>59.12</v>
      </c>
      <c r="M713">
        <v>43.68</v>
      </c>
      <c r="N713">
        <v>59.14</v>
      </c>
      <c r="O713">
        <v>41.73</v>
      </c>
      <c r="P713">
        <v>45.62</v>
      </c>
    </row>
    <row r="714" spans="1:16" x14ac:dyDescent="0.2">
      <c r="A714" s="1">
        <v>37072.75</v>
      </c>
      <c r="B714">
        <v>39.64</v>
      </c>
      <c r="C714">
        <v>41.02</v>
      </c>
      <c r="D714">
        <v>42</v>
      </c>
      <c r="E714">
        <v>55.47</v>
      </c>
      <c r="F714">
        <v>55.26</v>
      </c>
      <c r="G714">
        <v>39.61</v>
      </c>
      <c r="H714">
        <v>53.4</v>
      </c>
      <c r="I714">
        <v>39.92</v>
      </c>
      <c r="J714">
        <v>87.98</v>
      </c>
      <c r="K714">
        <v>54.56</v>
      </c>
      <c r="L714">
        <v>55.23</v>
      </c>
      <c r="M714">
        <v>40.380000000000003</v>
      </c>
      <c r="N714">
        <v>55.51</v>
      </c>
      <c r="O714">
        <v>39.01</v>
      </c>
      <c r="P714">
        <v>42.46</v>
      </c>
    </row>
    <row r="715" spans="1:16" x14ac:dyDescent="0.2">
      <c r="A715" s="1">
        <v>37072.791666666664</v>
      </c>
      <c r="B715">
        <v>39.369999999999997</v>
      </c>
      <c r="C715">
        <v>40.520000000000003</v>
      </c>
      <c r="D715">
        <v>41.45</v>
      </c>
      <c r="E715">
        <v>54.99</v>
      </c>
      <c r="F715">
        <v>54.51</v>
      </c>
      <c r="G715">
        <v>39.25</v>
      </c>
      <c r="H715">
        <v>52.53</v>
      </c>
      <c r="I715">
        <v>39.43</v>
      </c>
      <c r="J715">
        <v>64.8</v>
      </c>
      <c r="K715">
        <v>53.83</v>
      </c>
      <c r="L715">
        <v>54.51</v>
      </c>
      <c r="M715">
        <v>39.86</v>
      </c>
      <c r="N715">
        <v>54.94</v>
      </c>
      <c r="O715">
        <v>38.729999999999997</v>
      </c>
      <c r="P715">
        <v>42.11</v>
      </c>
    </row>
    <row r="716" spans="1:16" x14ac:dyDescent="0.2">
      <c r="A716" s="1">
        <v>37072.833333333336</v>
      </c>
      <c r="B716">
        <v>39.28</v>
      </c>
      <c r="C716">
        <v>40.380000000000003</v>
      </c>
      <c r="D716">
        <v>41.36</v>
      </c>
      <c r="E716">
        <v>54.95</v>
      </c>
      <c r="F716">
        <v>54.35</v>
      </c>
      <c r="G716">
        <v>39.24</v>
      </c>
      <c r="H716">
        <v>52.41</v>
      </c>
      <c r="I716">
        <v>39.39</v>
      </c>
      <c r="J716">
        <v>64.67</v>
      </c>
      <c r="K716">
        <v>53.68</v>
      </c>
      <c r="L716">
        <v>54.39</v>
      </c>
      <c r="M716">
        <v>39.83</v>
      </c>
      <c r="N716">
        <v>54.85</v>
      </c>
      <c r="O716">
        <v>38.65</v>
      </c>
      <c r="P716">
        <v>41.99</v>
      </c>
    </row>
    <row r="717" spans="1:16" x14ac:dyDescent="0.2">
      <c r="A717" s="1">
        <v>37072.875</v>
      </c>
      <c r="B717">
        <v>37.69</v>
      </c>
      <c r="C717">
        <v>39.61</v>
      </c>
      <c r="D717">
        <v>40.86</v>
      </c>
      <c r="E717">
        <v>54.47</v>
      </c>
      <c r="F717">
        <v>53.65</v>
      </c>
      <c r="G717">
        <v>38.06</v>
      </c>
      <c r="H717">
        <v>51.9</v>
      </c>
      <c r="I717">
        <v>39.369999999999997</v>
      </c>
      <c r="J717">
        <v>64.34</v>
      </c>
      <c r="K717">
        <v>52.99</v>
      </c>
      <c r="L717">
        <v>53.69</v>
      </c>
      <c r="M717">
        <v>39.6</v>
      </c>
      <c r="N717">
        <v>54.26</v>
      </c>
      <c r="O717">
        <v>37.049999999999997</v>
      </c>
      <c r="P717">
        <v>40.51</v>
      </c>
    </row>
    <row r="718" spans="1:16" x14ac:dyDescent="0.2">
      <c r="A718" s="1">
        <v>37072.916666666664</v>
      </c>
      <c r="B718">
        <v>36.369999999999997</v>
      </c>
      <c r="C718">
        <v>38.6</v>
      </c>
      <c r="D718">
        <v>40.159999999999997</v>
      </c>
      <c r="E718">
        <v>49.25</v>
      </c>
      <c r="F718">
        <v>49.72</v>
      </c>
      <c r="G718">
        <v>36.880000000000003</v>
      </c>
      <c r="H718">
        <v>48.71</v>
      </c>
      <c r="I718">
        <v>39.1</v>
      </c>
      <c r="J718">
        <v>86.52</v>
      </c>
      <c r="K718">
        <v>49.18</v>
      </c>
      <c r="L718">
        <v>49.8</v>
      </c>
      <c r="M718">
        <v>39.270000000000003</v>
      </c>
      <c r="N718">
        <v>49.58</v>
      </c>
      <c r="O718">
        <v>35.89</v>
      </c>
      <c r="P718">
        <v>38.29</v>
      </c>
    </row>
    <row r="719" spans="1:16" x14ac:dyDescent="0.2">
      <c r="A719" s="1">
        <v>37072.958333333336</v>
      </c>
      <c r="B719">
        <v>33.76</v>
      </c>
      <c r="C719">
        <v>35.229999999999997</v>
      </c>
      <c r="D719">
        <v>37.21</v>
      </c>
      <c r="E719">
        <v>38.450000000000003</v>
      </c>
      <c r="F719">
        <v>40.24</v>
      </c>
      <c r="G719">
        <v>34.18</v>
      </c>
      <c r="H719">
        <v>40.46</v>
      </c>
      <c r="I719">
        <v>37.159999999999997</v>
      </c>
      <c r="J719">
        <v>43.55</v>
      </c>
      <c r="K719">
        <v>39.93</v>
      </c>
      <c r="L719">
        <v>40.43</v>
      </c>
      <c r="M719">
        <v>37.090000000000003</v>
      </c>
      <c r="N719">
        <v>39.21</v>
      </c>
      <c r="O719">
        <v>33.57</v>
      </c>
      <c r="P719">
        <v>34.229999999999997</v>
      </c>
    </row>
    <row r="720" spans="1:16" x14ac:dyDescent="0.2">
      <c r="A720" s="1">
        <v>37073</v>
      </c>
      <c r="B720">
        <v>31.22</v>
      </c>
      <c r="C720">
        <v>32.340000000000003</v>
      </c>
      <c r="D720">
        <v>33.79</v>
      </c>
      <c r="E720">
        <v>34.68</v>
      </c>
      <c r="F720">
        <v>35.86</v>
      </c>
      <c r="G720">
        <v>31.43</v>
      </c>
      <c r="H720">
        <v>35.99</v>
      </c>
      <c r="I720">
        <v>33.700000000000003</v>
      </c>
      <c r="J720">
        <v>39.86</v>
      </c>
      <c r="K720">
        <v>35.71</v>
      </c>
      <c r="L720">
        <v>36.15</v>
      </c>
      <c r="M720">
        <v>33.68</v>
      </c>
      <c r="N720">
        <v>35.270000000000003</v>
      </c>
      <c r="O720">
        <v>31.02</v>
      </c>
      <c r="P720">
        <v>31.93</v>
      </c>
    </row>
    <row r="721" spans="1:16" x14ac:dyDescent="0.2">
      <c r="A721" s="1">
        <v>37073.041666666664</v>
      </c>
      <c r="B721">
        <v>29.92</v>
      </c>
      <c r="C721">
        <v>30.71</v>
      </c>
      <c r="D721">
        <v>31.98</v>
      </c>
      <c r="E721">
        <v>32.75</v>
      </c>
      <c r="F721">
        <v>33.840000000000003</v>
      </c>
      <c r="G721">
        <v>29.99</v>
      </c>
      <c r="H721">
        <v>34.51</v>
      </c>
      <c r="I721">
        <v>32</v>
      </c>
      <c r="J721">
        <v>37.11</v>
      </c>
      <c r="K721">
        <v>33.71</v>
      </c>
      <c r="L721">
        <v>34.14</v>
      </c>
      <c r="M721">
        <v>31.97</v>
      </c>
      <c r="N721">
        <v>33.31</v>
      </c>
      <c r="O721">
        <v>29.8</v>
      </c>
      <c r="P721">
        <v>30.31</v>
      </c>
    </row>
    <row r="722" spans="1:16" x14ac:dyDescent="0.2">
      <c r="A722" s="1">
        <v>37073.083333333336</v>
      </c>
      <c r="B722">
        <v>24.15</v>
      </c>
      <c r="C722">
        <v>25.02</v>
      </c>
      <c r="D722">
        <v>26.12</v>
      </c>
      <c r="E722">
        <v>26.79</v>
      </c>
      <c r="F722">
        <v>27.61</v>
      </c>
      <c r="G722">
        <v>24.23</v>
      </c>
      <c r="H722">
        <v>32.979999999999997</v>
      </c>
      <c r="I722">
        <v>26.01</v>
      </c>
      <c r="J722">
        <v>32.270000000000003</v>
      </c>
      <c r="K722">
        <v>27.5</v>
      </c>
      <c r="L722">
        <v>27.86</v>
      </c>
      <c r="M722">
        <v>26.01</v>
      </c>
      <c r="N722">
        <v>27.21</v>
      </c>
      <c r="O722">
        <v>24</v>
      </c>
      <c r="P722">
        <v>24.6</v>
      </c>
    </row>
    <row r="723" spans="1:16" x14ac:dyDescent="0.2">
      <c r="A723" s="1">
        <v>37073.125</v>
      </c>
      <c r="B723">
        <v>24.12</v>
      </c>
      <c r="C723">
        <v>24.85</v>
      </c>
      <c r="D723">
        <v>25.94</v>
      </c>
      <c r="E723">
        <v>26.59</v>
      </c>
      <c r="F723">
        <v>27.38</v>
      </c>
      <c r="G723">
        <v>24.11</v>
      </c>
      <c r="H723">
        <v>32.19</v>
      </c>
      <c r="I723">
        <v>25.88</v>
      </c>
      <c r="J723">
        <v>32.04</v>
      </c>
      <c r="K723">
        <v>27.27</v>
      </c>
      <c r="L723">
        <v>27.62</v>
      </c>
      <c r="M723">
        <v>25.86</v>
      </c>
      <c r="N723">
        <v>27</v>
      </c>
      <c r="O723">
        <v>24</v>
      </c>
      <c r="P723">
        <v>24.49</v>
      </c>
    </row>
    <row r="724" spans="1:16" x14ac:dyDescent="0.2">
      <c r="A724" s="1">
        <v>37073.166666666664</v>
      </c>
      <c r="B724">
        <v>22.05</v>
      </c>
      <c r="C724">
        <v>22.62</v>
      </c>
      <c r="D724">
        <v>23.6</v>
      </c>
      <c r="E724">
        <v>24.17</v>
      </c>
      <c r="F724">
        <v>24.89</v>
      </c>
      <c r="G724">
        <v>21.97</v>
      </c>
      <c r="H724">
        <v>31.59</v>
      </c>
      <c r="I724">
        <v>23.55</v>
      </c>
      <c r="J724">
        <v>30.12</v>
      </c>
      <c r="K724">
        <v>24.8</v>
      </c>
      <c r="L724">
        <v>25.12</v>
      </c>
      <c r="M724">
        <v>23.54</v>
      </c>
      <c r="N724">
        <v>24.55</v>
      </c>
      <c r="O724">
        <v>21.93</v>
      </c>
      <c r="P724">
        <v>22.31</v>
      </c>
    </row>
    <row r="725" spans="1:16" x14ac:dyDescent="0.2">
      <c r="A725" s="1">
        <v>37073.208333333336</v>
      </c>
      <c r="B725">
        <v>21.44</v>
      </c>
      <c r="C725">
        <v>21.82</v>
      </c>
      <c r="D725">
        <v>22.75</v>
      </c>
      <c r="E725">
        <v>23.27</v>
      </c>
      <c r="F725">
        <v>24.02</v>
      </c>
      <c r="G725">
        <v>21.23</v>
      </c>
      <c r="H725">
        <v>27.47</v>
      </c>
      <c r="I725">
        <v>22.72</v>
      </c>
      <c r="J725">
        <v>29.57</v>
      </c>
      <c r="K725">
        <v>23.92</v>
      </c>
      <c r="L725">
        <v>24.23</v>
      </c>
      <c r="M725">
        <v>22.71</v>
      </c>
      <c r="N725">
        <v>23.66</v>
      </c>
      <c r="O725">
        <v>21.28</v>
      </c>
      <c r="P725">
        <v>21.6</v>
      </c>
    </row>
    <row r="726" spans="1:16" x14ac:dyDescent="0.2">
      <c r="A726" s="1">
        <v>37073.25</v>
      </c>
      <c r="B726">
        <v>20.61</v>
      </c>
      <c r="C726">
        <v>20.38</v>
      </c>
      <c r="D726">
        <v>21.08</v>
      </c>
      <c r="E726">
        <v>21.51</v>
      </c>
      <c r="F726">
        <v>22.31</v>
      </c>
      <c r="G726">
        <v>20.399999999999999</v>
      </c>
      <c r="H726">
        <v>26.88</v>
      </c>
      <c r="I726">
        <v>20.89</v>
      </c>
      <c r="J726">
        <v>22.69</v>
      </c>
      <c r="K726">
        <v>22.2</v>
      </c>
      <c r="L726">
        <v>22.48</v>
      </c>
      <c r="M726">
        <v>20.95</v>
      </c>
      <c r="N726">
        <v>21.89</v>
      </c>
      <c r="O726">
        <v>20.46</v>
      </c>
      <c r="P726">
        <v>20.420000000000002</v>
      </c>
    </row>
    <row r="727" spans="1:16" x14ac:dyDescent="0.2">
      <c r="A727" s="1">
        <v>37073.291666666664</v>
      </c>
      <c r="B727">
        <v>24.24</v>
      </c>
      <c r="C727">
        <v>25.44</v>
      </c>
      <c r="D727">
        <v>26.64</v>
      </c>
      <c r="E727">
        <v>27.5</v>
      </c>
      <c r="F727">
        <v>28.77</v>
      </c>
      <c r="G727">
        <v>24.33</v>
      </c>
      <c r="H727">
        <v>33.94</v>
      </c>
      <c r="I727">
        <v>26.45</v>
      </c>
      <c r="J727">
        <v>32.68</v>
      </c>
      <c r="K727">
        <v>28.56</v>
      </c>
      <c r="L727">
        <v>28.95</v>
      </c>
      <c r="M727">
        <v>26.47</v>
      </c>
      <c r="N727">
        <v>28.04</v>
      </c>
      <c r="O727">
        <v>24</v>
      </c>
      <c r="P727">
        <v>25.17</v>
      </c>
    </row>
    <row r="728" spans="1:16" x14ac:dyDescent="0.2">
      <c r="A728" s="1">
        <v>37073.333333333336</v>
      </c>
      <c r="B728">
        <v>29.97</v>
      </c>
      <c r="C728">
        <v>32.25</v>
      </c>
      <c r="D728">
        <v>34.28</v>
      </c>
      <c r="E728">
        <v>35.07</v>
      </c>
      <c r="F728">
        <v>36.44</v>
      </c>
      <c r="G728">
        <v>30.67</v>
      </c>
      <c r="H728">
        <v>36.159999999999997</v>
      </c>
      <c r="I728">
        <v>33.6</v>
      </c>
      <c r="J728">
        <v>37.72</v>
      </c>
      <c r="K728">
        <v>36.22</v>
      </c>
      <c r="L728">
        <v>36.71</v>
      </c>
      <c r="M728">
        <v>33.630000000000003</v>
      </c>
      <c r="N728">
        <v>35.659999999999997</v>
      </c>
      <c r="O728">
        <v>29.71</v>
      </c>
      <c r="P728">
        <v>31.47</v>
      </c>
    </row>
    <row r="729" spans="1:16" x14ac:dyDescent="0.2">
      <c r="A729" s="1">
        <v>37073.375</v>
      </c>
      <c r="B729">
        <v>32.83</v>
      </c>
      <c r="C729">
        <v>34.61</v>
      </c>
      <c r="D729">
        <v>36.159999999999997</v>
      </c>
      <c r="E729">
        <v>37.729999999999997</v>
      </c>
      <c r="F729">
        <v>39.25</v>
      </c>
      <c r="G729">
        <v>33.29</v>
      </c>
      <c r="H729">
        <v>38.5</v>
      </c>
      <c r="I729">
        <v>35.43</v>
      </c>
      <c r="J729">
        <v>40.630000000000003</v>
      </c>
      <c r="K729">
        <v>38.979999999999997</v>
      </c>
      <c r="L729">
        <v>39.5</v>
      </c>
      <c r="M729">
        <v>35.58</v>
      </c>
      <c r="N729">
        <v>38.31</v>
      </c>
      <c r="O729">
        <v>32.409999999999997</v>
      </c>
      <c r="P729">
        <v>34.89</v>
      </c>
    </row>
    <row r="730" spans="1:16" x14ac:dyDescent="0.2">
      <c r="A730" s="1">
        <v>37073.416666666664</v>
      </c>
      <c r="B730">
        <v>37.25</v>
      </c>
      <c r="C730">
        <v>39.01</v>
      </c>
      <c r="D730">
        <v>41.35</v>
      </c>
      <c r="E730">
        <v>42.44</v>
      </c>
      <c r="F730">
        <v>44.39</v>
      </c>
      <c r="G730">
        <v>37.450000000000003</v>
      </c>
      <c r="H730">
        <v>44.31</v>
      </c>
      <c r="I730">
        <v>38.770000000000003</v>
      </c>
      <c r="J730">
        <v>45.27</v>
      </c>
      <c r="K730">
        <v>43.98</v>
      </c>
      <c r="L730">
        <v>44.61</v>
      </c>
      <c r="M730">
        <v>38.33</v>
      </c>
      <c r="N730">
        <v>42.16</v>
      </c>
      <c r="O730">
        <v>35.6</v>
      </c>
      <c r="P730">
        <v>38.82</v>
      </c>
    </row>
    <row r="731" spans="1:16" x14ac:dyDescent="0.2">
      <c r="A731" s="1">
        <v>37073.458333333336</v>
      </c>
      <c r="B731">
        <v>37.79</v>
      </c>
      <c r="C731">
        <v>39.97</v>
      </c>
      <c r="D731">
        <v>42.39</v>
      </c>
      <c r="E731">
        <v>43.68</v>
      </c>
      <c r="F731">
        <v>45.81</v>
      </c>
      <c r="G731">
        <v>38.229999999999997</v>
      </c>
      <c r="H731">
        <v>46.15</v>
      </c>
      <c r="I731">
        <v>39.590000000000003</v>
      </c>
      <c r="J731">
        <v>46.69</v>
      </c>
      <c r="K731">
        <v>45.35</v>
      </c>
      <c r="L731">
        <v>45.99</v>
      </c>
      <c r="M731">
        <v>40.14</v>
      </c>
      <c r="N731">
        <v>44.38</v>
      </c>
      <c r="O731">
        <v>37</v>
      </c>
      <c r="P731">
        <v>40.67</v>
      </c>
    </row>
    <row r="732" spans="1:16" x14ac:dyDescent="0.2">
      <c r="A732" s="1">
        <v>37073.5</v>
      </c>
      <c r="B732">
        <v>40.81</v>
      </c>
      <c r="C732">
        <v>43.17</v>
      </c>
      <c r="D732">
        <v>45.78</v>
      </c>
      <c r="E732">
        <v>47.16</v>
      </c>
      <c r="F732">
        <v>49.57</v>
      </c>
      <c r="G732">
        <v>41.37</v>
      </c>
      <c r="H732">
        <v>50.28</v>
      </c>
      <c r="I732">
        <v>42.78</v>
      </c>
      <c r="J732">
        <v>50.46</v>
      </c>
      <c r="K732">
        <v>49.08</v>
      </c>
      <c r="L732">
        <v>49.77</v>
      </c>
      <c r="M732">
        <v>43.36</v>
      </c>
      <c r="N732">
        <v>47.95</v>
      </c>
      <c r="O732">
        <v>39.97</v>
      </c>
      <c r="P732">
        <v>43.85</v>
      </c>
    </row>
    <row r="733" spans="1:16" x14ac:dyDescent="0.2">
      <c r="A733" s="1">
        <v>37073.541666666664</v>
      </c>
      <c r="B733">
        <v>42.64</v>
      </c>
      <c r="C733">
        <v>45.09</v>
      </c>
      <c r="D733">
        <v>47.77</v>
      </c>
      <c r="E733">
        <v>49.13</v>
      </c>
      <c r="F733">
        <v>51.83</v>
      </c>
      <c r="G733">
        <v>43.24</v>
      </c>
      <c r="H733">
        <v>99.81</v>
      </c>
      <c r="I733">
        <v>44.65</v>
      </c>
      <c r="J733">
        <v>52.75</v>
      </c>
      <c r="K733">
        <v>51.3</v>
      </c>
      <c r="L733">
        <v>52.04</v>
      </c>
      <c r="M733">
        <v>45.25</v>
      </c>
      <c r="N733">
        <v>50</v>
      </c>
      <c r="O733">
        <v>41.77</v>
      </c>
      <c r="P733">
        <v>45.81</v>
      </c>
    </row>
    <row r="734" spans="1:16" x14ac:dyDescent="0.2">
      <c r="A734" s="1">
        <v>37073.583333333336</v>
      </c>
      <c r="B734">
        <v>42.64</v>
      </c>
      <c r="C734">
        <v>45.09</v>
      </c>
      <c r="D734">
        <v>47.75</v>
      </c>
      <c r="E734">
        <v>49.12</v>
      </c>
      <c r="F734">
        <v>51.88</v>
      </c>
      <c r="G734">
        <v>43.26</v>
      </c>
      <c r="H734">
        <v>149.34</v>
      </c>
      <c r="I734">
        <v>44.6</v>
      </c>
      <c r="J734">
        <v>52.77</v>
      </c>
      <c r="K734">
        <v>51.32</v>
      </c>
      <c r="L734">
        <v>52.04</v>
      </c>
      <c r="M734">
        <v>45.25</v>
      </c>
      <c r="N734">
        <v>50</v>
      </c>
      <c r="O734">
        <v>41.77</v>
      </c>
      <c r="P734">
        <v>45.81</v>
      </c>
    </row>
    <row r="735" spans="1:16" x14ac:dyDescent="0.2">
      <c r="A735" s="1">
        <v>37073.625</v>
      </c>
      <c r="B735">
        <v>42.64</v>
      </c>
      <c r="C735">
        <v>45.07</v>
      </c>
      <c r="D735">
        <v>47.73</v>
      </c>
      <c r="E735">
        <v>49.12</v>
      </c>
      <c r="F735">
        <v>51.9</v>
      </c>
      <c r="G735">
        <v>43.25</v>
      </c>
      <c r="H735">
        <v>144.6</v>
      </c>
      <c r="I735">
        <v>44.6</v>
      </c>
      <c r="J735">
        <v>52.8</v>
      </c>
      <c r="K735">
        <v>51.34</v>
      </c>
      <c r="L735">
        <v>52.09</v>
      </c>
      <c r="M735">
        <v>45.25</v>
      </c>
      <c r="N735">
        <v>50</v>
      </c>
      <c r="O735">
        <v>41.77</v>
      </c>
      <c r="P735">
        <v>45.81</v>
      </c>
    </row>
    <row r="736" spans="1:16" x14ac:dyDescent="0.2">
      <c r="A736" s="1">
        <v>37073.666666666664</v>
      </c>
      <c r="B736">
        <v>42.64</v>
      </c>
      <c r="C736">
        <v>45.06</v>
      </c>
      <c r="D736">
        <v>47.75</v>
      </c>
      <c r="E736">
        <v>49.11</v>
      </c>
      <c r="F736">
        <v>51.91</v>
      </c>
      <c r="G736">
        <v>43.29</v>
      </c>
      <c r="H736">
        <v>144.58000000000001</v>
      </c>
      <c r="I736">
        <v>44.6</v>
      </c>
      <c r="J736">
        <v>52.79</v>
      </c>
      <c r="K736">
        <v>51.37</v>
      </c>
      <c r="L736">
        <v>52.09</v>
      </c>
      <c r="M736">
        <v>45.25</v>
      </c>
      <c r="N736">
        <v>50</v>
      </c>
      <c r="O736">
        <v>41.77</v>
      </c>
      <c r="P736">
        <v>45.81</v>
      </c>
    </row>
    <row r="737" spans="1:16" x14ac:dyDescent="0.2">
      <c r="A737" s="1">
        <v>37073.708333333336</v>
      </c>
      <c r="B737">
        <v>40.67</v>
      </c>
      <c r="C737">
        <v>43</v>
      </c>
      <c r="D737">
        <v>45.56</v>
      </c>
      <c r="E737">
        <v>46.94</v>
      </c>
      <c r="F737">
        <v>49.59</v>
      </c>
      <c r="G737">
        <v>41.27</v>
      </c>
      <c r="H737">
        <v>149.37</v>
      </c>
      <c r="I737">
        <v>42.54</v>
      </c>
      <c r="J737">
        <v>50.43</v>
      </c>
      <c r="K737">
        <v>49.06</v>
      </c>
      <c r="L737">
        <v>49.77</v>
      </c>
      <c r="M737">
        <v>43.16</v>
      </c>
      <c r="N737">
        <v>47.77</v>
      </c>
      <c r="O737">
        <v>39.869999999999997</v>
      </c>
      <c r="P737">
        <v>43.69</v>
      </c>
    </row>
    <row r="738" spans="1:16" x14ac:dyDescent="0.2">
      <c r="A738" s="1">
        <v>37073.75</v>
      </c>
      <c r="B738">
        <v>39.869999999999997</v>
      </c>
      <c r="C738">
        <v>42.18</v>
      </c>
      <c r="D738">
        <v>44.75</v>
      </c>
      <c r="E738">
        <v>46.07</v>
      </c>
      <c r="F738">
        <v>48.56</v>
      </c>
      <c r="G738">
        <v>40.42</v>
      </c>
      <c r="H738">
        <v>59.55</v>
      </c>
      <c r="I738">
        <v>41.83</v>
      </c>
      <c r="J738">
        <v>49.43</v>
      </c>
      <c r="K738">
        <v>48.08</v>
      </c>
      <c r="L738">
        <v>48.78</v>
      </c>
      <c r="M738">
        <v>42.41</v>
      </c>
      <c r="N738">
        <v>46.86</v>
      </c>
      <c r="O738">
        <v>39.06</v>
      </c>
      <c r="P738">
        <v>42.76</v>
      </c>
    </row>
    <row r="739" spans="1:16" x14ac:dyDescent="0.2">
      <c r="A739" s="1">
        <v>37073.791666666664</v>
      </c>
      <c r="B739">
        <v>36.43</v>
      </c>
      <c r="C739">
        <v>38.51</v>
      </c>
      <c r="D739">
        <v>40.32</v>
      </c>
      <c r="E739">
        <v>42.76</v>
      </c>
      <c r="F739">
        <v>44.92</v>
      </c>
      <c r="G739">
        <v>36.950000000000003</v>
      </c>
      <c r="H739">
        <v>45.63</v>
      </c>
      <c r="I739">
        <v>38.96</v>
      </c>
      <c r="J739">
        <v>45.7</v>
      </c>
      <c r="K739">
        <v>44.5</v>
      </c>
      <c r="L739">
        <v>45.1</v>
      </c>
      <c r="M739">
        <v>39.159999999999997</v>
      </c>
      <c r="N739">
        <v>43.45</v>
      </c>
      <c r="O739">
        <v>35.770000000000003</v>
      </c>
      <c r="P739">
        <v>39.450000000000003</v>
      </c>
    </row>
    <row r="740" spans="1:16" x14ac:dyDescent="0.2">
      <c r="A740" s="1">
        <v>37073.833333333336</v>
      </c>
      <c r="B740">
        <v>36.729999999999997</v>
      </c>
      <c r="C740">
        <v>38.74</v>
      </c>
      <c r="D740">
        <v>40.35</v>
      </c>
      <c r="E740">
        <v>44.46</v>
      </c>
      <c r="F740">
        <v>46.19</v>
      </c>
      <c r="G740">
        <v>37.21</v>
      </c>
      <c r="H740">
        <v>47.02</v>
      </c>
      <c r="I740">
        <v>38.6</v>
      </c>
      <c r="J740">
        <v>47.02</v>
      </c>
      <c r="K740">
        <v>45.76</v>
      </c>
      <c r="L740">
        <v>46.39</v>
      </c>
      <c r="M740">
        <v>39.159999999999997</v>
      </c>
      <c r="N740">
        <v>45</v>
      </c>
      <c r="O740">
        <v>36.07</v>
      </c>
      <c r="P740">
        <v>39.82</v>
      </c>
    </row>
    <row r="741" spans="1:16" x14ac:dyDescent="0.2">
      <c r="A741" s="1">
        <v>37073.875</v>
      </c>
      <c r="B741">
        <v>37.64</v>
      </c>
      <c r="C741">
        <v>40.08</v>
      </c>
      <c r="D741">
        <v>42.05</v>
      </c>
      <c r="E741">
        <v>44.29</v>
      </c>
      <c r="F741">
        <v>46.32</v>
      </c>
      <c r="G741">
        <v>38.479999999999997</v>
      </c>
      <c r="H741">
        <v>47.1</v>
      </c>
      <c r="I741">
        <v>40.61</v>
      </c>
      <c r="J741">
        <v>49.98</v>
      </c>
      <c r="K741">
        <v>45.92</v>
      </c>
      <c r="L741">
        <v>46.57</v>
      </c>
      <c r="M741">
        <v>41.04</v>
      </c>
      <c r="N741">
        <v>44.96</v>
      </c>
      <c r="O741">
        <v>36.99</v>
      </c>
      <c r="P741">
        <v>40.39</v>
      </c>
    </row>
    <row r="742" spans="1:16" x14ac:dyDescent="0.2">
      <c r="A742" s="1">
        <v>37073.916666666664</v>
      </c>
      <c r="B742">
        <v>35.229999999999997</v>
      </c>
      <c r="C742">
        <v>37.06</v>
      </c>
      <c r="D742">
        <v>38.81</v>
      </c>
      <c r="E742">
        <v>40.22</v>
      </c>
      <c r="F742">
        <v>42.21</v>
      </c>
      <c r="G742">
        <v>35.76</v>
      </c>
      <c r="H742">
        <v>42.22</v>
      </c>
      <c r="I742">
        <v>38.03</v>
      </c>
      <c r="J742">
        <v>45.24</v>
      </c>
      <c r="K742">
        <v>41.84</v>
      </c>
      <c r="L742">
        <v>42.44</v>
      </c>
      <c r="M742">
        <v>38.340000000000003</v>
      </c>
      <c r="N742">
        <v>41.01</v>
      </c>
      <c r="O742">
        <v>34.78</v>
      </c>
      <c r="P742">
        <v>36.950000000000003</v>
      </c>
    </row>
    <row r="743" spans="1:16" x14ac:dyDescent="0.2">
      <c r="A743" s="1">
        <v>37073.958333333336</v>
      </c>
      <c r="B743">
        <v>30.77</v>
      </c>
      <c r="C743">
        <v>32.28</v>
      </c>
      <c r="D743">
        <v>33.71</v>
      </c>
      <c r="E743">
        <v>34.65</v>
      </c>
      <c r="F743">
        <v>36.130000000000003</v>
      </c>
      <c r="G743">
        <v>31.12</v>
      </c>
      <c r="H743">
        <v>36.229999999999997</v>
      </c>
      <c r="I743">
        <v>33.61</v>
      </c>
      <c r="J743">
        <v>39.36</v>
      </c>
      <c r="K743">
        <v>35.950000000000003</v>
      </c>
      <c r="L743">
        <v>36.409999999999997</v>
      </c>
      <c r="M743">
        <v>33.61</v>
      </c>
      <c r="N743">
        <v>35.33</v>
      </c>
      <c r="O743">
        <v>30.45</v>
      </c>
      <c r="P743">
        <v>32.03</v>
      </c>
    </row>
    <row r="744" spans="1:16" x14ac:dyDescent="0.2">
      <c r="A744" s="1">
        <v>37074</v>
      </c>
      <c r="B744">
        <v>30.19</v>
      </c>
      <c r="C744">
        <v>30.95</v>
      </c>
      <c r="D744">
        <v>32.229999999999997</v>
      </c>
      <c r="E744">
        <v>32.94</v>
      </c>
      <c r="F744">
        <v>34.090000000000003</v>
      </c>
      <c r="G744">
        <v>30.11</v>
      </c>
      <c r="H744">
        <v>34.21</v>
      </c>
      <c r="I744">
        <v>32.28</v>
      </c>
      <c r="J744">
        <v>35.89</v>
      </c>
      <c r="K744">
        <v>33.94</v>
      </c>
      <c r="L744">
        <v>34.35</v>
      </c>
      <c r="M744">
        <v>32.25</v>
      </c>
      <c r="N744">
        <v>33.54</v>
      </c>
      <c r="O744">
        <v>30</v>
      </c>
      <c r="P744">
        <v>30.83</v>
      </c>
    </row>
    <row r="745" spans="1:16" x14ac:dyDescent="0.2">
      <c r="A745" s="1">
        <v>37074.041666666664</v>
      </c>
      <c r="B745">
        <v>22.11</v>
      </c>
      <c r="C745">
        <v>22.64</v>
      </c>
      <c r="D745">
        <v>23.57</v>
      </c>
      <c r="E745">
        <v>24.12</v>
      </c>
      <c r="F745">
        <v>24.93</v>
      </c>
      <c r="G745">
        <v>21.97</v>
      </c>
      <c r="H745">
        <v>25.42</v>
      </c>
      <c r="I745">
        <v>23.63</v>
      </c>
      <c r="J745">
        <v>29.93</v>
      </c>
      <c r="K745">
        <v>24.83</v>
      </c>
      <c r="L745">
        <v>25.12</v>
      </c>
      <c r="M745">
        <v>23.61</v>
      </c>
      <c r="N745">
        <v>24.56</v>
      </c>
      <c r="O745">
        <v>21.96</v>
      </c>
      <c r="P745">
        <v>22.46</v>
      </c>
    </row>
    <row r="746" spans="1:16" x14ac:dyDescent="0.2">
      <c r="A746" s="1">
        <v>37074.083333333336</v>
      </c>
      <c r="B746">
        <v>21.07</v>
      </c>
      <c r="C746">
        <v>21.43</v>
      </c>
      <c r="D746">
        <v>22.27</v>
      </c>
      <c r="E746">
        <v>22.75</v>
      </c>
      <c r="F746">
        <v>23.52</v>
      </c>
      <c r="G746">
        <v>21.15</v>
      </c>
      <c r="H746">
        <v>23.86</v>
      </c>
      <c r="I746">
        <v>22.38</v>
      </c>
      <c r="J746">
        <v>27.73</v>
      </c>
      <c r="K746">
        <v>23.41</v>
      </c>
      <c r="L746">
        <v>23.69</v>
      </c>
      <c r="M746">
        <v>22.35</v>
      </c>
      <c r="N746">
        <v>23.16</v>
      </c>
      <c r="O746">
        <v>20.93</v>
      </c>
      <c r="P746">
        <v>21.28</v>
      </c>
    </row>
    <row r="747" spans="1:16" x14ac:dyDescent="0.2">
      <c r="A747" s="1">
        <v>37074.125</v>
      </c>
      <c r="B747">
        <v>21.04</v>
      </c>
      <c r="C747">
        <v>21.23</v>
      </c>
      <c r="D747">
        <v>22.05</v>
      </c>
      <c r="E747">
        <v>22.5</v>
      </c>
      <c r="F747">
        <v>23.24</v>
      </c>
      <c r="G747">
        <v>21.02</v>
      </c>
      <c r="H747">
        <v>23.53</v>
      </c>
      <c r="I747">
        <v>22.17</v>
      </c>
      <c r="J747">
        <v>27.23</v>
      </c>
      <c r="K747">
        <v>23.14</v>
      </c>
      <c r="L747">
        <v>23.42</v>
      </c>
      <c r="M747">
        <v>22.13</v>
      </c>
      <c r="N747">
        <v>22.91</v>
      </c>
      <c r="O747">
        <v>20.87</v>
      </c>
      <c r="P747">
        <v>21.14</v>
      </c>
    </row>
    <row r="748" spans="1:16" x14ac:dyDescent="0.2">
      <c r="A748" s="1">
        <v>37074.166666666664</v>
      </c>
      <c r="B748">
        <v>21.03</v>
      </c>
      <c r="C748">
        <v>21.22</v>
      </c>
      <c r="D748">
        <v>22.03</v>
      </c>
      <c r="E748">
        <v>22.48</v>
      </c>
      <c r="F748">
        <v>23.24</v>
      </c>
      <c r="G748">
        <v>21.02</v>
      </c>
      <c r="H748">
        <v>23.52</v>
      </c>
      <c r="I748">
        <v>22.12</v>
      </c>
      <c r="J748">
        <v>27.22</v>
      </c>
      <c r="K748">
        <v>23.12</v>
      </c>
      <c r="L748">
        <v>23.39</v>
      </c>
      <c r="M748">
        <v>22.09</v>
      </c>
      <c r="N748">
        <v>22.89</v>
      </c>
      <c r="O748">
        <v>20.86</v>
      </c>
      <c r="P748">
        <v>21.14</v>
      </c>
    </row>
    <row r="749" spans="1:16" x14ac:dyDescent="0.2">
      <c r="A749" s="1">
        <v>37074.208333333336</v>
      </c>
      <c r="B749">
        <v>21.4</v>
      </c>
      <c r="C749">
        <v>21.78</v>
      </c>
      <c r="D749">
        <v>22.64</v>
      </c>
      <c r="E749">
        <v>23.1</v>
      </c>
      <c r="F749">
        <v>23.89</v>
      </c>
      <c r="G749">
        <v>21.55</v>
      </c>
      <c r="H749">
        <v>24.23</v>
      </c>
      <c r="I749">
        <v>22.69</v>
      </c>
      <c r="J749">
        <v>27.64</v>
      </c>
      <c r="K749">
        <v>23.78</v>
      </c>
      <c r="L749">
        <v>24.07</v>
      </c>
      <c r="M749">
        <v>22.66</v>
      </c>
      <c r="N749">
        <v>23.52</v>
      </c>
      <c r="O749">
        <v>21.28</v>
      </c>
      <c r="P749">
        <v>21.49</v>
      </c>
    </row>
    <row r="750" spans="1:16" x14ac:dyDescent="0.2">
      <c r="A750" s="1">
        <v>37074.25</v>
      </c>
      <c r="B750">
        <v>26.18</v>
      </c>
      <c r="C750">
        <v>26.7</v>
      </c>
      <c r="D750">
        <v>27.61</v>
      </c>
      <c r="E750">
        <v>28.36</v>
      </c>
      <c r="F750">
        <v>29.53</v>
      </c>
      <c r="G750">
        <v>26.09</v>
      </c>
      <c r="H750">
        <v>30.1</v>
      </c>
      <c r="I750">
        <v>27.11</v>
      </c>
      <c r="J750">
        <v>30.09</v>
      </c>
      <c r="K750">
        <v>29.39</v>
      </c>
      <c r="L750">
        <v>29.77</v>
      </c>
      <c r="M750">
        <v>27.23</v>
      </c>
      <c r="N750">
        <v>28.91</v>
      </c>
      <c r="O750">
        <v>26</v>
      </c>
      <c r="P750">
        <v>26.6</v>
      </c>
    </row>
    <row r="751" spans="1:16" x14ac:dyDescent="0.2">
      <c r="A751" s="1">
        <v>37074.291666666664</v>
      </c>
      <c r="B751">
        <v>30.35</v>
      </c>
      <c r="C751">
        <v>30.9</v>
      </c>
      <c r="D751">
        <v>31.87</v>
      </c>
      <c r="E751">
        <v>32.74</v>
      </c>
      <c r="F751">
        <v>43.45</v>
      </c>
      <c r="G751">
        <v>30.28</v>
      </c>
      <c r="H751">
        <v>36.380000000000003</v>
      </c>
      <c r="I751">
        <v>30.93</v>
      </c>
      <c r="J751">
        <v>45.12</v>
      </c>
      <c r="K751">
        <v>44.12</v>
      </c>
      <c r="L751">
        <v>44.72</v>
      </c>
      <c r="M751">
        <v>31.06</v>
      </c>
      <c r="N751">
        <v>36.44</v>
      </c>
      <c r="O751">
        <v>30</v>
      </c>
      <c r="P751">
        <v>31.45</v>
      </c>
    </row>
    <row r="752" spans="1:16" x14ac:dyDescent="0.2">
      <c r="A752" s="1">
        <v>37074.333333333336</v>
      </c>
      <c r="B752">
        <v>32.9</v>
      </c>
      <c r="C752">
        <v>33.49</v>
      </c>
      <c r="D752">
        <v>34.520000000000003</v>
      </c>
      <c r="E752">
        <v>35.74</v>
      </c>
      <c r="F752">
        <v>51.47</v>
      </c>
      <c r="G752">
        <v>32.79</v>
      </c>
      <c r="H752">
        <v>38.479999999999997</v>
      </c>
      <c r="I752">
        <v>33.31</v>
      </c>
      <c r="J752">
        <v>53.63</v>
      </c>
      <c r="K752">
        <v>52.57</v>
      </c>
      <c r="L752">
        <v>53.33</v>
      </c>
      <c r="M752">
        <v>33.47</v>
      </c>
      <c r="N752">
        <v>41.09</v>
      </c>
      <c r="O752">
        <v>32.46</v>
      </c>
      <c r="P752">
        <v>34.340000000000003</v>
      </c>
    </row>
    <row r="753" spans="1:16" x14ac:dyDescent="0.2">
      <c r="A753" s="1">
        <v>37074.375</v>
      </c>
      <c r="B753">
        <v>33.61</v>
      </c>
      <c r="C753">
        <v>34.29</v>
      </c>
      <c r="D753">
        <v>35.35</v>
      </c>
      <c r="E753">
        <v>36.630000000000003</v>
      </c>
      <c r="F753">
        <v>64.2</v>
      </c>
      <c r="G753">
        <v>33.369999999999997</v>
      </c>
      <c r="H753">
        <v>41.56</v>
      </c>
      <c r="I753">
        <v>34.04</v>
      </c>
      <c r="J753">
        <v>67.650000000000006</v>
      </c>
      <c r="K753">
        <v>66.400000000000006</v>
      </c>
      <c r="L753">
        <v>67.39</v>
      </c>
      <c r="M753">
        <v>34.18</v>
      </c>
      <c r="N753">
        <v>46</v>
      </c>
      <c r="O753">
        <v>33.04</v>
      </c>
      <c r="P753">
        <v>35.79</v>
      </c>
    </row>
    <row r="754" spans="1:16" x14ac:dyDescent="0.2">
      <c r="A754" s="1">
        <v>37074.416666666664</v>
      </c>
      <c r="B754">
        <v>33.590000000000003</v>
      </c>
      <c r="C754">
        <v>34.380000000000003</v>
      </c>
      <c r="D754">
        <v>35.479999999999997</v>
      </c>
      <c r="E754">
        <v>36.68</v>
      </c>
      <c r="F754">
        <v>64.489999999999995</v>
      </c>
      <c r="G754">
        <v>33.51</v>
      </c>
      <c r="H754">
        <v>42.91</v>
      </c>
      <c r="I754">
        <v>34.22</v>
      </c>
      <c r="J754">
        <v>67.87</v>
      </c>
      <c r="K754">
        <v>66.67</v>
      </c>
      <c r="L754">
        <v>67.64</v>
      </c>
      <c r="M754">
        <v>34.32</v>
      </c>
      <c r="N754">
        <v>46.08</v>
      </c>
      <c r="O754">
        <v>33.03</v>
      </c>
      <c r="P754">
        <v>35.799999999999997</v>
      </c>
    </row>
    <row r="755" spans="1:16" x14ac:dyDescent="0.2">
      <c r="A755" s="1">
        <v>37074.458333333336</v>
      </c>
      <c r="B755">
        <v>33.81</v>
      </c>
      <c r="C755">
        <v>33.65</v>
      </c>
      <c r="D755">
        <v>34.24</v>
      </c>
      <c r="E755">
        <v>35.25</v>
      </c>
      <c r="F755">
        <v>119.44</v>
      </c>
      <c r="G755">
        <v>32.909999999999997</v>
      </c>
      <c r="H755">
        <v>104.02</v>
      </c>
      <c r="I755">
        <v>32.549999999999997</v>
      </c>
      <c r="J755">
        <v>129.13</v>
      </c>
      <c r="K755">
        <v>126.72</v>
      </c>
      <c r="L755">
        <v>128.74</v>
      </c>
      <c r="M755">
        <v>32.65</v>
      </c>
      <c r="N755">
        <v>63.68</v>
      </c>
      <c r="O755">
        <v>33.1</v>
      </c>
      <c r="P755">
        <v>37.049999999999997</v>
      </c>
    </row>
    <row r="756" spans="1:16" x14ac:dyDescent="0.2">
      <c r="A756" s="1">
        <v>37074.5</v>
      </c>
      <c r="B756">
        <v>34.25</v>
      </c>
      <c r="C756">
        <v>34.11</v>
      </c>
      <c r="D756">
        <v>34.71</v>
      </c>
      <c r="E756">
        <v>35.799999999999997</v>
      </c>
      <c r="F756">
        <v>118.85</v>
      </c>
      <c r="G756">
        <v>33.33</v>
      </c>
      <c r="H756">
        <v>120.39</v>
      </c>
      <c r="I756">
        <v>33.049999999999997</v>
      </c>
      <c r="J756">
        <v>128.38</v>
      </c>
      <c r="K756">
        <v>126.01</v>
      </c>
      <c r="L756">
        <v>128.02000000000001</v>
      </c>
      <c r="M756">
        <v>33.15</v>
      </c>
      <c r="N756">
        <v>63.82</v>
      </c>
      <c r="O756">
        <v>33.53</v>
      </c>
      <c r="P756">
        <v>37.520000000000003</v>
      </c>
    </row>
    <row r="757" spans="1:16" x14ac:dyDescent="0.2">
      <c r="A757" s="1">
        <v>37074.541666666664</v>
      </c>
      <c r="B757">
        <v>34.75</v>
      </c>
      <c r="C757">
        <v>35.04</v>
      </c>
      <c r="D757">
        <v>35.869999999999997</v>
      </c>
      <c r="E757">
        <v>37.08</v>
      </c>
      <c r="F757">
        <v>97.72</v>
      </c>
      <c r="G757">
        <v>34.200000000000003</v>
      </c>
      <c r="H757">
        <v>96.9</v>
      </c>
      <c r="I757">
        <v>34.299999999999997</v>
      </c>
      <c r="J757">
        <v>104.68</v>
      </c>
      <c r="K757">
        <v>102.83</v>
      </c>
      <c r="L757">
        <v>104.42</v>
      </c>
      <c r="M757">
        <v>34.4</v>
      </c>
      <c r="N757">
        <v>57.54</v>
      </c>
      <c r="O757">
        <v>34.06</v>
      </c>
      <c r="P757">
        <v>37.69</v>
      </c>
    </row>
    <row r="758" spans="1:16" x14ac:dyDescent="0.2">
      <c r="A758" s="1">
        <v>37074.583333333336</v>
      </c>
      <c r="B758">
        <v>34.659999999999997</v>
      </c>
      <c r="C758">
        <v>35.020000000000003</v>
      </c>
      <c r="D758">
        <v>35.85</v>
      </c>
      <c r="E758">
        <v>37.11</v>
      </c>
      <c r="F758">
        <v>93.84</v>
      </c>
      <c r="G758">
        <v>34.17</v>
      </c>
      <c r="H758">
        <v>85.34</v>
      </c>
      <c r="I758">
        <v>34.31</v>
      </c>
      <c r="J758">
        <v>100.35</v>
      </c>
      <c r="K758">
        <v>98.59</v>
      </c>
      <c r="L758">
        <v>100.1</v>
      </c>
      <c r="M758">
        <v>34.44</v>
      </c>
      <c r="N758">
        <v>56.24</v>
      </c>
      <c r="O758">
        <v>33.96</v>
      </c>
      <c r="P758">
        <v>37.520000000000003</v>
      </c>
    </row>
    <row r="759" spans="1:16" x14ac:dyDescent="0.2">
      <c r="A759" s="1">
        <v>37074.625</v>
      </c>
      <c r="B759">
        <v>33.799999999999997</v>
      </c>
      <c r="C759">
        <v>34.049999999999997</v>
      </c>
      <c r="D759">
        <v>34.869999999999997</v>
      </c>
      <c r="E759">
        <v>36.049999999999997</v>
      </c>
      <c r="F759">
        <v>97.51</v>
      </c>
      <c r="G759">
        <v>33.71</v>
      </c>
      <c r="H759">
        <v>87.72</v>
      </c>
      <c r="I759">
        <v>33.26</v>
      </c>
      <c r="J759">
        <v>104.65</v>
      </c>
      <c r="K759">
        <v>102.8</v>
      </c>
      <c r="L759">
        <v>104.39</v>
      </c>
      <c r="M759">
        <v>33.39</v>
      </c>
      <c r="N759">
        <v>56.63</v>
      </c>
      <c r="O759">
        <v>33.04</v>
      </c>
      <c r="P759">
        <v>36.82</v>
      </c>
    </row>
    <row r="760" spans="1:16" x14ac:dyDescent="0.2">
      <c r="A760" s="1">
        <v>37074.666666666664</v>
      </c>
      <c r="B760">
        <v>34.020000000000003</v>
      </c>
      <c r="C760">
        <v>34.15</v>
      </c>
      <c r="D760">
        <v>34.909999999999997</v>
      </c>
      <c r="E760">
        <v>36.119999999999997</v>
      </c>
      <c r="F760">
        <v>97.58</v>
      </c>
      <c r="G760">
        <v>33.83</v>
      </c>
      <c r="H760">
        <v>94.85</v>
      </c>
      <c r="I760">
        <v>33.32</v>
      </c>
      <c r="J760">
        <v>104.69</v>
      </c>
      <c r="K760">
        <v>102.84</v>
      </c>
      <c r="L760">
        <v>104.42</v>
      </c>
      <c r="M760">
        <v>33.47</v>
      </c>
      <c r="N760">
        <v>56.69</v>
      </c>
      <c r="O760">
        <v>33.28</v>
      </c>
      <c r="P760">
        <v>36.96</v>
      </c>
    </row>
    <row r="761" spans="1:16" x14ac:dyDescent="0.2">
      <c r="A761" s="1">
        <v>37074.708333333336</v>
      </c>
      <c r="B761">
        <v>33.880000000000003</v>
      </c>
      <c r="C761">
        <v>34.090000000000003</v>
      </c>
      <c r="D761">
        <v>34.9</v>
      </c>
      <c r="E761">
        <v>36.11</v>
      </c>
      <c r="F761">
        <v>93.64</v>
      </c>
      <c r="G761">
        <v>33.69</v>
      </c>
      <c r="H761">
        <v>96.64</v>
      </c>
      <c r="I761">
        <v>33.4</v>
      </c>
      <c r="J761">
        <v>100.28</v>
      </c>
      <c r="K761">
        <v>98.58</v>
      </c>
      <c r="L761">
        <v>100.09</v>
      </c>
      <c r="M761">
        <v>33.53</v>
      </c>
      <c r="N761">
        <v>55.39</v>
      </c>
      <c r="O761">
        <v>33.14</v>
      </c>
      <c r="P761">
        <v>36.74</v>
      </c>
    </row>
    <row r="762" spans="1:16" x14ac:dyDescent="0.2">
      <c r="A762" s="1">
        <v>37074.75</v>
      </c>
      <c r="B762">
        <v>33.6</v>
      </c>
      <c r="C762">
        <v>34.200000000000003</v>
      </c>
      <c r="D762">
        <v>35.24</v>
      </c>
      <c r="E762">
        <v>36.71</v>
      </c>
      <c r="F762">
        <v>62.03</v>
      </c>
      <c r="G762">
        <v>33.479999999999997</v>
      </c>
      <c r="H762">
        <v>61.43</v>
      </c>
      <c r="I762">
        <v>33.72</v>
      </c>
      <c r="J762">
        <v>65.010000000000005</v>
      </c>
      <c r="K762">
        <v>63.99</v>
      </c>
      <c r="L762">
        <v>64.900000000000006</v>
      </c>
      <c r="M762">
        <v>34.14</v>
      </c>
      <c r="N762">
        <v>45.2</v>
      </c>
      <c r="O762">
        <v>33.04</v>
      </c>
      <c r="P762">
        <v>35.76</v>
      </c>
    </row>
    <row r="763" spans="1:16" x14ac:dyDescent="0.2">
      <c r="A763" s="1">
        <v>37074.791666666664</v>
      </c>
      <c r="B763">
        <v>31.42</v>
      </c>
      <c r="C763">
        <v>32.4</v>
      </c>
      <c r="D763">
        <v>33.71</v>
      </c>
      <c r="E763">
        <v>34.93</v>
      </c>
      <c r="F763">
        <v>48.46</v>
      </c>
      <c r="G763">
        <v>31.44</v>
      </c>
      <c r="H763">
        <v>47.43</v>
      </c>
      <c r="I763">
        <v>32.54</v>
      </c>
      <c r="J763">
        <v>50.04</v>
      </c>
      <c r="K763">
        <v>49.3</v>
      </c>
      <c r="L763">
        <v>49.98</v>
      </c>
      <c r="M763">
        <v>32.68</v>
      </c>
      <c r="N763">
        <v>39.47</v>
      </c>
      <c r="O763">
        <v>30.94</v>
      </c>
      <c r="P763">
        <v>33.33</v>
      </c>
    </row>
    <row r="764" spans="1:16" x14ac:dyDescent="0.2">
      <c r="A764" s="1">
        <v>37074.833333333336</v>
      </c>
      <c r="B764">
        <v>31.18</v>
      </c>
      <c r="C764">
        <v>32.21</v>
      </c>
      <c r="D764">
        <v>33.56</v>
      </c>
      <c r="E764">
        <v>34.71</v>
      </c>
      <c r="F764">
        <v>46.24</v>
      </c>
      <c r="G764">
        <v>31.25</v>
      </c>
      <c r="H764">
        <v>45.62</v>
      </c>
      <c r="I764">
        <v>32.409999999999997</v>
      </c>
      <c r="J764">
        <v>47.61</v>
      </c>
      <c r="K764">
        <v>46.89</v>
      </c>
      <c r="L764">
        <v>47.52</v>
      </c>
      <c r="M764">
        <v>32.520000000000003</v>
      </c>
      <c r="N764">
        <v>38.58</v>
      </c>
      <c r="O764">
        <v>30.74</v>
      </c>
      <c r="P764">
        <v>33.03</v>
      </c>
    </row>
    <row r="765" spans="1:16" x14ac:dyDescent="0.2">
      <c r="A765" s="1">
        <v>37074.875</v>
      </c>
      <c r="B765">
        <v>32.71</v>
      </c>
      <c r="C765">
        <v>34.369999999999997</v>
      </c>
      <c r="D765">
        <v>35.86</v>
      </c>
      <c r="E765">
        <v>37.31</v>
      </c>
      <c r="F765">
        <v>46.35</v>
      </c>
      <c r="G765">
        <v>33.14</v>
      </c>
      <c r="H765">
        <v>45.84</v>
      </c>
      <c r="I765">
        <v>35.200000000000003</v>
      </c>
      <c r="J765">
        <v>47.52</v>
      </c>
      <c r="K765">
        <v>46.75</v>
      </c>
      <c r="L765">
        <v>47.38</v>
      </c>
      <c r="M765">
        <v>35.119999999999997</v>
      </c>
      <c r="N765">
        <v>40.33</v>
      </c>
      <c r="O765">
        <v>32.14</v>
      </c>
      <c r="P765">
        <v>34.979999999999997</v>
      </c>
    </row>
    <row r="766" spans="1:16" x14ac:dyDescent="0.2">
      <c r="A766" s="1">
        <v>37074.916666666664</v>
      </c>
      <c r="B766">
        <v>33.19</v>
      </c>
      <c r="C766">
        <v>34.31</v>
      </c>
      <c r="D766">
        <v>35.65</v>
      </c>
      <c r="E766">
        <v>36.76</v>
      </c>
      <c r="F766">
        <v>47.6</v>
      </c>
      <c r="G766">
        <v>33.229999999999997</v>
      </c>
      <c r="H766">
        <v>46.35</v>
      </c>
      <c r="I766">
        <v>35.159999999999997</v>
      </c>
      <c r="J766">
        <v>49.09</v>
      </c>
      <c r="K766">
        <v>48.22</v>
      </c>
      <c r="L766">
        <v>48.83</v>
      </c>
      <c r="M766">
        <v>35.119999999999997</v>
      </c>
      <c r="N766">
        <v>40.520000000000003</v>
      </c>
      <c r="O766">
        <v>32.700000000000003</v>
      </c>
      <c r="P766">
        <v>34.97</v>
      </c>
    </row>
    <row r="767" spans="1:16" x14ac:dyDescent="0.2">
      <c r="A767" s="1">
        <v>37074.958333333336</v>
      </c>
      <c r="B767">
        <v>30.15</v>
      </c>
      <c r="C767">
        <v>31.22</v>
      </c>
      <c r="D767">
        <v>32.590000000000003</v>
      </c>
      <c r="E767">
        <v>33.51</v>
      </c>
      <c r="F767">
        <v>34.880000000000003</v>
      </c>
      <c r="G767">
        <v>30.28</v>
      </c>
      <c r="H767">
        <v>35.53</v>
      </c>
      <c r="I767">
        <v>32.53</v>
      </c>
      <c r="J767">
        <v>37.44</v>
      </c>
      <c r="K767">
        <v>34.72</v>
      </c>
      <c r="L767">
        <v>35.18</v>
      </c>
      <c r="M767">
        <v>32.47</v>
      </c>
      <c r="N767">
        <v>34.17</v>
      </c>
      <c r="O767">
        <v>29.94</v>
      </c>
      <c r="P767">
        <v>30.82</v>
      </c>
    </row>
    <row r="768" spans="1:16" x14ac:dyDescent="0.2">
      <c r="A768" s="1">
        <v>37075</v>
      </c>
      <c r="B768">
        <v>27.14</v>
      </c>
      <c r="C768">
        <v>27.87</v>
      </c>
      <c r="D768">
        <v>29.14</v>
      </c>
      <c r="E768">
        <v>29.65</v>
      </c>
      <c r="F768">
        <v>30.67</v>
      </c>
      <c r="G768">
        <v>27.15</v>
      </c>
      <c r="H768">
        <v>32.409999999999997</v>
      </c>
      <c r="I768">
        <v>29.03</v>
      </c>
      <c r="J768">
        <v>32.04</v>
      </c>
      <c r="K768">
        <v>30.54</v>
      </c>
      <c r="L768">
        <v>30.9</v>
      </c>
      <c r="M768">
        <v>28.99</v>
      </c>
      <c r="N768">
        <v>30.18</v>
      </c>
      <c r="O768">
        <v>27.02</v>
      </c>
      <c r="P768">
        <v>27.42</v>
      </c>
    </row>
    <row r="769" spans="1:16" x14ac:dyDescent="0.2">
      <c r="A769" s="1">
        <v>37075.041666666664</v>
      </c>
      <c r="B769">
        <v>21.52</v>
      </c>
      <c r="C769">
        <v>22.04</v>
      </c>
      <c r="D769">
        <v>23.04</v>
      </c>
      <c r="E769">
        <v>23.53</v>
      </c>
      <c r="F769">
        <v>24.21</v>
      </c>
      <c r="G769">
        <v>21.5</v>
      </c>
      <c r="H769">
        <v>26.87</v>
      </c>
      <c r="I769">
        <v>22.97</v>
      </c>
      <c r="J769">
        <v>24.85</v>
      </c>
      <c r="K769">
        <v>24.11</v>
      </c>
      <c r="L769">
        <v>24.4</v>
      </c>
      <c r="M769">
        <v>22.95</v>
      </c>
      <c r="N769">
        <v>23.89</v>
      </c>
      <c r="O769">
        <v>21.39</v>
      </c>
      <c r="P769">
        <v>21.62</v>
      </c>
    </row>
    <row r="770" spans="1:16" x14ac:dyDescent="0.2">
      <c r="A770" s="1">
        <v>37075.083333333336</v>
      </c>
      <c r="B770">
        <v>20.059999999999999</v>
      </c>
      <c r="C770">
        <v>20.260000000000002</v>
      </c>
      <c r="D770">
        <v>21.13</v>
      </c>
      <c r="E770">
        <v>21.53</v>
      </c>
      <c r="F770">
        <v>22.15</v>
      </c>
      <c r="G770">
        <v>20.100000000000001</v>
      </c>
      <c r="H770">
        <v>22.56</v>
      </c>
      <c r="I770">
        <v>21.12</v>
      </c>
      <c r="J770">
        <v>22.45</v>
      </c>
      <c r="K770">
        <v>22.03</v>
      </c>
      <c r="L770">
        <v>22.29</v>
      </c>
      <c r="M770">
        <v>21.09</v>
      </c>
      <c r="N770">
        <v>21.85</v>
      </c>
      <c r="O770">
        <v>19.91</v>
      </c>
      <c r="P770">
        <v>20</v>
      </c>
    </row>
    <row r="771" spans="1:16" x14ac:dyDescent="0.2">
      <c r="A771" s="1">
        <v>37075.125</v>
      </c>
      <c r="B771">
        <v>19.04</v>
      </c>
      <c r="C771">
        <v>19.22</v>
      </c>
      <c r="D771">
        <v>20.04</v>
      </c>
      <c r="E771">
        <v>20.399999999999999</v>
      </c>
      <c r="F771">
        <v>21.01</v>
      </c>
      <c r="G771">
        <v>19.05</v>
      </c>
      <c r="H771">
        <v>21.28</v>
      </c>
      <c r="I771">
        <v>20.04</v>
      </c>
      <c r="J771">
        <v>21.26</v>
      </c>
      <c r="K771">
        <v>20.87</v>
      </c>
      <c r="L771">
        <v>21.12</v>
      </c>
      <c r="M771">
        <v>20</v>
      </c>
      <c r="N771">
        <v>20.72</v>
      </c>
      <c r="O771">
        <v>18.899999999999999</v>
      </c>
      <c r="P771">
        <v>19.04</v>
      </c>
    </row>
    <row r="772" spans="1:16" x14ac:dyDescent="0.2">
      <c r="A772" s="1">
        <v>37075.166666666664</v>
      </c>
      <c r="B772">
        <v>19.059999999999999</v>
      </c>
      <c r="C772">
        <v>19.23</v>
      </c>
      <c r="D772">
        <v>20.04</v>
      </c>
      <c r="E772">
        <v>20.399999999999999</v>
      </c>
      <c r="F772">
        <v>20.99</v>
      </c>
      <c r="G772">
        <v>19.059999999999999</v>
      </c>
      <c r="H772">
        <v>21.26</v>
      </c>
      <c r="I772">
        <v>20.02</v>
      </c>
      <c r="J772">
        <v>21.24</v>
      </c>
      <c r="K772">
        <v>20.86</v>
      </c>
      <c r="L772">
        <v>21.12</v>
      </c>
      <c r="M772">
        <v>20</v>
      </c>
      <c r="N772">
        <v>20.72</v>
      </c>
      <c r="O772">
        <v>18.899999999999999</v>
      </c>
      <c r="P772">
        <v>19.04</v>
      </c>
    </row>
    <row r="773" spans="1:16" x14ac:dyDescent="0.2">
      <c r="A773" s="1">
        <v>37075.208333333336</v>
      </c>
      <c r="B773">
        <v>20.12</v>
      </c>
      <c r="C773">
        <v>20.27</v>
      </c>
      <c r="D773">
        <v>21.12</v>
      </c>
      <c r="E773">
        <v>21.48</v>
      </c>
      <c r="F773">
        <v>22.11</v>
      </c>
      <c r="G773">
        <v>20.13</v>
      </c>
      <c r="H773">
        <v>22.39</v>
      </c>
      <c r="I773">
        <v>21.08</v>
      </c>
      <c r="J773">
        <v>22.39</v>
      </c>
      <c r="K773">
        <v>21.99</v>
      </c>
      <c r="L773">
        <v>22.25</v>
      </c>
      <c r="M773">
        <v>21.05</v>
      </c>
      <c r="N773">
        <v>21.81</v>
      </c>
      <c r="O773">
        <v>19.98</v>
      </c>
      <c r="P773">
        <v>20</v>
      </c>
    </row>
    <row r="774" spans="1:16" x14ac:dyDescent="0.2">
      <c r="A774" s="1">
        <v>37075.25</v>
      </c>
      <c r="B774">
        <v>26.23</v>
      </c>
      <c r="C774">
        <v>26.14</v>
      </c>
      <c r="D774">
        <v>27.06</v>
      </c>
      <c r="E774">
        <v>27.61</v>
      </c>
      <c r="F774">
        <v>28.59</v>
      </c>
      <c r="G774">
        <v>25.89</v>
      </c>
      <c r="H774">
        <v>29.11</v>
      </c>
      <c r="I774">
        <v>26.43</v>
      </c>
      <c r="J774">
        <v>29</v>
      </c>
      <c r="K774">
        <v>28.44</v>
      </c>
      <c r="L774">
        <v>28.8</v>
      </c>
      <c r="M774">
        <v>26.57</v>
      </c>
      <c r="N774">
        <v>28.05</v>
      </c>
      <c r="O774">
        <v>26.14</v>
      </c>
      <c r="P774">
        <v>26.01</v>
      </c>
    </row>
    <row r="775" spans="1:16" x14ac:dyDescent="0.2">
      <c r="A775" s="1">
        <v>37075.291666666664</v>
      </c>
      <c r="B775">
        <v>30.31</v>
      </c>
      <c r="C775">
        <v>30.8</v>
      </c>
      <c r="D775">
        <v>31.84</v>
      </c>
      <c r="E775">
        <v>32.76</v>
      </c>
      <c r="F775">
        <v>40.86</v>
      </c>
      <c r="G775">
        <v>30.1</v>
      </c>
      <c r="H775">
        <v>35.99</v>
      </c>
      <c r="I775">
        <v>30.95</v>
      </c>
      <c r="J775">
        <v>42.15</v>
      </c>
      <c r="K775">
        <v>41.24</v>
      </c>
      <c r="L775">
        <v>41.79</v>
      </c>
      <c r="M775">
        <v>31.08</v>
      </c>
      <c r="N775">
        <v>35.549999999999997</v>
      </c>
      <c r="O775">
        <v>30</v>
      </c>
      <c r="P775">
        <v>31.2</v>
      </c>
    </row>
    <row r="776" spans="1:16" x14ac:dyDescent="0.2">
      <c r="A776" s="1">
        <v>37075.333333333336</v>
      </c>
      <c r="B776">
        <v>28.17</v>
      </c>
      <c r="C776">
        <v>28.3</v>
      </c>
      <c r="D776">
        <v>29.47</v>
      </c>
      <c r="E776">
        <v>29.76</v>
      </c>
      <c r="F776">
        <v>43.98</v>
      </c>
      <c r="G776">
        <v>27.83</v>
      </c>
      <c r="H776">
        <v>37.020000000000003</v>
      </c>
      <c r="I776">
        <v>27.94</v>
      </c>
      <c r="J776">
        <v>45.66</v>
      </c>
      <c r="K776">
        <v>44.97</v>
      </c>
      <c r="L776">
        <v>45.58</v>
      </c>
      <c r="M776">
        <v>28.06</v>
      </c>
      <c r="N776">
        <v>34.630000000000003</v>
      </c>
      <c r="O776">
        <v>27.75</v>
      </c>
      <c r="P776">
        <v>29.15</v>
      </c>
    </row>
    <row r="777" spans="1:16" x14ac:dyDescent="0.2">
      <c r="A777" s="1">
        <v>37075.375</v>
      </c>
      <c r="B777">
        <v>29.55</v>
      </c>
      <c r="C777">
        <v>29.26</v>
      </c>
      <c r="D777">
        <v>29.96</v>
      </c>
      <c r="E777">
        <v>30.78</v>
      </c>
      <c r="F777">
        <v>51.72</v>
      </c>
      <c r="G777">
        <v>29.04</v>
      </c>
      <c r="H777">
        <v>38.86</v>
      </c>
      <c r="I777">
        <v>28.67</v>
      </c>
      <c r="J777">
        <v>54.17</v>
      </c>
      <c r="K777">
        <v>53.3</v>
      </c>
      <c r="L777">
        <v>54.07</v>
      </c>
      <c r="M777">
        <v>28.81</v>
      </c>
      <c r="N777">
        <v>37.869999999999997</v>
      </c>
      <c r="O777">
        <v>29.03</v>
      </c>
      <c r="P777">
        <v>30.82</v>
      </c>
    </row>
    <row r="778" spans="1:16" x14ac:dyDescent="0.2">
      <c r="A778" s="1">
        <v>37075.416666666664</v>
      </c>
      <c r="B778">
        <v>29.83</v>
      </c>
      <c r="C778">
        <v>29.5</v>
      </c>
      <c r="D778">
        <v>30.06</v>
      </c>
      <c r="E778">
        <v>30.88</v>
      </c>
      <c r="F778">
        <v>67.2</v>
      </c>
      <c r="G778">
        <v>29.42</v>
      </c>
      <c r="H778">
        <v>42.18</v>
      </c>
      <c r="I778">
        <v>28.67</v>
      </c>
      <c r="J778">
        <v>71.400000000000006</v>
      </c>
      <c r="K778">
        <v>70.209999999999994</v>
      </c>
      <c r="L778">
        <v>71.27</v>
      </c>
      <c r="M778">
        <v>28.78</v>
      </c>
      <c r="N778">
        <v>43.14</v>
      </c>
      <c r="O778">
        <v>29.26</v>
      </c>
      <c r="P778">
        <v>31.53</v>
      </c>
    </row>
    <row r="779" spans="1:16" x14ac:dyDescent="0.2">
      <c r="A779" s="1">
        <v>37075.458333333336</v>
      </c>
      <c r="B779">
        <v>29.92</v>
      </c>
      <c r="C779">
        <v>29.59</v>
      </c>
      <c r="D779">
        <v>30.1</v>
      </c>
      <c r="E779">
        <v>30.92</v>
      </c>
      <c r="F779">
        <v>73.17</v>
      </c>
      <c r="G779">
        <v>29.59</v>
      </c>
      <c r="H779">
        <v>44.16</v>
      </c>
      <c r="I779">
        <v>28.66</v>
      </c>
      <c r="J779">
        <v>78.010000000000005</v>
      </c>
      <c r="K779">
        <v>76.73</v>
      </c>
      <c r="L779">
        <v>77.89</v>
      </c>
      <c r="M779">
        <v>28.8</v>
      </c>
      <c r="N779">
        <v>45.17</v>
      </c>
      <c r="O779">
        <v>29.38</v>
      </c>
      <c r="P779">
        <v>31.8</v>
      </c>
    </row>
    <row r="780" spans="1:16" x14ac:dyDescent="0.2">
      <c r="A780" s="1">
        <v>37075.5</v>
      </c>
      <c r="B780">
        <v>30.56</v>
      </c>
      <c r="C780">
        <v>30.38</v>
      </c>
      <c r="D780">
        <v>30.96</v>
      </c>
      <c r="E780">
        <v>31.86</v>
      </c>
      <c r="F780">
        <v>73.28</v>
      </c>
      <c r="G780">
        <v>30.28</v>
      </c>
      <c r="H780">
        <v>45.37</v>
      </c>
      <c r="I780">
        <v>29.51</v>
      </c>
      <c r="J780">
        <v>78.010000000000005</v>
      </c>
      <c r="K780">
        <v>76.75</v>
      </c>
      <c r="L780">
        <v>77.89</v>
      </c>
      <c r="M780">
        <v>29.63</v>
      </c>
      <c r="N780">
        <v>45.81</v>
      </c>
      <c r="O780">
        <v>30</v>
      </c>
      <c r="P780">
        <v>32.53</v>
      </c>
    </row>
    <row r="781" spans="1:16" x14ac:dyDescent="0.2">
      <c r="A781" s="1">
        <v>37075.541666666664</v>
      </c>
      <c r="B781">
        <v>29.94</v>
      </c>
      <c r="C781">
        <v>29.45</v>
      </c>
      <c r="D781">
        <v>29.93</v>
      </c>
      <c r="E781">
        <v>30.65</v>
      </c>
      <c r="F781">
        <v>76.23</v>
      </c>
      <c r="G781">
        <v>29.56</v>
      </c>
      <c r="H781">
        <v>48</v>
      </c>
      <c r="I781">
        <v>28.44</v>
      </c>
      <c r="J781">
        <v>81.41</v>
      </c>
      <c r="K781">
        <v>80.069999999999993</v>
      </c>
      <c r="L781">
        <v>81.3</v>
      </c>
      <c r="M781">
        <v>28.59</v>
      </c>
      <c r="N781">
        <v>46</v>
      </c>
      <c r="O781">
        <v>29.35</v>
      </c>
      <c r="P781">
        <v>31.82</v>
      </c>
    </row>
    <row r="782" spans="1:16" x14ac:dyDescent="0.2">
      <c r="A782" s="1">
        <v>37075.583333333336</v>
      </c>
      <c r="B782">
        <v>29.95</v>
      </c>
      <c r="C782">
        <v>29.36</v>
      </c>
      <c r="D782">
        <v>29.8</v>
      </c>
      <c r="E782">
        <v>30.41</v>
      </c>
      <c r="F782">
        <v>82.87</v>
      </c>
      <c r="G782">
        <v>29.52</v>
      </c>
      <c r="H782">
        <v>51.89</v>
      </c>
      <c r="I782">
        <v>28.13</v>
      </c>
      <c r="J782">
        <v>88.83</v>
      </c>
      <c r="K782">
        <v>87.34</v>
      </c>
      <c r="L782">
        <v>88.69</v>
      </c>
      <c r="M782">
        <v>28.3</v>
      </c>
      <c r="N782">
        <v>48.05</v>
      </c>
      <c r="O782">
        <v>29.35</v>
      </c>
      <c r="P782">
        <v>31.99</v>
      </c>
    </row>
    <row r="783" spans="1:16" x14ac:dyDescent="0.2">
      <c r="A783" s="1">
        <v>37075.625</v>
      </c>
      <c r="B783">
        <v>30.62</v>
      </c>
      <c r="C783">
        <v>29.76</v>
      </c>
      <c r="D783">
        <v>30.01</v>
      </c>
      <c r="E783">
        <v>30.79</v>
      </c>
      <c r="F783">
        <v>96.95</v>
      </c>
      <c r="G783">
        <v>30.06</v>
      </c>
      <c r="H783">
        <v>67.12</v>
      </c>
      <c r="I783">
        <v>28.32</v>
      </c>
      <c r="J783">
        <v>104.48</v>
      </c>
      <c r="K783">
        <v>102.7</v>
      </c>
      <c r="L783">
        <v>104.31</v>
      </c>
      <c r="M783">
        <v>28.49</v>
      </c>
      <c r="N783">
        <v>53.02</v>
      </c>
      <c r="O783">
        <v>29.95</v>
      </c>
      <c r="P783">
        <v>32.950000000000003</v>
      </c>
    </row>
    <row r="784" spans="1:16" x14ac:dyDescent="0.2">
      <c r="A784" s="1">
        <v>37075.666666666664</v>
      </c>
      <c r="B784">
        <v>30.63</v>
      </c>
      <c r="C784">
        <v>29.71</v>
      </c>
      <c r="D784">
        <v>29.97</v>
      </c>
      <c r="E784">
        <v>30.7</v>
      </c>
      <c r="F784">
        <v>93.13</v>
      </c>
      <c r="G784">
        <v>30</v>
      </c>
      <c r="H784">
        <v>78.48</v>
      </c>
      <c r="I784">
        <v>28.32</v>
      </c>
      <c r="J784">
        <v>100.23</v>
      </c>
      <c r="K784">
        <v>98.53</v>
      </c>
      <c r="L784">
        <v>100.07</v>
      </c>
      <c r="M784">
        <v>28.49</v>
      </c>
      <c r="N784">
        <v>51.7</v>
      </c>
      <c r="O784">
        <v>29.94</v>
      </c>
      <c r="P784">
        <v>32.83</v>
      </c>
    </row>
    <row r="785" spans="1:16" x14ac:dyDescent="0.2">
      <c r="A785" s="1">
        <v>37075.708333333336</v>
      </c>
      <c r="B785">
        <v>29.98</v>
      </c>
      <c r="C785">
        <v>29.38</v>
      </c>
      <c r="D785">
        <v>29.83</v>
      </c>
      <c r="E785">
        <v>30.59</v>
      </c>
      <c r="F785">
        <v>73.180000000000007</v>
      </c>
      <c r="G785">
        <v>29.44</v>
      </c>
      <c r="H785">
        <v>59.42</v>
      </c>
      <c r="I785">
        <v>28.39</v>
      </c>
      <c r="J785">
        <v>78.040000000000006</v>
      </c>
      <c r="K785">
        <v>76.75</v>
      </c>
      <c r="L785">
        <v>77.89</v>
      </c>
      <c r="M785">
        <v>28.55</v>
      </c>
      <c r="N785">
        <v>44.9</v>
      </c>
      <c r="O785">
        <v>29.37</v>
      </c>
      <c r="P785">
        <v>31.75</v>
      </c>
    </row>
    <row r="786" spans="1:16" x14ac:dyDescent="0.2">
      <c r="A786" s="1">
        <v>37075.75</v>
      </c>
      <c r="B786">
        <v>29.9</v>
      </c>
      <c r="C786">
        <v>29.75</v>
      </c>
      <c r="D786">
        <v>30.45</v>
      </c>
      <c r="E786">
        <v>31.36</v>
      </c>
      <c r="F786">
        <v>51.86</v>
      </c>
      <c r="G786">
        <v>29.49</v>
      </c>
      <c r="H786">
        <v>43.14</v>
      </c>
      <c r="I786">
        <v>29.19</v>
      </c>
      <c r="J786">
        <v>54.15</v>
      </c>
      <c r="K786">
        <v>53.34</v>
      </c>
      <c r="L786">
        <v>54.11</v>
      </c>
      <c r="M786">
        <v>29.35</v>
      </c>
      <c r="N786">
        <v>38.29</v>
      </c>
      <c r="O786">
        <v>29.39</v>
      </c>
      <c r="P786">
        <v>31.26</v>
      </c>
    </row>
    <row r="787" spans="1:16" x14ac:dyDescent="0.2">
      <c r="A787" s="1">
        <v>37075.791666666664</v>
      </c>
      <c r="B787">
        <v>29.12</v>
      </c>
      <c r="C787">
        <v>28.92</v>
      </c>
      <c r="D787">
        <v>29.65</v>
      </c>
      <c r="E787">
        <v>30.6</v>
      </c>
      <c r="F787">
        <v>47.12</v>
      </c>
      <c r="G787">
        <v>28.59</v>
      </c>
      <c r="H787">
        <v>39.65</v>
      </c>
      <c r="I787">
        <v>28.45</v>
      </c>
      <c r="J787">
        <v>48.03</v>
      </c>
      <c r="K787">
        <v>48.25</v>
      </c>
      <c r="L787">
        <v>48.93</v>
      </c>
      <c r="M787">
        <v>28.6</v>
      </c>
      <c r="N787">
        <v>36.18</v>
      </c>
      <c r="O787">
        <v>28.62</v>
      </c>
      <c r="P787">
        <v>30.35</v>
      </c>
    </row>
    <row r="788" spans="1:16" x14ac:dyDescent="0.2">
      <c r="A788" s="1">
        <v>37075.833333333336</v>
      </c>
      <c r="B788">
        <v>28.88</v>
      </c>
      <c r="C788">
        <v>28.77</v>
      </c>
      <c r="D788">
        <v>29.59</v>
      </c>
      <c r="E788">
        <v>30.36</v>
      </c>
      <c r="F788">
        <v>47.06</v>
      </c>
      <c r="G788">
        <v>28.45</v>
      </c>
      <c r="H788">
        <v>39.69</v>
      </c>
      <c r="I788">
        <v>28.5</v>
      </c>
      <c r="J788">
        <v>48.93</v>
      </c>
      <c r="K788">
        <v>48.23</v>
      </c>
      <c r="L788">
        <v>48.9</v>
      </c>
      <c r="M788">
        <v>28.63</v>
      </c>
      <c r="N788">
        <v>36.020000000000003</v>
      </c>
      <c r="O788">
        <v>28.43</v>
      </c>
      <c r="P788">
        <v>29.99</v>
      </c>
    </row>
    <row r="789" spans="1:16" x14ac:dyDescent="0.2">
      <c r="A789" s="1">
        <v>37075.875</v>
      </c>
      <c r="B789">
        <v>29.86</v>
      </c>
      <c r="C789">
        <v>31.1</v>
      </c>
      <c r="D789">
        <v>32.35</v>
      </c>
      <c r="E789">
        <v>33.14</v>
      </c>
      <c r="F789">
        <v>47.3</v>
      </c>
      <c r="G789">
        <v>30.16</v>
      </c>
      <c r="H789">
        <v>39.75</v>
      </c>
      <c r="I789">
        <v>31.79</v>
      </c>
      <c r="J789">
        <v>49.02</v>
      </c>
      <c r="K789">
        <v>48.2</v>
      </c>
      <c r="L789">
        <v>48.87</v>
      </c>
      <c r="M789">
        <v>31.7</v>
      </c>
      <c r="N789">
        <v>37.979999999999997</v>
      </c>
      <c r="O789">
        <v>29.33</v>
      </c>
      <c r="P789">
        <v>31.7</v>
      </c>
    </row>
    <row r="790" spans="1:16" x14ac:dyDescent="0.2">
      <c r="A790" s="1">
        <v>37075.916666666664</v>
      </c>
      <c r="B790">
        <v>32.46</v>
      </c>
      <c r="C790">
        <v>33.82</v>
      </c>
      <c r="D790">
        <v>35.200000000000003</v>
      </c>
      <c r="E790">
        <v>36.25</v>
      </c>
      <c r="F790">
        <v>42.63</v>
      </c>
      <c r="G790">
        <v>32.69</v>
      </c>
      <c r="H790">
        <v>42.94</v>
      </c>
      <c r="I790">
        <v>34.75</v>
      </c>
      <c r="J790">
        <v>44.43</v>
      </c>
      <c r="K790">
        <v>42.86</v>
      </c>
      <c r="L790">
        <v>43.45</v>
      </c>
      <c r="M790">
        <v>34.72</v>
      </c>
      <c r="N790">
        <v>38.51</v>
      </c>
      <c r="O790">
        <v>32.020000000000003</v>
      </c>
      <c r="P790">
        <v>33.92</v>
      </c>
    </row>
    <row r="791" spans="1:16" x14ac:dyDescent="0.2">
      <c r="A791" s="1">
        <v>37075.958333333336</v>
      </c>
      <c r="B791">
        <v>30.25</v>
      </c>
      <c r="C791">
        <v>30.99</v>
      </c>
      <c r="D791">
        <v>32.31</v>
      </c>
      <c r="E791">
        <v>33.119999999999997</v>
      </c>
      <c r="F791">
        <v>34.299999999999997</v>
      </c>
      <c r="G791">
        <v>30.2</v>
      </c>
      <c r="H791">
        <v>34.71</v>
      </c>
      <c r="I791">
        <v>32.21</v>
      </c>
      <c r="J791">
        <v>37.130000000000003</v>
      </c>
      <c r="K791">
        <v>34.15</v>
      </c>
      <c r="L791">
        <v>34.57</v>
      </c>
      <c r="M791">
        <v>32.159999999999997</v>
      </c>
      <c r="N791">
        <v>33.700000000000003</v>
      </c>
      <c r="O791">
        <v>30</v>
      </c>
      <c r="P791">
        <v>30.77</v>
      </c>
    </row>
    <row r="792" spans="1:16" x14ac:dyDescent="0.2">
      <c r="A792" s="1">
        <v>37076</v>
      </c>
      <c r="B792">
        <v>21.04</v>
      </c>
      <c r="C792">
        <v>21.14</v>
      </c>
      <c r="D792">
        <v>21.87</v>
      </c>
      <c r="E792">
        <v>22.45</v>
      </c>
      <c r="F792">
        <v>23.36</v>
      </c>
      <c r="G792">
        <v>20.99</v>
      </c>
      <c r="H792">
        <v>32.6</v>
      </c>
      <c r="I792">
        <v>21.76</v>
      </c>
      <c r="J792">
        <v>31.74</v>
      </c>
      <c r="K792">
        <v>23.25</v>
      </c>
      <c r="L792">
        <v>23.54</v>
      </c>
      <c r="M792">
        <v>21.81</v>
      </c>
      <c r="N792">
        <v>22.86</v>
      </c>
      <c r="O792">
        <v>20.94</v>
      </c>
      <c r="P792">
        <v>21.09</v>
      </c>
    </row>
    <row r="793" spans="1:16" x14ac:dyDescent="0.2">
      <c r="A793" s="1">
        <v>37076.041666666664</v>
      </c>
      <c r="B793">
        <v>17.829999999999998</v>
      </c>
      <c r="C793">
        <v>17.75</v>
      </c>
      <c r="D793">
        <v>18.23</v>
      </c>
      <c r="E793">
        <v>18.649999999999999</v>
      </c>
      <c r="F793">
        <v>19.45</v>
      </c>
      <c r="G793">
        <v>17.739999999999998</v>
      </c>
      <c r="H793">
        <v>31.67</v>
      </c>
      <c r="I793">
        <v>18.12</v>
      </c>
      <c r="J793">
        <v>28.25</v>
      </c>
      <c r="K793">
        <v>19.32</v>
      </c>
      <c r="L793">
        <v>19.55</v>
      </c>
      <c r="M793">
        <v>18.170000000000002</v>
      </c>
      <c r="N793">
        <v>19.010000000000002</v>
      </c>
      <c r="O793">
        <v>17.71</v>
      </c>
      <c r="P793">
        <v>17.670000000000002</v>
      </c>
    </row>
    <row r="794" spans="1:16" x14ac:dyDescent="0.2">
      <c r="A794" s="1">
        <v>37076.083333333336</v>
      </c>
      <c r="B794">
        <v>17.059999999999999</v>
      </c>
      <c r="C794">
        <v>17.059999999999999</v>
      </c>
      <c r="D794">
        <v>17.55</v>
      </c>
      <c r="E794">
        <v>17.91</v>
      </c>
      <c r="F794">
        <v>18.670000000000002</v>
      </c>
      <c r="G794">
        <v>16.97</v>
      </c>
      <c r="H794">
        <v>30.73</v>
      </c>
      <c r="I794">
        <v>17.57</v>
      </c>
      <c r="J794">
        <v>27.73</v>
      </c>
      <c r="K794">
        <v>18.55</v>
      </c>
      <c r="L794">
        <v>18.77</v>
      </c>
      <c r="M794">
        <v>17.61</v>
      </c>
      <c r="N794">
        <v>18.260000000000002</v>
      </c>
      <c r="O794">
        <v>16.96</v>
      </c>
      <c r="P794">
        <v>16.899999999999999</v>
      </c>
    </row>
    <row r="795" spans="1:16" x14ac:dyDescent="0.2">
      <c r="A795" s="1">
        <v>37076.125</v>
      </c>
      <c r="B795">
        <v>14.67</v>
      </c>
      <c r="C795">
        <v>14.7</v>
      </c>
      <c r="D795">
        <v>15.16</v>
      </c>
      <c r="E795">
        <v>15.49</v>
      </c>
      <c r="F795">
        <v>16.12</v>
      </c>
      <c r="G795">
        <v>14.61</v>
      </c>
      <c r="H795">
        <v>29.51</v>
      </c>
      <c r="I795">
        <v>15.18</v>
      </c>
      <c r="J795">
        <v>26.08</v>
      </c>
      <c r="K795">
        <v>16.010000000000002</v>
      </c>
      <c r="L795">
        <v>16.2</v>
      </c>
      <c r="M795">
        <v>15.22</v>
      </c>
      <c r="N795">
        <v>15.78</v>
      </c>
      <c r="O795">
        <v>14.58</v>
      </c>
      <c r="P795">
        <v>14.55</v>
      </c>
    </row>
    <row r="796" spans="1:16" x14ac:dyDescent="0.2">
      <c r="A796" s="1">
        <v>37076.166666666664</v>
      </c>
      <c r="B796">
        <v>14.68</v>
      </c>
      <c r="C796">
        <v>14.8</v>
      </c>
      <c r="D796">
        <v>15.18</v>
      </c>
      <c r="E796">
        <v>15.51</v>
      </c>
      <c r="F796">
        <v>16.14</v>
      </c>
      <c r="G796">
        <v>14.63</v>
      </c>
      <c r="H796">
        <v>26.95</v>
      </c>
      <c r="I796">
        <v>15.2</v>
      </c>
      <c r="J796">
        <v>22.99</v>
      </c>
      <c r="K796">
        <v>16.03</v>
      </c>
      <c r="L796">
        <v>16.21</v>
      </c>
      <c r="M796">
        <v>15.24</v>
      </c>
      <c r="N796">
        <v>15.8</v>
      </c>
      <c r="O796">
        <v>14.6</v>
      </c>
      <c r="P796">
        <v>14.61</v>
      </c>
    </row>
    <row r="797" spans="1:16" x14ac:dyDescent="0.2">
      <c r="A797" s="1">
        <v>37076.208333333336</v>
      </c>
      <c r="B797">
        <v>16.11</v>
      </c>
      <c r="C797">
        <v>16.149999999999999</v>
      </c>
      <c r="D797">
        <v>16.66</v>
      </c>
      <c r="E797">
        <v>17.059999999999999</v>
      </c>
      <c r="F797">
        <v>17.78</v>
      </c>
      <c r="G797">
        <v>16.03</v>
      </c>
      <c r="H797">
        <v>18.09</v>
      </c>
      <c r="I797">
        <v>16.68</v>
      </c>
      <c r="J797">
        <v>23.67</v>
      </c>
      <c r="K797">
        <v>17.66</v>
      </c>
      <c r="L797">
        <v>17.87</v>
      </c>
      <c r="M797">
        <v>16.72</v>
      </c>
      <c r="N797">
        <v>17.39</v>
      </c>
      <c r="O797">
        <v>16.02</v>
      </c>
      <c r="P797">
        <v>16</v>
      </c>
    </row>
    <row r="798" spans="1:16" x14ac:dyDescent="0.2">
      <c r="A798" s="1">
        <v>37076.25</v>
      </c>
      <c r="B798">
        <v>14.67</v>
      </c>
      <c r="C798">
        <v>14.81</v>
      </c>
      <c r="D798">
        <v>15.33</v>
      </c>
      <c r="E798">
        <v>15.66</v>
      </c>
      <c r="F798">
        <v>16.36</v>
      </c>
      <c r="G798">
        <v>14.67</v>
      </c>
      <c r="H798">
        <v>16.66</v>
      </c>
      <c r="I798">
        <v>15.44</v>
      </c>
      <c r="J798">
        <v>16.59</v>
      </c>
      <c r="K798">
        <v>16.25</v>
      </c>
      <c r="L798">
        <v>16.440000000000001</v>
      </c>
      <c r="M798">
        <v>15.44</v>
      </c>
      <c r="N798">
        <v>15.98</v>
      </c>
      <c r="O798">
        <v>14.55</v>
      </c>
      <c r="P798">
        <v>14.69</v>
      </c>
    </row>
    <row r="799" spans="1:16" x14ac:dyDescent="0.2">
      <c r="A799" s="1">
        <v>37076.291666666664</v>
      </c>
      <c r="B799">
        <v>19.8</v>
      </c>
      <c r="C799">
        <v>20.440000000000001</v>
      </c>
      <c r="D799">
        <v>21.31</v>
      </c>
      <c r="E799">
        <v>22.04</v>
      </c>
      <c r="F799">
        <v>23.19</v>
      </c>
      <c r="G799">
        <v>20.02</v>
      </c>
      <c r="H799">
        <v>31.74</v>
      </c>
      <c r="I799">
        <v>21.23</v>
      </c>
      <c r="J799">
        <v>23.59</v>
      </c>
      <c r="K799">
        <v>23.04</v>
      </c>
      <c r="L799">
        <v>23.33</v>
      </c>
      <c r="M799">
        <v>21.23</v>
      </c>
      <c r="N799">
        <v>22.54</v>
      </c>
      <c r="O799">
        <v>19.649999999999999</v>
      </c>
      <c r="P799">
        <v>20</v>
      </c>
    </row>
    <row r="800" spans="1:16" x14ac:dyDescent="0.2">
      <c r="A800" s="1">
        <v>37076.333333333336</v>
      </c>
      <c r="B800">
        <v>20.29</v>
      </c>
      <c r="C800">
        <v>21.76</v>
      </c>
      <c r="D800">
        <v>22.88</v>
      </c>
      <c r="E800">
        <v>23.76</v>
      </c>
      <c r="F800">
        <v>25.15</v>
      </c>
      <c r="G800">
        <v>20.91</v>
      </c>
      <c r="H800">
        <v>32.64</v>
      </c>
      <c r="I800">
        <v>22.74</v>
      </c>
      <c r="J800">
        <v>25.6</v>
      </c>
      <c r="K800">
        <v>25.03</v>
      </c>
      <c r="L800">
        <v>25.32</v>
      </c>
      <c r="M800">
        <v>22.75</v>
      </c>
      <c r="N800">
        <v>24.33</v>
      </c>
      <c r="O800">
        <v>20.14</v>
      </c>
      <c r="P800">
        <v>20.9</v>
      </c>
    </row>
    <row r="801" spans="1:16" x14ac:dyDescent="0.2">
      <c r="A801" s="1">
        <v>37076.375</v>
      </c>
      <c r="B801">
        <v>21.84</v>
      </c>
      <c r="C801">
        <v>23.82</v>
      </c>
      <c r="D801">
        <v>25.07</v>
      </c>
      <c r="E801">
        <v>26.05</v>
      </c>
      <c r="F801">
        <v>28.1</v>
      </c>
      <c r="G801">
        <v>22.75</v>
      </c>
      <c r="H801">
        <v>33.39</v>
      </c>
      <c r="I801">
        <v>24.85</v>
      </c>
      <c r="J801">
        <v>30.53</v>
      </c>
      <c r="K801">
        <v>28.01</v>
      </c>
      <c r="L801">
        <v>28.32</v>
      </c>
      <c r="M801">
        <v>24.87</v>
      </c>
      <c r="N801">
        <v>26.82</v>
      </c>
      <c r="O801">
        <v>21.61</v>
      </c>
      <c r="P801">
        <v>23.06</v>
      </c>
    </row>
    <row r="802" spans="1:16" x14ac:dyDescent="0.2">
      <c r="A802" s="1">
        <v>37076.416666666664</v>
      </c>
      <c r="B802">
        <v>23.33</v>
      </c>
      <c r="C802">
        <v>25.33</v>
      </c>
      <c r="D802">
        <v>26.31</v>
      </c>
      <c r="E802">
        <v>26.96</v>
      </c>
      <c r="F802">
        <v>33.79</v>
      </c>
      <c r="G802">
        <v>24.13</v>
      </c>
      <c r="H802">
        <v>34.54</v>
      </c>
      <c r="I802">
        <v>25.87</v>
      </c>
      <c r="J802">
        <v>38.090000000000003</v>
      </c>
      <c r="K802">
        <v>34.14</v>
      </c>
      <c r="L802">
        <v>34.56</v>
      </c>
      <c r="M802">
        <v>25.88</v>
      </c>
      <c r="N802">
        <v>29.14</v>
      </c>
      <c r="O802">
        <v>23.03</v>
      </c>
      <c r="P802">
        <v>24.99</v>
      </c>
    </row>
    <row r="803" spans="1:16" x14ac:dyDescent="0.2">
      <c r="A803" s="1">
        <v>37076.458333333336</v>
      </c>
      <c r="B803">
        <v>22.2</v>
      </c>
      <c r="C803">
        <v>24.2</v>
      </c>
      <c r="D803">
        <v>24.96</v>
      </c>
      <c r="E803">
        <v>25.25</v>
      </c>
      <c r="F803">
        <v>35.24</v>
      </c>
      <c r="G803">
        <v>23.03</v>
      </c>
      <c r="H803">
        <v>36.380000000000003</v>
      </c>
      <c r="I803">
        <v>24.45</v>
      </c>
      <c r="J803">
        <v>39.03</v>
      </c>
      <c r="K803">
        <v>35.86</v>
      </c>
      <c r="L803">
        <v>36.299999999999997</v>
      </c>
      <c r="M803">
        <v>24.46</v>
      </c>
      <c r="N803">
        <v>28.36</v>
      </c>
      <c r="O803">
        <v>21.87</v>
      </c>
      <c r="P803">
        <v>24.13</v>
      </c>
    </row>
    <row r="804" spans="1:16" x14ac:dyDescent="0.2">
      <c r="A804" s="1">
        <v>37076.5</v>
      </c>
      <c r="B804">
        <v>22.85</v>
      </c>
      <c r="C804">
        <v>24.92</v>
      </c>
      <c r="D804">
        <v>25.66</v>
      </c>
      <c r="E804">
        <v>25.93</v>
      </c>
      <c r="F804">
        <v>37.1</v>
      </c>
      <c r="G804">
        <v>23.72</v>
      </c>
      <c r="H804">
        <v>38.090000000000003</v>
      </c>
      <c r="I804">
        <v>25.14</v>
      </c>
      <c r="J804">
        <v>45.83</v>
      </c>
      <c r="K804">
        <v>38.020000000000003</v>
      </c>
      <c r="L804">
        <v>38.54</v>
      </c>
      <c r="M804">
        <v>25.14</v>
      </c>
      <c r="N804">
        <v>29.38</v>
      </c>
      <c r="O804">
        <v>22.5</v>
      </c>
      <c r="P804">
        <v>24.8</v>
      </c>
    </row>
    <row r="805" spans="1:16" x14ac:dyDescent="0.2">
      <c r="A805" s="1">
        <v>37076.541666666664</v>
      </c>
      <c r="B805">
        <v>22.2</v>
      </c>
      <c r="C805">
        <v>23.96</v>
      </c>
      <c r="D805">
        <v>24.2</v>
      </c>
      <c r="E805">
        <v>23.65</v>
      </c>
      <c r="F805">
        <v>42.06</v>
      </c>
      <c r="G805">
        <v>22.84</v>
      </c>
      <c r="H805">
        <v>44.16</v>
      </c>
      <c r="I805">
        <v>23.52</v>
      </c>
      <c r="J805">
        <v>44.37</v>
      </c>
      <c r="K805">
        <v>43.47</v>
      </c>
      <c r="L805">
        <v>44</v>
      </c>
      <c r="M805">
        <v>23.55</v>
      </c>
      <c r="N805">
        <v>29.25</v>
      </c>
      <c r="O805">
        <v>21.78</v>
      </c>
      <c r="P805">
        <v>24.44</v>
      </c>
    </row>
    <row r="806" spans="1:16" x14ac:dyDescent="0.2">
      <c r="A806" s="1">
        <v>37076.583333333336</v>
      </c>
      <c r="B806">
        <v>22</v>
      </c>
      <c r="C806">
        <v>23.66</v>
      </c>
      <c r="D806">
        <v>23.82</v>
      </c>
      <c r="E806">
        <v>23.18</v>
      </c>
      <c r="F806">
        <v>42.31</v>
      </c>
      <c r="G806">
        <v>22.6</v>
      </c>
      <c r="H806">
        <v>44.45</v>
      </c>
      <c r="I806">
        <v>23.14</v>
      </c>
      <c r="J806">
        <v>44.68</v>
      </c>
      <c r="K806">
        <v>43.78</v>
      </c>
      <c r="L806">
        <v>44.31</v>
      </c>
      <c r="M806">
        <v>23.18</v>
      </c>
      <c r="N806">
        <v>29.01</v>
      </c>
      <c r="O806">
        <v>21.58</v>
      </c>
      <c r="P806">
        <v>24.16</v>
      </c>
    </row>
    <row r="807" spans="1:16" x14ac:dyDescent="0.2">
      <c r="A807" s="1">
        <v>37076.625</v>
      </c>
      <c r="B807">
        <v>21.98</v>
      </c>
      <c r="C807">
        <v>23.66</v>
      </c>
      <c r="D807">
        <v>23.82</v>
      </c>
      <c r="E807">
        <v>23.18</v>
      </c>
      <c r="F807">
        <v>42.31</v>
      </c>
      <c r="G807">
        <v>22.6</v>
      </c>
      <c r="H807">
        <v>59.55</v>
      </c>
      <c r="I807">
        <v>23.14</v>
      </c>
      <c r="J807">
        <v>44.67</v>
      </c>
      <c r="K807">
        <v>43.78</v>
      </c>
      <c r="L807">
        <v>44.31</v>
      </c>
      <c r="M807">
        <v>23.18</v>
      </c>
      <c r="N807">
        <v>28.98</v>
      </c>
      <c r="O807">
        <v>21.56</v>
      </c>
      <c r="P807">
        <v>24.16</v>
      </c>
    </row>
    <row r="808" spans="1:16" x14ac:dyDescent="0.2">
      <c r="A808" s="1">
        <v>37076.666666666664</v>
      </c>
      <c r="B808">
        <v>21.92</v>
      </c>
      <c r="C808">
        <v>23.66</v>
      </c>
      <c r="D808">
        <v>23.82</v>
      </c>
      <c r="E808">
        <v>23.2</v>
      </c>
      <c r="F808">
        <v>42.34</v>
      </c>
      <c r="G808">
        <v>22.6</v>
      </c>
      <c r="H808">
        <v>58.68</v>
      </c>
      <c r="I808">
        <v>23.14</v>
      </c>
      <c r="J808">
        <v>44.7</v>
      </c>
      <c r="K808">
        <v>43.81</v>
      </c>
      <c r="L808">
        <v>44.36</v>
      </c>
      <c r="M808">
        <v>23.18</v>
      </c>
      <c r="N808">
        <v>29.01</v>
      </c>
      <c r="O808">
        <v>21.51</v>
      </c>
      <c r="P808">
        <v>24.12</v>
      </c>
    </row>
    <row r="809" spans="1:16" x14ac:dyDescent="0.2">
      <c r="A809" s="1">
        <v>37076.708333333336</v>
      </c>
      <c r="B809">
        <v>22.25</v>
      </c>
      <c r="C809">
        <v>24.07</v>
      </c>
      <c r="D809">
        <v>24.31</v>
      </c>
      <c r="E809">
        <v>23.76</v>
      </c>
      <c r="F809">
        <v>42.38</v>
      </c>
      <c r="G809">
        <v>22.98</v>
      </c>
      <c r="H809">
        <v>55.91</v>
      </c>
      <c r="I809">
        <v>23.66</v>
      </c>
      <c r="J809">
        <v>44.7</v>
      </c>
      <c r="K809">
        <v>43.8</v>
      </c>
      <c r="L809">
        <v>44.33</v>
      </c>
      <c r="M809">
        <v>23.66</v>
      </c>
      <c r="N809">
        <v>29.42</v>
      </c>
      <c r="O809">
        <v>21.87</v>
      </c>
      <c r="P809">
        <v>24.44</v>
      </c>
    </row>
    <row r="810" spans="1:16" x14ac:dyDescent="0.2">
      <c r="A810" s="1">
        <v>37076.75</v>
      </c>
      <c r="B810">
        <v>22.81</v>
      </c>
      <c r="C810">
        <v>24.84</v>
      </c>
      <c r="D810">
        <v>25.51</v>
      </c>
      <c r="E810">
        <v>25.66</v>
      </c>
      <c r="F810">
        <v>37.64</v>
      </c>
      <c r="G810">
        <v>23.66</v>
      </c>
      <c r="H810">
        <v>38.76</v>
      </c>
      <c r="I810">
        <v>24.96</v>
      </c>
      <c r="J810">
        <v>45</v>
      </c>
      <c r="K810">
        <v>38.590000000000003</v>
      </c>
      <c r="L810">
        <v>39.11</v>
      </c>
      <c r="M810">
        <v>24.97</v>
      </c>
      <c r="N810">
        <v>29.36</v>
      </c>
      <c r="O810">
        <v>22.47</v>
      </c>
      <c r="P810">
        <v>24.8</v>
      </c>
    </row>
    <row r="811" spans="1:16" x14ac:dyDescent="0.2">
      <c r="A811" s="1">
        <v>37076.791666666664</v>
      </c>
      <c r="B811">
        <v>24.32</v>
      </c>
      <c r="C811">
        <v>26.56</v>
      </c>
      <c r="D811">
        <v>27.83</v>
      </c>
      <c r="E811">
        <v>29.21</v>
      </c>
      <c r="F811">
        <v>30.14</v>
      </c>
      <c r="G811">
        <v>25.35</v>
      </c>
      <c r="H811">
        <v>38.07</v>
      </c>
      <c r="I811">
        <v>27.44</v>
      </c>
      <c r="J811">
        <v>44.99</v>
      </c>
      <c r="K811">
        <v>27.4</v>
      </c>
      <c r="L811">
        <v>41.33</v>
      </c>
      <c r="M811">
        <v>27.45</v>
      </c>
      <c r="N811">
        <v>30.36</v>
      </c>
      <c r="O811">
        <v>24.06</v>
      </c>
      <c r="P811">
        <v>25.84</v>
      </c>
    </row>
    <row r="812" spans="1:16" x14ac:dyDescent="0.2">
      <c r="A812" s="1">
        <v>37076.833333333336</v>
      </c>
      <c r="B812">
        <v>24.32</v>
      </c>
      <c r="C812">
        <v>26.58</v>
      </c>
      <c r="D812">
        <v>27.7</v>
      </c>
      <c r="E812">
        <v>28.55</v>
      </c>
      <c r="F812">
        <v>34.5</v>
      </c>
      <c r="G812">
        <v>25.32</v>
      </c>
      <c r="H812">
        <v>35.85</v>
      </c>
      <c r="I812">
        <v>27.25</v>
      </c>
      <c r="J812">
        <v>46.02</v>
      </c>
      <c r="K812">
        <v>34.99</v>
      </c>
      <c r="L812">
        <v>35.49</v>
      </c>
      <c r="M812">
        <v>27.24</v>
      </c>
      <c r="N812">
        <v>30.46</v>
      </c>
      <c r="O812">
        <v>24.03</v>
      </c>
      <c r="P812">
        <v>25.99</v>
      </c>
    </row>
    <row r="813" spans="1:16" x14ac:dyDescent="0.2">
      <c r="A813" s="1">
        <v>37076.875</v>
      </c>
      <c r="B813">
        <v>25.16</v>
      </c>
      <c r="C813">
        <v>27.57</v>
      </c>
      <c r="D813">
        <v>28.94</v>
      </c>
      <c r="E813">
        <v>30.27</v>
      </c>
      <c r="F813">
        <v>31.95</v>
      </c>
      <c r="G813">
        <v>26.32</v>
      </c>
      <c r="H813">
        <v>36.39</v>
      </c>
      <c r="I813">
        <v>28.52</v>
      </c>
      <c r="J813">
        <v>48.85</v>
      </c>
      <c r="K813">
        <v>32.159999999999997</v>
      </c>
      <c r="L813">
        <v>32.630000000000003</v>
      </c>
      <c r="M813">
        <v>28.53</v>
      </c>
      <c r="N813">
        <v>30.93</v>
      </c>
      <c r="O813">
        <v>24.9</v>
      </c>
      <c r="P813">
        <v>26.66</v>
      </c>
    </row>
    <row r="814" spans="1:16" x14ac:dyDescent="0.2">
      <c r="A814" s="1">
        <v>37076.916666666664</v>
      </c>
      <c r="B814">
        <v>26.97</v>
      </c>
      <c r="C814">
        <v>29.19</v>
      </c>
      <c r="D814">
        <v>30.63</v>
      </c>
      <c r="E814">
        <v>32.01</v>
      </c>
      <c r="F814">
        <v>33.54</v>
      </c>
      <c r="G814">
        <v>28.01</v>
      </c>
      <c r="H814">
        <v>35.130000000000003</v>
      </c>
      <c r="I814">
        <v>30.31</v>
      </c>
      <c r="J814">
        <v>121.08</v>
      </c>
      <c r="K814">
        <v>33.51</v>
      </c>
      <c r="L814">
        <v>33.97</v>
      </c>
      <c r="M814">
        <v>30.35</v>
      </c>
      <c r="N814">
        <v>32.58</v>
      </c>
      <c r="O814">
        <v>26.77</v>
      </c>
      <c r="P814">
        <v>27.9</v>
      </c>
    </row>
    <row r="815" spans="1:16" x14ac:dyDescent="0.2">
      <c r="A815" s="1">
        <v>37076.958333333336</v>
      </c>
      <c r="B815">
        <v>22.14</v>
      </c>
      <c r="C815">
        <v>22.95</v>
      </c>
      <c r="D815">
        <v>23.99</v>
      </c>
      <c r="E815">
        <v>24.86</v>
      </c>
      <c r="F815">
        <v>25.91</v>
      </c>
      <c r="G815">
        <v>22.52</v>
      </c>
      <c r="H815">
        <v>33.4</v>
      </c>
      <c r="I815">
        <v>23.98</v>
      </c>
      <c r="J815">
        <v>32.880000000000003</v>
      </c>
      <c r="K815">
        <v>25.82</v>
      </c>
      <c r="L815">
        <v>26.12</v>
      </c>
      <c r="M815">
        <v>23.96</v>
      </c>
      <c r="N815">
        <v>25.31</v>
      </c>
      <c r="O815">
        <v>22.11</v>
      </c>
      <c r="P815">
        <v>22.07</v>
      </c>
    </row>
    <row r="816" spans="1:16" x14ac:dyDescent="0.2">
      <c r="A816" s="1">
        <v>37077</v>
      </c>
      <c r="B816">
        <v>18.27</v>
      </c>
      <c r="C816">
        <v>18.13</v>
      </c>
      <c r="D816">
        <v>18.62</v>
      </c>
      <c r="E816">
        <v>19.100000000000001</v>
      </c>
      <c r="F816">
        <v>19.88</v>
      </c>
      <c r="G816">
        <v>18.170000000000002</v>
      </c>
      <c r="H816">
        <v>33.729999999999997</v>
      </c>
      <c r="I816">
        <v>18.440000000000001</v>
      </c>
      <c r="J816">
        <v>28.72</v>
      </c>
      <c r="K816">
        <v>19.760000000000002</v>
      </c>
      <c r="L816">
        <v>19.989999999999998</v>
      </c>
      <c r="M816">
        <v>18.54</v>
      </c>
      <c r="N816">
        <v>19.41</v>
      </c>
      <c r="O816">
        <v>18.18</v>
      </c>
      <c r="P816">
        <v>18</v>
      </c>
    </row>
    <row r="817" spans="1:16" x14ac:dyDescent="0.2">
      <c r="A817" s="1">
        <v>37077.041666666664</v>
      </c>
      <c r="B817">
        <v>15.21</v>
      </c>
      <c r="C817">
        <v>15.27</v>
      </c>
      <c r="D817">
        <v>15.59</v>
      </c>
      <c r="E817">
        <v>15.97</v>
      </c>
      <c r="F817">
        <v>16.579999999999998</v>
      </c>
      <c r="G817">
        <v>15.12</v>
      </c>
      <c r="H817">
        <v>33</v>
      </c>
      <c r="I817">
        <v>15.52</v>
      </c>
      <c r="J817">
        <v>26.01</v>
      </c>
      <c r="K817">
        <v>16.47</v>
      </c>
      <c r="L817">
        <v>16.66</v>
      </c>
      <c r="M817">
        <v>15.58</v>
      </c>
      <c r="N817">
        <v>16.22</v>
      </c>
      <c r="O817">
        <v>15.15</v>
      </c>
      <c r="P817">
        <v>15</v>
      </c>
    </row>
    <row r="818" spans="1:16" x14ac:dyDescent="0.2">
      <c r="A818" s="1">
        <v>37077.083333333336</v>
      </c>
      <c r="B818">
        <v>15.21</v>
      </c>
      <c r="C818">
        <v>15.26</v>
      </c>
      <c r="D818">
        <v>15.59</v>
      </c>
      <c r="E818">
        <v>16</v>
      </c>
      <c r="F818">
        <v>16.57</v>
      </c>
      <c r="G818">
        <v>15.09</v>
      </c>
      <c r="H818">
        <v>32.950000000000003</v>
      </c>
      <c r="I818">
        <v>15.53</v>
      </c>
      <c r="J818">
        <v>26</v>
      </c>
      <c r="K818">
        <v>16.46</v>
      </c>
      <c r="L818">
        <v>16.66</v>
      </c>
      <c r="M818">
        <v>15.59</v>
      </c>
      <c r="N818">
        <v>16.23</v>
      </c>
      <c r="O818">
        <v>15.14</v>
      </c>
      <c r="P818">
        <v>15</v>
      </c>
    </row>
    <row r="819" spans="1:16" x14ac:dyDescent="0.2">
      <c r="A819" s="1">
        <v>37077.125</v>
      </c>
      <c r="B819">
        <v>14.71</v>
      </c>
      <c r="C819">
        <v>14.74</v>
      </c>
      <c r="D819">
        <v>15.04</v>
      </c>
      <c r="E819">
        <v>15.42</v>
      </c>
      <c r="F819">
        <v>15.98</v>
      </c>
      <c r="G819">
        <v>14.57</v>
      </c>
      <c r="H819">
        <v>32.659999999999997</v>
      </c>
      <c r="I819">
        <v>14.98</v>
      </c>
      <c r="J819">
        <v>25.61</v>
      </c>
      <c r="K819">
        <v>15.88</v>
      </c>
      <c r="L819">
        <v>16.07</v>
      </c>
      <c r="M819">
        <v>15.04</v>
      </c>
      <c r="N819">
        <v>15.65</v>
      </c>
      <c r="O819">
        <v>14.64</v>
      </c>
      <c r="P819">
        <v>14.55</v>
      </c>
    </row>
    <row r="820" spans="1:16" x14ac:dyDescent="0.2">
      <c r="A820" s="1">
        <v>37077.166666666664</v>
      </c>
      <c r="B820">
        <v>14.7</v>
      </c>
      <c r="C820">
        <v>14.74</v>
      </c>
      <c r="D820">
        <v>15.04</v>
      </c>
      <c r="E820">
        <v>15.34</v>
      </c>
      <c r="F820">
        <v>15.99</v>
      </c>
      <c r="G820">
        <v>14.57</v>
      </c>
      <c r="H820">
        <v>32.26</v>
      </c>
      <c r="I820">
        <v>14.98</v>
      </c>
      <c r="J820">
        <v>25.62</v>
      </c>
      <c r="K820">
        <v>15.9</v>
      </c>
      <c r="L820">
        <v>16.09</v>
      </c>
      <c r="M820">
        <v>15.04</v>
      </c>
      <c r="N820">
        <v>15.65</v>
      </c>
      <c r="O820">
        <v>14.62</v>
      </c>
      <c r="P820">
        <v>14.58</v>
      </c>
    </row>
    <row r="821" spans="1:16" x14ac:dyDescent="0.2">
      <c r="A821" s="1">
        <v>37077.208333333336</v>
      </c>
      <c r="B821">
        <v>15.21</v>
      </c>
      <c r="C821">
        <v>15.27</v>
      </c>
      <c r="D821">
        <v>15.59</v>
      </c>
      <c r="E821">
        <v>15.89</v>
      </c>
      <c r="F821">
        <v>16.579999999999998</v>
      </c>
      <c r="G821">
        <v>15.13</v>
      </c>
      <c r="H821">
        <v>32.24</v>
      </c>
      <c r="I821">
        <v>15.53</v>
      </c>
      <c r="J821">
        <v>26.01</v>
      </c>
      <c r="K821">
        <v>16.48</v>
      </c>
      <c r="L821">
        <v>16.68</v>
      </c>
      <c r="M821">
        <v>15.58</v>
      </c>
      <c r="N821">
        <v>16.21</v>
      </c>
      <c r="O821">
        <v>15.15</v>
      </c>
      <c r="P821">
        <v>15</v>
      </c>
    </row>
    <row r="822" spans="1:16" x14ac:dyDescent="0.2">
      <c r="A822" s="1">
        <v>37077.25</v>
      </c>
      <c r="B822">
        <v>21.02</v>
      </c>
      <c r="C822">
        <v>21.62</v>
      </c>
      <c r="D822">
        <v>22.41</v>
      </c>
      <c r="E822">
        <v>22.95</v>
      </c>
      <c r="F822">
        <v>23.98</v>
      </c>
      <c r="G822">
        <v>21.17</v>
      </c>
      <c r="H822">
        <v>32.979999999999997</v>
      </c>
      <c r="I822">
        <v>22.31</v>
      </c>
      <c r="J822">
        <v>30.87</v>
      </c>
      <c r="K822">
        <v>23.87</v>
      </c>
      <c r="L822">
        <v>24.15</v>
      </c>
      <c r="M822">
        <v>22.31</v>
      </c>
      <c r="N822">
        <v>23.41</v>
      </c>
      <c r="O822">
        <v>20.88</v>
      </c>
      <c r="P822">
        <v>21.28</v>
      </c>
    </row>
    <row r="823" spans="1:16" x14ac:dyDescent="0.2">
      <c r="A823" s="1">
        <v>37077.291666666664</v>
      </c>
      <c r="B823">
        <v>25.04</v>
      </c>
      <c r="C823">
        <v>26.68</v>
      </c>
      <c r="D823">
        <v>27.88</v>
      </c>
      <c r="E823">
        <v>28.85</v>
      </c>
      <c r="F823">
        <v>30.41</v>
      </c>
      <c r="G823">
        <v>25.76</v>
      </c>
      <c r="H823">
        <v>33.869999999999997</v>
      </c>
      <c r="I823">
        <v>27.51</v>
      </c>
      <c r="J823">
        <v>36.61</v>
      </c>
      <c r="K823">
        <v>30.21</v>
      </c>
      <c r="L823">
        <v>30.59</v>
      </c>
      <c r="M823">
        <v>27.53</v>
      </c>
      <c r="N823">
        <v>29.42</v>
      </c>
      <c r="O823">
        <v>25</v>
      </c>
      <c r="P823">
        <v>25.42</v>
      </c>
    </row>
    <row r="824" spans="1:16" x14ac:dyDescent="0.2">
      <c r="A824" s="1">
        <v>37077.333333333336</v>
      </c>
      <c r="B824">
        <v>27.15</v>
      </c>
      <c r="C824">
        <v>29.83</v>
      </c>
      <c r="D824">
        <v>31.16</v>
      </c>
      <c r="E824">
        <v>32.17</v>
      </c>
      <c r="F824">
        <v>34</v>
      </c>
      <c r="G824">
        <v>28.42</v>
      </c>
      <c r="H824">
        <v>34.57</v>
      </c>
      <c r="I824">
        <v>30.68</v>
      </c>
      <c r="J824">
        <v>42.24</v>
      </c>
      <c r="K824">
        <v>33.97</v>
      </c>
      <c r="L824">
        <v>34.39</v>
      </c>
      <c r="M824">
        <v>30.72</v>
      </c>
      <c r="N824">
        <v>32.92</v>
      </c>
      <c r="O824">
        <v>27.06</v>
      </c>
      <c r="P824">
        <v>28.02</v>
      </c>
    </row>
    <row r="825" spans="1:16" x14ac:dyDescent="0.2">
      <c r="A825" s="1">
        <v>37077.375</v>
      </c>
      <c r="B825">
        <v>27.97</v>
      </c>
      <c r="C825">
        <v>31.24</v>
      </c>
      <c r="D825">
        <v>32.630000000000003</v>
      </c>
      <c r="E825">
        <v>33.75</v>
      </c>
      <c r="F825">
        <v>35.71</v>
      </c>
      <c r="G825">
        <v>29.5</v>
      </c>
      <c r="H825">
        <v>36.1</v>
      </c>
      <c r="I825">
        <v>32.1</v>
      </c>
      <c r="J825">
        <v>47.35</v>
      </c>
      <c r="K825">
        <v>35.61</v>
      </c>
      <c r="L825">
        <v>36.07</v>
      </c>
      <c r="M825">
        <v>32.130000000000003</v>
      </c>
      <c r="N825">
        <v>34.54</v>
      </c>
      <c r="O825">
        <v>27.75</v>
      </c>
      <c r="P825">
        <v>29.37</v>
      </c>
    </row>
    <row r="826" spans="1:16" x14ac:dyDescent="0.2">
      <c r="A826" s="1">
        <v>37077.416666666664</v>
      </c>
      <c r="B826">
        <v>28.4</v>
      </c>
      <c r="C826">
        <v>31.66</v>
      </c>
      <c r="D826">
        <v>33.020000000000003</v>
      </c>
      <c r="E826">
        <v>34.04</v>
      </c>
      <c r="F826">
        <v>36.81</v>
      </c>
      <c r="G826">
        <v>29.94</v>
      </c>
      <c r="H826">
        <v>37.26</v>
      </c>
      <c r="I826">
        <v>32.44</v>
      </c>
      <c r="J826">
        <v>47.58</v>
      </c>
      <c r="K826">
        <v>36.71</v>
      </c>
      <c r="L826">
        <v>37.18</v>
      </c>
      <c r="M826">
        <v>32.479999999999997</v>
      </c>
      <c r="N826">
        <v>35.07</v>
      </c>
      <c r="O826">
        <v>28.17</v>
      </c>
      <c r="P826">
        <v>29.89</v>
      </c>
    </row>
    <row r="827" spans="1:16" x14ac:dyDescent="0.2">
      <c r="A827" s="1">
        <v>37077.458333333336</v>
      </c>
      <c r="B827">
        <v>27.3</v>
      </c>
      <c r="C827">
        <v>30.19</v>
      </c>
      <c r="D827">
        <v>31.2</v>
      </c>
      <c r="E827">
        <v>31.7</v>
      </c>
      <c r="F827">
        <v>38.619999999999997</v>
      </c>
      <c r="G827">
        <v>28.61</v>
      </c>
      <c r="H827">
        <v>39.630000000000003</v>
      </c>
      <c r="I827">
        <v>30.6</v>
      </c>
      <c r="J827">
        <v>47.78</v>
      </c>
      <c r="K827">
        <v>38.86</v>
      </c>
      <c r="L827">
        <v>39.31</v>
      </c>
      <c r="M827">
        <v>30.63</v>
      </c>
      <c r="N827">
        <v>33.99</v>
      </c>
      <c r="O827">
        <v>27.04</v>
      </c>
      <c r="P827">
        <v>28.8</v>
      </c>
    </row>
    <row r="828" spans="1:16" x14ac:dyDescent="0.2">
      <c r="A828" s="1">
        <v>37077.5</v>
      </c>
      <c r="B828">
        <v>27.31</v>
      </c>
      <c r="C828">
        <v>30.19</v>
      </c>
      <c r="D828">
        <v>31.21</v>
      </c>
      <c r="E828">
        <v>31.7</v>
      </c>
      <c r="F828">
        <v>38.659999999999997</v>
      </c>
      <c r="G828">
        <v>28.48</v>
      </c>
      <c r="H828">
        <v>42.98</v>
      </c>
      <c r="I828">
        <v>30.6</v>
      </c>
      <c r="J828">
        <v>47.17</v>
      </c>
      <c r="K828">
        <v>38.9</v>
      </c>
      <c r="L828">
        <v>39.380000000000003</v>
      </c>
      <c r="M828">
        <v>30.63</v>
      </c>
      <c r="N828">
        <v>34</v>
      </c>
      <c r="O828">
        <v>27.05</v>
      </c>
      <c r="P828">
        <v>28.84</v>
      </c>
    </row>
    <row r="829" spans="1:16" x14ac:dyDescent="0.2">
      <c r="A829" s="1">
        <v>37077.541666666664</v>
      </c>
      <c r="B829">
        <v>27.33</v>
      </c>
      <c r="C829">
        <v>30.21</v>
      </c>
      <c r="D829">
        <v>31.2</v>
      </c>
      <c r="E829">
        <v>31.69</v>
      </c>
      <c r="F829">
        <v>38.69</v>
      </c>
      <c r="G829">
        <v>28.64</v>
      </c>
      <c r="H829">
        <v>50.14</v>
      </c>
      <c r="I829">
        <v>30.56</v>
      </c>
      <c r="J829">
        <v>47.37</v>
      </c>
      <c r="K829">
        <v>38.9</v>
      </c>
      <c r="L829">
        <v>39.380000000000003</v>
      </c>
      <c r="M829">
        <v>30.6</v>
      </c>
      <c r="N829">
        <v>34</v>
      </c>
      <c r="O829">
        <v>27.05</v>
      </c>
      <c r="P829">
        <v>28.84</v>
      </c>
    </row>
    <row r="830" spans="1:16" x14ac:dyDescent="0.2">
      <c r="A830" s="1">
        <v>37077.583333333336</v>
      </c>
      <c r="B830">
        <v>27.33</v>
      </c>
      <c r="C830">
        <v>30.2</v>
      </c>
      <c r="D830">
        <v>31.08</v>
      </c>
      <c r="E830">
        <v>31.39</v>
      </c>
      <c r="F830">
        <v>40.229999999999997</v>
      </c>
      <c r="G830">
        <v>28.6</v>
      </c>
      <c r="H830">
        <v>54.62</v>
      </c>
      <c r="I830">
        <v>30.41</v>
      </c>
      <c r="J830">
        <v>48.59</v>
      </c>
      <c r="K830">
        <v>40.590000000000003</v>
      </c>
      <c r="L830">
        <v>41.09</v>
      </c>
      <c r="M830">
        <v>30.45</v>
      </c>
      <c r="N830">
        <v>34.270000000000003</v>
      </c>
      <c r="O830">
        <v>27.04</v>
      </c>
      <c r="P830">
        <v>28.99</v>
      </c>
    </row>
    <row r="831" spans="1:16" x14ac:dyDescent="0.2">
      <c r="A831" s="1">
        <v>37077.625</v>
      </c>
      <c r="B831">
        <v>27.31</v>
      </c>
      <c r="C831">
        <v>30.02</v>
      </c>
      <c r="D831">
        <v>31.03</v>
      </c>
      <c r="E831">
        <v>31.36</v>
      </c>
      <c r="F831">
        <v>40.22</v>
      </c>
      <c r="G831">
        <v>28.57</v>
      </c>
      <c r="H831">
        <v>104.63</v>
      </c>
      <c r="I831">
        <v>30.37</v>
      </c>
      <c r="J831">
        <v>48.6</v>
      </c>
      <c r="K831">
        <v>40.6</v>
      </c>
      <c r="L831">
        <v>41.08</v>
      </c>
      <c r="M831">
        <v>30.41</v>
      </c>
      <c r="N831">
        <v>34.24</v>
      </c>
      <c r="O831">
        <v>27.04</v>
      </c>
      <c r="P831">
        <v>28.92</v>
      </c>
    </row>
    <row r="832" spans="1:16" x14ac:dyDescent="0.2">
      <c r="A832" s="1">
        <v>37077.666666666664</v>
      </c>
      <c r="B832">
        <v>25.42</v>
      </c>
      <c r="C832">
        <v>27.77</v>
      </c>
      <c r="D832">
        <v>28.53</v>
      </c>
      <c r="E832">
        <v>28.46</v>
      </c>
      <c r="F832">
        <v>40.01</v>
      </c>
      <c r="G832">
        <v>26.34</v>
      </c>
      <c r="H832">
        <v>86.64</v>
      </c>
      <c r="I832">
        <v>27.89</v>
      </c>
      <c r="J832">
        <v>54.03</v>
      </c>
      <c r="K832">
        <v>40.659999999999997</v>
      </c>
      <c r="L832">
        <v>41.13</v>
      </c>
      <c r="M832">
        <v>27.92</v>
      </c>
      <c r="N832">
        <v>32.11</v>
      </c>
      <c r="O832">
        <v>25.13</v>
      </c>
      <c r="P832">
        <v>26.99</v>
      </c>
    </row>
    <row r="833" spans="1:16" x14ac:dyDescent="0.2">
      <c r="A833" s="1">
        <v>37077.708333333336</v>
      </c>
      <c r="B833">
        <v>25.39</v>
      </c>
      <c r="C833">
        <v>27.83</v>
      </c>
      <c r="D833">
        <v>28.74</v>
      </c>
      <c r="E833">
        <v>28.92</v>
      </c>
      <c r="F833">
        <v>38.46</v>
      </c>
      <c r="G833">
        <v>26.33</v>
      </c>
      <c r="H833">
        <v>86.65</v>
      </c>
      <c r="I833">
        <v>28.15</v>
      </c>
      <c r="J833">
        <v>54.48</v>
      </c>
      <c r="K833">
        <v>38.94</v>
      </c>
      <c r="L833">
        <v>39.380000000000003</v>
      </c>
      <c r="M833">
        <v>28.17</v>
      </c>
      <c r="N833">
        <v>31.98</v>
      </c>
      <c r="O833">
        <v>25.1</v>
      </c>
      <c r="P833">
        <v>27.01</v>
      </c>
    </row>
    <row r="834" spans="1:16" x14ac:dyDescent="0.2">
      <c r="A834" s="1">
        <v>37077.75</v>
      </c>
      <c r="B834">
        <v>25.39</v>
      </c>
      <c r="C834">
        <v>27.78</v>
      </c>
      <c r="D834">
        <v>28.71</v>
      </c>
      <c r="E834">
        <v>28.86</v>
      </c>
      <c r="F834">
        <v>38.4</v>
      </c>
      <c r="G834">
        <v>26.27</v>
      </c>
      <c r="H834">
        <v>51.84</v>
      </c>
      <c r="I834">
        <v>28.13</v>
      </c>
      <c r="J834">
        <v>42.39</v>
      </c>
      <c r="K834">
        <v>38.9</v>
      </c>
      <c r="L834">
        <v>39.36</v>
      </c>
      <c r="M834">
        <v>28.16</v>
      </c>
      <c r="N834">
        <v>31.92</v>
      </c>
      <c r="O834">
        <v>25.1</v>
      </c>
      <c r="P834">
        <v>27.01</v>
      </c>
    </row>
    <row r="835" spans="1:16" x14ac:dyDescent="0.2">
      <c r="A835" s="1">
        <v>37077.791666666664</v>
      </c>
      <c r="B835">
        <v>23.47</v>
      </c>
      <c r="C835">
        <v>25.35</v>
      </c>
      <c r="D835">
        <v>25.95</v>
      </c>
      <c r="E835">
        <v>25.66</v>
      </c>
      <c r="F835">
        <v>38.1</v>
      </c>
      <c r="G835">
        <v>24.06</v>
      </c>
      <c r="H835">
        <v>86.69</v>
      </c>
      <c r="I835">
        <v>25.39</v>
      </c>
      <c r="J835">
        <v>42.16</v>
      </c>
      <c r="K835">
        <v>38.880000000000003</v>
      </c>
      <c r="L835">
        <v>39.340000000000003</v>
      </c>
      <c r="M835">
        <v>25.4</v>
      </c>
      <c r="N835">
        <v>29.6</v>
      </c>
      <c r="O835">
        <v>23.2</v>
      </c>
      <c r="P835">
        <v>25</v>
      </c>
    </row>
    <row r="836" spans="1:16" x14ac:dyDescent="0.2">
      <c r="A836" s="1">
        <v>37077.833333333336</v>
      </c>
      <c r="B836">
        <v>23.28</v>
      </c>
      <c r="C836">
        <v>25.08</v>
      </c>
      <c r="D836">
        <v>25.69</v>
      </c>
      <c r="E836">
        <v>25.38</v>
      </c>
      <c r="F836">
        <v>38.04</v>
      </c>
      <c r="G836">
        <v>23.86</v>
      </c>
      <c r="H836">
        <v>39.450000000000003</v>
      </c>
      <c r="I836">
        <v>25.15</v>
      </c>
      <c r="J836">
        <v>41.15</v>
      </c>
      <c r="K836">
        <v>38.86</v>
      </c>
      <c r="L836">
        <v>39.340000000000003</v>
      </c>
      <c r="M836">
        <v>25.16</v>
      </c>
      <c r="N836">
        <v>29.4</v>
      </c>
      <c r="O836">
        <v>23.01</v>
      </c>
      <c r="P836">
        <v>24.82</v>
      </c>
    </row>
    <row r="837" spans="1:16" x14ac:dyDescent="0.2">
      <c r="A837" s="1">
        <v>37077.875</v>
      </c>
      <c r="B837">
        <v>23.22</v>
      </c>
      <c r="C837">
        <v>24.76</v>
      </c>
      <c r="D837">
        <v>25.33</v>
      </c>
      <c r="E837">
        <v>25.09</v>
      </c>
      <c r="F837">
        <v>37.200000000000003</v>
      </c>
      <c r="G837">
        <v>23.75</v>
      </c>
      <c r="H837">
        <v>38.549999999999997</v>
      </c>
      <c r="I837">
        <v>24.73</v>
      </c>
      <c r="J837">
        <v>41.93</v>
      </c>
      <c r="K837">
        <v>38.01</v>
      </c>
      <c r="L837">
        <v>38.479999999999997</v>
      </c>
      <c r="M837">
        <v>24.78</v>
      </c>
      <c r="N837">
        <v>28.92</v>
      </c>
      <c r="O837">
        <v>22.99</v>
      </c>
      <c r="P837">
        <v>24.42</v>
      </c>
    </row>
    <row r="838" spans="1:16" x14ac:dyDescent="0.2">
      <c r="A838" s="1">
        <v>37077.916666666664</v>
      </c>
      <c r="B838">
        <v>25.13</v>
      </c>
      <c r="C838">
        <v>26.68</v>
      </c>
      <c r="D838">
        <v>27.88</v>
      </c>
      <c r="E838">
        <v>29.08</v>
      </c>
      <c r="F838">
        <v>30.6</v>
      </c>
      <c r="G838">
        <v>25.63</v>
      </c>
      <c r="H838">
        <v>36.19</v>
      </c>
      <c r="I838">
        <v>27.46</v>
      </c>
      <c r="J838">
        <v>36.14</v>
      </c>
      <c r="K838">
        <v>30.41</v>
      </c>
      <c r="L838">
        <v>30.76</v>
      </c>
      <c r="M838">
        <v>27.5</v>
      </c>
      <c r="N838">
        <v>29.59</v>
      </c>
      <c r="O838">
        <v>25</v>
      </c>
      <c r="P838">
        <v>25.64</v>
      </c>
    </row>
    <row r="839" spans="1:16" x14ac:dyDescent="0.2">
      <c r="A839" s="1">
        <v>37077.958333333336</v>
      </c>
      <c r="B839">
        <v>21.12</v>
      </c>
      <c r="C839">
        <v>21.03</v>
      </c>
      <c r="D839">
        <v>21.65</v>
      </c>
      <c r="E839">
        <v>22.33</v>
      </c>
      <c r="F839">
        <v>23.2</v>
      </c>
      <c r="G839">
        <v>20.91</v>
      </c>
      <c r="H839">
        <v>33.86</v>
      </c>
      <c r="I839">
        <v>21.42</v>
      </c>
      <c r="J839">
        <v>30.35</v>
      </c>
      <c r="K839">
        <v>23.11</v>
      </c>
      <c r="L839">
        <v>23.4</v>
      </c>
      <c r="M839">
        <v>21.5</v>
      </c>
      <c r="N839">
        <v>22.69</v>
      </c>
      <c r="O839">
        <v>21</v>
      </c>
      <c r="P839">
        <v>20.95</v>
      </c>
    </row>
    <row r="840" spans="1:16" x14ac:dyDescent="0.2">
      <c r="A840" s="1">
        <v>37078</v>
      </c>
      <c r="B840">
        <v>18.079999999999998</v>
      </c>
      <c r="C840">
        <v>17.829999999999998</v>
      </c>
      <c r="D840">
        <v>18.34</v>
      </c>
      <c r="E840">
        <v>18.75</v>
      </c>
      <c r="F840">
        <v>19.440000000000001</v>
      </c>
      <c r="G840">
        <v>17.93</v>
      </c>
      <c r="H840">
        <v>33.75</v>
      </c>
      <c r="I840">
        <v>18.22</v>
      </c>
      <c r="J840">
        <v>23.84</v>
      </c>
      <c r="K840">
        <v>19.32</v>
      </c>
      <c r="L840">
        <v>19.55</v>
      </c>
      <c r="M840">
        <v>18.29</v>
      </c>
      <c r="N840">
        <v>19.059999999999999</v>
      </c>
      <c r="O840">
        <v>17.989999999999998</v>
      </c>
      <c r="P840">
        <v>17.739999999999998</v>
      </c>
    </row>
    <row r="841" spans="1:16" x14ac:dyDescent="0.2">
      <c r="A841" s="1">
        <v>37078.041666666664</v>
      </c>
      <c r="B841">
        <v>15.35</v>
      </c>
      <c r="C841">
        <v>15.31</v>
      </c>
      <c r="D841">
        <v>15.65</v>
      </c>
      <c r="E841">
        <v>15.99</v>
      </c>
      <c r="F841">
        <v>16.53</v>
      </c>
      <c r="G841">
        <v>15.21</v>
      </c>
      <c r="H841">
        <v>33.08</v>
      </c>
      <c r="I841">
        <v>15.6</v>
      </c>
      <c r="J841">
        <v>16.760000000000002</v>
      </c>
      <c r="K841">
        <v>16.420000000000002</v>
      </c>
      <c r="L841">
        <v>16.62</v>
      </c>
      <c r="M841">
        <v>15.66</v>
      </c>
      <c r="N841">
        <v>16.23</v>
      </c>
      <c r="O841">
        <v>15.27</v>
      </c>
      <c r="P841">
        <v>15.08</v>
      </c>
    </row>
    <row r="842" spans="1:16" x14ac:dyDescent="0.2">
      <c r="A842" s="1">
        <v>37078.083333333336</v>
      </c>
      <c r="B842">
        <v>14.64</v>
      </c>
      <c r="C842">
        <v>14.52</v>
      </c>
      <c r="D842">
        <v>14.79</v>
      </c>
      <c r="E842">
        <v>15.13</v>
      </c>
      <c r="F842">
        <v>15.61</v>
      </c>
      <c r="G842">
        <v>14.45</v>
      </c>
      <c r="H842">
        <v>32.94</v>
      </c>
      <c r="I842">
        <v>14.72</v>
      </c>
      <c r="J842">
        <v>15.8</v>
      </c>
      <c r="K842">
        <v>15.51</v>
      </c>
      <c r="L842">
        <v>15.69</v>
      </c>
      <c r="M842">
        <v>14.79</v>
      </c>
      <c r="N842">
        <v>15.32</v>
      </c>
      <c r="O842">
        <v>14.58</v>
      </c>
      <c r="P842">
        <v>14.38</v>
      </c>
    </row>
    <row r="843" spans="1:16" x14ac:dyDescent="0.2">
      <c r="A843" s="1">
        <v>37078.125</v>
      </c>
      <c r="B843">
        <v>13.03</v>
      </c>
      <c r="C843">
        <v>12.86</v>
      </c>
      <c r="D843">
        <v>13.07</v>
      </c>
      <c r="E843">
        <v>13.36</v>
      </c>
      <c r="F843">
        <v>13.78</v>
      </c>
      <c r="G843">
        <v>12.85</v>
      </c>
      <c r="H843">
        <v>32.24</v>
      </c>
      <c r="I843">
        <v>13.01</v>
      </c>
      <c r="J843">
        <v>13.94</v>
      </c>
      <c r="K843">
        <v>13.69</v>
      </c>
      <c r="L843">
        <v>13.86</v>
      </c>
      <c r="M843">
        <v>13.08</v>
      </c>
      <c r="N843">
        <v>13.54</v>
      </c>
      <c r="O843">
        <v>12.99</v>
      </c>
      <c r="P843">
        <v>12.74</v>
      </c>
    </row>
    <row r="844" spans="1:16" x14ac:dyDescent="0.2">
      <c r="A844" s="1">
        <v>37078.166666666664</v>
      </c>
      <c r="B844">
        <v>14.66</v>
      </c>
      <c r="C844">
        <v>14.54</v>
      </c>
      <c r="D844">
        <v>14.81</v>
      </c>
      <c r="E844">
        <v>15.15</v>
      </c>
      <c r="F844">
        <v>15.63</v>
      </c>
      <c r="G844">
        <v>14.45</v>
      </c>
      <c r="H844">
        <v>31.98</v>
      </c>
      <c r="I844">
        <v>14.74</v>
      </c>
      <c r="J844">
        <v>15.81</v>
      </c>
      <c r="K844">
        <v>15.53</v>
      </c>
      <c r="L844">
        <v>15.72</v>
      </c>
      <c r="M844">
        <v>14.81</v>
      </c>
      <c r="N844">
        <v>15.36</v>
      </c>
      <c r="O844">
        <v>14.57</v>
      </c>
      <c r="P844">
        <v>14.47</v>
      </c>
    </row>
    <row r="845" spans="1:16" x14ac:dyDescent="0.2">
      <c r="A845" s="1">
        <v>37078.208333333336</v>
      </c>
      <c r="B845">
        <v>15.2</v>
      </c>
      <c r="C845">
        <v>15.1</v>
      </c>
      <c r="D845">
        <v>15.4</v>
      </c>
      <c r="E845">
        <v>15.75</v>
      </c>
      <c r="F845">
        <v>16.28</v>
      </c>
      <c r="G845">
        <v>15.01</v>
      </c>
      <c r="H845">
        <v>31.98</v>
      </c>
      <c r="I845">
        <v>15.32</v>
      </c>
      <c r="J845">
        <v>16.47</v>
      </c>
      <c r="K845">
        <v>16.170000000000002</v>
      </c>
      <c r="L845">
        <v>16.36</v>
      </c>
      <c r="M845">
        <v>15.39</v>
      </c>
      <c r="N845">
        <v>15.96</v>
      </c>
      <c r="O845">
        <v>15.11</v>
      </c>
      <c r="P845">
        <v>15</v>
      </c>
    </row>
    <row r="846" spans="1:16" x14ac:dyDescent="0.2">
      <c r="A846" s="1">
        <v>37078.25</v>
      </c>
      <c r="B846">
        <v>21.07</v>
      </c>
      <c r="C846">
        <v>21.33</v>
      </c>
      <c r="D846">
        <v>22.1</v>
      </c>
      <c r="E846">
        <v>22.69</v>
      </c>
      <c r="F846">
        <v>23.56</v>
      </c>
      <c r="G846">
        <v>20.97</v>
      </c>
      <c r="H846">
        <v>32.99</v>
      </c>
      <c r="I846">
        <v>22.02</v>
      </c>
      <c r="J846">
        <v>23.98</v>
      </c>
      <c r="K846">
        <v>23.44</v>
      </c>
      <c r="L846">
        <v>23.74</v>
      </c>
      <c r="M846">
        <v>22.01</v>
      </c>
      <c r="N846">
        <v>23.07</v>
      </c>
      <c r="O846">
        <v>20.87</v>
      </c>
      <c r="P846">
        <v>21.31</v>
      </c>
    </row>
    <row r="847" spans="1:16" x14ac:dyDescent="0.2">
      <c r="A847" s="1">
        <v>37078.291666666664</v>
      </c>
      <c r="B847">
        <v>25.99</v>
      </c>
      <c r="C847">
        <v>27.22</v>
      </c>
      <c r="D847">
        <v>28.38</v>
      </c>
      <c r="E847">
        <v>29.31</v>
      </c>
      <c r="F847">
        <v>30.75</v>
      </c>
      <c r="G847">
        <v>26.21</v>
      </c>
      <c r="H847">
        <v>33.82</v>
      </c>
      <c r="I847">
        <v>27.98</v>
      </c>
      <c r="J847">
        <v>38.29</v>
      </c>
      <c r="K847">
        <v>30.71</v>
      </c>
      <c r="L847">
        <v>31.15</v>
      </c>
      <c r="M847">
        <v>28</v>
      </c>
      <c r="N847">
        <v>29.87</v>
      </c>
      <c r="O847">
        <v>25.77</v>
      </c>
      <c r="P847">
        <v>26.82</v>
      </c>
    </row>
    <row r="848" spans="1:16" x14ac:dyDescent="0.2">
      <c r="A848" s="1">
        <v>37078.333333333336</v>
      </c>
      <c r="B848">
        <v>25.8</v>
      </c>
      <c r="C848">
        <v>27.54</v>
      </c>
      <c r="D848">
        <v>28.78</v>
      </c>
      <c r="E848">
        <v>29.85</v>
      </c>
      <c r="F848">
        <v>31.47</v>
      </c>
      <c r="G848">
        <v>26.43</v>
      </c>
      <c r="H848">
        <v>34.729999999999997</v>
      </c>
      <c r="I848">
        <v>28.54</v>
      </c>
      <c r="J848">
        <v>39.51</v>
      </c>
      <c r="K848">
        <v>31.51</v>
      </c>
      <c r="L848">
        <v>31.95</v>
      </c>
      <c r="M848">
        <v>28.52</v>
      </c>
      <c r="N848">
        <v>30.5</v>
      </c>
      <c r="O848">
        <v>25.59</v>
      </c>
      <c r="P848">
        <v>26.82</v>
      </c>
    </row>
    <row r="849" spans="1:16" x14ac:dyDescent="0.2">
      <c r="A849" s="1">
        <v>37078.375</v>
      </c>
      <c r="B849">
        <v>28.41</v>
      </c>
      <c r="C849">
        <v>30.7</v>
      </c>
      <c r="D849">
        <v>32.1</v>
      </c>
      <c r="E849">
        <v>33.32</v>
      </c>
      <c r="F849">
        <v>35.17</v>
      </c>
      <c r="G849">
        <v>29.26</v>
      </c>
      <c r="H849">
        <v>35.51</v>
      </c>
      <c r="I849">
        <v>31.76</v>
      </c>
      <c r="J849">
        <v>40.97</v>
      </c>
      <c r="K849">
        <v>35.06</v>
      </c>
      <c r="L849">
        <v>35.53</v>
      </c>
      <c r="M849">
        <v>31.75</v>
      </c>
      <c r="N849">
        <v>34.06</v>
      </c>
      <c r="O849">
        <v>28</v>
      </c>
      <c r="P849">
        <v>30.21</v>
      </c>
    </row>
    <row r="850" spans="1:16" x14ac:dyDescent="0.2">
      <c r="A850" s="1">
        <v>37078.416666666664</v>
      </c>
      <c r="B850">
        <v>29.68</v>
      </c>
      <c r="C850">
        <v>31.98</v>
      </c>
      <c r="D850">
        <v>33.35</v>
      </c>
      <c r="E850">
        <v>34.65</v>
      </c>
      <c r="F850">
        <v>36.65</v>
      </c>
      <c r="G850">
        <v>30.59</v>
      </c>
      <c r="H850">
        <v>37.14</v>
      </c>
      <c r="I850">
        <v>32.700000000000003</v>
      </c>
      <c r="J850">
        <v>41.43</v>
      </c>
      <c r="K850">
        <v>36.43</v>
      </c>
      <c r="L850">
        <v>36.909999999999997</v>
      </c>
      <c r="M850">
        <v>32.93</v>
      </c>
      <c r="N850">
        <v>35.43</v>
      </c>
      <c r="O850">
        <v>29.24</v>
      </c>
      <c r="P850">
        <v>31.54</v>
      </c>
    </row>
    <row r="851" spans="1:16" x14ac:dyDescent="0.2">
      <c r="A851" s="1">
        <v>37078.458333333336</v>
      </c>
      <c r="B851">
        <v>28.46</v>
      </c>
      <c r="C851">
        <v>30.87</v>
      </c>
      <c r="D851">
        <v>32.21</v>
      </c>
      <c r="E851">
        <v>33.549999999999997</v>
      </c>
      <c r="F851">
        <v>35.520000000000003</v>
      </c>
      <c r="G851">
        <v>29.46</v>
      </c>
      <c r="H851">
        <v>40.97</v>
      </c>
      <c r="I851">
        <v>31.54</v>
      </c>
      <c r="J851">
        <v>46.74</v>
      </c>
      <c r="K851">
        <v>35.19</v>
      </c>
      <c r="L851">
        <v>35.65</v>
      </c>
      <c r="M851">
        <v>31.83</v>
      </c>
      <c r="N851">
        <v>34.299999999999997</v>
      </c>
      <c r="O851">
        <v>28</v>
      </c>
      <c r="P851">
        <v>30.28</v>
      </c>
    </row>
    <row r="852" spans="1:16" x14ac:dyDescent="0.2">
      <c r="A852" s="1">
        <v>37078.5</v>
      </c>
      <c r="B852">
        <v>28.48</v>
      </c>
      <c r="C852">
        <v>30.85</v>
      </c>
      <c r="D852">
        <v>32.19</v>
      </c>
      <c r="E852">
        <v>33.49</v>
      </c>
      <c r="F852">
        <v>35.44</v>
      </c>
      <c r="G852">
        <v>29.45</v>
      </c>
      <c r="H852">
        <v>42.37</v>
      </c>
      <c r="I852">
        <v>31.58</v>
      </c>
      <c r="J852">
        <v>46.72</v>
      </c>
      <c r="K852">
        <v>35.11</v>
      </c>
      <c r="L852">
        <v>35.549999999999997</v>
      </c>
      <c r="M852">
        <v>31.8</v>
      </c>
      <c r="N852">
        <v>34.24</v>
      </c>
      <c r="O852">
        <v>28</v>
      </c>
      <c r="P852">
        <v>30.35</v>
      </c>
    </row>
    <row r="853" spans="1:16" x14ac:dyDescent="0.2">
      <c r="A853" s="1">
        <v>37078.541666666664</v>
      </c>
      <c r="B853">
        <v>27.49</v>
      </c>
      <c r="C853">
        <v>29.82</v>
      </c>
      <c r="D853">
        <v>31.17</v>
      </c>
      <c r="E853">
        <v>32.39</v>
      </c>
      <c r="F853">
        <v>34.26</v>
      </c>
      <c r="G853">
        <v>28.46</v>
      </c>
      <c r="H853">
        <v>49.84</v>
      </c>
      <c r="I853">
        <v>30.81</v>
      </c>
      <c r="J853">
        <v>40.49</v>
      </c>
      <c r="K853">
        <v>33.89</v>
      </c>
      <c r="L853">
        <v>34.299999999999997</v>
      </c>
      <c r="M853">
        <v>30.8</v>
      </c>
      <c r="N853">
        <v>33.130000000000003</v>
      </c>
      <c r="O853">
        <v>27.07</v>
      </c>
      <c r="P853">
        <v>29.31</v>
      </c>
    </row>
    <row r="854" spans="1:16" x14ac:dyDescent="0.2">
      <c r="A854" s="1">
        <v>37078.583333333336</v>
      </c>
      <c r="B854">
        <v>28.11</v>
      </c>
      <c r="C854">
        <v>30.47</v>
      </c>
      <c r="D854">
        <v>31.85</v>
      </c>
      <c r="E854">
        <v>33.18</v>
      </c>
      <c r="F854">
        <v>35.08</v>
      </c>
      <c r="G854">
        <v>28.92</v>
      </c>
      <c r="H854">
        <v>51.53</v>
      </c>
      <c r="I854">
        <v>31.47</v>
      </c>
      <c r="J854">
        <v>40.44</v>
      </c>
      <c r="K854">
        <v>34.72</v>
      </c>
      <c r="L854">
        <v>35.15</v>
      </c>
      <c r="M854">
        <v>31.49</v>
      </c>
      <c r="N854">
        <v>33.909999999999997</v>
      </c>
      <c r="O854">
        <v>27.64</v>
      </c>
      <c r="P854">
        <v>30</v>
      </c>
    </row>
    <row r="855" spans="1:16" x14ac:dyDescent="0.2">
      <c r="A855" s="1">
        <v>37078.625</v>
      </c>
      <c r="B855">
        <v>27.49</v>
      </c>
      <c r="C855">
        <v>29.87</v>
      </c>
      <c r="D855">
        <v>31.3</v>
      </c>
      <c r="E855">
        <v>32.479999999999997</v>
      </c>
      <c r="F855">
        <v>34.36</v>
      </c>
      <c r="G855">
        <v>28.25</v>
      </c>
      <c r="H855">
        <v>53.78</v>
      </c>
      <c r="I855">
        <v>30.79</v>
      </c>
      <c r="J855">
        <v>40.479999999999997</v>
      </c>
      <c r="K855">
        <v>33.979999999999997</v>
      </c>
      <c r="L855">
        <v>34.409999999999997</v>
      </c>
      <c r="M855">
        <v>30.83</v>
      </c>
      <c r="N855">
        <v>33.229999999999997</v>
      </c>
      <c r="O855">
        <v>27.03</v>
      </c>
      <c r="P855">
        <v>29.3</v>
      </c>
    </row>
    <row r="856" spans="1:16" x14ac:dyDescent="0.2">
      <c r="A856" s="1">
        <v>37078.666666666664</v>
      </c>
      <c r="B856">
        <v>27.49</v>
      </c>
      <c r="C856">
        <v>29.63</v>
      </c>
      <c r="D856">
        <v>31.03</v>
      </c>
      <c r="E856">
        <v>32.15</v>
      </c>
      <c r="F856">
        <v>34.020000000000003</v>
      </c>
      <c r="G856">
        <v>28.08</v>
      </c>
      <c r="H856">
        <v>63.27</v>
      </c>
      <c r="I856">
        <v>30.53</v>
      </c>
      <c r="J856">
        <v>40.49</v>
      </c>
      <c r="K856">
        <v>33.65</v>
      </c>
      <c r="L856">
        <v>34.08</v>
      </c>
      <c r="M856">
        <v>30.55</v>
      </c>
      <c r="N856">
        <v>32.869999999999997</v>
      </c>
      <c r="O856">
        <v>27.06</v>
      </c>
      <c r="P856">
        <v>29.29</v>
      </c>
    </row>
    <row r="857" spans="1:16" x14ac:dyDescent="0.2">
      <c r="A857" s="1">
        <v>37078.708333333336</v>
      </c>
      <c r="B857">
        <v>27.46</v>
      </c>
      <c r="C857">
        <v>29.97</v>
      </c>
      <c r="D857">
        <v>31.59</v>
      </c>
      <c r="E857">
        <v>33.049999999999997</v>
      </c>
      <c r="F857">
        <v>34.72</v>
      </c>
      <c r="G857">
        <v>28.25</v>
      </c>
      <c r="H857">
        <v>53.61</v>
      </c>
      <c r="I857">
        <v>31.05</v>
      </c>
      <c r="J857">
        <v>39.840000000000003</v>
      </c>
      <c r="K857">
        <v>34.33</v>
      </c>
      <c r="L857">
        <v>34.770000000000003</v>
      </c>
      <c r="M857">
        <v>31.09</v>
      </c>
      <c r="N857">
        <v>33.6</v>
      </c>
      <c r="O857">
        <v>27.07</v>
      </c>
      <c r="P857">
        <v>29.3</v>
      </c>
    </row>
    <row r="858" spans="1:16" x14ac:dyDescent="0.2">
      <c r="A858" s="1">
        <v>37078.75</v>
      </c>
      <c r="B858">
        <v>25.38</v>
      </c>
      <c r="C858">
        <v>27.39</v>
      </c>
      <c r="D858">
        <v>28.75</v>
      </c>
      <c r="E858">
        <v>29.89</v>
      </c>
      <c r="F858">
        <v>31.48</v>
      </c>
      <c r="G858">
        <v>25.89</v>
      </c>
      <c r="H858">
        <v>43.99</v>
      </c>
      <c r="I858">
        <v>28.34</v>
      </c>
      <c r="J858">
        <v>38.659999999999997</v>
      </c>
      <c r="K858">
        <v>31.47</v>
      </c>
      <c r="L858">
        <v>31.93</v>
      </c>
      <c r="M858">
        <v>28.34</v>
      </c>
      <c r="N858">
        <v>30.49</v>
      </c>
      <c r="O858">
        <v>25.02</v>
      </c>
      <c r="P858">
        <v>27</v>
      </c>
    </row>
    <row r="859" spans="1:16" x14ac:dyDescent="0.2">
      <c r="A859" s="1">
        <v>37078.791666666664</v>
      </c>
      <c r="B859">
        <v>25.24</v>
      </c>
      <c r="C859">
        <v>27.04</v>
      </c>
      <c r="D859">
        <v>28.34</v>
      </c>
      <c r="E859">
        <v>29.38</v>
      </c>
      <c r="F859">
        <v>31.01</v>
      </c>
      <c r="G859">
        <v>25.52</v>
      </c>
      <c r="H859">
        <v>54.44</v>
      </c>
      <c r="I859">
        <v>28</v>
      </c>
      <c r="J859">
        <v>40.74</v>
      </c>
      <c r="K859">
        <v>31.04</v>
      </c>
      <c r="L859">
        <v>31.48</v>
      </c>
      <c r="M859">
        <v>27.98</v>
      </c>
      <c r="N859">
        <v>29.99</v>
      </c>
      <c r="O859">
        <v>24.85</v>
      </c>
      <c r="P859">
        <v>27</v>
      </c>
    </row>
    <row r="860" spans="1:16" x14ac:dyDescent="0.2">
      <c r="A860" s="1">
        <v>37078.833333333336</v>
      </c>
      <c r="B860">
        <v>25.2</v>
      </c>
      <c r="C860">
        <v>27.03</v>
      </c>
      <c r="D860">
        <v>28.38</v>
      </c>
      <c r="E860">
        <v>29.43</v>
      </c>
      <c r="F860">
        <v>31.04</v>
      </c>
      <c r="G860">
        <v>25.48</v>
      </c>
      <c r="H860">
        <v>38.22</v>
      </c>
      <c r="I860">
        <v>28</v>
      </c>
      <c r="J860">
        <v>41.19</v>
      </c>
      <c r="K860">
        <v>31.06</v>
      </c>
      <c r="L860">
        <v>31.5</v>
      </c>
      <c r="M860">
        <v>28</v>
      </c>
      <c r="N860">
        <v>30.04</v>
      </c>
      <c r="O860">
        <v>24.81</v>
      </c>
      <c r="P860">
        <v>26.93</v>
      </c>
    </row>
    <row r="861" spans="1:16" x14ac:dyDescent="0.2">
      <c r="A861" s="1">
        <v>37078.875</v>
      </c>
      <c r="B861">
        <v>23.85</v>
      </c>
      <c r="C861">
        <v>25.29</v>
      </c>
      <c r="D861">
        <v>26.43</v>
      </c>
      <c r="E861">
        <v>27.47</v>
      </c>
      <c r="F861">
        <v>28.88</v>
      </c>
      <c r="G861">
        <v>24.1</v>
      </c>
      <c r="H861">
        <v>38.53</v>
      </c>
      <c r="I861">
        <v>25.94</v>
      </c>
      <c r="J861">
        <v>44.32</v>
      </c>
      <c r="K861">
        <v>28.97</v>
      </c>
      <c r="L861">
        <v>29.39</v>
      </c>
      <c r="M861">
        <v>26</v>
      </c>
      <c r="N861">
        <v>27.97</v>
      </c>
      <c r="O861">
        <v>23.53</v>
      </c>
      <c r="P861">
        <v>25.16</v>
      </c>
    </row>
    <row r="862" spans="1:16" x14ac:dyDescent="0.2">
      <c r="A862" s="1">
        <v>37078.916666666664</v>
      </c>
      <c r="B862">
        <v>27.3</v>
      </c>
      <c r="C862">
        <v>28.3</v>
      </c>
      <c r="D862">
        <v>29.44</v>
      </c>
      <c r="E862">
        <v>30.69</v>
      </c>
      <c r="F862">
        <v>32.049999999999997</v>
      </c>
      <c r="G862">
        <v>27.33</v>
      </c>
      <c r="H862">
        <v>37.19</v>
      </c>
      <c r="I862">
        <v>28.89</v>
      </c>
      <c r="J862">
        <v>46.71</v>
      </c>
      <c r="K862">
        <v>31.96</v>
      </c>
      <c r="L862">
        <v>32.42</v>
      </c>
      <c r="M862">
        <v>28.97</v>
      </c>
      <c r="N862">
        <v>31.14</v>
      </c>
      <c r="O862">
        <v>27.03</v>
      </c>
      <c r="P862">
        <v>28.21</v>
      </c>
    </row>
    <row r="863" spans="1:16" x14ac:dyDescent="0.2">
      <c r="A863" s="1">
        <v>37078.958333333336</v>
      </c>
      <c r="B863">
        <v>21.78</v>
      </c>
      <c r="C863">
        <v>21.87</v>
      </c>
      <c r="D863">
        <v>22.62</v>
      </c>
      <c r="E863">
        <v>23.43</v>
      </c>
      <c r="F863">
        <v>24.27</v>
      </c>
      <c r="G863">
        <v>21.48</v>
      </c>
      <c r="H863">
        <v>34.700000000000003</v>
      </c>
      <c r="I863">
        <v>22.39</v>
      </c>
      <c r="J863">
        <v>28.55</v>
      </c>
      <c r="K863">
        <v>24.18</v>
      </c>
      <c r="L863">
        <v>24.51</v>
      </c>
      <c r="M863">
        <v>22.45</v>
      </c>
      <c r="N863">
        <v>23.76</v>
      </c>
      <c r="O863">
        <v>21.66</v>
      </c>
      <c r="P863">
        <v>21.77</v>
      </c>
    </row>
    <row r="864" spans="1:16" x14ac:dyDescent="0.2">
      <c r="A864" s="1">
        <v>37079</v>
      </c>
      <c r="B864">
        <v>21.18</v>
      </c>
      <c r="C864">
        <v>21.05</v>
      </c>
      <c r="D864">
        <v>21.73</v>
      </c>
      <c r="E864">
        <v>23.58</v>
      </c>
      <c r="F864">
        <v>15.44</v>
      </c>
      <c r="G864">
        <v>20.97</v>
      </c>
      <c r="H864">
        <v>32.31</v>
      </c>
      <c r="I864">
        <v>21.54</v>
      </c>
      <c r="J864">
        <v>39.24</v>
      </c>
      <c r="K864">
        <v>4.0999999999999996</v>
      </c>
      <c r="L864">
        <v>30.84</v>
      </c>
      <c r="M864">
        <v>21.66</v>
      </c>
      <c r="N864">
        <v>24.75</v>
      </c>
      <c r="O864">
        <v>21.09</v>
      </c>
      <c r="P864">
        <v>20.72</v>
      </c>
    </row>
    <row r="865" spans="1:16" x14ac:dyDescent="0.2">
      <c r="A865" s="1">
        <v>37079.041666666664</v>
      </c>
      <c r="B865">
        <v>20.16</v>
      </c>
      <c r="C865">
        <v>19.95</v>
      </c>
      <c r="D865">
        <v>20.56</v>
      </c>
      <c r="E865">
        <v>22.29</v>
      </c>
      <c r="F865">
        <v>14.6</v>
      </c>
      <c r="G865">
        <v>20.03</v>
      </c>
      <c r="H865">
        <v>30.38</v>
      </c>
      <c r="I865">
        <v>20.39</v>
      </c>
      <c r="J865">
        <v>33.94</v>
      </c>
      <c r="K865">
        <v>3.86</v>
      </c>
      <c r="L865">
        <v>29.13</v>
      </c>
      <c r="M865">
        <v>20.52</v>
      </c>
      <c r="N865">
        <v>23.4</v>
      </c>
      <c r="O865">
        <v>20.079999999999998</v>
      </c>
      <c r="P865">
        <v>19.73</v>
      </c>
    </row>
    <row r="866" spans="1:16" x14ac:dyDescent="0.2">
      <c r="A866" s="1">
        <v>37079.083333333336</v>
      </c>
      <c r="B866">
        <v>17.37</v>
      </c>
      <c r="C866">
        <v>17.22</v>
      </c>
      <c r="D866">
        <v>17.73</v>
      </c>
      <c r="E866">
        <v>19.260000000000002</v>
      </c>
      <c r="F866">
        <v>12.62</v>
      </c>
      <c r="G866">
        <v>17.239999999999998</v>
      </c>
      <c r="H866">
        <v>26.1</v>
      </c>
      <c r="I866">
        <v>17.59</v>
      </c>
      <c r="J866">
        <v>31.39</v>
      </c>
      <c r="K866">
        <v>3.33</v>
      </c>
      <c r="L866">
        <v>25.13</v>
      </c>
      <c r="M866">
        <v>17.690000000000001</v>
      </c>
      <c r="N866">
        <v>20.21</v>
      </c>
      <c r="O866">
        <v>17.309999999999999</v>
      </c>
      <c r="P866">
        <v>17.04</v>
      </c>
    </row>
    <row r="867" spans="1:16" x14ac:dyDescent="0.2">
      <c r="A867" s="1">
        <v>37079.125</v>
      </c>
      <c r="B867">
        <v>18.829999999999998</v>
      </c>
      <c r="C867">
        <v>18.71</v>
      </c>
      <c r="D867">
        <v>19.3</v>
      </c>
      <c r="E867">
        <v>19.97</v>
      </c>
      <c r="F867">
        <v>20.61</v>
      </c>
      <c r="G867">
        <v>18.71</v>
      </c>
      <c r="H867">
        <v>24.81</v>
      </c>
      <c r="I867">
        <v>19.149999999999999</v>
      </c>
      <c r="J867">
        <v>26.49</v>
      </c>
      <c r="K867">
        <v>20.48</v>
      </c>
      <c r="L867">
        <v>20.81</v>
      </c>
      <c r="M867">
        <v>19.27</v>
      </c>
      <c r="N867">
        <v>20.260000000000002</v>
      </c>
      <c r="O867">
        <v>18.77</v>
      </c>
      <c r="P867">
        <v>18.46</v>
      </c>
    </row>
    <row r="868" spans="1:16" x14ac:dyDescent="0.2">
      <c r="A868" s="1">
        <v>37079.166666666664</v>
      </c>
      <c r="B868">
        <v>16.54</v>
      </c>
      <c r="C868">
        <v>16.47</v>
      </c>
      <c r="D868">
        <v>16.920000000000002</v>
      </c>
      <c r="E868">
        <v>17.399999999999999</v>
      </c>
      <c r="F868">
        <v>17.989999999999998</v>
      </c>
      <c r="G868">
        <v>16.399999999999999</v>
      </c>
      <c r="H868">
        <v>24.36</v>
      </c>
      <c r="I868">
        <v>16.829999999999998</v>
      </c>
      <c r="J868">
        <v>27.29</v>
      </c>
      <c r="K868">
        <v>17.86</v>
      </c>
      <c r="L868">
        <v>18.13</v>
      </c>
      <c r="M868">
        <v>16.91</v>
      </c>
      <c r="N868">
        <v>17.690000000000001</v>
      </c>
      <c r="O868">
        <v>16.46</v>
      </c>
      <c r="P868">
        <v>16.21</v>
      </c>
    </row>
    <row r="869" spans="1:16" x14ac:dyDescent="0.2">
      <c r="A869" s="1">
        <v>37079.208333333336</v>
      </c>
      <c r="B869">
        <v>18.86</v>
      </c>
      <c r="C869">
        <v>18.72</v>
      </c>
      <c r="D869">
        <v>19.309999999999999</v>
      </c>
      <c r="E869">
        <v>19.95</v>
      </c>
      <c r="F869">
        <v>20.61</v>
      </c>
      <c r="G869">
        <v>18.71</v>
      </c>
      <c r="H869">
        <v>21.15</v>
      </c>
      <c r="I869">
        <v>19.16</v>
      </c>
      <c r="J869">
        <v>28.97</v>
      </c>
      <c r="K869">
        <v>20.46</v>
      </c>
      <c r="L869">
        <v>20.77</v>
      </c>
      <c r="M869">
        <v>19.27</v>
      </c>
      <c r="N869">
        <v>20.260000000000002</v>
      </c>
      <c r="O869">
        <v>18.79</v>
      </c>
      <c r="P869">
        <v>18.48</v>
      </c>
    </row>
    <row r="870" spans="1:16" x14ac:dyDescent="0.2">
      <c r="A870" s="1">
        <v>37079.25</v>
      </c>
      <c r="B870">
        <v>18.739999999999998</v>
      </c>
      <c r="C870">
        <v>19.13</v>
      </c>
      <c r="D870">
        <v>19.88</v>
      </c>
      <c r="E870">
        <v>20.350000000000001</v>
      </c>
      <c r="F870">
        <v>21.15</v>
      </c>
      <c r="G870">
        <v>18.600000000000001</v>
      </c>
      <c r="H870">
        <v>26.05</v>
      </c>
      <c r="I870">
        <v>19.920000000000002</v>
      </c>
      <c r="J870">
        <v>26.34</v>
      </c>
      <c r="K870">
        <v>21.02</v>
      </c>
      <c r="L870">
        <v>21.33</v>
      </c>
      <c r="M870">
        <v>19.920000000000002</v>
      </c>
      <c r="N870">
        <v>20.76</v>
      </c>
      <c r="O870">
        <v>18.55</v>
      </c>
      <c r="P870">
        <v>18.96</v>
      </c>
    </row>
    <row r="871" spans="1:16" x14ac:dyDescent="0.2">
      <c r="A871" s="1">
        <v>37079.291666666664</v>
      </c>
      <c r="B871">
        <v>22.19</v>
      </c>
      <c r="C871">
        <v>23.53</v>
      </c>
      <c r="D871">
        <v>24.67</v>
      </c>
      <c r="E871">
        <v>26.41</v>
      </c>
      <c r="F871">
        <v>20.03</v>
      </c>
      <c r="G871">
        <v>22.1</v>
      </c>
      <c r="H871">
        <v>32.71</v>
      </c>
      <c r="I871">
        <v>24.58</v>
      </c>
      <c r="J871">
        <v>34.72</v>
      </c>
      <c r="K871">
        <v>10.39</v>
      </c>
      <c r="L871">
        <v>33.03</v>
      </c>
      <c r="M871">
        <v>24.62</v>
      </c>
      <c r="N871">
        <v>27.6</v>
      </c>
      <c r="O871">
        <v>22.01</v>
      </c>
      <c r="P871">
        <v>22.75</v>
      </c>
    </row>
    <row r="872" spans="1:16" x14ac:dyDescent="0.2">
      <c r="A872" s="1">
        <v>37079.333333333336</v>
      </c>
      <c r="B872">
        <v>28.83</v>
      </c>
      <c r="C872">
        <v>31.14</v>
      </c>
      <c r="D872">
        <v>32.770000000000003</v>
      </c>
      <c r="E872">
        <v>33.86</v>
      </c>
      <c r="F872">
        <v>35.29</v>
      </c>
      <c r="G872">
        <v>29.04</v>
      </c>
      <c r="H872">
        <v>35.03</v>
      </c>
      <c r="I872">
        <v>32.520000000000003</v>
      </c>
      <c r="J872">
        <v>37.020000000000003</v>
      </c>
      <c r="K872">
        <v>35.08</v>
      </c>
      <c r="L872">
        <v>35.520000000000003</v>
      </c>
      <c r="M872">
        <v>32.58</v>
      </c>
      <c r="N872">
        <v>34.479999999999997</v>
      </c>
      <c r="O872">
        <v>28.52</v>
      </c>
      <c r="P872">
        <v>29.8</v>
      </c>
    </row>
    <row r="873" spans="1:16" x14ac:dyDescent="0.2">
      <c r="A873" s="1">
        <v>37079.375</v>
      </c>
      <c r="B873">
        <v>30.45</v>
      </c>
      <c r="C873">
        <v>32.36</v>
      </c>
      <c r="D873">
        <v>34.03</v>
      </c>
      <c r="E873">
        <v>35.35</v>
      </c>
      <c r="F873">
        <v>36.909999999999997</v>
      </c>
      <c r="G873">
        <v>30.52</v>
      </c>
      <c r="H873">
        <v>36.82</v>
      </c>
      <c r="I873">
        <v>33.619999999999997</v>
      </c>
      <c r="J873">
        <v>39.520000000000003</v>
      </c>
      <c r="K873">
        <v>36.67</v>
      </c>
      <c r="L873">
        <v>37.1</v>
      </c>
      <c r="M873">
        <v>33.64</v>
      </c>
      <c r="N873">
        <v>35.979999999999997</v>
      </c>
      <c r="O873">
        <v>30.01</v>
      </c>
      <c r="P873">
        <v>31.74</v>
      </c>
    </row>
    <row r="874" spans="1:16" x14ac:dyDescent="0.2">
      <c r="A874" s="1">
        <v>37079.416666666664</v>
      </c>
      <c r="B874">
        <v>31.57</v>
      </c>
      <c r="C874">
        <v>33.81</v>
      </c>
      <c r="D874">
        <v>35.619999999999997</v>
      </c>
      <c r="E874">
        <v>37.08</v>
      </c>
      <c r="F874">
        <v>38.76</v>
      </c>
      <c r="G874">
        <v>31.73</v>
      </c>
      <c r="H874">
        <v>38.76</v>
      </c>
      <c r="I874">
        <v>34.950000000000003</v>
      </c>
      <c r="J874">
        <v>40.67</v>
      </c>
      <c r="K874">
        <v>38.39</v>
      </c>
      <c r="L874">
        <v>38.869999999999997</v>
      </c>
      <c r="M874">
        <v>35.01</v>
      </c>
      <c r="N874">
        <v>37.67</v>
      </c>
      <c r="O874">
        <v>31.08</v>
      </c>
      <c r="P874">
        <v>33.450000000000003</v>
      </c>
    </row>
    <row r="875" spans="1:16" x14ac:dyDescent="0.2">
      <c r="A875" s="1">
        <v>37079.458333333336</v>
      </c>
      <c r="B875">
        <v>33.15</v>
      </c>
      <c r="C875">
        <v>35.64</v>
      </c>
      <c r="D875">
        <v>37.51</v>
      </c>
      <c r="E875">
        <v>39.200000000000003</v>
      </c>
      <c r="F875">
        <v>41.18</v>
      </c>
      <c r="G875">
        <v>33.43</v>
      </c>
      <c r="H875">
        <v>41.29</v>
      </c>
      <c r="I875">
        <v>36.51</v>
      </c>
      <c r="J875">
        <v>44.02</v>
      </c>
      <c r="K875">
        <v>40.770000000000003</v>
      </c>
      <c r="L875">
        <v>41.27</v>
      </c>
      <c r="M875">
        <v>36.86</v>
      </c>
      <c r="N875">
        <v>39.85</v>
      </c>
      <c r="O875">
        <v>32.68</v>
      </c>
      <c r="P875">
        <v>35</v>
      </c>
    </row>
    <row r="876" spans="1:16" x14ac:dyDescent="0.2">
      <c r="A876" s="1">
        <v>37079.5</v>
      </c>
      <c r="B876">
        <v>32.659999999999997</v>
      </c>
      <c r="C876">
        <v>35.21</v>
      </c>
      <c r="D876">
        <v>37.04</v>
      </c>
      <c r="E876">
        <v>38.770000000000003</v>
      </c>
      <c r="F876">
        <v>40.76</v>
      </c>
      <c r="G876">
        <v>32.99</v>
      </c>
      <c r="H876">
        <v>40.93</v>
      </c>
      <c r="I876">
        <v>36.07</v>
      </c>
      <c r="J876">
        <v>43.91</v>
      </c>
      <c r="K876">
        <v>40.36</v>
      </c>
      <c r="L876">
        <v>40.86</v>
      </c>
      <c r="M876">
        <v>36.43</v>
      </c>
      <c r="N876">
        <v>39.42</v>
      </c>
      <c r="O876">
        <v>32.19</v>
      </c>
      <c r="P876">
        <v>34.619999999999997</v>
      </c>
    </row>
    <row r="877" spans="1:16" x14ac:dyDescent="0.2">
      <c r="A877" s="1">
        <v>37079.541666666664</v>
      </c>
      <c r="B877">
        <v>31.91</v>
      </c>
      <c r="C877">
        <v>33.97</v>
      </c>
      <c r="D877">
        <v>35.729999999999997</v>
      </c>
      <c r="E877">
        <v>37.46</v>
      </c>
      <c r="F877">
        <v>39.5</v>
      </c>
      <c r="G877">
        <v>32.299999999999997</v>
      </c>
      <c r="H877">
        <v>40.049999999999997</v>
      </c>
      <c r="I877">
        <v>34.78</v>
      </c>
      <c r="J877">
        <v>43.56</v>
      </c>
      <c r="K877">
        <v>39.11</v>
      </c>
      <c r="L877">
        <v>39.61</v>
      </c>
      <c r="M877">
        <v>35.159999999999997</v>
      </c>
      <c r="N877">
        <v>38.15</v>
      </c>
      <c r="O877">
        <v>31.49</v>
      </c>
      <c r="P877">
        <v>33.590000000000003</v>
      </c>
    </row>
    <row r="878" spans="1:16" x14ac:dyDescent="0.2">
      <c r="A878" s="1">
        <v>37079.583333333336</v>
      </c>
      <c r="B878">
        <v>31.86</v>
      </c>
      <c r="C878">
        <v>33.9</v>
      </c>
      <c r="D878">
        <v>35.68</v>
      </c>
      <c r="E878">
        <v>37.380000000000003</v>
      </c>
      <c r="F878">
        <v>39.47</v>
      </c>
      <c r="G878">
        <v>32.200000000000003</v>
      </c>
      <c r="H878">
        <v>39.99</v>
      </c>
      <c r="I878">
        <v>34.770000000000003</v>
      </c>
      <c r="J878">
        <v>43.57</v>
      </c>
      <c r="K878">
        <v>39.07</v>
      </c>
      <c r="L878">
        <v>39.58</v>
      </c>
      <c r="M878">
        <v>35.159999999999997</v>
      </c>
      <c r="N878">
        <v>38.119999999999997</v>
      </c>
      <c r="O878">
        <v>31.43</v>
      </c>
      <c r="P878">
        <v>33.6</v>
      </c>
    </row>
    <row r="879" spans="1:16" x14ac:dyDescent="0.2">
      <c r="A879" s="1">
        <v>37079.625</v>
      </c>
      <c r="B879">
        <v>33.89</v>
      </c>
      <c r="C879">
        <v>36.11</v>
      </c>
      <c r="D879">
        <v>38</v>
      </c>
      <c r="E879">
        <v>39.880000000000003</v>
      </c>
      <c r="F879">
        <v>42.06</v>
      </c>
      <c r="G879">
        <v>34.25</v>
      </c>
      <c r="H879">
        <v>42.98</v>
      </c>
      <c r="I879">
        <v>36.97</v>
      </c>
      <c r="J879">
        <v>44.26</v>
      </c>
      <c r="K879">
        <v>41.63</v>
      </c>
      <c r="L879">
        <v>42.15</v>
      </c>
      <c r="M879">
        <v>37.369999999999997</v>
      </c>
      <c r="N879">
        <v>40.630000000000003</v>
      </c>
      <c r="O879">
        <v>33.43</v>
      </c>
      <c r="P879">
        <v>35.78</v>
      </c>
    </row>
    <row r="880" spans="1:16" x14ac:dyDescent="0.2">
      <c r="A880" s="1">
        <v>37079.666666666664</v>
      </c>
      <c r="B880">
        <v>33.9</v>
      </c>
      <c r="C880">
        <v>36.06</v>
      </c>
      <c r="D880">
        <v>37.92</v>
      </c>
      <c r="E880">
        <v>39.82</v>
      </c>
      <c r="F880">
        <v>41.97</v>
      </c>
      <c r="G880">
        <v>34.22</v>
      </c>
      <c r="H880">
        <v>44.13</v>
      </c>
      <c r="I880">
        <v>36.89</v>
      </c>
      <c r="J880">
        <v>44.25</v>
      </c>
      <c r="K880">
        <v>41.54</v>
      </c>
      <c r="L880">
        <v>42.06</v>
      </c>
      <c r="M880">
        <v>37.29</v>
      </c>
      <c r="N880">
        <v>40.54</v>
      </c>
      <c r="O880">
        <v>33.43</v>
      </c>
      <c r="P880">
        <v>35.700000000000003</v>
      </c>
    </row>
    <row r="881" spans="1:16" x14ac:dyDescent="0.2">
      <c r="A881" s="1">
        <v>37079.708333333336</v>
      </c>
      <c r="B881">
        <v>33.92</v>
      </c>
      <c r="C881">
        <v>36.020000000000003</v>
      </c>
      <c r="D881">
        <v>37.880000000000003</v>
      </c>
      <c r="E881">
        <v>39.79</v>
      </c>
      <c r="F881">
        <v>41.92</v>
      </c>
      <c r="G881">
        <v>34.229999999999997</v>
      </c>
      <c r="H881">
        <v>45.06</v>
      </c>
      <c r="I881">
        <v>36.869999999999997</v>
      </c>
      <c r="J881">
        <v>44.22</v>
      </c>
      <c r="K881">
        <v>41.49</v>
      </c>
      <c r="L881">
        <v>42</v>
      </c>
      <c r="M881">
        <v>37.24</v>
      </c>
      <c r="N881">
        <v>40.49</v>
      </c>
      <c r="O881">
        <v>33.43</v>
      </c>
      <c r="P881">
        <v>35.69</v>
      </c>
    </row>
    <row r="882" spans="1:16" x14ac:dyDescent="0.2">
      <c r="A882" s="1">
        <v>37079.75</v>
      </c>
      <c r="B882">
        <v>32.35</v>
      </c>
      <c r="C882">
        <v>34.549999999999997</v>
      </c>
      <c r="D882">
        <v>36.39</v>
      </c>
      <c r="E882">
        <v>38.33</v>
      </c>
      <c r="F882">
        <v>40.17</v>
      </c>
      <c r="G882">
        <v>32.799999999999997</v>
      </c>
      <c r="H882">
        <v>40.56</v>
      </c>
      <c r="I882">
        <v>35.47</v>
      </c>
      <c r="J882">
        <v>43.73</v>
      </c>
      <c r="K882">
        <v>39.75</v>
      </c>
      <c r="L882">
        <v>40.25</v>
      </c>
      <c r="M882">
        <v>35.82</v>
      </c>
      <c r="N882">
        <v>38.869999999999997</v>
      </c>
      <c r="O882">
        <v>31.94</v>
      </c>
      <c r="P882">
        <v>34</v>
      </c>
    </row>
    <row r="883" spans="1:16" x14ac:dyDescent="0.2">
      <c r="A883" s="1">
        <v>37079.791666666664</v>
      </c>
      <c r="B883">
        <v>31.15</v>
      </c>
      <c r="C883">
        <v>33.130000000000003</v>
      </c>
      <c r="D883">
        <v>34.93</v>
      </c>
      <c r="E883">
        <v>36.69</v>
      </c>
      <c r="F883">
        <v>38.43</v>
      </c>
      <c r="G883">
        <v>31.47</v>
      </c>
      <c r="H883">
        <v>38.65</v>
      </c>
      <c r="I883">
        <v>34.33</v>
      </c>
      <c r="J883">
        <v>43.29</v>
      </c>
      <c r="K883">
        <v>38.03</v>
      </c>
      <c r="L883">
        <v>38.49</v>
      </c>
      <c r="M883">
        <v>34.42</v>
      </c>
      <c r="N883">
        <v>37.200000000000003</v>
      </c>
      <c r="O883">
        <v>30.73</v>
      </c>
      <c r="P883">
        <v>32.71</v>
      </c>
    </row>
    <row r="884" spans="1:16" x14ac:dyDescent="0.2">
      <c r="A884" s="1">
        <v>37079.833333333336</v>
      </c>
      <c r="B884">
        <v>31.04</v>
      </c>
      <c r="C884">
        <v>33.11</v>
      </c>
      <c r="D884">
        <v>34.96</v>
      </c>
      <c r="E884">
        <v>36.71</v>
      </c>
      <c r="F884">
        <v>38.450000000000003</v>
      </c>
      <c r="G884">
        <v>31.42</v>
      </c>
      <c r="H884">
        <v>38.700000000000003</v>
      </c>
      <c r="I884">
        <v>34.39</v>
      </c>
      <c r="J884">
        <v>43.28</v>
      </c>
      <c r="K884">
        <v>38.049999999999997</v>
      </c>
      <c r="L884">
        <v>38.520000000000003</v>
      </c>
      <c r="M884">
        <v>34.42</v>
      </c>
      <c r="N884">
        <v>37.24</v>
      </c>
      <c r="O884">
        <v>30.66</v>
      </c>
      <c r="P884">
        <v>32.64</v>
      </c>
    </row>
    <row r="885" spans="1:16" x14ac:dyDescent="0.2">
      <c r="A885" s="1">
        <v>37079.875</v>
      </c>
      <c r="B885">
        <v>32.909999999999997</v>
      </c>
      <c r="C885">
        <v>34.33</v>
      </c>
      <c r="D885">
        <v>35.9</v>
      </c>
      <c r="E885">
        <v>37.869999999999997</v>
      </c>
      <c r="F885">
        <v>39.54</v>
      </c>
      <c r="G885">
        <v>32.96</v>
      </c>
      <c r="H885">
        <v>39.880000000000003</v>
      </c>
      <c r="I885">
        <v>34.72</v>
      </c>
      <c r="J885">
        <v>43.55</v>
      </c>
      <c r="K885">
        <v>39.11</v>
      </c>
      <c r="L885">
        <v>39.6</v>
      </c>
      <c r="M885">
        <v>35.159999999999997</v>
      </c>
      <c r="N885">
        <v>38.31</v>
      </c>
      <c r="O885">
        <v>32.520000000000003</v>
      </c>
      <c r="P885">
        <v>34.340000000000003</v>
      </c>
    </row>
    <row r="886" spans="1:16" x14ac:dyDescent="0.2">
      <c r="A886" s="1">
        <v>37079.916666666664</v>
      </c>
      <c r="B886">
        <v>31.31</v>
      </c>
      <c r="C886">
        <v>32.61</v>
      </c>
      <c r="D886">
        <v>34.08</v>
      </c>
      <c r="E886">
        <v>35.57</v>
      </c>
      <c r="F886">
        <v>37.19</v>
      </c>
      <c r="G886">
        <v>31.27</v>
      </c>
      <c r="H886">
        <v>37.78</v>
      </c>
      <c r="I886">
        <v>33.47</v>
      </c>
      <c r="J886">
        <v>42.98</v>
      </c>
      <c r="K886">
        <v>36.840000000000003</v>
      </c>
      <c r="L886">
        <v>37.299999999999997</v>
      </c>
      <c r="M886">
        <v>33.6</v>
      </c>
      <c r="N886">
        <v>36.08</v>
      </c>
      <c r="O886">
        <v>30.95</v>
      </c>
      <c r="P886">
        <v>32.270000000000003</v>
      </c>
    </row>
    <row r="887" spans="1:16" x14ac:dyDescent="0.2">
      <c r="A887" s="1">
        <v>37079.958333333336</v>
      </c>
      <c r="B887">
        <v>27.83</v>
      </c>
      <c r="C887">
        <v>28.39</v>
      </c>
      <c r="D887">
        <v>29.45</v>
      </c>
      <c r="E887">
        <v>30.44</v>
      </c>
      <c r="F887">
        <v>31.56</v>
      </c>
      <c r="G887">
        <v>27.63</v>
      </c>
      <c r="H887">
        <v>34.15</v>
      </c>
      <c r="I887">
        <v>29.21</v>
      </c>
      <c r="J887">
        <v>36.17</v>
      </c>
      <c r="K887">
        <v>31.43</v>
      </c>
      <c r="L887">
        <v>31.86</v>
      </c>
      <c r="M887">
        <v>29.32</v>
      </c>
      <c r="N887">
        <v>30.91</v>
      </c>
      <c r="O887">
        <v>27.67</v>
      </c>
      <c r="P887">
        <v>28</v>
      </c>
    </row>
    <row r="888" spans="1:16" x14ac:dyDescent="0.2">
      <c r="A888" s="1">
        <v>37080</v>
      </c>
      <c r="B888">
        <v>21.94</v>
      </c>
      <c r="C888">
        <v>21.89</v>
      </c>
      <c r="D888">
        <v>22.59</v>
      </c>
      <c r="E888">
        <v>23.31</v>
      </c>
      <c r="F888">
        <v>24.03</v>
      </c>
      <c r="G888">
        <v>21.73</v>
      </c>
      <c r="H888">
        <v>32.57</v>
      </c>
      <c r="I888">
        <v>22.33</v>
      </c>
      <c r="J888">
        <v>29.82</v>
      </c>
      <c r="K888">
        <v>23.93</v>
      </c>
      <c r="L888">
        <v>24.24</v>
      </c>
      <c r="M888">
        <v>22.45</v>
      </c>
      <c r="N888">
        <v>23.63</v>
      </c>
      <c r="O888">
        <v>21.8</v>
      </c>
      <c r="P888">
        <v>21.73</v>
      </c>
    </row>
    <row r="889" spans="1:16" x14ac:dyDescent="0.2">
      <c r="A889" s="1">
        <v>37080.041666666664</v>
      </c>
      <c r="B889">
        <v>20.18</v>
      </c>
      <c r="C889">
        <v>20.12</v>
      </c>
      <c r="D889">
        <v>20.79</v>
      </c>
      <c r="E889">
        <v>21.5</v>
      </c>
      <c r="F889">
        <v>22.12</v>
      </c>
      <c r="G889">
        <v>19.77</v>
      </c>
      <c r="H889">
        <v>31.13</v>
      </c>
      <c r="I889">
        <v>20.56</v>
      </c>
      <c r="J889">
        <v>27.54</v>
      </c>
      <c r="K889">
        <v>22.03</v>
      </c>
      <c r="L889">
        <v>22.3</v>
      </c>
      <c r="M889">
        <v>20.67</v>
      </c>
      <c r="N889">
        <v>21.8</v>
      </c>
      <c r="O889">
        <v>20.03</v>
      </c>
      <c r="P889">
        <v>20.010000000000002</v>
      </c>
    </row>
    <row r="890" spans="1:16" x14ac:dyDescent="0.2">
      <c r="A890" s="1">
        <v>37080.083333333336</v>
      </c>
      <c r="B890">
        <v>17.399999999999999</v>
      </c>
      <c r="C890">
        <v>17.420000000000002</v>
      </c>
      <c r="D890">
        <v>18.02</v>
      </c>
      <c r="E890">
        <v>18.68</v>
      </c>
      <c r="F890">
        <v>19.239999999999998</v>
      </c>
      <c r="G890">
        <v>17.14</v>
      </c>
      <c r="H890">
        <v>27.17</v>
      </c>
      <c r="I890">
        <v>17.850000000000001</v>
      </c>
      <c r="J890">
        <v>25.12</v>
      </c>
      <c r="K890">
        <v>19.12</v>
      </c>
      <c r="L890">
        <v>19.350000000000001</v>
      </c>
      <c r="M890">
        <v>17.940000000000001</v>
      </c>
      <c r="N890">
        <v>18.920000000000002</v>
      </c>
      <c r="O890">
        <v>17.29</v>
      </c>
      <c r="P890">
        <v>17.170000000000002</v>
      </c>
    </row>
    <row r="891" spans="1:16" x14ac:dyDescent="0.2">
      <c r="A891" s="1">
        <v>37080.125</v>
      </c>
      <c r="B891">
        <v>16.489999999999998</v>
      </c>
      <c r="C891">
        <v>16.489999999999998</v>
      </c>
      <c r="D891">
        <v>17</v>
      </c>
      <c r="E891">
        <v>17.57</v>
      </c>
      <c r="F891">
        <v>16.170000000000002</v>
      </c>
      <c r="G891">
        <v>16.2</v>
      </c>
      <c r="H891">
        <v>30.47</v>
      </c>
      <c r="I891">
        <v>16.87</v>
      </c>
      <c r="J891">
        <v>34.5</v>
      </c>
      <c r="K891">
        <v>12.76</v>
      </c>
      <c r="L891">
        <v>11.72</v>
      </c>
      <c r="M891">
        <v>16.96</v>
      </c>
      <c r="N891">
        <v>17.78</v>
      </c>
      <c r="O891">
        <v>16.37</v>
      </c>
      <c r="P891">
        <v>16.329999999999998</v>
      </c>
    </row>
    <row r="892" spans="1:16" x14ac:dyDescent="0.2">
      <c r="A892" s="1">
        <v>37080.166666666664</v>
      </c>
      <c r="B892">
        <v>15.42</v>
      </c>
      <c r="C892">
        <v>15.54</v>
      </c>
      <c r="D892">
        <v>15.97</v>
      </c>
      <c r="E892">
        <v>16.48</v>
      </c>
      <c r="F892">
        <v>15.1</v>
      </c>
      <c r="G892">
        <v>15.19</v>
      </c>
      <c r="H892">
        <v>29</v>
      </c>
      <c r="I892">
        <v>15.89</v>
      </c>
      <c r="J892">
        <v>32.61</v>
      </c>
      <c r="K892">
        <v>11.79</v>
      </c>
      <c r="L892">
        <v>10.78</v>
      </c>
      <c r="M892">
        <v>15.97</v>
      </c>
      <c r="N892">
        <v>16.690000000000001</v>
      </c>
      <c r="O892">
        <v>15.33</v>
      </c>
      <c r="P892">
        <v>15.27</v>
      </c>
    </row>
    <row r="893" spans="1:16" x14ac:dyDescent="0.2">
      <c r="A893" s="1">
        <v>37080.208333333336</v>
      </c>
      <c r="B893">
        <v>14.58</v>
      </c>
      <c r="C893">
        <v>14.57</v>
      </c>
      <c r="D893">
        <v>14.93</v>
      </c>
      <c r="E893">
        <v>15.37</v>
      </c>
      <c r="F893">
        <v>13.85</v>
      </c>
      <c r="G893">
        <v>14.34</v>
      </c>
      <c r="H893">
        <v>28.71</v>
      </c>
      <c r="I893">
        <v>14.86</v>
      </c>
      <c r="J893">
        <v>32.61</v>
      </c>
      <c r="K893">
        <v>10.32</v>
      </c>
      <c r="L893">
        <v>9.1999999999999993</v>
      </c>
      <c r="M893">
        <v>14.94</v>
      </c>
      <c r="N893">
        <v>15.58</v>
      </c>
      <c r="O893">
        <v>14.52</v>
      </c>
      <c r="P893">
        <v>14.31</v>
      </c>
    </row>
    <row r="894" spans="1:16" x14ac:dyDescent="0.2">
      <c r="A894" s="1">
        <v>37080.25</v>
      </c>
      <c r="B894">
        <v>13.14</v>
      </c>
      <c r="C894">
        <v>13.3</v>
      </c>
      <c r="D894">
        <v>13.68</v>
      </c>
      <c r="E894">
        <v>13.97</v>
      </c>
      <c r="F894">
        <v>12.34</v>
      </c>
      <c r="G894">
        <v>12.96</v>
      </c>
      <c r="H894">
        <v>28.39</v>
      </c>
      <c r="I894">
        <v>13.76</v>
      </c>
      <c r="J894">
        <v>32.61</v>
      </c>
      <c r="K894">
        <v>8.5299999999999994</v>
      </c>
      <c r="L894">
        <v>7.28</v>
      </c>
      <c r="M894">
        <v>13.75</v>
      </c>
      <c r="N894">
        <v>14.22</v>
      </c>
      <c r="O894">
        <v>13.02</v>
      </c>
      <c r="P894">
        <v>13.16</v>
      </c>
    </row>
    <row r="895" spans="1:16" x14ac:dyDescent="0.2">
      <c r="A895" s="1">
        <v>37080.291666666664</v>
      </c>
      <c r="B895">
        <v>15.93</v>
      </c>
      <c r="C895">
        <v>16.27</v>
      </c>
      <c r="D895">
        <v>16.82</v>
      </c>
      <c r="E895">
        <v>17.25</v>
      </c>
      <c r="F895">
        <v>15.64</v>
      </c>
      <c r="G895">
        <v>15.9</v>
      </c>
      <c r="H895">
        <v>32.86</v>
      </c>
      <c r="I895">
        <v>16.829999999999998</v>
      </c>
      <c r="J895">
        <v>37.53</v>
      </c>
      <c r="K895">
        <v>11.49</v>
      </c>
      <c r="L895">
        <v>10.16</v>
      </c>
      <c r="M895">
        <v>16.850000000000001</v>
      </c>
      <c r="N895">
        <v>17.54</v>
      </c>
      <c r="O895">
        <v>15.75</v>
      </c>
      <c r="P895">
        <v>16.11</v>
      </c>
    </row>
    <row r="896" spans="1:16" x14ac:dyDescent="0.2">
      <c r="A896" s="1">
        <v>37080.333333333336</v>
      </c>
      <c r="B896">
        <v>24.19</v>
      </c>
      <c r="C896">
        <v>25.49</v>
      </c>
      <c r="D896">
        <v>26.58</v>
      </c>
      <c r="E896">
        <v>27.34</v>
      </c>
      <c r="F896">
        <v>27.35</v>
      </c>
      <c r="G896">
        <v>24.42</v>
      </c>
      <c r="H896">
        <v>34.17</v>
      </c>
      <c r="I896">
        <v>26.43</v>
      </c>
      <c r="J896">
        <v>36.880000000000003</v>
      </c>
      <c r="K896">
        <v>25.5</v>
      </c>
      <c r="L896">
        <v>25.14</v>
      </c>
      <c r="M896">
        <v>26.47</v>
      </c>
      <c r="N896">
        <v>27.77</v>
      </c>
      <c r="O896">
        <v>24.03</v>
      </c>
      <c r="P896">
        <v>24.45</v>
      </c>
    </row>
    <row r="897" spans="1:16" x14ac:dyDescent="0.2">
      <c r="A897" s="1">
        <v>37080.375</v>
      </c>
      <c r="B897">
        <v>29.15</v>
      </c>
      <c r="C897">
        <v>30.69</v>
      </c>
      <c r="D897">
        <v>31.98</v>
      </c>
      <c r="E897">
        <v>32.869999999999997</v>
      </c>
      <c r="F897">
        <v>33.64</v>
      </c>
      <c r="G897">
        <v>29.5</v>
      </c>
      <c r="H897">
        <v>35.92</v>
      </c>
      <c r="I897">
        <v>31.63</v>
      </c>
      <c r="J897">
        <v>37.96</v>
      </c>
      <c r="K897">
        <v>32.659999999999997</v>
      </c>
      <c r="L897">
        <v>32.79</v>
      </c>
      <c r="M897">
        <v>31.64</v>
      </c>
      <c r="N897">
        <v>33.36</v>
      </c>
      <c r="O897">
        <v>28.9</v>
      </c>
      <c r="P897">
        <v>29.63</v>
      </c>
    </row>
    <row r="898" spans="1:16" x14ac:dyDescent="0.2">
      <c r="A898" s="1">
        <v>37080.416666666664</v>
      </c>
      <c r="B898">
        <v>30.68</v>
      </c>
      <c r="C898">
        <v>32.25</v>
      </c>
      <c r="D898">
        <v>33.46</v>
      </c>
      <c r="E898">
        <v>34.61</v>
      </c>
      <c r="F898">
        <v>35.659999999999997</v>
      </c>
      <c r="G898">
        <v>30.97</v>
      </c>
      <c r="H898">
        <v>36.97</v>
      </c>
      <c r="I898">
        <v>32.65</v>
      </c>
      <c r="J898">
        <v>38.83</v>
      </c>
      <c r="K898">
        <v>34.86</v>
      </c>
      <c r="L898">
        <v>35.08</v>
      </c>
      <c r="M898">
        <v>32.700000000000003</v>
      </c>
      <c r="N898">
        <v>35.119999999999997</v>
      </c>
      <c r="O898">
        <v>30.27</v>
      </c>
      <c r="P898">
        <v>32</v>
      </c>
    </row>
    <row r="899" spans="1:16" x14ac:dyDescent="0.2">
      <c r="A899" s="1">
        <v>37080.458333333336</v>
      </c>
      <c r="B899">
        <v>30.87</v>
      </c>
      <c r="C899">
        <v>32.75</v>
      </c>
      <c r="D899">
        <v>33.99</v>
      </c>
      <c r="E899">
        <v>35.29</v>
      </c>
      <c r="F899">
        <v>36.47</v>
      </c>
      <c r="G899">
        <v>31.41</v>
      </c>
      <c r="H899">
        <v>37.85</v>
      </c>
      <c r="I899">
        <v>33.119999999999997</v>
      </c>
      <c r="J899">
        <v>39.31</v>
      </c>
      <c r="K899">
        <v>35.700000000000003</v>
      </c>
      <c r="L899">
        <v>35.99</v>
      </c>
      <c r="M899">
        <v>33.159999999999997</v>
      </c>
      <c r="N899">
        <v>35.83</v>
      </c>
      <c r="O899">
        <v>30.49</v>
      </c>
      <c r="P899">
        <v>32.28</v>
      </c>
    </row>
    <row r="900" spans="1:16" x14ac:dyDescent="0.2">
      <c r="A900" s="1">
        <v>37080.5</v>
      </c>
      <c r="B900">
        <v>31.05</v>
      </c>
      <c r="C900">
        <v>32.85</v>
      </c>
      <c r="D900">
        <v>34.090000000000003</v>
      </c>
      <c r="E900">
        <v>35.47</v>
      </c>
      <c r="F900">
        <v>35.99</v>
      </c>
      <c r="G900">
        <v>31.44</v>
      </c>
      <c r="H900">
        <v>42.62</v>
      </c>
      <c r="I900">
        <v>33.18</v>
      </c>
      <c r="J900">
        <v>45.16</v>
      </c>
      <c r="K900">
        <v>34.049999999999997</v>
      </c>
      <c r="L900">
        <v>33.86</v>
      </c>
      <c r="M900">
        <v>33.26</v>
      </c>
      <c r="N900">
        <v>36</v>
      </c>
      <c r="O900">
        <v>30.65</v>
      </c>
      <c r="P900">
        <v>32.58</v>
      </c>
    </row>
    <row r="901" spans="1:16" x14ac:dyDescent="0.2">
      <c r="A901" s="1">
        <v>37080.541666666664</v>
      </c>
      <c r="B901">
        <v>30.94</v>
      </c>
      <c r="C901">
        <v>32.71</v>
      </c>
      <c r="D901">
        <v>33.93</v>
      </c>
      <c r="E901">
        <v>35.270000000000003</v>
      </c>
      <c r="F901">
        <v>35.76</v>
      </c>
      <c r="G901">
        <v>31.3</v>
      </c>
      <c r="H901">
        <v>42.66</v>
      </c>
      <c r="I901">
        <v>33.08</v>
      </c>
      <c r="J901">
        <v>45.14</v>
      </c>
      <c r="K901">
        <v>33.79</v>
      </c>
      <c r="L901">
        <v>33.590000000000003</v>
      </c>
      <c r="M901">
        <v>33.159999999999997</v>
      </c>
      <c r="N901">
        <v>35.79</v>
      </c>
      <c r="O901">
        <v>30.53</v>
      </c>
      <c r="P901">
        <v>32.479999999999997</v>
      </c>
    </row>
    <row r="902" spans="1:16" x14ac:dyDescent="0.2">
      <c r="A902" s="1">
        <v>37080.583333333336</v>
      </c>
      <c r="B902">
        <v>30.95</v>
      </c>
      <c r="C902">
        <v>32.700000000000003</v>
      </c>
      <c r="D902">
        <v>33.92</v>
      </c>
      <c r="E902">
        <v>35.26</v>
      </c>
      <c r="F902">
        <v>34.81</v>
      </c>
      <c r="G902">
        <v>31.29</v>
      </c>
      <c r="H902">
        <v>48.9</v>
      </c>
      <c r="I902">
        <v>33.08</v>
      </c>
      <c r="J902">
        <v>53.26</v>
      </c>
      <c r="K902">
        <v>31.15</v>
      </c>
      <c r="L902">
        <v>30.31</v>
      </c>
      <c r="M902">
        <v>33.159999999999997</v>
      </c>
      <c r="N902">
        <v>35.79</v>
      </c>
      <c r="O902">
        <v>30.53</v>
      </c>
      <c r="P902">
        <v>32.450000000000003</v>
      </c>
    </row>
    <row r="903" spans="1:16" x14ac:dyDescent="0.2">
      <c r="A903" s="1">
        <v>37080.625</v>
      </c>
      <c r="B903">
        <v>30.99</v>
      </c>
      <c r="C903">
        <v>32.729999999999997</v>
      </c>
      <c r="D903">
        <v>34.020000000000003</v>
      </c>
      <c r="E903">
        <v>35.35</v>
      </c>
      <c r="F903">
        <v>35.42</v>
      </c>
      <c r="G903">
        <v>31.3</v>
      </c>
      <c r="H903">
        <v>46.51</v>
      </c>
      <c r="I903">
        <v>33.090000000000003</v>
      </c>
      <c r="J903">
        <v>49.92</v>
      </c>
      <c r="K903">
        <v>32.4</v>
      </c>
      <c r="L903">
        <v>31.81</v>
      </c>
      <c r="M903">
        <v>33.159999999999997</v>
      </c>
      <c r="N903">
        <v>35.86</v>
      </c>
      <c r="O903">
        <v>30.56</v>
      </c>
      <c r="P903">
        <v>32.619999999999997</v>
      </c>
    </row>
    <row r="904" spans="1:16" x14ac:dyDescent="0.2">
      <c r="A904" s="1">
        <v>37080.666666666664</v>
      </c>
      <c r="B904">
        <v>31.11</v>
      </c>
      <c r="C904">
        <v>32.78</v>
      </c>
      <c r="D904">
        <v>34.03</v>
      </c>
      <c r="E904">
        <v>35.39</v>
      </c>
      <c r="F904">
        <v>35.07</v>
      </c>
      <c r="G904">
        <v>31.54</v>
      </c>
      <c r="H904">
        <v>49.13</v>
      </c>
      <c r="I904">
        <v>32.979999999999997</v>
      </c>
      <c r="J904">
        <v>53.27</v>
      </c>
      <c r="K904">
        <v>31.37</v>
      </c>
      <c r="L904">
        <v>30.55</v>
      </c>
      <c r="M904">
        <v>33.08</v>
      </c>
      <c r="N904">
        <v>35.909999999999997</v>
      </c>
      <c r="O904">
        <v>30.68</v>
      </c>
      <c r="P904">
        <v>32.700000000000003</v>
      </c>
    </row>
    <row r="905" spans="1:16" x14ac:dyDescent="0.2">
      <c r="A905" s="1">
        <v>37080.708333333336</v>
      </c>
      <c r="B905">
        <v>31.21</v>
      </c>
      <c r="C905">
        <v>32.880000000000003</v>
      </c>
      <c r="D905">
        <v>34.15</v>
      </c>
      <c r="E905">
        <v>35.53</v>
      </c>
      <c r="F905">
        <v>35.229999999999997</v>
      </c>
      <c r="G905">
        <v>31.65</v>
      </c>
      <c r="H905">
        <v>49.18</v>
      </c>
      <c r="I905">
        <v>33.090000000000003</v>
      </c>
      <c r="J905">
        <v>53.27</v>
      </c>
      <c r="K905">
        <v>31.54</v>
      </c>
      <c r="L905">
        <v>30.74</v>
      </c>
      <c r="M905">
        <v>33.159999999999997</v>
      </c>
      <c r="N905">
        <v>36.04</v>
      </c>
      <c r="O905">
        <v>30.76</v>
      </c>
      <c r="P905">
        <v>32.82</v>
      </c>
    </row>
    <row r="906" spans="1:16" x14ac:dyDescent="0.2">
      <c r="A906" s="1">
        <v>37080.75</v>
      </c>
      <c r="B906">
        <v>30.87</v>
      </c>
      <c r="C906">
        <v>32.630000000000003</v>
      </c>
      <c r="D906">
        <v>33.99</v>
      </c>
      <c r="E906">
        <v>35.39</v>
      </c>
      <c r="F906">
        <v>35.840000000000003</v>
      </c>
      <c r="G906">
        <v>31.39</v>
      </c>
      <c r="H906">
        <v>42.59</v>
      </c>
      <c r="I906">
        <v>33.08</v>
      </c>
      <c r="J906">
        <v>45.13</v>
      </c>
      <c r="K906">
        <v>33.770000000000003</v>
      </c>
      <c r="L906">
        <v>33.590000000000003</v>
      </c>
      <c r="M906">
        <v>33.159999999999997</v>
      </c>
      <c r="N906">
        <v>35.79</v>
      </c>
      <c r="O906">
        <v>30.5</v>
      </c>
      <c r="P906">
        <v>32.08</v>
      </c>
    </row>
    <row r="907" spans="1:16" x14ac:dyDescent="0.2">
      <c r="A907" s="1">
        <v>37080.791666666664</v>
      </c>
      <c r="B907">
        <v>29.94</v>
      </c>
      <c r="C907">
        <v>31.48</v>
      </c>
      <c r="D907">
        <v>32.729999999999997</v>
      </c>
      <c r="E907">
        <v>34.04</v>
      </c>
      <c r="F907">
        <v>34.35</v>
      </c>
      <c r="G907">
        <v>30.34</v>
      </c>
      <c r="H907">
        <v>41.13</v>
      </c>
      <c r="I907">
        <v>32.07</v>
      </c>
      <c r="J907">
        <v>43.93</v>
      </c>
      <c r="K907">
        <v>32.35</v>
      </c>
      <c r="L907">
        <v>32.14</v>
      </c>
      <c r="M907">
        <v>32.119999999999997</v>
      </c>
      <c r="N907">
        <v>34.46</v>
      </c>
      <c r="O907">
        <v>29.58</v>
      </c>
      <c r="P907">
        <v>30.95</v>
      </c>
    </row>
    <row r="908" spans="1:16" x14ac:dyDescent="0.2">
      <c r="A908" s="1">
        <v>37080.833333333336</v>
      </c>
      <c r="B908">
        <v>30.94</v>
      </c>
      <c r="C908">
        <v>32.61</v>
      </c>
      <c r="D908">
        <v>33.979999999999997</v>
      </c>
      <c r="E908">
        <v>35.369999999999997</v>
      </c>
      <c r="F908">
        <v>35.86</v>
      </c>
      <c r="G908">
        <v>31.18</v>
      </c>
      <c r="H908">
        <v>42.44</v>
      </c>
      <c r="I908">
        <v>33.11</v>
      </c>
      <c r="J908">
        <v>45.18</v>
      </c>
      <c r="K908">
        <v>33.79</v>
      </c>
      <c r="L908">
        <v>33.61</v>
      </c>
      <c r="M908">
        <v>33.14</v>
      </c>
      <c r="N908">
        <v>35.799999999999997</v>
      </c>
      <c r="O908">
        <v>30.48</v>
      </c>
      <c r="P908">
        <v>32.53</v>
      </c>
    </row>
    <row r="909" spans="1:16" x14ac:dyDescent="0.2">
      <c r="A909" s="1">
        <v>37080.875</v>
      </c>
      <c r="B909">
        <v>32.619999999999997</v>
      </c>
      <c r="C909">
        <v>33.74</v>
      </c>
      <c r="D909">
        <v>34.9</v>
      </c>
      <c r="E909">
        <v>36.479999999999997</v>
      </c>
      <c r="F909">
        <v>35.64</v>
      </c>
      <c r="G909">
        <v>32.78</v>
      </c>
      <c r="H909">
        <v>51.72</v>
      </c>
      <c r="I909">
        <v>33.5</v>
      </c>
      <c r="J909">
        <v>56.94</v>
      </c>
      <c r="K909">
        <v>31.34</v>
      </c>
      <c r="L909">
        <v>30.33</v>
      </c>
      <c r="M909">
        <v>33.17</v>
      </c>
      <c r="N909">
        <v>36.24</v>
      </c>
      <c r="O909">
        <v>31.65</v>
      </c>
      <c r="P909">
        <v>33.229999999999997</v>
      </c>
    </row>
    <row r="910" spans="1:16" x14ac:dyDescent="0.2">
      <c r="A910" s="1">
        <v>37080.916666666664</v>
      </c>
      <c r="B910">
        <v>28.51</v>
      </c>
      <c r="C910">
        <v>29.16</v>
      </c>
      <c r="D910">
        <v>30.32</v>
      </c>
      <c r="E910">
        <v>31.33</v>
      </c>
      <c r="F910">
        <v>30.95</v>
      </c>
      <c r="G910">
        <v>28.49</v>
      </c>
      <c r="H910">
        <v>42.22</v>
      </c>
      <c r="I910">
        <v>29.74</v>
      </c>
      <c r="J910">
        <v>46.19</v>
      </c>
      <c r="K910">
        <v>27.88</v>
      </c>
      <c r="L910">
        <v>27.21</v>
      </c>
      <c r="M910">
        <v>30.47</v>
      </c>
      <c r="N910">
        <v>32.340000000000003</v>
      </c>
      <c r="O910">
        <v>28.84</v>
      </c>
      <c r="P910">
        <v>29.69</v>
      </c>
    </row>
    <row r="911" spans="1:16" x14ac:dyDescent="0.2">
      <c r="A911" s="1">
        <v>37080.958333333336</v>
      </c>
      <c r="B911">
        <v>21.73</v>
      </c>
      <c r="C911">
        <v>21.54</v>
      </c>
      <c r="D911">
        <v>22.19</v>
      </c>
      <c r="E911">
        <v>22.74</v>
      </c>
      <c r="F911">
        <v>21.59</v>
      </c>
      <c r="G911">
        <v>21.53</v>
      </c>
      <c r="H911">
        <v>34.79</v>
      </c>
      <c r="I911">
        <v>21.89</v>
      </c>
      <c r="J911">
        <v>39.119999999999997</v>
      </c>
      <c r="K911">
        <v>18.350000000000001</v>
      </c>
      <c r="L911">
        <v>17.420000000000002</v>
      </c>
      <c r="M911">
        <v>21.99</v>
      </c>
      <c r="N911">
        <v>23</v>
      </c>
      <c r="O911">
        <v>21.57</v>
      </c>
      <c r="P911">
        <v>21.5</v>
      </c>
    </row>
    <row r="912" spans="1:16" x14ac:dyDescent="0.2">
      <c r="A912" s="1">
        <v>37081</v>
      </c>
      <c r="B912">
        <v>23.35</v>
      </c>
      <c r="C912">
        <v>23.95</v>
      </c>
      <c r="D912">
        <v>24.88</v>
      </c>
      <c r="E912">
        <v>25.68</v>
      </c>
      <c r="F912">
        <v>26.48</v>
      </c>
      <c r="G912">
        <v>23.36</v>
      </c>
      <c r="H912">
        <v>32.840000000000003</v>
      </c>
      <c r="I912">
        <v>24.77</v>
      </c>
      <c r="J912">
        <v>30.07</v>
      </c>
      <c r="K912">
        <v>26.37</v>
      </c>
      <c r="L912">
        <v>26.71</v>
      </c>
      <c r="M912">
        <v>24.82</v>
      </c>
      <c r="N912">
        <v>26.01</v>
      </c>
      <c r="O912">
        <v>23.32</v>
      </c>
      <c r="P912">
        <v>23.27</v>
      </c>
    </row>
    <row r="913" spans="1:16" x14ac:dyDescent="0.2">
      <c r="A913" s="1">
        <v>37081.041666666664</v>
      </c>
      <c r="B913">
        <v>21.42</v>
      </c>
      <c r="C913">
        <v>21.82</v>
      </c>
      <c r="D913">
        <v>22.65</v>
      </c>
      <c r="E913">
        <v>23.4</v>
      </c>
      <c r="F913">
        <v>24.1</v>
      </c>
      <c r="G913">
        <v>21.29</v>
      </c>
      <c r="H913">
        <v>31.64</v>
      </c>
      <c r="I913">
        <v>22.55</v>
      </c>
      <c r="J913">
        <v>27.47</v>
      </c>
      <c r="K913">
        <v>24.01</v>
      </c>
      <c r="L913">
        <v>24.31</v>
      </c>
      <c r="M913">
        <v>22.61</v>
      </c>
      <c r="N913">
        <v>23.7</v>
      </c>
      <c r="O913">
        <v>21.34</v>
      </c>
      <c r="P913">
        <v>21.27</v>
      </c>
    </row>
    <row r="914" spans="1:16" x14ac:dyDescent="0.2">
      <c r="A914" s="1">
        <v>37081.083333333336</v>
      </c>
      <c r="B914">
        <v>20.36</v>
      </c>
      <c r="C914">
        <v>20.59</v>
      </c>
      <c r="D914">
        <v>21.37</v>
      </c>
      <c r="E914">
        <v>22.1</v>
      </c>
      <c r="F914">
        <v>22.71</v>
      </c>
      <c r="G914">
        <v>20.309999999999999</v>
      </c>
      <c r="H914">
        <v>30.97</v>
      </c>
      <c r="I914">
        <v>21.28</v>
      </c>
      <c r="J914">
        <v>26.19</v>
      </c>
      <c r="K914">
        <v>22.62</v>
      </c>
      <c r="L914">
        <v>22.91</v>
      </c>
      <c r="M914">
        <v>21.35</v>
      </c>
      <c r="N914">
        <v>22.37</v>
      </c>
      <c r="O914">
        <v>20.3</v>
      </c>
      <c r="P914">
        <v>20</v>
      </c>
    </row>
    <row r="915" spans="1:16" x14ac:dyDescent="0.2">
      <c r="A915" s="1">
        <v>37081.125</v>
      </c>
      <c r="B915">
        <v>19.149999999999999</v>
      </c>
      <c r="C915">
        <v>19.32</v>
      </c>
      <c r="D915">
        <v>20.02</v>
      </c>
      <c r="E915">
        <v>20.71</v>
      </c>
      <c r="F915">
        <v>21.29</v>
      </c>
      <c r="G915">
        <v>19.059999999999999</v>
      </c>
      <c r="H915">
        <v>30.63</v>
      </c>
      <c r="I915">
        <v>19.95</v>
      </c>
      <c r="J915">
        <v>25.24</v>
      </c>
      <c r="K915">
        <v>21.18</v>
      </c>
      <c r="L915">
        <v>21.46</v>
      </c>
      <c r="M915">
        <v>20.010000000000002</v>
      </c>
      <c r="N915">
        <v>20.97</v>
      </c>
      <c r="O915">
        <v>19.07</v>
      </c>
      <c r="P915">
        <v>18.87</v>
      </c>
    </row>
    <row r="916" spans="1:16" x14ac:dyDescent="0.2">
      <c r="A916" s="1">
        <v>37081.166666666664</v>
      </c>
      <c r="B916">
        <v>19.79</v>
      </c>
      <c r="C916">
        <v>19.96</v>
      </c>
      <c r="D916">
        <v>20.66</v>
      </c>
      <c r="E916">
        <v>21.29</v>
      </c>
      <c r="F916">
        <v>21.95</v>
      </c>
      <c r="G916">
        <v>19.7</v>
      </c>
      <c r="H916">
        <v>30.63</v>
      </c>
      <c r="I916">
        <v>20.59</v>
      </c>
      <c r="J916">
        <v>25.68</v>
      </c>
      <c r="K916">
        <v>21.86</v>
      </c>
      <c r="L916">
        <v>22.14</v>
      </c>
      <c r="M916">
        <v>20.65</v>
      </c>
      <c r="N916">
        <v>21.6</v>
      </c>
      <c r="O916">
        <v>19.690000000000001</v>
      </c>
      <c r="P916">
        <v>19.489999999999998</v>
      </c>
    </row>
    <row r="917" spans="1:16" x14ac:dyDescent="0.2">
      <c r="A917" s="1">
        <v>37081.208333333336</v>
      </c>
      <c r="B917">
        <v>21.72</v>
      </c>
      <c r="C917">
        <v>21.98</v>
      </c>
      <c r="D917">
        <v>22.77</v>
      </c>
      <c r="E917">
        <v>23.41</v>
      </c>
      <c r="F917">
        <v>24.16</v>
      </c>
      <c r="G917">
        <v>21.69</v>
      </c>
      <c r="H917">
        <v>30.66</v>
      </c>
      <c r="I917">
        <v>22.65</v>
      </c>
      <c r="J917">
        <v>27.15</v>
      </c>
      <c r="K917">
        <v>24.09</v>
      </c>
      <c r="L917">
        <v>24.4</v>
      </c>
      <c r="M917">
        <v>22.71</v>
      </c>
      <c r="N917">
        <v>23.76</v>
      </c>
      <c r="O917">
        <v>21.62</v>
      </c>
      <c r="P917">
        <v>21.53</v>
      </c>
    </row>
    <row r="918" spans="1:16" x14ac:dyDescent="0.2">
      <c r="A918" s="1">
        <v>37081.25</v>
      </c>
      <c r="B918">
        <v>25.14</v>
      </c>
      <c r="C918">
        <v>26.34</v>
      </c>
      <c r="D918">
        <v>27.46</v>
      </c>
      <c r="E918">
        <v>28.16</v>
      </c>
      <c r="F918">
        <v>29.24</v>
      </c>
      <c r="G918">
        <v>25.3</v>
      </c>
      <c r="H918">
        <v>31.96</v>
      </c>
      <c r="I918">
        <v>27.27</v>
      </c>
      <c r="J918">
        <v>30.5</v>
      </c>
      <c r="K918">
        <v>29.11</v>
      </c>
      <c r="L918">
        <v>29.48</v>
      </c>
      <c r="M918">
        <v>27.27</v>
      </c>
      <c r="N918">
        <v>28.64</v>
      </c>
      <c r="O918">
        <v>25</v>
      </c>
      <c r="P918">
        <v>25.71</v>
      </c>
    </row>
    <row r="919" spans="1:16" x14ac:dyDescent="0.2">
      <c r="A919" s="1">
        <v>37081.291666666664</v>
      </c>
      <c r="B919">
        <v>28.61</v>
      </c>
      <c r="C919">
        <v>30.72</v>
      </c>
      <c r="D919">
        <v>32.81</v>
      </c>
      <c r="E919">
        <v>33.28</v>
      </c>
      <c r="F919">
        <v>34.75</v>
      </c>
      <c r="G919">
        <v>29.06</v>
      </c>
      <c r="H919">
        <v>34.47</v>
      </c>
      <c r="I919">
        <v>33.659999999999997</v>
      </c>
      <c r="J919">
        <v>39.090000000000003</v>
      </c>
      <c r="K919">
        <v>34.549999999999997</v>
      </c>
      <c r="L919">
        <v>35.020000000000003</v>
      </c>
      <c r="M919">
        <v>31.12</v>
      </c>
      <c r="N919">
        <v>33.81</v>
      </c>
      <c r="O919">
        <v>28.15</v>
      </c>
      <c r="P919">
        <v>30.59</v>
      </c>
    </row>
    <row r="920" spans="1:16" x14ac:dyDescent="0.2">
      <c r="A920" s="1">
        <v>37081.333333333336</v>
      </c>
      <c r="B920">
        <v>31.27</v>
      </c>
      <c r="C920">
        <v>34.4</v>
      </c>
      <c r="D920">
        <v>36.729999999999997</v>
      </c>
      <c r="E920">
        <v>37.82</v>
      </c>
      <c r="F920">
        <v>39.22</v>
      </c>
      <c r="G920">
        <v>32.46</v>
      </c>
      <c r="H920">
        <v>37.21</v>
      </c>
      <c r="I920">
        <v>37.130000000000003</v>
      </c>
      <c r="J920">
        <v>39.9</v>
      </c>
      <c r="K920">
        <v>38.92</v>
      </c>
      <c r="L920">
        <v>39.4</v>
      </c>
      <c r="M920">
        <v>34.65</v>
      </c>
      <c r="N920">
        <v>38.159999999999997</v>
      </c>
      <c r="O920">
        <v>30.79</v>
      </c>
      <c r="P920">
        <v>33.770000000000003</v>
      </c>
    </row>
    <row r="921" spans="1:16" x14ac:dyDescent="0.2">
      <c r="A921" s="1">
        <v>37081.375</v>
      </c>
      <c r="B921">
        <v>32.270000000000003</v>
      </c>
      <c r="C921">
        <v>34.9</v>
      </c>
      <c r="D921">
        <v>37.25</v>
      </c>
      <c r="E921">
        <v>39.229999999999997</v>
      </c>
      <c r="F921">
        <v>40.65</v>
      </c>
      <c r="G921">
        <v>33.21</v>
      </c>
      <c r="H921">
        <v>40.54</v>
      </c>
      <c r="I921">
        <v>37.659999999999997</v>
      </c>
      <c r="J921">
        <v>43.48</v>
      </c>
      <c r="K921">
        <v>40.24</v>
      </c>
      <c r="L921">
        <v>40.75</v>
      </c>
      <c r="M921">
        <v>34.92</v>
      </c>
      <c r="N921">
        <v>39.6</v>
      </c>
      <c r="O921">
        <v>31.66</v>
      </c>
      <c r="P921">
        <v>35.15</v>
      </c>
    </row>
    <row r="922" spans="1:16" x14ac:dyDescent="0.2">
      <c r="A922" s="1">
        <v>37081.416666666664</v>
      </c>
      <c r="B922">
        <v>32.770000000000003</v>
      </c>
      <c r="C922">
        <v>35.25</v>
      </c>
      <c r="D922">
        <v>37.200000000000003</v>
      </c>
      <c r="E922">
        <v>44.98</v>
      </c>
      <c r="F922">
        <v>45.06</v>
      </c>
      <c r="G922">
        <v>33.67</v>
      </c>
      <c r="H922">
        <v>44.91</v>
      </c>
      <c r="I922">
        <v>37.340000000000003</v>
      </c>
      <c r="J922">
        <v>45.71</v>
      </c>
      <c r="K922">
        <v>44.7</v>
      </c>
      <c r="L922">
        <v>45.28</v>
      </c>
      <c r="M922">
        <v>34.590000000000003</v>
      </c>
      <c r="N922">
        <v>44.97</v>
      </c>
      <c r="O922">
        <v>32.03</v>
      </c>
      <c r="P922">
        <v>36.07</v>
      </c>
    </row>
    <row r="923" spans="1:16" x14ac:dyDescent="0.2">
      <c r="A923" s="1">
        <v>37081.458333333336</v>
      </c>
      <c r="B923">
        <v>33.29</v>
      </c>
      <c r="C923">
        <v>36.06</v>
      </c>
      <c r="D923">
        <v>37.54</v>
      </c>
      <c r="E923">
        <v>54.93</v>
      </c>
      <c r="F923">
        <v>53.5</v>
      </c>
      <c r="G923">
        <v>34.299999999999997</v>
      </c>
      <c r="H923">
        <v>53.91</v>
      </c>
      <c r="I923">
        <v>37.22</v>
      </c>
      <c r="J923">
        <v>56.73</v>
      </c>
      <c r="K923">
        <v>53.05</v>
      </c>
      <c r="L923">
        <v>53.7</v>
      </c>
      <c r="M923">
        <v>34.61</v>
      </c>
      <c r="N923">
        <v>54.65</v>
      </c>
      <c r="O923">
        <v>32.44</v>
      </c>
      <c r="P923">
        <v>37.47</v>
      </c>
    </row>
    <row r="924" spans="1:16" x14ac:dyDescent="0.2">
      <c r="A924" s="1">
        <v>37081.5</v>
      </c>
      <c r="B924">
        <v>36.24</v>
      </c>
      <c r="C924">
        <v>38.729999999999997</v>
      </c>
      <c r="D924">
        <v>41.01</v>
      </c>
      <c r="E924">
        <v>49.03</v>
      </c>
      <c r="F924">
        <v>49.69</v>
      </c>
      <c r="G924">
        <v>37.29</v>
      </c>
      <c r="H924">
        <v>49.24</v>
      </c>
      <c r="I924">
        <v>41.18</v>
      </c>
      <c r="J924">
        <v>54.3</v>
      </c>
      <c r="K924">
        <v>49.25</v>
      </c>
      <c r="L924">
        <v>49.87</v>
      </c>
      <c r="M924">
        <v>37.21</v>
      </c>
      <c r="N924">
        <v>49.2</v>
      </c>
      <c r="O924">
        <v>35.520000000000003</v>
      </c>
      <c r="P924">
        <v>39.5</v>
      </c>
    </row>
    <row r="925" spans="1:16" x14ac:dyDescent="0.2">
      <c r="A925" s="1">
        <v>37081.541666666664</v>
      </c>
      <c r="B925">
        <v>36.32</v>
      </c>
      <c r="C925">
        <v>38.770000000000003</v>
      </c>
      <c r="D925">
        <v>40.93</v>
      </c>
      <c r="E925">
        <v>49.22</v>
      </c>
      <c r="F925">
        <v>49.71</v>
      </c>
      <c r="G925">
        <v>37.380000000000003</v>
      </c>
      <c r="H925">
        <v>49.34</v>
      </c>
      <c r="I925">
        <v>41.2</v>
      </c>
      <c r="J925">
        <v>57.3</v>
      </c>
      <c r="K925">
        <v>49.22</v>
      </c>
      <c r="L925">
        <v>49.83</v>
      </c>
      <c r="M925">
        <v>37.21</v>
      </c>
      <c r="N925">
        <v>49.27</v>
      </c>
      <c r="O925">
        <v>35.57</v>
      </c>
      <c r="P925">
        <v>39.65</v>
      </c>
    </row>
    <row r="926" spans="1:16" x14ac:dyDescent="0.2">
      <c r="A926" s="1">
        <v>37081.583333333336</v>
      </c>
      <c r="B926">
        <v>36.26</v>
      </c>
      <c r="C926">
        <v>38.700000000000003</v>
      </c>
      <c r="D926">
        <v>40.89</v>
      </c>
      <c r="E926">
        <v>48.9</v>
      </c>
      <c r="F926">
        <v>49.8</v>
      </c>
      <c r="G926">
        <v>37.340000000000003</v>
      </c>
      <c r="H926">
        <v>52.56</v>
      </c>
      <c r="I926">
        <v>41.09</v>
      </c>
      <c r="J926">
        <v>57.32</v>
      </c>
      <c r="K926">
        <v>49.32</v>
      </c>
      <c r="L926">
        <v>49.95</v>
      </c>
      <c r="M926">
        <v>37.21</v>
      </c>
      <c r="N926">
        <v>49.22</v>
      </c>
      <c r="O926">
        <v>35.54</v>
      </c>
      <c r="P926">
        <v>39.56</v>
      </c>
    </row>
    <row r="927" spans="1:16" x14ac:dyDescent="0.2">
      <c r="A927" s="1">
        <v>37081.625</v>
      </c>
      <c r="B927">
        <v>36.31</v>
      </c>
      <c r="C927">
        <v>38.68</v>
      </c>
      <c r="D927">
        <v>40.86</v>
      </c>
      <c r="E927">
        <v>48.88</v>
      </c>
      <c r="F927">
        <v>49.82</v>
      </c>
      <c r="G927">
        <v>37.340000000000003</v>
      </c>
      <c r="H927">
        <v>83.8</v>
      </c>
      <c r="I927">
        <v>41.02</v>
      </c>
      <c r="J927">
        <v>57.33</v>
      </c>
      <c r="K927">
        <v>49.34</v>
      </c>
      <c r="L927">
        <v>49.95</v>
      </c>
      <c r="M927">
        <v>37.21</v>
      </c>
      <c r="N927">
        <v>49.22</v>
      </c>
      <c r="O927">
        <v>35.58</v>
      </c>
      <c r="P927">
        <v>39.68</v>
      </c>
    </row>
    <row r="928" spans="1:16" x14ac:dyDescent="0.2">
      <c r="A928" s="1">
        <v>37081.666666666664</v>
      </c>
      <c r="B928">
        <v>38.729999999999997</v>
      </c>
      <c r="C928">
        <v>41.37</v>
      </c>
      <c r="D928">
        <v>43.92</v>
      </c>
      <c r="E928">
        <v>49</v>
      </c>
      <c r="F928">
        <v>50.72</v>
      </c>
      <c r="G928">
        <v>39.909999999999997</v>
      </c>
      <c r="H928">
        <v>83.75</v>
      </c>
      <c r="I928">
        <v>44.25</v>
      </c>
      <c r="J928">
        <v>55.04</v>
      </c>
      <c r="K928">
        <v>50.22</v>
      </c>
      <c r="L928">
        <v>50.86</v>
      </c>
      <c r="M928">
        <v>37.21</v>
      </c>
      <c r="N928">
        <v>49.5</v>
      </c>
      <c r="O928">
        <v>37.950000000000003</v>
      </c>
      <c r="P928">
        <v>42</v>
      </c>
    </row>
    <row r="929" spans="1:16" x14ac:dyDescent="0.2">
      <c r="A929" s="1">
        <v>37081.708333333336</v>
      </c>
      <c r="B929">
        <v>38.71</v>
      </c>
      <c r="C929">
        <v>41.46</v>
      </c>
      <c r="D929">
        <v>42.77</v>
      </c>
      <c r="E929">
        <v>49.48</v>
      </c>
      <c r="F929">
        <v>51.03</v>
      </c>
      <c r="G929">
        <v>39.909999999999997</v>
      </c>
      <c r="H929">
        <v>83.8</v>
      </c>
      <c r="I929">
        <v>40.630000000000003</v>
      </c>
      <c r="J929">
        <v>52.92</v>
      </c>
      <c r="K929">
        <v>50.63</v>
      </c>
      <c r="L929">
        <v>51.26</v>
      </c>
      <c r="M929">
        <v>37.21</v>
      </c>
      <c r="N929">
        <v>50</v>
      </c>
      <c r="O929">
        <v>37.99</v>
      </c>
      <c r="P929">
        <v>42</v>
      </c>
    </row>
    <row r="930" spans="1:16" x14ac:dyDescent="0.2">
      <c r="A930" s="1">
        <v>37081.75</v>
      </c>
      <c r="B930">
        <v>35.61</v>
      </c>
      <c r="C930">
        <v>37.880000000000003</v>
      </c>
      <c r="D930">
        <v>38.76</v>
      </c>
      <c r="E930">
        <v>48.62</v>
      </c>
      <c r="F930">
        <v>49.28</v>
      </c>
      <c r="G930">
        <v>36.42</v>
      </c>
      <c r="H930">
        <v>60.42</v>
      </c>
      <c r="I930">
        <v>36.630000000000003</v>
      </c>
      <c r="J930">
        <v>49.88</v>
      </c>
      <c r="K930">
        <v>48.85</v>
      </c>
      <c r="L930">
        <v>49.45</v>
      </c>
      <c r="M930">
        <v>37.159999999999997</v>
      </c>
      <c r="N930">
        <v>48.96</v>
      </c>
      <c r="O930">
        <v>34.909999999999997</v>
      </c>
      <c r="P930">
        <v>38.89</v>
      </c>
    </row>
    <row r="931" spans="1:16" x14ac:dyDescent="0.2">
      <c r="A931" s="1">
        <v>37081.791666666664</v>
      </c>
      <c r="B931">
        <v>33.72</v>
      </c>
      <c r="C931">
        <v>35.81</v>
      </c>
      <c r="D931">
        <v>36.81</v>
      </c>
      <c r="E931">
        <v>44.74</v>
      </c>
      <c r="F931">
        <v>45.59</v>
      </c>
      <c r="G931">
        <v>34.369999999999997</v>
      </c>
      <c r="H931">
        <v>46.02</v>
      </c>
      <c r="I931">
        <v>35.04</v>
      </c>
      <c r="J931">
        <v>46.17</v>
      </c>
      <c r="K931">
        <v>45.2</v>
      </c>
      <c r="L931">
        <v>45.76</v>
      </c>
      <c r="M931">
        <v>34.61</v>
      </c>
      <c r="N931">
        <v>45.13</v>
      </c>
      <c r="O931">
        <v>33.03</v>
      </c>
      <c r="P931">
        <v>36.74</v>
      </c>
    </row>
    <row r="932" spans="1:16" x14ac:dyDescent="0.2">
      <c r="A932" s="1">
        <v>37081.833333333336</v>
      </c>
      <c r="B932">
        <v>34.65</v>
      </c>
      <c r="C932">
        <v>36.56</v>
      </c>
      <c r="D932">
        <v>37.69</v>
      </c>
      <c r="E932">
        <v>44.16</v>
      </c>
      <c r="F932">
        <v>45.12</v>
      </c>
      <c r="G932">
        <v>35.19</v>
      </c>
      <c r="H932">
        <v>45.44</v>
      </c>
      <c r="I932">
        <v>35.85</v>
      </c>
      <c r="J932">
        <v>45.69</v>
      </c>
      <c r="K932">
        <v>44.76</v>
      </c>
      <c r="L932">
        <v>45.31</v>
      </c>
      <c r="M932">
        <v>34.619999999999997</v>
      </c>
      <c r="N932">
        <v>44.48</v>
      </c>
      <c r="O932">
        <v>34.020000000000003</v>
      </c>
      <c r="P932">
        <v>37.520000000000003</v>
      </c>
    </row>
    <row r="933" spans="1:16" x14ac:dyDescent="0.2">
      <c r="A933" s="1">
        <v>37081.875</v>
      </c>
      <c r="B933">
        <v>35.32</v>
      </c>
      <c r="C933">
        <v>36.880000000000003</v>
      </c>
      <c r="D933">
        <v>37.880000000000003</v>
      </c>
      <c r="E933">
        <v>44.69</v>
      </c>
      <c r="F933">
        <v>45.59</v>
      </c>
      <c r="G933">
        <v>35.76</v>
      </c>
      <c r="H933">
        <v>46.1</v>
      </c>
      <c r="I933">
        <v>35.799999999999997</v>
      </c>
      <c r="J933">
        <v>46.2</v>
      </c>
      <c r="K933">
        <v>45.22</v>
      </c>
      <c r="L933">
        <v>45.8</v>
      </c>
      <c r="M933">
        <v>34.6</v>
      </c>
      <c r="N933">
        <v>44.98</v>
      </c>
      <c r="O933">
        <v>34.72</v>
      </c>
      <c r="P933">
        <v>37.99</v>
      </c>
    </row>
    <row r="934" spans="1:16" x14ac:dyDescent="0.2">
      <c r="A934" s="1">
        <v>37081.916666666664</v>
      </c>
      <c r="B934">
        <v>32.5</v>
      </c>
      <c r="C934">
        <v>33.81</v>
      </c>
      <c r="D934">
        <v>35.020000000000003</v>
      </c>
      <c r="E934">
        <v>36.9</v>
      </c>
      <c r="F934">
        <v>38.39</v>
      </c>
      <c r="G934">
        <v>32.729999999999997</v>
      </c>
      <c r="H934">
        <v>38.51</v>
      </c>
      <c r="I934">
        <v>33.659999999999997</v>
      </c>
      <c r="J934">
        <v>41.02</v>
      </c>
      <c r="K934">
        <v>38.04</v>
      </c>
      <c r="L934">
        <v>38.54</v>
      </c>
      <c r="M934">
        <v>33.76</v>
      </c>
      <c r="N934">
        <v>37.26</v>
      </c>
      <c r="O934">
        <v>32.07</v>
      </c>
      <c r="P934">
        <v>34.08</v>
      </c>
    </row>
    <row r="935" spans="1:16" x14ac:dyDescent="0.2">
      <c r="A935" s="1">
        <v>37081.958333333336</v>
      </c>
      <c r="B935">
        <v>29.01</v>
      </c>
      <c r="C935">
        <v>30.22</v>
      </c>
      <c r="D935">
        <v>31.39</v>
      </c>
      <c r="E935">
        <v>32.590000000000003</v>
      </c>
      <c r="F935">
        <v>33.58</v>
      </c>
      <c r="G935">
        <v>29.45</v>
      </c>
      <c r="H935">
        <v>34.22</v>
      </c>
      <c r="I935">
        <v>31.07</v>
      </c>
      <c r="J935">
        <v>34.71</v>
      </c>
      <c r="K935">
        <v>33.450000000000003</v>
      </c>
      <c r="L935">
        <v>33.880000000000003</v>
      </c>
      <c r="M935">
        <v>31.12</v>
      </c>
      <c r="N935">
        <v>32.94</v>
      </c>
      <c r="O935">
        <v>28.9</v>
      </c>
      <c r="P935">
        <v>29.43</v>
      </c>
    </row>
    <row r="936" spans="1:16" x14ac:dyDescent="0.2">
      <c r="A936" s="1">
        <v>37082</v>
      </c>
      <c r="B936">
        <v>27.65</v>
      </c>
      <c r="C936">
        <v>28.42</v>
      </c>
      <c r="D936">
        <v>29.52</v>
      </c>
      <c r="E936">
        <v>30.49</v>
      </c>
      <c r="F936">
        <v>31.42</v>
      </c>
      <c r="G936">
        <v>27.8</v>
      </c>
      <c r="H936">
        <v>33.590000000000003</v>
      </c>
      <c r="I936">
        <v>29.35</v>
      </c>
      <c r="J936">
        <v>33.299999999999997</v>
      </c>
      <c r="K936">
        <v>31.32</v>
      </c>
      <c r="L936">
        <v>31.69</v>
      </c>
      <c r="M936">
        <v>29.39</v>
      </c>
      <c r="N936">
        <v>30.84</v>
      </c>
      <c r="O936">
        <v>27.59</v>
      </c>
      <c r="P936">
        <v>27.71</v>
      </c>
    </row>
    <row r="937" spans="1:16" x14ac:dyDescent="0.2">
      <c r="A937" s="1">
        <v>37082.041666666664</v>
      </c>
      <c r="B937">
        <v>22.36</v>
      </c>
      <c r="C937">
        <v>22.77</v>
      </c>
      <c r="D937">
        <v>23.63</v>
      </c>
      <c r="E937">
        <v>24.39</v>
      </c>
      <c r="F937">
        <v>25.08</v>
      </c>
      <c r="G937">
        <v>22.21</v>
      </c>
      <c r="H937">
        <v>33.24</v>
      </c>
      <c r="I937">
        <v>23.49</v>
      </c>
      <c r="J937">
        <v>29.04</v>
      </c>
      <c r="K937">
        <v>24.99</v>
      </c>
      <c r="L937">
        <v>25.31</v>
      </c>
      <c r="M937">
        <v>23.54</v>
      </c>
      <c r="N937">
        <v>24.67</v>
      </c>
      <c r="O937">
        <v>22.31</v>
      </c>
      <c r="P937">
        <v>22.29</v>
      </c>
    </row>
    <row r="938" spans="1:16" x14ac:dyDescent="0.2">
      <c r="A938" s="1">
        <v>37082.083333333336</v>
      </c>
      <c r="B938">
        <v>21.23</v>
      </c>
      <c r="C938">
        <v>21.31</v>
      </c>
      <c r="D938">
        <v>22.05</v>
      </c>
      <c r="E938">
        <v>22.72</v>
      </c>
      <c r="F938">
        <v>23.35</v>
      </c>
      <c r="G938">
        <v>21.2</v>
      </c>
      <c r="H938">
        <v>33.15</v>
      </c>
      <c r="I938">
        <v>21.94</v>
      </c>
      <c r="J938">
        <v>26.98</v>
      </c>
      <c r="K938">
        <v>23.27</v>
      </c>
      <c r="L938">
        <v>23.55</v>
      </c>
      <c r="M938">
        <v>21.98</v>
      </c>
      <c r="N938">
        <v>23</v>
      </c>
      <c r="O938">
        <v>21.15</v>
      </c>
      <c r="P938">
        <v>20.9</v>
      </c>
    </row>
    <row r="939" spans="1:16" x14ac:dyDescent="0.2">
      <c r="A939" s="1">
        <v>37082.125</v>
      </c>
      <c r="B939">
        <v>21.06</v>
      </c>
      <c r="C939">
        <v>21.24</v>
      </c>
      <c r="D939">
        <v>21.99</v>
      </c>
      <c r="E939">
        <v>22.7</v>
      </c>
      <c r="F939">
        <v>23.29</v>
      </c>
      <c r="G939">
        <v>21.09</v>
      </c>
      <c r="H939">
        <v>32.840000000000003</v>
      </c>
      <c r="I939">
        <v>21.9</v>
      </c>
      <c r="J939">
        <v>26.91</v>
      </c>
      <c r="K939">
        <v>23.21</v>
      </c>
      <c r="L939">
        <v>23.51</v>
      </c>
      <c r="M939">
        <v>21.94</v>
      </c>
      <c r="N939">
        <v>22.96</v>
      </c>
      <c r="O939">
        <v>21</v>
      </c>
      <c r="P939">
        <v>20.78</v>
      </c>
    </row>
    <row r="940" spans="1:16" x14ac:dyDescent="0.2">
      <c r="A940" s="1">
        <v>37082.166666666664</v>
      </c>
      <c r="B940">
        <v>21.01</v>
      </c>
      <c r="C940">
        <v>21.17</v>
      </c>
      <c r="D940">
        <v>21.92</v>
      </c>
      <c r="E940">
        <v>22.65</v>
      </c>
      <c r="F940">
        <v>23.18</v>
      </c>
      <c r="G940">
        <v>21.03</v>
      </c>
      <c r="H940">
        <v>32.520000000000003</v>
      </c>
      <c r="I940">
        <v>21.82</v>
      </c>
      <c r="J940">
        <v>26.84</v>
      </c>
      <c r="K940">
        <v>23.1</v>
      </c>
      <c r="L940">
        <v>23.38</v>
      </c>
      <c r="M940">
        <v>21.86</v>
      </c>
      <c r="N940">
        <v>22.89</v>
      </c>
      <c r="O940">
        <v>20.94</v>
      </c>
      <c r="P940">
        <v>20.72</v>
      </c>
    </row>
    <row r="941" spans="1:16" x14ac:dyDescent="0.2">
      <c r="A941" s="1">
        <v>37082.208333333336</v>
      </c>
      <c r="B941">
        <v>22.07</v>
      </c>
      <c r="C941">
        <v>22.21</v>
      </c>
      <c r="D941">
        <v>22.97</v>
      </c>
      <c r="E941">
        <v>23.57</v>
      </c>
      <c r="F941">
        <v>24.27</v>
      </c>
      <c r="G941">
        <v>22.07</v>
      </c>
      <c r="H941">
        <v>32.32</v>
      </c>
      <c r="I941">
        <v>22.83</v>
      </c>
      <c r="J941">
        <v>27.58</v>
      </c>
      <c r="K941">
        <v>24.2</v>
      </c>
      <c r="L941">
        <v>24.51</v>
      </c>
      <c r="M941">
        <v>22.88</v>
      </c>
      <c r="N941">
        <v>23.91</v>
      </c>
      <c r="O941">
        <v>21.99</v>
      </c>
      <c r="P941">
        <v>21.85</v>
      </c>
    </row>
    <row r="942" spans="1:16" x14ac:dyDescent="0.2">
      <c r="A942" s="1">
        <v>37082.25</v>
      </c>
      <c r="B942">
        <v>26.9</v>
      </c>
      <c r="C942">
        <v>27.99</v>
      </c>
      <c r="D942">
        <v>29.1</v>
      </c>
      <c r="E942">
        <v>29.96</v>
      </c>
      <c r="F942">
        <v>30.93</v>
      </c>
      <c r="G942">
        <v>27.21</v>
      </c>
      <c r="H942">
        <v>33.15</v>
      </c>
      <c r="I942">
        <v>28.91</v>
      </c>
      <c r="J942">
        <v>32.57</v>
      </c>
      <c r="K942">
        <v>30.82</v>
      </c>
      <c r="L942">
        <v>31.21</v>
      </c>
      <c r="M942">
        <v>29.73</v>
      </c>
      <c r="N942">
        <v>31.18</v>
      </c>
      <c r="O942">
        <v>27.59</v>
      </c>
      <c r="P942">
        <v>28.14</v>
      </c>
    </row>
    <row r="943" spans="1:16" x14ac:dyDescent="0.2">
      <c r="A943" s="1">
        <v>37082.291666666664</v>
      </c>
      <c r="B943">
        <v>34.36</v>
      </c>
      <c r="C943">
        <v>34.950000000000003</v>
      </c>
      <c r="D943">
        <v>36.369999999999997</v>
      </c>
      <c r="E943">
        <v>37.71</v>
      </c>
      <c r="F943">
        <v>39.11</v>
      </c>
      <c r="G943">
        <v>34.200000000000003</v>
      </c>
      <c r="H943">
        <v>36.450000000000003</v>
      </c>
      <c r="I943">
        <v>35.799999999999997</v>
      </c>
      <c r="J943">
        <v>40.79</v>
      </c>
      <c r="K943">
        <v>39.11</v>
      </c>
      <c r="L943">
        <v>39.69</v>
      </c>
      <c r="M943">
        <v>33.880000000000003</v>
      </c>
      <c r="N943">
        <v>37.119999999999997</v>
      </c>
      <c r="O943">
        <v>32.979999999999997</v>
      </c>
      <c r="P943">
        <v>34.450000000000003</v>
      </c>
    </row>
    <row r="944" spans="1:16" x14ac:dyDescent="0.2">
      <c r="A944" s="1">
        <v>37082.333333333336</v>
      </c>
      <c r="B944">
        <v>33.47</v>
      </c>
      <c r="C944">
        <v>35.090000000000003</v>
      </c>
      <c r="D944">
        <v>36.700000000000003</v>
      </c>
      <c r="E944">
        <v>38.69</v>
      </c>
      <c r="F944">
        <v>39.869999999999997</v>
      </c>
      <c r="G944">
        <v>33.840000000000003</v>
      </c>
      <c r="H944">
        <v>39.89</v>
      </c>
      <c r="I944">
        <v>36.06</v>
      </c>
      <c r="J944">
        <v>44.31</v>
      </c>
      <c r="K944">
        <v>39.549999999999997</v>
      </c>
      <c r="L944">
        <v>40.06</v>
      </c>
      <c r="M944">
        <v>35.21</v>
      </c>
      <c r="N944">
        <v>39</v>
      </c>
      <c r="O944">
        <v>32.99</v>
      </c>
      <c r="P944">
        <v>35.47</v>
      </c>
    </row>
    <row r="945" spans="1:16" x14ac:dyDescent="0.2">
      <c r="A945" s="1">
        <v>37082.375</v>
      </c>
      <c r="B945">
        <v>37.69</v>
      </c>
      <c r="C945">
        <v>39.33</v>
      </c>
      <c r="D945">
        <v>40.799999999999997</v>
      </c>
      <c r="E945">
        <v>46.87</v>
      </c>
      <c r="F945">
        <v>47.64</v>
      </c>
      <c r="G945">
        <v>38.07</v>
      </c>
      <c r="H945">
        <v>47.82</v>
      </c>
      <c r="I945">
        <v>40.03</v>
      </c>
      <c r="J945">
        <v>49.72</v>
      </c>
      <c r="K945">
        <v>47.35</v>
      </c>
      <c r="L945">
        <v>47.96</v>
      </c>
      <c r="M945">
        <v>35.21</v>
      </c>
      <c r="N945">
        <v>47.12</v>
      </c>
      <c r="O945">
        <v>36.99</v>
      </c>
      <c r="P945">
        <v>40.5</v>
      </c>
    </row>
    <row r="946" spans="1:16" x14ac:dyDescent="0.2">
      <c r="A946" s="1">
        <v>37082.416666666664</v>
      </c>
      <c r="B946">
        <v>37.72</v>
      </c>
      <c r="C946">
        <v>39.799999999999997</v>
      </c>
      <c r="D946">
        <v>41.09</v>
      </c>
      <c r="E946">
        <v>50.82</v>
      </c>
      <c r="F946">
        <v>50.86</v>
      </c>
      <c r="G946">
        <v>38.479999999999997</v>
      </c>
      <c r="H946">
        <v>51.65</v>
      </c>
      <c r="I946">
        <v>40.15</v>
      </c>
      <c r="J946">
        <v>53.84</v>
      </c>
      <c r="K946">
        <v>50.5</v>
      </c>
      <c r="L946">
        <v>51.15</v>
      </c>
      <c r="M946">
        <v>38.86</v>
      </c>
      <c r="N946">
        <v>50.85</v>
      </c>
      <c r="O946">
        <v>37.03</v>
      </c>
      <c r="P946">
        <v>41.07</v>
      </c>
    </row>
    <row r="947" spans="1:16" x14ac:dyDescent="0.2">
      <c r="A947" s="1">
        <v>37082.458333333336</v>
      </c>
      <c r="B947">
        <v>40.53</v>
      </c>
      <c r="C947">
        <v>43.18</v>
      </c>
      <c r="D947">
        <v>44.77</v>
      </c>
      <c r="E947">
        <v>54.56</v>
      </c>
      <c r="F947">
        <v>55.15</v>
      </c>
      <c r="G947">
        <v>41.65</v>
      </c>
      <c r="H947">
        <v>58.15</v>
      </c>
      <c r="I947">
        <v>43.85</v>
      </c>
      <c r="J947">
        <v>59.25</v>
      </c>
      <c r="K947">
        <v>54.71</v>
      </c>
      <c r="L947">
        <v>55.37</v>
      </c>
      <c r="M947">
        <v>42.56</v>
      </c>
      <c r="N947">
        <v>54.83</v>
      </c>
      <c r="O947">
        <v>39.78</v>
      </c>
      <c r="P947">
        <v>44</v>
      </c>
    </row>
    <row r="948" spans="1:16" x14ac:dyDescent="0.2">
      <c r="A948" s="1">
        <v>37082.5</v>
      </c>
      <c r="B948">
        <v>39.369999999999997</v>
      </c>
      <c r="C948">
        <v>41.8</v>
      </c>
      <c r="D948">
        <v>43.27</v>
      </c>
      <c r="E948">
        <v>53.08</v>
      </c>
      <c r="F948">
        <v>53.51</v>
      </c>
      <c r="G948">
        <v>40.43</v>
      </c>
      <c r="H948">
        <v>84.61</v>
      </c>
      <c r="I948">
        <v>42.33</v>
      </c>
      <c r="J948">
        <v>57.03</v>
      </c>
      <c r="K948">
        <v>53.14</v>
      </c>
      <c r="L948">
        <v>53.79</v>
      </c>
      <c r="M948">
        <v>41.05</v>
      </c>
      <c r="N948">
        <v>53.26</v>
      </c>
      <c r="O948">
        <v>38.61</v>
      </c>
      <c r="P948">
        <v>42.84</v>
      </c>
    </row>
    <row r="949" spans="1:16" x14ac:dyDescent="0.2">
      <c r="A949" s="1">
        <v>37082.541666666664</v>
      </c>
      <c r="B949">
        <v>38.700000000000003</v>
      </c>
      <c r="C949">
        <v>41.09</v>
      </c>
      <c r="D949">
        <v>42.66</v>
      </c>
      <c r="E949">
        <v>49.72</v>
      </c>
      <c r="F949">
        <v>50.68</v>
      </c>
      <c r="G949">
        <v>39.770000000000003</v>
      </c>
      <c r="H949">
        <v>84.99</v>
      </c>
      <c r="I949">
        <v>41.86</v>
      </c>
      <c r="J949">
        <v>57.57</v>
      </c>
      <c r="K949">
        <v>50.29</v>
      </c>
      <c r="L949">
        <v>50.94</v>
      </c>
      <c r="M949">
        <v>37.76</v>
      </c>
      <c r="N949">
        <v>50</v>
      </c>
      <c r="O949">
        <v>37.96</v>
      </c>
      <c r="P949">
        <v>42</v>
      </c>
    </row>
    <row r="950" spans="1:16" x14ac:dyDescent="0.2">
      <c r="A950" s="1">
        <v>37082.583333333336</v>
      </c>
      <c r="B950">
        <v>38.770000000000003</v>
      </c>
      <c r="C950">
        <v>41.11</v>
      </c>
      <c r="D950">
        <v>42.68</v>
      </c>
      <c r="E950">
        <v>49.62</v>
      </c>
      <c r="F950">
        <v>50.76</v>
      </c>
      <c r="G950">
        <v>39.83</v>
      </c>
      <c r="H950">
        <v>86.88</v>
      </c>
      <c r="I950">
        <v>41.84</v>
      </c>
      <c r="J950">
        <v>57.59</v>
      </c>
      <c r="K950">
        <v>50.35</v>
      </c>
      <c r="L950">
        <v>50.97</v>
      </c>
      <c r="M950">
        <v>37.799999999999997</v>
      </c>
      <c r="N950">
        <v>50</v>
      </c>
      <c r="O950">
        <v>38.04</v>
      </c>
      <c r="P950">
        <v>42</v>
      </c>
    </row>
    <row r="951" spans="1:16" x14ac:dyDescent="0.2">
      <c r="A951" s="1">
        <v>37082.625</v>
      </c>
      <c r="B951">
        <v>39.46</v>
      </c>
      <c r="C951">
        <v>42.13</v>
      </c>
      <c r="D951">
        <v>43.63</v>
      </c>
      <c r="E951">
        <v>50.79</v>
      </c>
      <c r="F951">
        <v>50.42</v>
      </c>
      <c r="G951">
        <v>40.700000000000003</v>
      </c>
      <c r="H951">
        <v>87.11</v>
      </c>
      <c r="I951">
        <v>43.28</v>
      </c>
      <c r="J951">
        <v>57.48</v>
      </c>
      <c r="K951">
        <v>49.9</v>
      </c>
      <c r="L951">
        <v>50.55</v>
      </c>
      <c r="M951">
        <v>37.6</v>
      </c>
      <c r="N951">
        <v>49.99</v>
      </c>
      <c r="O951">
        <v>38.72</v>
      </c>
      <c r="P951">
        <v>42.82</v>
      </c>
    </row>
    <row r="952" spans="1:16" x14ac:dyDescent="0.2">
      <c r="A952" s="1">
        <v>37082.666666666664</v>
      </c>
      <c r="B952">
        <v>39.21</v>
      </c>
      <c r="C952">
        <v>41.93</v>
      </c>
      <c r="D952">
        <v>43.41</v>
      </c>
      <c r="E952">
        <v>50.96</v>
      </c>
      <c r="F952">
        <v>50.42</v>
      </c>
      <c r="G952">
        <v>40.51</v>
      </c>
      <c r="H952">
        <v>173.57</v>
      </c>
      <c r="I952">
        <v>42.94</v>
      </c>
      <c r="J952">
        <v>54.98</v>
      </c>
      <c r="K952">
        <v>49.9</v>
      </c>
      <c r="L952">
        <v>50.54</v>
      </c>
      <c r="M952">
        <v>37.619999999999997</v>
      </c>
      <c r="N952">
        <v>50</v>
      </c>
      <c r="O952">
        <v>38.49</v>
      </c>
      <c r="P952">
        <v>42.51</v>
      </c>
    </row>
    <row r="953" spans="1:16" x14ac:dyDescent="0.2">
      <c r="A953" s="1">
        <v>37082.708333333336</v>
      </c>
      <c r="B953">
        <v>44.6</v>
      </c>
      <c r="C953">
        <v>47.76</v>
      </c>
      <c r="D953">
        <v>49.45</v>
      </c>
      <c r="E953">
        <v>52.22</v>
      </c>
      <c r="F953">
        <v>54.75</v>
      </c>
      <c r="G953">
        <v>46.11</v>
      </c>
      <c r="H953">
        <v>86.58</v>
      </c>
      <c r="I953">
        <v>47.31</v>
      </c>
      <c r="J953">
        <v>57.62</v>
      </c>
      <c r="K953">
        <v>54.33</v>
      </c>
      <c r="L953">
        <v>55.02</v>
      </c>
      <c r="M953">
        <v>39.9</v>
      </c>
      <c r="N953">
        <v>52.86</v>
      </c>
      <c r="O953">
        <v>43.88</v>
      </c>
      <c r="P953">
        <v>48</v>
      </c>
    </row>
    <row r="954" spans="1:16" x14ac:dyDescent="0.2">
      <c r="A954" s="1">
        <v>37082.75</v>
      </c>
      <c r="B954">
        <v>37.76</v>
      </c>
      <c r="C954">
        <v>40.200000000000003</v>
      </c>
      <c r="D954">
        <v>41.15</v>
      </c>
      <c r="E954">
        <v>48.07</v>
      </c>
      <c r="F954">
        <v>48.04</v>
      </c>
      <c r="G954">
        <v>38.58</v>
      </c>
      <c r="H954">
        <v>89.95</v>
      </c>
      <c r="I954">
        <v>39.520000000000003</v>
      </c>
      <c r="J954">
        <v>49.5</v>
      </c>
      <c r="K954">
        <v>47.48</v>
      </c>
      <c r="L954">
        <v>48.09</v>
      </c>
      <c r="M954">
        <v>35.24</v>
      </c>
      <c r="N954">
        <v>47.45</v>
      </c>
      <c r="O954">
        <v>37.08</v>
      </c>
      <c r="P954">
        <v>41.04</v>
      </c>
    </row>
    <row r="955" spans="1:16" x14ac:dyDescent="0.2">
      <c r="A955" s="1">
        <v>37082.791666666664</v>
      </c>
      <c r="B955">
        <v>35.99</v>
      </c>
      <c r="C955">
        <v>38.1</v>
      </c>
      <c r="D955">
        <v>39.44</v>
      </c>
      <c r="E955">
        <v>41.63</v>
      </c>
      <c r="F955">
        <v>43.73</v>
      </c>
      <c r="G955">
        <v>36.54</v>
      </c>
      <c r="H955">
        <v>101.76</v>
      </c>
      <c r="I955">
        <v>37.83</v>
      </c>
      <c r="J955">
        <v>44.37</v>
      </c>
      <c r="K955">
        <v>43.37</v>
      </c>
      <c r="L955">
        <v>43.92</v>
      </c>
      <c r="M955">
        <v>35.21</v>
      </c>
      <c r="N955">
        <v>42.24</v>
      </c>
      <c r="O955">
        <v>35.340000000000003</v>
      </c>
      <c r="P955">
        <v>38.83</v>
      </c>
    </row>
    <row r="956" spans="1:16" x14ac:dyDescent="0.2">
      <c r="A956" s="1">
        <v>37082.833333333336</v>
      </c>
      <c r="B956">
        <v>35.64</v>
      </c>
      <c r="C956">
        <v>37.67</v>
      </c>
      <c r="D956">
        <v>39.15</v>
      </c>
      <c r="E956">
        <v>41.11</v>
      </c>
      <c r="F956">
        <v>43.11</v>
      </c>
      <c r="G956">
        <v>36.1</v>
      </c>
      <c r="H956">
        <v>43.58</v>
      </c>
      <c r="I956">
        <v>37.549999999999997</v>
      </c>
      <c r="J956">
        <v>43.67</v>
      </c>
      <c r="K956">
        <v>42.75</v>
      </c>
      <c r="L956">
        <v>43.28</v>
      </c>
      <c r="M956">
        <v>35.21</v>
      </c>
      <c r="N956">
        <v>41.69</v>
      </c>
      <c r="O956">
        <v>34.979999999999997</v>
      </c>
      <c r="P956">
        <v>38.47</v>
      </c>
    </row>
    <row r="957" spans="1:16" x14ac:dyDescent="0.2">
      <c r="A957" s="1">
        <v>37082.875</v>
      </c>
      <c r="B957">
        <v>36.479999999999997</v>
      </c>
      <c r="C957">
        <v>38.03</v>
      </c>
      <c r="D957">
        <v>39.299999999999997</v>
      </c>
      <c r="E957">
        <v>41.52</v>
      </c>
      <c r="F957">
        <v>43.32</v>
      </c>
      <c r="G957">
        <v>36.770000000000003</v>
      </c>
      <c r="H957">
        <v>43.41</v>
      </c>
      <c r="I957">
        <v>37.32</v>
      </c>
      <c r="J957">
        <v>43.94</v>
      </c>
      <c r="K957">
        <v>42.99</v>
      </c>
      <c r="L957">
        <v>43.51</v>
      </c>
      <c r="M957">
        <v>35.21</v>
      </c>
      <c r="N957">
        <v>41.96</v>
      </c>
      <c r="O957">
        <v>35.85</v>
      </c>
      <c r="P957">
        <v>39</v>
      </c>
    </row>
    <row r="958" spans="1:16" x14ac:dyDescent="0.2">
      <c r="A958" s="1">
        <v>37082.916666666664</v>
      </c>
      <c r="B958">
        <v>34.270000000000003</v>
      </c>
      <c r="C958">
        <v>35.56</v>
      </c>
      <c r="D958">
        <v>36.76</v>
      </c>
      <c r="E958">
        <v>38.590000000000003</v>
      </c>
      <c r="F958">
        <v>40.31</v>
      </c>
      <c r="G958">
        <v>34.24</v>
      </c>
      <c r="H958">
        <v>40.28</v>
      </c>
      <c r="I958">
        <v>35.049999999999997</v>
      </c>
      <c r="J958">
        <v>42.37</v>
      </c>
      <c r="K958">
        <v>39.92</v>
      </c>
      <c r="L958">
        <v>40.450000000000003</v>
      </c>
      <c r="M958">
        <v>35.21</v>
      </c>
      <c r="N958">
        <v>39</v>
      </c>
      <c r="O958">
        <v>33.729999999999997</v>
      </c>
      <c r="P958">
        <v>36.159999999999997</v>
      </c>
    </row>
    <row r="959" spans="1:16" x14ac:dyDescent="0.2">
      <c r="A959" s="1">
        <v>37082.958333333336</v>
      </c>
      <c r="B959">
        <v>30.23</v>
      </c>
      <c r="C959">
        <v>31.31</v>
      </c>
      <c r="D959">
        <v>32.520000000000003</v>
      </c>
      <c r="E959">
        <v>33.65</v>
      </c>
      <c r="F959">
        <v>34.61</v>
      </c>
      <c r="G959">
        <v>30.45</v>
      </c>
      <c r="H959">
        <v>34.99</v>
      </c>
      <c r="I959">
        <v>32.020000000000003</v>
      </c>
      <c r="J959">
        <v>35.630000000000003</v>
      </c>
      <c r="K959">
        <v>34.47</v>
      </c>
      <c r="L959">
        <v>34.909999999999997</v>
      </c>
      <c r="M959">
        <v>32.06</v>
      </c>
      <c r="N959">
        <v>33.97</v>
      </c>
      <c r="O959">
        <v>30.03</v>
      </c>
      <c r="P959">
        <v>30.99</v>
      </c>
    </row>
    <row r="960" spans="1:16" x14ac:dyDescent="0.2">
      <c r="A960" s="1">
        <v>37083</v>
      </c>
      <c r="B960">
        <v>25.2</v>
      </c>
      <c r="C960">
        <v>25.49</v>
      </c>
      <c r="D960">
        <v>26.4</v>
      </c>
      <c r="E960">
        <v>26.95</v>
      </c>
      <c r="F960">
        <v>27.89</v>
      </c>
      <c r="G960">
        <v>25.02</v>
      </c>
      <c r="H960">
        <v>33.979999999999997</v>
      </c>
      <c r="I960">
        <v>25.95</v>
      </c>
      <c r="J960">
        <v>30.98</v>
      </c>
      <c r="K960">
        <v>27.76</v>
      </c>
      <c r="L960">
        <v>28.09</v>
      </c>
      <c r="M960">
        <v>26.63</v>
      </c>
      <c r="N960">
        <v>27.96</v>
      </c>
      <c r="O960">
        <v>25.71</v>
      </c>
      <c r="P960">
        <v>26</v>
      </c>
    </row>
    <row r="961" spans="1:16" x14ac:dyDescent="0.2">
      <c r="A961" s="1">
        <v>37083.041666666664</v>
      </c>
      <c r="B961">
        <v>21.68</v>
      </c>
      <c r="C961">
        <v>21.96</v>
      </c>
      <c r="D961">
        <v>22.8</v>
      </c>
      <c r="E961">
        <v>23.31</v>
      </c>
      <c r="F961">
        <v>24</v>
      </c>
      <c r="G961">
        <v>21.47</v>
      </c>
      <c r="H961">
        <v>33.76</v>
      </c>
      <c r="I961">
        <v>22.53</v>
      </c>
      <c r="J961">
        <v>28.39</v>
      </c>
      <c r="K961">
        <v>23.89</v>
      </c>
      <c r="L961">
        <v>24.18</v>
      </c>
      <c r="M961">
        <v>22.59</v>
      </c>
      <c r="N961">
        <v>23.63</v>
      </c>
      <c r="O961">
        <v>21.63</v>
      </c>
      <c r="P961">
        <v>21.63</v>
      </c>
    </row>
    <row r="962" spans="1:16" x14ac:dyDescent="0.2">
      <c r="A962" s="1">
        <v>37083.083333333336</v>
      </c>
      <c r="B962">
        <v>21.16</v>
      </c>
      <c r="C962">
        <v>21.21</v>
      </c>
      <c r="D962">
        <v>21.99</v>
      </c>
      <c r="E962">
        <v>22.51</v>
      </c>
      <c r="F962">
        <v>23.13</v>
      </c>
      <c r="G962">
        <v>20.98</v>
      </c>
      <c r="H962">
        <v>33.18</v>
      </c>
      <c r="I962">
        <v>21.75</v>
      </c>
      <c r="J962">
        <v>26.6</v>
      </c>
      <c r="K962">
        <v>23.02</v>
      </c>
      <c r="L962">
        <v>23.3</v>
      </c>
      <c r="M962">
        <v>21.81</v>
      </c>
      <c r="N962">
        <v>22.82</v>
      </c>
      <c r="O962">
        <v>21.09</v>
      </c>
      <c r="P962">
        <v>20.93</v>
      </c>
    </row>
    <row r="963" spans="1:16" x14ac:dyDescent="0.2">
      <c r="A963" s="1">
        <v>37083.125</v>
      </c>
      <c r="B963">
        <v>20.309999999999999</v>
      </c>
      <c r="C963">
        <v>20.260000000000002</v>
      </c>
      <c r="D963">
        <v>20.98</v>
      </c>
      <c r="E963">
        <v>21.45</v>
      </c>
      <c r="F963">
        <v>22.04</v>
      </c>
      <c r="G963">
        <v>20.23</v>
      </c>
      <c r="H963">
        <v>32.74</v>
      </c>
      <c r="I963">
        <v>20.75</v>
      </c>
      <c r="J963">
        <v>25.89</v>
      </c>
      <c r="K963">
        <v>21.93</v>
      </c>
      <c r="L963">
        <v>22.2</v>
      </c>
      <c r="M963">
        <v>20.82</v>
      </c>
      <c r="N963">
        <v>21.76</v>
      </c>
      <c r="O963">
        <v>20.25</v>
      </c>
      <c r="P963">
        <v>20</v>
      </c>
    </row>
    <row r="964" spans="1:16" x14ac:dyDescent="0.2">
      <c r="A964" s="1">
        <v>37083.166666666664</v>
      </c>
      <c r="B964">
        <v>20.29</v>
      </c>
      <c r="C964">
        <v>20.239999999999998</v>
      </c>
      <c r="D964">
        <v>20.97</v>
      </c>
      <c r="E964">
        <v>21.36</v>
      </c>
      <c r="F964">
        <v>22.05</v>
      </c>
      <c r="G964">
        <v>20.21</v>
      </c>
      <c r="H964">
        <v>32.46</v>
      </c>
      <c r="I964">
        <v>20.72</v>
      </c>
      <c r="J964">
        <v>25.88</v>
      </c>
      <c r="K964">
        <v>21.92</v>
      </c>
      <c r="L964">
        <v>22.2</v>
      </c>
      <c r="M964">
        <v>20.8</v>
      </c>
      <c r="N964">
        <v>21.74</v>
      </c>
      <c r="O964">
        <v>20.21</v>
      </c>
      <c r="P964">
        <v>20</v>
      </c>
    </row>
    <row r="965" spans="1:16" x14ac:dyDescent="0.2">
      <c r="A965" s="1">
        <v>37083.208333333336</v>
      </c>
      <c r="B965">
        <v>21.47</v>
      </c>
      <c r="C965">
        <v>21.58</v>
      </c>
      <c r="D965">
        <v>22.4</v>
      </c>
      <c r="E965">
        <v>22.82</v>
      </c>
      <c r="F965">
        <v>23.57</v>
      </c>
      <c r="G965">
        <v>21.16</v>
      </c>
      <c r="H965">
        <v>32.76</v>
      </c>
      <c r="I965">
        <v>22.13</v>
      </c>
      <c r="J965">
        <v>26.62</v>
      </c>
      <c r="K965">
        <v>23.47</v>
      </c>
      <c r="L965">
        <v>23.76</v>
      </c>
      <c r="M965">
        <v>22.18</v>
      </c>
      <c r="N965">
        <v>23.23</v>
      </c>
      <c r="O965">
        <v>21.38</v>
      </c>
      <c r="P965">
        <v>21.35</v>
      </c>
    </row>
    <row r="966" spans="1:16" x14ac:dyDescent="0.2">
      <c r="A966" s="1">
        <v>37083.25</v>
      </c>
      <c r="B966">
        <v>24.12</v>
      </c>
      <c r="C966">
        <v>25.08</v>
      </c>
      <c r="D966">
        <v>26.18</v>
      </c>
      <c r="E966">
        <v>26.65</v>
      </c>
      <c r="F966">
        <v>27.62</v>
      </c>
      <c r="G966">
        <v>24.34</v>
      </c>
      <c r="H966">
        <v>33.770000000000003</v>
      </c>
      <c r="I966">
        <v>25.96</v>
      </c>
      <c r="J966">
        <v>30.17</v>
      </c>
      <c r="K966">
        <v>27.49</v>
      </c>
      <c r="L966">
        <v>27.84</v>
      </c>
      <c r="M966">
        <v>26.22</v>
      </c>
      <c r="N966">
        <v>27.41</v>
      </c>
      <c r="O966">
        <v>24.3</v>
      </c>
      <c r="P966">
        <v>25</v>
      </c>
    </row>
    <row r="967" spans="1:16" x14ac:dyDescent="0.2">
      <c r="A967" s="1">
        <v>37083.291666666664</v>
      </c>
      <c r="B967">
        <v>29.47</v>
      </c>
      <c r="C967">
        <v>31.55</v>
      </c>
      <c r="D967">
        <v>33.200000000000003</v>
      </c>
      <c r="E967">
        <v>34.130000000000003</v>
      </c>
      <c r="F967">
        <v>35.700000000000003</v>
      </c>
      <c r="G967">
        <v>30</v>
      </c>
      <c r="H967">
        <v>36.75</v>
      </c>
      <c r="I967">
        <v>32.35</v>
      </c>
      <c r="J967">
        <v>38.119999999999997</v>
      </c>
      <c r="K967">
        <v>35.520000000000003</v>
      </c>
      <c r="L967">
        <v>36.020000000000003</v>
      </c>
      <c r="M967">
        <v>31.67</v>
      </c>
      <c r="N967">
        <v>34.090000000000003</v>
      </c>
      <c r="O967">
        <v>28.4</v>
      </c>
      <c r="P967">
        <v>30.85</v>
      </c>
    </row>
    <row r="968" spans="1:16" x14ac:dyDescent="0.2">
      <c r="A968" s="1">
        <v>37083.333333333336</v>
      </c>
      <c r="B968">
        <v>30.95</v>
      </c>
      <c r="C968">
        <v>33.08</v>
      </c>
      <c r="D968">
        <v>34.700000000000003</v>
      </c>
      <c r="E968">
        <v>36.08</v>
      </c>
      <c r="F968">
        <v>37.5</v>
      </c>
      <c r="G968">
        <v>31.61</v>
      </c>
      <c r="H968">
        <v>37.869999999999997</v>
      </c>
      <c r="I968">
        <v>33.75</v>
      </c>
      <c r="J968">
        <v>46.85</v>
      </c>
      <c r="K968">
        <v>37.36</v>
      </c>
      <c r="L968">
        <v>37.86</v>
      </c>
      <c r="M968">
        <v>33.79</v>
      </c>
      <c r="N968">
        <v>36.6</v>
      </c>
      <c r="O968">
        <v>30.53</v>
      </c>
      <c r="P968">
        <v>33</v>
      </c>
    </row>
    <row r="969" spans="1:16" x14ac:dyDescent="0.2">
      <c r="A969" s="1">
        <v>37083.375</v>
      </c>
      <c r="B969">
        <v>30.92</v>
      </c>
      <c r="C969">
        <v>33.32</v>
      </c>
      <c r="D969">
        <v>35</v>
      </c>
      <c r="E969">
        <v>36.450000000000003</v>
      </c>
      <c r="F969">
        <v>37.840000000000003</v>
      </c>
      <c r="G969">
        <v>31.7</v>
      </c>
      <c r="H969">
        <v>38.49</v>
      </c>
      <c r="I969">
        <v>33.68</v>
      </c>
      <c r="J969">
        <v>48.83</v>
      </c>
      <c r="K969">
        <v>37.590000000000003</v>
      </c>
      <c r="L969">
        <v>38.090000000000003</v>
      </c>
      <c r="M969">
        <v>33.799999999999997</v>
      </c>
      <c r="N969">
        <v>36.9</v>
      </c>
      <c r="O969">
        <v>30.38</v>
      </c>
      <c r="P969">
        <v>33.450000000000003</v>
      </c>
    </row>
    <row r="970" spans="1:16" x14ac:dyDescent="0.2">
      <c r="A970" s="1">
        <v>37083.416666666664</v>
      </c>
      <c r="B970">
        <v>33.75</v>
      </c>
      <c r="C970">
        <v>35.94</v>
      </c>
      <c r="D970">
        <v>37.65</v>
      </c>
      <c r="E970">
        <v>39.36</v>
      </c>
      <c r="F970">
        <v>40.93</v>
      </c>
      <c r="G970">
        <v>34.44</v>
      </c>
      <c r="H970">
        <v>41.31</v>
      </c>
      <c r="I970">
        <v>36.01</v>
      </c>
      <c r="J970">
        <v>55.01</v>
      </c>
      <c r="K970">
        <v>40.74</v>
      </c>
      <c r="L970">
        <v>41.27</v>
      </c>
      <c r="M970">
        <v>35.11</v>
      </c>
      <c r="N970">
        <v>39.799999999999997</v>
      </c>
      <c r="O970">
        <v>33.07</v>
      </c>
      <c r="P970">
        <v>36.58</v>
      </c>
    </row>
    <row r="971" spans="1:16" x14ac:dyDescent="0.2">
      <c r="A971" s="1">
        <v>37083.458333333336</v>
      </c>
      <c r="B971">
        <v>32.869999999999997</v>
      </c>
      <c r="C971">
        <v>35.229999999999997</v>
      </c>
      <c r="D971">
        <v>36.82</v>
      </c>
      <c r="E971">
        <v>39.659999999999997</v>
      </c>
      <c r="F971">
        <v>41.13</v>
      </c>
      <c r="G971">
        <v>33.659999999999997</v>
      </c>
      <c r="H971">
        <v>41.5</v>
      </c>
      <c r="I971">
        <v>35.18</v>
      </c>
      <c r="J971">
        <v>70.540000000000006</v>
      </c>
      <c r="K971">
        <v>40.909999999999997</v>
      </c>
      <c r="L971">
        <v>41.47</v>
      </c>
      <c r="M971">
        <v>35.11</v>
      </c>
      <c r="N971">
        <v>40.15</v>
      </c>
      <c r="O971">
        <v>32.21</v>
      </c>
      <c r="P971">
        <v>35.86</v>
      </c>
    </row>
    <row r="972" spans="1:16" x14ac:dyDescent="0.2">
      <c r="A972" s="1">
        <v>37083.5</v>
      </c>
      <c r="B972">
        <v>33.979999999999997</v>
      </c>
      <c r="C972">
        <v>36.35</v>
      </c>
      <c r="D972">
        <v>38.06</v>
      </c>
      <c r="E972">
        <v>39.67</v>
      </c>
      <c r="F972">
        <v>41.47</v>
      </c>
      <c r="G972">
        <v>34.76</v>
      </c>
      <c r="H972">
        <v>41.62</v>
      </c>
      <c r="I972">
        <v>36.39</v>
      </c>
      <c r="J972">
        <v>70.81</v>
      </c>
      <c r="K972">
        <v>41.25</v>
      </c>
      <c r="L972">
        <v>41.79</v>
      </c>
      <c r="M972">
        <v>35.11</v>
      </c>
      <c r="N972">
        <v>40.22</v>
      </c>
      <c r="O972">
        <v>33.270000000000003</v>
      </c>
      <c r="P972">
        <v>37.159999999999997</v>
      </c>
    </row>
    <row r="973" spans="1:16" x14ac:dyDescent="0.2">
      <c r="A973" s="1">
        <v>37083.541666666664</v>
      </c>
      <c r="B973">
        <v>33.950000000000003</v>
      </c>
      <c r="C973">
        <v>36.299999999999997</v>
      </c>
      <c r="D973">
        <v>38.049999999999997</v>
      </c>
      <c r="E973">
        <v>39.659999999999997</v>
      </c>
      <c r="F973">
        <v>41.51</v>
      </c>
      <c r="G973">
        <v>34.729999999999997</v>
      </c>
      <c r="H973">
        <v>41.63</v>
      </c>
      <c r="I973">
        <v>36.39</v>
      </c>
      <c r="J973">
        <v>70.87</v>
      </c>
      <c r="K973">
        <v>41.27</v>
      </c>
      <c r="L973">
        <v>41.79</v>
      </c>
      <c r="M973">
        <v>35.11</v>
      </c>
      <c r="N973">
        <v>40.229999999999997</v>
      </c>
      <c r="O973">
        <v>33.200000000000003</v>
      </c>
      <c r="P973">
        <v>37.130000000000003</v>
      </c>
    </row>
    <row r="974" spans="1:16" x14ac:dyDescent="0.2">
      <c r="A974" s="1">
        <v>37083.583333333336</v>
      </c>
      <c r="B974">
        <v>33.99</v>
      </c>
      <c r="C974">
        <v>36.33</v>
      </c>
      <c r="D974">
        <v>38.020000000000003</v>
      </c>
      <c r="E974">
        <v>39.54</v>
      </c>
      <c r="F974">
        <v>41.53</v>
      </c>
      <c r="G974">
        <v>34.729999999999997</v>
      </c>
      <c r="H974">
        <v>41.68</v>
      </c>
      <c r="I974">
        <v>36.29</v>
      </c>
      <c r="J974">
        <v>70.88</v>
      </c>
      <c r="K974">
        <v>41.27</v>
      </c>
      <c r="L974">
        <v>41.83</v>
      </c>
      <c r="M974">
        <v>35.11</v>
      </c>
      <c r="N974">
        <v>40.229999999999997</v>
      </c>
      <c r="O974">
        <v>33.24</v>
      </c>
      <c r="P974">
        <v>37.159999999999997</v>
      </c>
    </row>
    <row r="975" spans="1:16" x14ac:dyDescent="0.2">
      <c r="A975" s="1">
        <v>37083.625</v>
      </c>
      <c r="B975">
        <v>32.92</v>
      </c>
      <c r="C975">
        <v>35.130000000000003</v>
      </c>
      <c r="D975">
        <v>36.67</v>
      </c>
      <c r="E975">
        <v>39.950000000000003</v>
      </c>
      <c r="F975">
        <v>41.51</v>
      </c>
      <c r="G975">
        <v>33.549999999999997</v>
      </c>
      <c r="H975">
        <v>41.73</v>
      </c>
      <c r="I975">
        <v>35.049999999999997</v>
      </c>
      <c r="J975">
        <v>70.86</v>
      </c>
      <c r="K975">
        <v>41.25</v>
      </c>
      <c r="L975">
        <v>41.8</v>
      </c>
      <c r="M975">
        <v>35.11</v>
      </c>
      <c r="N975">
        <v>40.549999999999997</v>
      </c>
      <c r="O975">
        <v>32.22</v>
      </c>
      <c r="P975">
        <v>36.14</v>
      </c>
    </row>
    <row r="976" spans="1:16" x14ac:dyDescent="0.2">
      <c r="A976" s="1">
        <v>37083.666666666664</v>
      </c>
      <c r="B976">
        <v>33.07</v>
      </c>
      <c r="C976">
        <v>35.33</v>
      </c>
      <c r="D976">
        <v>36.92</v>
      </c>
      <c r="E976">
        <v>39.4</v>
      </c>
      <c r="F976">
        <v>41.17</v>
      </c>
      <c r="G976">
        <v>33.72</v>
      </c>
      <c r="H976">
        <v>41.32</v>
      </c>
      <c r="I976">
        <v>35.22</v>
      </c>
      <c r="J976">
        <v>70.569999999999993</v>
      </c>
      <c r="K976">
        <v>40.92</v>
      </c>
      <c r="L976">
        <v>41.47</v>
      </c>
      <c r="M976">
        <v>35.11</v>
      </c>
      <c r="N976">
        <v>40.03</v>
      </c>
      <c r="O976">
        <v>32.36</v>
      </c>
      <c r="P976">
        <v>36.26</v>
      </c>
    </row>
    <row r="977" spans="1:16" x14ac:dyDescent="0.2">
      <c r="A977" s="1">
        <v>37083.708333333336</v>
      </c>
      <c r="B977">
        <v>32.76</v>
      </c>
      <c r="C977">
        <v>35.020000000000003</v>
      </c>
      <c r="D977">
        <v>36.56</v>
      </c>
      <c r="E977">
        <v>39.43</v>
      </c>
      <c r="F977">
        <v>41.14</v>
      </c>
      <c r="G977">
        <v>33.369999999999997</v>
      </c>
      <c r="H977">
        <v>41.07</v>
      </c>
      <c r="I977">
        <v>34.880000000000003</v>
      </c>
      <c r="J977">
        <v>55.04</v>
      </c>
      <c r="K977">
        <v>40.880000000000003</v>
      </c>
      <c r="L977">
        <v>41.44</v>
      </c>
      <c r="M977">
        <v>35.11</v>
      </c>
      <c r="N977">
        <v>40.06</v>
      </c>
      <c r="O977">
        <v>32.07</v>
      </c>
      <c r="P977">
        <v>35.99</v>
      </c>
    </row>
    <row r="978" spans="1:16" x14ac:dyDescent="0.2">
      <c r="A978" s="1">
        <v>37083.75</v>
      </c>
      <c r="B978">
        <v>32.46</v>
      </c>
      <c r="C978">
        <v>34.700000000000003</v>
      </c>
      <c r="D978">
        <v>36.270000000000003</v>
      </c>
      <c r="E978">
        <v>39.369999999999997</v>
      </c>
      <c r="F978">
        <v>40.96</v>
      </c>
      <c r="G978">
        <v>32.869999999999997</v>
      </c>
      <c r="H978">
        <v>41.02</v>
      </c>
      <c r="I978">
        <v>34.64</v>
      </c>
      <c r="J978">
        <v>48.99</v>
      </c>
      <c r="K978">
        <v>40.69</v>
      </c>
      <c r="L978">
        <v>41.22</v>
      </c>
      <c r="M978">
        <v>35</v>
      </c>
      <c r="N978">
        <v>39.97</v>
      </c>
      <c r="O978">
        <v>31.8</v>
      </c>
      <c r="P978">
        <v>35.58</v>
      </c>
    </row>
    <row r="979" spans="1:16" x14ac:dyDescent="0.2">
      <c r="A979" s="1">
        <v>37083.791666666664</v>
      </c>
      <c r="B979">
        <v>30.71</v>
      </c>
      <c r="C979">
        <v>33.08</v>
      </c>
      <c r="D979">
        <v>34.770000000000003</v>
      </c>
      <c r="E979">
        <v>36.200000000000003</v>
      </c>
      <c r="F979">
        <v>38.01</v>
      </c>
      <c r="G979">
        <v>31.22</v>
      </c>
      <c r="H979">
        <v>38.22</v>
      </c>
      <c r="I979">
        <v>33.49</v>
      </c>
      <c r="J979">
        <v>46.9</v>
      </c>
      <c r="K979">
        <v>37.799999999999997</v>
      </c>
      <c r="L979">
        <v>38.299999999999997</v>
      </c>
      <c r="M979">
        <v>33.799999999999997</v>
      </c>
      <c r="N979">
        <v>36.86</v>
      </c>
      <c r="O979">
        <v>30.15</v>
      </c>
      <c r="P979">
        <v>33.49</v>
      </c>
    </row>
    <row r="980" spans="1:16" x14ac:dyDescent="0.2">
      <c r="A980" s="1">
        <v>37083.833333333336</v>
      </c>
      <c r="B980">
        <v>30.68</v>
      </c>
      <c r="C980">
        <v>33.07</v>
      </c>
      <c r="D980">
        <v>34.76</v>
      </c>
      <c r="E980">
        <v>36.4</v>
      </c>
      <c r="F980">
        <v>38.06</v>
      </c>
      <c r="G980">
        <v>31.22</v>
      </c>
      <c r="H980">
        <v>38.22</v>
      </c>
      <c r="I980">
        <v>33.51</v>
      </c>
      <c r="J980">
        <v>44.68</v>
      </c>
      <c r="K980">
        <v>37.840000000000003</v>
      </c>
      <c r="L980">
        <v>38.369999999999997</v>
      </c>
      <c r="M980">
        <v>33.799999999999997</v>
      </c>
      <c r="N980">
        <v>36.97</v>
      </c>
      <c r="O980">
        <v>30.13</v>
      </c>
      <c r="P980">
        <v>33.44</v>
      </c>
    </row>
    <row r="981" spans="1:16" x14ac:dyDescent="0.2">
      <c r="A981" s="1">
        <v>37083.875</v>
      </c>
      <c r="B981">
        <v>31.57</v>
      </c>
      <c r="C981">
        <v>33.46</v>
      </c>
      <c r="D981">
        <v>34.950000000000003</v>
      </c>
      <c r="E981">
        <v>36.6</v>
      </c>
      <c r="F981">
        <v>38.28</v>
      </c>
      <c r="G981">
        <v>31.93</v>
      </c>
      <c r="H981">
        <v>38.5</v>
      </c>
      <c r="I981">
        <v>33.340000000000003</v>
      </c>
      <c r="J981">
        <v>54.28</v>
      </c>
      <c r="K981">
        <v>38.08</v>
      </c>
      <c r="L981">
        <v>38.6</v>
      </c>
      <c r="M981">
        <v>33.799999999999997</v>
      </c>
      <c r="N981">
        <v>37.15</v>
      </c>
      <c r="O981">
        <v>31.07</v>
      </c>
      <c r="P981">
        <v>34.01</v>
      </c>
    </row>
    <row r="982" spans="1:16" x14ac:dyDescent="0.2">
      <c r="A982" s="1">
        <v>37083.916666666664</v>
      </c>
      <c r="B982">
        <v>30.72</v>
      </c>
      <c r="C982">
        <v>31.94</v>
      </c>
      <c r="D982">
        <v>33.22</v>
      </c>
      <c r="E982">
        <v>34.299999999999997</v>
      </c>
      <c r="F982">
        <v>35.840000000000003</v>
      </c>
      <c r="G982">
        <v>30.71</v>
      </c>
      <c r="H982">
        <v>36.39</v>
      </c>
      <c r="I982">
        <v>32.25</v>
      </c>
      <c r="J982">
        <v>46.34</v>
      </c>
      <c r="K982">
        <v>35.68</v>
      </c>
      <c r="L982">
        <v>36.119999999999997</v>
      </c>
      <c r="M982">
        <v>32.380000000000003</v>
      </c>
      <c r="N982">
        <v>34.880000000000003</v>
      </c>
      <c r="O982">
        <v>30.37</v>
      </c>
      <c r="P982">
        <v>32.15</v>
      </c>
    </row>
    <row r="983" spans="1:16" x14ac:dyDescent="0.2">
      <c r="A983" s="1">
        <v>37083.958333333336</v>
      </c>
      <c r="B983">
        <v>25.41</v>
      </c>
      <c r="C983">
        <v>26.05</v>
      </c>
      <c r="D983">
        <v>27.08</v>
      </c>
      <c r="E983">
        <v>27.74</v>
      </c>
      <c r="F983">
        <v>28.64</v>
      </c>
      <c r="G983">
        <v>25.48</v>
      </c>
      <c r="H983">
        <v>35.26</v>
      </c>
      <c r="I983">
        <v>26.69</v>
      </c>
      <c r="J983">
        <v>31.55</v>
      </c>
      <c r="K983">
        <v>28.54</v>
      </c>
      <c r="L983">
        <v>28.91</v>
      </c>
      <c r="M983">
        <v>26.73</v>
      </c>
      <c r="N983">
        <v>28.15</v>
      </c>
      <c r="O983">
        <v>25.33</v>
      </c>
      <c r="P983">
        <v>25.79</v>
      </c>
    </row>
    <row r="984" spans="1:16" x14ac:dyDescent="0.2">
      <c r="A984" s="1">
        <v>37084</v>
      </c>
      <c r="B984">
        <v>22.17</v>
      </c>
      <c r="C984">
        <v>22.41</v>
      </c>
      <c r="D984">
        <v>23.06</v>
      </c>
      <c r="E984">
        <v>23.82</v>
      </c>
      <c r="F984">
        <v>24.32</v>
      </c>
      <c r="G984">
        <v>22.02</v>
      </c>
      <c r="H984">
        <v>35.18</v>
      </c>
      <c r="I984">
        <v>22.69</v>
      </c>
      <c r="J984">
        <v>25.76</v>
      </c>
      <c r="K984">
        <v>24.23</v>
      </c>
      <c r="L984">
        <v>24.54</v>
      </c>
      <c r="M984">
        <v>22.81</v>
      </c>
      <c r="N984">
        <v>24.06</v>
      </c>
      <c r="O984">
        <v>22.12</v>
      </c>
      <c r="P984">
        <v>22.15</v>
      </c>
    </row>
    <row r="985" spans="1:16" x14ac:dyDescent="0.2">
      <c r="A985" s="1">
        <v>37084.041666666664</v>
      </c>
      <c r="B985">
        <v>21.01</v>
      </c>
      <c r="C985">
        <v>21.18</v>
      </c>
      <c r="D985">
        <v>21.85</v>
      </c>
      <c r="E985">
        <v>22.56</v>
      </c>
      <c r="F985">
        <v>22.96</v>
      </c>
      <c r="G985">
        <v>20.85</v>
      </c>
      <c r="H985">
        <v>34.53</v>
      </c>
      <c r="I985">
        <v>21.59</v>
      </c>
      <c r="J985">
        <v>24.78</v>
      </c>
      <c r="K985">
        <v>22.88</v>
      </c>
      <c r="L985">
        <v>23.17</v>
      </c>
      <c r="M985">
        <v>21.69</v>
      </c>
      <c r="N985">
        <v>22.78</v>
      </c>
      <c r="O985">
        <v>20.94</v>
      </c>
      <c r="P985">
        <v>20.77</v>
      </c>
    </row>
    <row r="986" spans="1:16" x14ac:dyDescent="0.2">
      <c r="A986" s="1">
        <v>37084.083333333336</v>
      </c>
      <c r="B986">
        <v>20</v>
      </c>
      <c r="C986">
        <v>20.010000000000002</v>
      </c>
      <c r="D986">
        <v>20.62</v>
      </c>
      <c r="E986">
        <v>21.3</v>
      </c>
      <c r="F986">
        <v>21.71</v>
      </c>
      <c r="G986">
        <v>19.78</v>
      </c>
      <c r="H986">
        <v>33.94</v>
      </c>
      <c r="I986">
        <v>20.39</v>
      </c>
      <c r="J986">
        <v>22.06</v>
      </c>
      <c r="K986">
        <v>21.6</v>
      </c>
      <c r="L986">
        <v>21.87</v>
      </c>
      <c r="M986">
        <v>20.49</v>
      </c>
      <c r="N986">
        <v>21.5</v>
      </c>
      <c r="O986">
        <v>19.93</v>
      </c>
      <c r="P986">
        <v>19.68</v>
      </c>
    </row>
    <row r="987" spans="1:16" x14ac:dyDescent="0.2">
      <c r="A987" s="1">
        <v>37084.125</v>
      </c>
      <c r="B987">
        <v>18.28</v>
      </c>
      <c r="C987">
        <v>18.28</v>
      </c>
      <c r="D987">
        <v>18.809999999999999</v>
      </c>
      <c r="E987">
        <v>19.420000000000002</v>
      </c>
      <c r="F987">
        <v>19.82</v>
      </c>
      <c r="G987">
        <v>18.149999999999999</v>
      </c>
      <c r="H987">
        <v>32.950000000000003</v>
      </c>
      <c r="I987">
        <v>18.61</v>
      </c>
      <c r="J987">
        <v>20.12</v>
      </c>
      <c r="K987">
        <v>19.7</v>
      </c>
      <c r="L987">
        <v>19.96</v>
      </c>
      <c r="M987">
        <v>18.7</v>
      </c>
      <c r="N987">
        <v>19.62</v>
      </c>
      <c r="O987">
        <v>18.23</v>
      </c>
      <c r="P987">
        <v>18</v>
      </c>
    </row>
    <row r="988" spans="1:16" x14ac:dyDescent="0.2">
      <c r="A988" s="1">
        <v>37084.166666666664</v>
      </c>
      <c r="B988">
        <v>18.29</v>
      </c>
      <c r="C988">
        <v>18.329999999999998</v>
      </c>
      <c r="D988">
        <v>18.87</v>
      </c>
      <c r="E988">
        <v>19.48</v>
      </c>
      <c r="F988">
        <v>19.89</v>
      </c>
      <c r="G988">
        <v>18.190000000000001</v>
      </c>
      <c r="H988">
        <v>32.64</v>
      </c>
      <c r="I988">
        <v>18.670000000000002</v>
      </c>
      <c r="J988">
        <v>20.2</v>
      </c>
      <c r="K988">
        <v>19.78</v>
      </c>
      <c r="L988">
        <v>20.02</v>
      </c>
      <c r="M988">
        <v>18.760000000000002</v>
      </c>
      <c r="N988">
        <v>19.68</v>
      </c>
      <c r="O988">
        <v>18.25</v>
      </c>
      <c r="P988">
        <v>18</v>
      </c>
    </row>
    <row r="989" spans="1:16" x14ac:dyDescent="0.2">
      <c r="A989" s="1">
        <v>37084.208333333336</v>
      </c>
      <c r="B989">
        <v>20.329999999999998</v>
      </c>
      <c r="C989">
        <v>20.34</v>
      </c>
      <c r="D989">
        <v>20.95</v>
      </c>
      <c r="E989">
        <v>21.59</v>
      </c>
      <c r="F989">
        <v>22.04</v>
      </c>
      <c r="G989">
        <v>20.12</v>
      </c>
      <c r="H989">
        <v>32.65</v>
      </c>
      <c r="I989">
        <v>20.7</v>
      </c>
      <c r="J989">
        <v>22.41</v>
      </c>
      <c r="K989">
        <v>21.95</v>
      </c>
      <c r="L989">
        <v>22.22</v>
      </c>
      <c r="M989">
        <v>20.79</v>
      </c>
      <c r="N989">
        <v>21.82</v>
      </c>
      <c r="O989">
        <v>20.25</v>
      </c>
      <c r="P989">
        <v>20</v>
      </c>
    </row>
    <row r="990" spans="1:16" x14ac:dyDescent="0.2">
      <c r="A990" s="1">
        <v>37084.25</v>
      </c>
      <c r="B990">
        <v>22.3</v>
      </c>
      <c r="C990">
        <v>23.16</v>
      </c>
      <c r="D990">
        <v>24.05</v>
      </c>
      <c r="E990">
        <v>24.72</v>
      </c>
      <c r="F990">
        <v>25.32</v>
      </c>
      <c r="G990">
        <v>22.35</v>
      </c>
      <c r="H990">
        <v>34.409999999999997</v>
      </c>
      <c r="I990">
        <v>23.91</v>
      </c>
      <c r="J990">
        <v>25.78</v>
      </c>
      <c r="K990">
        <v>25.22</v>
      </c>
      <c r="L990">
        <v>25.54</v>
      </c>
      <c r="M990">
        <v>24.72</v>
      </c>
      <c r="N990">
        <v>25.82</v>
      </c>
      <c r="O990">
        <v>23</v>
      </c>
      <c r="P990">
        <v>23.64</v>
      </c>
    </row>
    <row r="991" spans="1:16" x14ac:dyDescent="0.2">
      <c r="A991" s="1">
        <v>37084.291666666664</v>
      </c>
      <c r="B991">
        <v>29.33</v>
      </c>
      <c r="C991">
        <v>31.46</v>
      </c>
      <c r="D991">
        <v>32.93</v>
      </c>
      <c r="E991">
        <v>34.590000000000003</v>
      </c>
      <c r="F991">
        <v>35.840000000000003</v>
      </c>
      <c r="G991">
        <v>29.79</v>
      </c>
      <c r="H991">
        <v>36.64</v>
      </c>
      <c r="I991">
        <v>31.95</v>
      </c>
      <c r="J991">
        <v>37.9</v>
      </c>
      <c r="K991">
        <v>35.68</v>
      </c>
      <c r="L991">
        <v>36.15</v>
      </c>
      <c r="M991">
        <v>31.22</v>
      </c>
      <c r="N991">
        <v>34.090000000000003</v>
      </c>
      <c r="O991">
        <v>28.11</v>
      </c>
      <c r="P991">
        <v>29.94</v>
      </c>
    </row>
    <row r="992" spans="1:16" x14ac:dyDescent="0.2">
      <c r="A992" s="1">
        <v>37084.333333333336</v>
      </c>
      <c r="B992">
        <v>30.33</v>
      </c>
      <c r="C992">
        <v>31.94</v>
      </c>
      <c r="D992">
        <v>33.18</v>
      </c>
      <c r="E992">
        <v>37.380000000000003</v>
      </c>
      <c r="F992">
        <v>37.97</v>
      </c>
      <c r="G992">
        <v>30.61</v>
      </c>
      <c r="H992">
        <v>38.159999999999997</v>
      </c>
      <c r="I992">
        <v>31.9</v>
      </c>
      <c r="J992">
        <v>39.799999999999997</v>
      </c>
      <c r="K992">
        <v>37.82</v>
      </c>
      <c r="L992">
        <v>38.32</v>
      </c>
      <c r="M992">
        <v>32.17</v>
      </c>
      <c r="N992">
        <v>37.659999999999997</v>
      </c>
      <c r="O992">
        <v>30.02</v>
      </c>
      <c r="P992">
        <v>31.9</v>
      </c>
    </row>
    <row r="993" spans="1:16" x14ac:dyDescent="0.2">
      <c r="A993" s="1">
        <v>37084.375</v>
      </c>
      <c r="B993">
        <v>30.14</v>
      </c>
      <c r="C993">
        <v>32.17</v>
      </c>
      <c r="D993">
        <v>33.04</v>
      </c>
      <c r="E993">
        <v>42.55</v>
      </c>
      <c r="F993">
        <v>42.24</v>
      </c>
      <c r="G993">
        <v>30.68</v>
      </c>
      <c r="H993">
        <v>42.24</v>
      </c>
      <c r="I993">
        <v>31.45</v>
      </c>
      <c r="J993">
        <v>44.57</v>
      </c>
      <c r="K993">
        <v>42.03</v>
      </c>
      <c r="L993">
        <v>42.56</v>
      </c>
      <c r="M993">
        <v>31.81</v>
      </c>
      <c r="N993">
        <v>42.72</v>
      </c>
      <c r="O993">
        <v>29.62</v>
      </c>
      <c r="P993">
        <v>32.72</v>
      </c>
    </row>
    <row r="994" spans="1:16" x14ac:dyDescent="0.2">
      <c r="A994" s="1">
        <v>37084.416666666664</v>
      </c>
      <c r="B994">
        <v>30.69</v>
      </c>
      <c r="C994">
        <v>33.03</v>
      </c>
      <c r="D994">
        <v>33.270000000000003</v>
      </c>
      <c r="E994">
        <v>46.57</v>
      </c>
      <c r="F994">
        <v>42.4</v>
      </c>
      <c r="G994">
        <v>31.41</v>
      </c>
      <c r="H994">
        <v>39.159999999999997</v>
      </c>
      <c r="I994">
        <v>32.33</v>
      </c>
      <c r="J994">
        <v>51.65</v>
      </c>
      <c r="K994">
        <v>41.9</v>
      </c>
      <c r="L994">
        <v>42.48</v>
      </c>
      <c r="M994">
        <v>32.78</v>
      </c>
      <c r="N994">
        <v>44</v>
      </c>
      <c r="O994">
        <v>30.04</v>
      </c>
      <c r="P994">
        <v>33.97</v>
      </c>
    </row>
    <row r="995" spans="1:16" x14ac:dyDescent="0.2">
      <c r="A995" s="1">
        <v>37084.458333333336</v>
      </c>
      <c r="B995">
        <v>30.84</v>
      </c>
      <c r="C995">
        <v>33.08</v>
      </c>
      <c r="D995">
        <v>33.29</v>
      </c>
      <c r="E995">
        <v>46.46</v>
      </c>
      <c r="F995">
        <v>42.48</v>
      </c>
      <c r="G995">
        <v>31.51</v>
      </c>
      <c r="H995">
        <v>40.24</v>
      </c>
      <c r="I995">
        <v>32.36</v>
      </c>
      <c r="J995">
        <v>51.67</v>
      </c>
      <c r="K995">
        <v>41.96</v>
      </c>
      <c r="L995">
        <v>42.57</v>
      </c>
      <c r="M995">
        <v>32.64</v>
      </c>
      <c r="N995">
        <v>43.99</v>
      </c>
      <c r="O995">
        <v>30.15</v>
      </c>
      <c r="P995">
        <v>34.14</v>
      </c>
    </row>
    <row r="996" spans="1:16" x14ac:dyDescent="0.2">
      <c r="A996" s="1">
        <v>37084.5</v>
      </c>
      <c r="B996">
        <v>31.62</v>
      </c>
      <c r="C996">
        <v>33.979999999999997</v>
      </c>
      <c r="D996">
        <v>34.4</v>
      </c>
      <c r="E996">
        <v>46.03</v>
      </c>
      <c r="F996">
        <v>42.87</v>
      </c>
      <c r="G996">
        <v>32.380000000000003</v>
      </c>
      <c r="H996">
        <v>42.51</v>
      </c>
      <c r="I996">
        <v>33.369999999999997</v>
      </c>
      <c r="J996">
        <v>51.8</v>
      </c>
      <c r="K996">
        <v>42.4</v>
      </c>
      <c r="L996">
        <v>42.98</v>
      </c>
      <c r="M996">
        <v>32.590000000000003</v>
      </c>
      <c r="N996">
        <v>44.01</v>
      </c>
      <c r="O996">
        <v>30.96</v>
      </c>
      <c r="P996">
        <v>35</v>
      </c>
    </row>
    <row r="997" spans="1:16" x14ac:dyDescent="0.2">
      <c r="A997" s="1">
        <v>37084.541666666664</v>
      </c>
      <c r="B997">
        <v>32.380000000000003</v>
      </c>
      <c r="C997">
        <v>34.72</v>
      </c>
      <c r="D997">
        <v>35.340000000000003</v>
      </c>
      <c r="E997">
        <v>45.4</v>
      </c>
      <c r="F997">
        <v>43.57</v>
      </c>
      <c r="G997">
        <v>33.119999999999997</v>
      </c>
      <c r="H997">
        <v>43.45</v>
      </c>
      <c r="I997">
        <v>34.04</v>
      </c>
      <c r="J997">
        <v>59.28</v>
      </c>
      <c r="K997">
        <v>43.15</v>
      </c>
      <c r="L997">
        <v>43.75</v>
      </c>
      <c r="M997">
        <v>32.69</v>
      </c>
      <c r="N997">
        <v>44.2</v>
      </c>
      <c r="O997">
        <v>31.69</v>
      </c>
      <c r="P997">
        <v>35.799999999999997</v>
      </c>
    </row>
    <row r="998" spans="1:16" x14ac:dyDescent="0.2">
      <c r="A998" s="1">
        <v>37084.583333333336</v>
      </c>
      <c r="B998">
        <v>31.64</v>
      </c>
      <c r="C998">
        <v>33.81</v>
      </c>
      <c r="D998">
        <v>34.409999999999997</v>
      </c>
      <c r="E998">
        <v>44.79</v>
      </c>
      <c r="F998">
        <v>43.54</v>
      </c>
      <c r="G998">
        <v>32.270000000000003</v>
      </c>
      <c r="H998">
        <v>43.6</v>
      </c>
      <c r="I998">
        <v>32.909999999999997</v>
      </c>
      <c r="J998">
        <v>59.3</v>
      </c>
      <c r="K998">
        <v>43.17</v>
      </c>
      <c r="L998">
        <v>43.76</v>
      </c>
      <c r="M998">
        <v>32.69</v>
      </c>
      <c r="N998">
        <v>44.08</v>
      </c>
      <c r="O998">
        <v>30.98</v>
      </c>
      <c r="P998">
        <v>35.020000000000003</v>
      </c>
    </row>
    <row r="999" spans="1:16" x14ac:dyDescent="0.2">
      <c r="A999" s="1">
        <v>37084.625</v>
      </c>
      <c r="B999">
        <v>31.46</v>
      </c>
      <c r="C999">
        <v>33.76</v>
      </c>
      <c r="D999">
        <v>33.92</v>
      </c>
      <c r="E999">
        <v>47.88</v>
      </c>
      <c r="F999">
        <v>43.7</v>
      </c>
      <c r="G999">
        <v>32.15</v>
      </c>
      <c r="H999">
        <v>43.66</v>
      </c>
      <c r="I999">
        <v>32.99</v>
      </c>
      <c r="J999">
        <v>59.31</v>
      </c>
      <c r="K999">
        <v>43.15</v>
      </c>
      <c r="L999">
        <v>43.75</v>
      </c>
      <c r="M999">
        <v>33.799999999999997</v>
      </c>
      <c r="N999">
        <v>45.23</v>
      </c>
      <c r="O999">
        <v>30.76</v>
      </c>
      <c r="P999">
        <v>35.08</v>
      </c>
    </row>
    <row r="1000" spans="1:16" x14ac:dyDescent="0.2">
      <c r="A1000" s="1">
        <v>37084.666666666664</v>
      </c>
      <c r="B1000">
        <v>31.75</v>
      </c>
      <c r="C1000">
        <v>33.75</v>
      </c>
      <c r="D1000">
        <v>34.520000000000003</v>
      </c>
      <c r="E1000">
        <v>44.13</v>
      </c>
      <c r="F1000">
        <v>44.26</v>
      </c>
      <c r="G1000">
        <v>32.229999999999997</v>
      </c>
      <c r="H1000">
        <v>44.21</v>
      </c>
      <c r="I1000">
        <v>32.700000000000003</v>
      </c>
      <c r="J1000">
        <v>52.23</v>
      </c>
      <c r="K1000">
        <v>44.01</v>
      </c>
      <c r="L1000">
        <v>44.58</v>
      </c>
      <c r="M1000">
        <v>33.04</v>
      </c>
      <c r="N1000">
        <v>44.39</v>
      </c>
      <c r="O1000">
        <v>31.06</v>
      </c>
      <c r="P1000">
        <v>35.01</v>
      </c>
    </row>
    <row r="1001" spans="1:16" x14ac:dyDescent="0.2">
      <c r="A1001" s="1">
        <v>37084.708333333336</v>
      </c>
      <c r="B1001">
        <v>30.91</v>
      </c>
      <c r="C1001">
        <v>33.229999999999997</v>
      </c>
      <c r="D1001">
        <v>33.39</v>
      </c>
      <c r="E1001">
        <v>47.4</v>
      </c>
      <c r="F1001">
        <v>43.08</v>
      </c>
      <c r="G1001">
        <v>31.57</v>
      </c>
      <c r="H1001">
        <v>42.71</v>
      </c>
      <c r="I1001">
        <v>32.42</v>
      </c>
      <c r="J1001">
        <v>51.85</v>
      </c>
      <c r="K1001">
        <v>42.57</v>
      </c>
      <c r="L1001">
        <v>43.15</v>
      </c>
      <c r="M1001">
        <v>33.4</v>
      </c>
      <c r="N1001">
        <v>44.68</v>
      </c>
      <c r="O1001">
        <v>30.23</v>
      </c>
      <c r="P1001">
        <v>34.47</v>
      </c>
    </row>
    <row r="1002" spans="1:16" x14ac:dyDescent="0.2">
      <c r="A1002" s="1">
        <v>37084.75</v>
      </c>
      <c r="B1002">
        <v>29.77</v>
      </c>
      <c r="C1002">
        <v>32.1</v>
      </c>
      <c r="D1002">
        <v>32.47</v>
      </c>
      <c r="E1002">
        <v>45.09</v>
      </c>
      <c r="F1002">
        <v>40.96</v>
      </c>
      <c r="G1002">
        <v>30.47</v>
      </c>
      <c r="H1002">
        <v>40.64</v>
      </c>
      <c r="I1002">
        <v>31.63</v>
      </c>
      <c r="J1002">
        <v>41.55</v>
      </c>
      <c r="K1002">
        <v>40.479999999999997</v>
      </c>
      <c r="L1002">
        <v>40.96</v>
      </c>
      <c r="M1002">
        <v>32.43</v>
      </c>
      <c r="N1002">
        <v>43.54</v>
      </c>
      <c r="O1002">
        <v>29.16</v>
      </c>
      <c r="P1002">
        <v>33.11</v>
      </c>
    </row>
    <row r="1003" spans="1:16" x14ac:dyDescent="0.2">
      <c r="A1003" s="1">
        <v>37084.791666666664</v>
      </c>
      <c r="B1003">
        <v>29.11</v>
      </c>
      <c r="C1003">
        <v>31.34</v>
      </c>
      <c r="D1003">
        <v>31.73</v>
      </c>
      <c r="E1003">
        <v>44.29</v>
      </c>
      <c r="F1003">
        <v>40.03</v>
      </c>
      <c r="G1003">
        <v>29.73</v>
      </c>
      <c r="H1003">
        <v>39.549999999999997</v>
      </c>
      <c r="I1003">
        <v>31.09</v>
      </c>
      <c r="J1003">
        <v>41.26</v>
      </c>
      <c r="K1003">
        <v>39.549999999999997</v>
      </c>
      <c r="L1003">
        <v>40.020000000000003</v>
      </c>
      <c r="M1003">
        <v>31.81</v>
      </c>
      <c r="N1003">
        <v>42.72</v>
      </c>
      <c r="O1003">
        <v>28.57</v>
      </c>
      <c r="P1003">
        <v>32.19</v>
      </c>
    </row>
    <row r="1004" spans="1:16" x14ac:dyDescent="0.2">
      <c r="A1004" s="1">
        <v>37084.833333333336</v>
      </c>
      <c r="B1004">
        <v>29.07</v>
      </c>
      <c r="C1004">
        <v>31.29</v>
      </c>
      <c r="D1004">
        <v>31.68</v>
      </c>
      <c r="E1004">
        <v>44.24</v>
      </c>
      <c r="F1004">
        <v>39.97</v>
      </c>
      <c r="G1004">
        <v>29.66</v>
      </c>
      <c r="H1004">
        <v>39.28</v>
      </c>
      <c r="I1004">
        <v>31.06</v>
      </c>
      <c r="J1004">
        <v>41.6</v>
      </c>
      <c r="K1004">
        <v>39.51</v>
      </c>
      <c r="L1004">
        <v>40</v>
      </c>
      <c r="M1004">
        <v>31.76</v>
      </c>
      <c r="N1004">
        <v>42.67</v>
      </c>
      <c r="O1004">
        <v>28.53</v>
      </c>
      <c r="P1004">
        <v>32.15</v>
      </c>
    </row>
    <row r="1005" spans="1:16" x14ac:dyDescent="0.2">
      <c r="A1005" s="1">
        <v>37084.875</v>
      </c>
      <c r="B1005">
        <v>29.82</v>
      </c>
      <c r="C1005">
        <v>31.39</v>
      </c>
      <c r="D1005">
        <v>31.88</v>
      </c>
      <c r="E1005">
        <v>40.54</v>
      </c>
      <c r="F1005">
        <v>38.520000000000003</v>
      </c>
      <c r="G1005">
        <v>30.23</v>
      </c>
      <c r="H1005">
        <v>38.99</v>
      </c>
      <c r="I1005">
        <v>30.71</v>
      </c>
      <c r="J1005">
        <v>50.64</v>
      </c>
      <c r="K1005">
        <v>38.159999999999997</v>
      </c>
      <c r="L1005">
        <v>38.659999999999997</v>
      </c>
      <c r="M1005">
        <v>31.48</v>
      </c>
      <c r="N1005">
        <v>39.18</v>
      </c>
      <c r="O1005">
        <v>29.38</v>
      </c>
      <c r="P1005">
        <v>32.090000000000003</v>
      </c>
    </row>
    <row r="1006" spans="1:16" x14ac:dyDescent="0.2">
      <c r="A1006" s="1">
        <v>37084.916666666664</v>
      </c>
      <c r="B1006">
        <v>29.29</v>
      </c>
      <c r="C1006">
        <v>30.56</v>
      </c>
      <c r="D1006">
        <v>31.68</v>
      </c>
      <c r="E1006">
        <v>33.31</v>
      </c>
      <c r="F1006">
        <v>34.630000000000003</v>
      </c>
      <c r="G1006">
        <v>29.49</v>
      </c>
      <c r="H1006">
        <v>38.08</v>
      </c>
      <c r="I1006">
        <v>30.34</v>
      </c>
      <c r="J1006">
        <v>49.67</v>
      </c>
      <c r="K1006">
        <v>34.46</v>
      </c>
      <c r="L1006">
        <v>34.92</v>
      </c>
      <c r="M1006">
        <v>30.71</v>
      </c>
      <c r="N1006">
        <v>33.79</v>
      </c>
      <c r="O1006">
        <v>29.01</v>
      </c>
      <c r="P1006">
        <v>30.46</v>
      </c>
    </row>
    <row r="1007" spans="1:16" x14ac:dyDescent="0.2">
      <c r="A1007" s="1">
        <v>37084.958333333336</v>
      </c>
      <c r="B1007">
        <v>24.09</v>
      </c>
      <c r="C1007">
        <v>24.82</v>
      </c>
      <c r="D1007">
        <v>25.66</v>
      </c>
      <c r="E1007">
        <v>26.53</v>
      </c>
      <c r="F1007">
        <v>27.26</v>
      </c>
      <c r="G1007">
        <v>24.21</v>
      </c>
      <c r="H1007">
        <v>35.840000000000003</v>
      </c>
      <c r="I1007">
        <v>25.31</v>
      </c>
      <c r="J1007">
        <v>30.56</v>
      </c>
      <c r="K1007">
        <v>27.18</v>
      </c>
      <c r="L1007">
        <v>27.53</v>
      </c>
      <c r="M1007">
        <v>25.39</v>
      </c>
      <c r="N1007">
        <v>26.87</v>
      </c>
      <c r="O1007">
        <v>24</v>
      </c>
      <c r="P1007">
        <v>24.52</v>
      </c>
    </row>
    <row r="1008" spans="1:16" x14ac:dyDescent="0.2">
      <c r="A1008" s="1">
        <v>37085</v>
      </c>
      <c r="B1008">
        <v>22.05</v>
      </c>
      <c r="C1008">
        <v>22.32</v>
      </c>
      <c r="D1008">
        <v>23.01</v>
      </c>
      <c r="E1008">
        <v>23.78</v>
      </c>
      <c r="F1008">
        <v>24.28</v>
      </c>
      <c r="G1008">
        <v>21.86</v>
      </c>
      <c r="H1008">
        <v>35.85</v>
      </c>
      <c r="I1008">
        <v>22.77</v>
      </c>
      <c r="J1008">
        <v>32.24</v>
      </c>
      <c r="K1008">
        <v>24.15</v>
      </c>
      <c r="L1008">
        <v>24.46</v>
      </c>
      <c r="M1008">
        <v>22.85</v>
      </c>
      <c r="N1008">
        <v>24</v>
      </c>
      <c r="O1008">
        <v>22.02</v>
      </c>
      <c r="P1008">
        <v>21.93</v>
      </c>
    </row>
    <row r="1009" spans="1:16" x14ac:dyDescent="0.2">
      <c r="A1009" s="1">
        <v>37085.041666666664</v>
      </c>
      <c r="B1009">
        <v>21.01</v>
      </c>
      <c r="C1009">
        <v>21.07</v>
      </c>
      <c r="D1009">
        <v>21.7</v>
      </c>
      <c r="E1009">
        <v>22.41</v>
      </c>
      <c r="F1009">
        <v>22.85</v>
      </c>
      <c r="G1009">
        <v>20.82</v>
      </c>
      <c r="H1009">
        <v>34.53</v>
      </c>
      <c r="I1009">
        <v>21.48</v>
      </c>
      <c r="J1009">
        <v>24.76</v>
      </c>
      <c r="K1009">
        <v>22.73</v>
      </c>
      <c r="L1009">
        <v>23</v>
      </c>
      <c r="M1009">
        <v>21.57</v>
      </c>
      <c r="N1009">
        <v>22.61</v>
      </c>
      <c r="O1009">
        <v>20.94</v>
      </c>
      <c r="P1009">
        <v>20.68</v>
      </c>
    </row>
    <row r="1010" spans="1:16" x14ac:dyDescent="0.2">
      <c r="A1010" s="1">
        <v>37085.083333333336</v>
      </c>
      <c r="B1010">
        <v>18.059999999999999</v>
      </c>
      <c r="C1010">
        <v>17.989999999999998</v>
      </c>
      <c r="D1010">
        <v>18.489999999999998</v>
      </c>
      <c r="E1010">
        <v>19.079999999999998</v>
      </c>
      <c r="F1010">
        <v>19.45</v>
      </c>
      <c r="G1010">
        <v>17.97</v>
      </c>
      <c r="H1010">
        <v>33.700000000000003</v>
      </c>
      <c r="I1010">
        <v>18.309999999999999</v>
      </c>
      <c r="J1010">
        <v>19.75</v>
      </c>
      <c r="K1010">
        <v>19.34</v>
      </c>
      <c r="L1010">
        <v>19.57</v>
      </c>
      <c r="M1010">
        <v>18.39</v>
      </c>
      <c r="N1010">
        <v>19.239999999999998</v>
      </c>
      <c r="O1010">
        <v>18</v>
      </c>
      <c r="P1010">
        <v>17.7</v>
      </c>
    </row>
    <row r="1011" spans="1:16" x14ac:dyDescent="0.2">
      <c r="A1011" s="1">
        <v>37085.125</v>
      </c>
      <c r="B1011">
        <v>18.329999999999998</v>
      </c>
      <c r="C1011">
        <v>18.309999999999999</v>
      </c>
      <c r="D1011">
        <v>18.84</v>
      </c>
      <c r="E1011">
        <v>19.46</v>
      </c>
      <c r="F1011">
        <v>19.809999999999999</v>
      </c>
      <c r="G1011">
        <v>18.25</v>
      </c>
      <c r="H1011">
        <v>33.299999999999997</v>
      </c>
      <c r="I1011">
        <v>18.66</v>
      </c>
      <c r="J1011">
        <v>20.100000000000001</v>
      </c>
      <c r="K1011">
        <v>19.7</v>
      </c>
      <c r="L1011">
        <v>19.93</v>
      </c>
      <c r="M1011">
        <v>18.75</v>
      </c>
      <c r="N1011">
        <v>19.63</v>
      </c>
      <c r="O1011">
        <v>18.28</v>
      </c>
      <c r="P1011">
        <v>17.989999999999998</v>
      </c>
    </row>
    <row r="1012" spans="1:16" x14ac:dyDescent="0.2">
      <c r="A1012" s="1">
        <v>37085.166666666664</v>
      </c>
      <c r="B1012">
        <v>19.059999999999999</v>
      </c>
      <c r="C1012">
        <v>19.010000000000002</v>
      </c>
      <c r="D1012">
        <v>19.55</v>
      </c>
      <c r="E1012">
        <v>20.190000000000001</v>
      </c>
      <c r="F1012">
        <v>20.51</v>
      </c>
      <c r="G1012">
        <v>18.97</v>
      </c>
      <c r="H1012">
        <v>33.03</v>
      </c>
      <c r="I1012">
        <v>19.36</v>
      </c>
      <c r="J1012">
        <v>20.84</v>
      </c>
      <c r="K1012">
        <v>20.420000000000002</v>
      </c>
      <c r="L1012">
        <v>20.67</v>
      </c>
      <c r="M1012">
        <v>19.45</v>
      </c>
      <c r="N1012">
        <v>20.350000000000001</v>
      </c>
      <c r="O1012">
        <v>19</v>
      </c>
      <c r="P1012">
        <v>18.71</v>
      </c>
    </row>
    <row r="1013" spans="1:16" x14ac:dyDescent="0.2">
      <c r="A1013" s="1">
        <v>37085.208333333336</v>
      </c>
      <c r="B1013">
        <v>20.99</v>
      </c>
      <c r="C1013">
        <v>20.98</v>
      </c>
      <c r="D1013">
        <v>21.6</v>
      </c>
      <c r="E1013">
        <v>22.28</v>
      </c>
      <c r="F1013">
        <v>22.66</v>
      </c>
      <c r="G1013">
        <v>20.81</v>
      </c>
      <c r="H1013">
        <v>33.28</v>
      </c>
      <c r="I1013">
        <v>21.38</v>
      </c>
      <c r="J1013">
        <v>23.05</v>
      </c>
      <c r="K1013">
        <v>22.57</v>
      </c>
      <c r="L1013">
        <v>22.86</v>
      </c>
      <c r="M1013">
        <v>21.46</v>
      </c>
      <c r="N1013">
        <v>22.48</v>
      </c>
      <c r="O1013">
        <v>20.94</v>
      </c>
      <c r="P1013">
        <v>20.55</v>
      </c>
    </row>
    <row r="1014" spans="1:16" x14ac:dyDescent="0.2">
      <c r="A1014" s="1">
        <v>37085.25</v>
      </c>
      <c r="B1014">
        <v>21.05</v>
      </c>
      <c r="C1014">
        <v>21.91</v>
      </c>
      <c r="D1014">
        <v>22.75</v>
      </c>
      <c r="E1014">
        <v>23.4</v>
      </c>
      <c r="F1014">
        <v>23.89</v>
      </c>
      <c r="G1014">
        <v>21.45</v>
      </c>
      <c r="H1014">
        <v>34.380000000000003</v>
      </c>
      <c r="I1014">
        <v>22.69</v>
      </c>
      <c r="J1014">
        <v>24.32</v>
      </c>
      <c r="K1014">
        <v>23.79</v>
      </c>
      <c r="L1014">
        <v>24.1</v>
      </c>
      <c r="M1014">
        <v>23.4</v>
      </c>
      <c r="N1014">
        <v>24.33</v>
      </c>
      <c r="O1014">
        <v>21.65</v>
      </c>
      <c r="P1014">
        <v>21.97</v>
      </c>
    </row>
    <row r="1015" spans="1:16" x14ac:dyDescent="0.2">
      <c r="A1015" s="1">
        <v>37085.291666666664</v>
      </c>
      <c r="B1015">
        <v>26.96</v>
      </c>
      <c r="C1015">
        <v>28.88</v>
      </c>
      <c r="D1015">
        <v>30.1</v>
      </c>
      <c r="E1015">
        <v>31.55</v>
      </c>
      <c r="F1015">
        <v>32.700000000000003</v>
      </c>
      <c r="G1015">
        <v>27.53</v>
      </c>
      <c r="H1015">
        <v>36.94</v>
      </c>
      <c r="I1015">
        <v>29.23</v>
      </c>
      <c r="J1015">
        <v>45.46</v>
      </c>
      <c r="K1015">
        <v>32.520000000000003</v>
      </c>
      <c r="L1015">
        <v>32.94</v>
      </c>
      <c r="M1015">
        <v>28.25</v>
      </c>
      <c r="N1015">
        <v>30.82</v>
      </c>
      <c r="O1015">
        <v>25.66</v>
      </c>
      <c r="P1015">
        <v>27</v>
      </c>
    </row>
    <row r="1016" spans="1:16" x14ac:dyDescent="0.2">
      <c r="A1016" s="1">
        <v>37085.333333333336</v>
      </c>
      <c r="B1016">
        <v>28.21</v>
      </c>
      <c r="C1016">
        <v>30.78</v>
      </c>
      <c r="D1016">
        <v>31.96</v>
      </c>
      <c r="E1016">
        <v>33.56</v>
      </c>
      <c r="F1016">
        <v>34.96</v>
      </c>
      <c r="G1016">
        <v>29.13</v>
      </c>
      <c r="H1016">
        <v>38.01</v>
      </c>
      <c r="I1016">
        <v>30.71</v>
      </c>
      <c r="J1016">
        <v>53.53</v>
      </c>
      <c r="K1016">
        <v>34.83</v>
      </c>
      <c r="L1016">
        <v>35.28</v>
      </c>
      <c r="M1016">
        <v>30.96</v>
      </c>
      <c r="N1016">
        <v>34.07</v>
      </c>
      <c r="O1016">
        <v>27.89</v>
      </c>
      <c r="P1016">
        <v>30.14</v>
      </c>
    </row>
    <row r="1017" spans="1:16" x14ac:dyDescent="0.2">
      <c r="A1017" s="1">
        <v>37085.375</v>
      </c>
      <c r="B1017">
        <v>28.82</v>
      </c>
      <c r="C1017">
        <v>31</v>
      </c>
      <c r="D1017">
        <v>32.159999999999997</v>
      </c>
      <c r="E1017">
        <v>34.700000000000003</v>
      </c>
      <c r="F1017">
        <v>36.11</v>
      </c>
      <c r="G1017">
        <v>29.46</v>
      </c>
      <c r="H1017">
        <v>36.69</v>
      </c>
      <c r="I1017">
        <v>30.83</v>
      </c>
      <c r="J1017">
        <v>67.95</v>
      </c>
      <c r="K1017">
        <v>35.99</v>
      </c>
      <c r="L1017">
        <v>36.47</v>
      </c>
      <c r="M1017">
        <v>31</v>
      </c>
      <c r="N1017">
        <v>35.26</v>
      </c>
      <c r="O1017">
        <v>28.32</v>
      </c>
      <c r="P1017">
        <v>31.04</v>
      </c>
    </row>
    <row r="1018" spans="1:16" x14ac:dyDescent="0.2">
      <c r="A1018" s="1">
        <v>37085.416666666664</v>
      </c>
      <c r="B1018">
        <v>30.78</v>
      </c>
      <c r="C1018">
        <v>33.21</v>
      </c>
      <c r="D1018">
        <v>34.549999999999997</v>
      </c>
      <c r="E1018">
        <v>36.21</v>
      </c>
      <c r="F1018">
        <v>37.96</v>
      </c>
      <c r="G1018">
        <v>31.62</v>
      </c>
      <c r="H1018">
        <v>38.590000000000003</v>
      </c>
      <c r="I1018">
        <v>33.1</v>
      </c>
      <c r="J1018">
        <v>68.53</v>
      </c>
      <c r="K1018">
        <v>37.74</v>
      </c>
      <c r="L1018">
        <v>38.24</v>
      </c>
      <c r="M1018">
        <v>31</v>
      </c>
      <c r="N1018">
        <v>36.799999999999997</v>
      </c>
      <c r="O1018">
        <v>30.25</v>
      </c>
      <c r="P1018">
        <v>33.22</v>
      </c>
    </row>
    <row r="1019" spans="1:16" x14ac:dyDescent="0.2">
      <c r="A1019" s="1">
        <v>37085.458333333336</v>
      </c>
      <c r="B1019">
        <v>29.19</v>
      </c>
      <c r="C1019">
        <v>31.54</v>
      </c>
      <c r="D1019">
        <v>32.630000000000003</v>
      </c>
      <c r="E1019">
        <v>36.799999999999997</v>
      </c>
      <c r="F1019">
        <v>37.97</v>
      </c>
      <c r="G1019">
        <v>29.98</v>
      </c>
      <c r="H1019">
        <v>39.33</v>
      </c>
      <c r="I1019">
        <v>31.13</v>
      </c>
      <c r="J1019">
        <v>68.73</v>
      </c>
      <c r="K1019">
        <v>37.75</v>
      </c>
      <c r="L1019">
        <v>38.22</v>
      </c>
      <c r="M1019">
        <v>31</v>
      </c>
      <c r="N1019">
        <v>37.28</v>
      </c>
      <c r="O1019">
        <v>28.63</v>
      </c>
      <c r="P1019">
        <v>31.8</v>
      </c>
    </row>
    <row r="1020" spans="1:16" x14ac:dyDescent="0.2">
      <c r="A1020" s="1">
        <v>37085.5</v>
      </c>
      <c r="B1020">
        <v>30.49</v>
      </c>
      <c r="C1020">
        <v>33.03</v>
      </c>
      <c r="D1020">
        <v>34.369999999999997</v>
      </c>
      <c r="E1020">
        <v>36.22</v>
      </c>
      <c r="F1020">
        <v>37.97</v>
      </c>
      <c r="G1020">
        <v>31.41</v>
      </c>
      <c r="H1020">
        <v>40.229999999999997</v>
      </c>
      <c r="I1020">
        <v>32.96</v>
      </c>
      <c r="J1020">
        <v>68.78</v>
      </c>
      <c r="K1020">
        <v>37.75</v>
      </c>
      <c r="L1020">
        <v>38.24</v>
      </c>
      <c r="M1020">
        <v>31</v>
      </c>
      <c r="N1020">
        <v>36.86</v>
      </c>
      <c r="O1020">
        <v>29.92</v>
      </c>
      <c r="P1020">
        <v>33.01</v>
      </c>
    </row>
    <row r="1021" spans="1:16" x14ac:dyDescent="0.2">
      <c r="A1021" s="1">
        <v>37085.541666666664</v>
      </c>
      <c r="B1021">
        <v>36.090000000000003</v>
      </c>
      <c r="C1021">
        <v>38.880000000000003</v>
      </c>
      <c r="D1021">
        <v>40.35</v>
      </c>
      <c r="E1021">
        <v>42.27</v>
      </c>
      <c r="F1021">
        <v>44.11</v>
      </c>
      <c r="G1021">
        <v>37.08</v>
      </c>
      <c r="H1021">
        <v>44.04</v>
      </c>
      <c r="I1021">
        <v>38.54</v>
      </c>
      <c r="J1021">
        <v>72.83</v>
      </c>
      <c r="K1021">
        <v>43.86</v>
      </c>
      <c r="L1021">
        <v>44.44</v>
      </c>
      <c r="M1021">
        <v>31</v>
      </c>
      <c r="N1021">
        <v>42.81</v>
      </c>
      <c r="O1021">
        <v>35.44</v>
      </c>
      <c r="P1021">
        <v>38.46</v>
      </c>
    </row>
    <row r="1022" spans="1:16" x14ac:dyDescent="0.2">
      <c r="A1022" s="1">
        <v>37085.583333333336</v>
      </c>
      <c r="B1022">
        <v>30.9</v>
      </c>
      <c r="C1022">
        <v>33.340000000000003</v>
      </c>
      <c r="D1022">
        <v>34.630000000000003</v>
      </c>
      <c r="E1022">
        <v>36.11</v>
      </c>
      <c r="F1022">
        <v>38.08</v>
      </c>
      <c r="G1022">
        <v>31.71</v>
      </c>
      <c r="H1022">
        <v>43.64</v>
      </c>
      <c r="I1022">
        <v>33.07</v>
      </c>
      <c r="J1022">
        <v>68.87</v>
      </c>
      <c r="K1022">
        <v>37.840000000000003</v>
      </c>
      <c r="L1022">
        <v>38.340000000000003</v>
      </c>
      <c r="M1022">
        <v>30.24</v>
      </c>
      <c r="N1022">
        <v>36.83</v>
      </c>
      <c r="O1022">
        <v>30.27</v>
      </c>
      <c r="P1022">
        <v>33.58</v>
      </c>
    </row>
    <row r="1023" spans="1:16" x14ac:dyDescent="0.2">
      <c r="A1023" s="1">
        <v>37085.625</v>
      </c>
      <c r="B1023">
        <v>29.24</v>
      </c>
      <c r="C1023">
        <v>31.47</v>
      </c>
      <c r="D1023">
        <v>32.479999999999997</v>
      </c>
      <c r="E1023">
        <v>36.79</v>
      </c>
      <c r="F1023">
        <v>37.950000000000003</v>
      </c>
      <c r="G1023">
        <v>29.94</v>
      </c>
      <c r="H1023">
        <v>54.38</v>
      </c>
      <c r="I1023">
        <v>31.02</v>
      </c>
      <c r="J1023">
        <v>68.77</v>
      </c>
      <c r="K1023">
        <v>37.74</v>
      </c>
      <c r="L1023">
        <v>38.22</v>
      </c>
      <c r="M1023">
        <v>30.24</v>
      </c>
      <c r="N1023">
        <v>37.28</v>
      </c>
      <c r="O1023">
        <v>28.63</v>
      </c>
      <c r="P1023">
        <v>31.99</v>
      </c>
    </row>
    <row r="1024" spans="1:16" x14ac:dyDescent="0.2">
      <c r="A1024" s="1">
        <v>37085.666666666664</v>
      </c>
      <c r="B1024">
        <v>28.88</v>
      </c>
      <c r="C1024">
        <v>31.06</v>
      </c>
      <c r="D1024">
        <v>32.03</v>
      </c>
      <c r="E1024">
        <v>36.909999999999997</v>
      </c>
      <c r="F1024">
        <v>37.96</v>
      </c>
      <c r="G1024">
        <v>29.5</v>
      </c>
      <c r="H1024">
        <v>43.16</v>
      </c>
      <c r="I1024">
        <v>30.56</v>
      </c>
      <c r="J1024">
        <v>68.599999999999994</v>
      </c>
      <c r="K1024">
        <v>37.74</v>
      </c>
      <c r="L1024">
        <v>38.22</v>
      </c>
      <c r="M1024">
        <v>30.25</v>
      </c>
      <c r="N1024">
        <v>37.4</v>
      </c>
      <c r="O1024">
        <v>28.25</v>
      </c>
      <c r="P1024">
        <v>31.69</v>
      </c>
    </row>
    <row r="1025" spans="1:16" x14ac:dyDescent="0.2">
      <c r="A1025" s="1">
        <v>37085.708333333336</v>
      </c>
      <c r="B1025">
        <v>28.89</v>
      </c>
      <c r="C1025">
        <v>31.58</v>
      </c>
      <c r="D1025">
        <v>32.6</v>
      </c>
      <c r="E1025">
        <v>36.78</v>
      </c>
      <c r="F1025">
        <v>37.97</v>
      </c>
      <c r="G1025">
        <v>29.76</v>
      </c>
      <c r="H1025">
        <v>40.18</v>
      </c>
      <c r="I1025">
        <v>31.13</v>
      </c>
      <c r="J1025">
        <v>68.22</v>
      </c>
      <c r="K1025">
        <v>37.72</v>
      </c>
      <c r="L1025">
        <v>38.21</v>
      </c>
      <c r="M1025">
        <v>31</v>
      </c>
      <c r="N1025">
        <v>37.229999999999997</v>
      </c>
      <c r="O1025">
        <v>28.38</v>
      </c>
      <c r="P1025">
        <v>31.62</v>
      </c>
    </row>
    <row r="1026" spans="1:16" x14ac:dyDescent="0.2">
      <c r="A1026" s="1">
        <v>37085.75</v>
      </c>
      <c r="B1026">
        <v>28.47</v>
      </c>
      <c r="C1026">
        <v>31.14</v>
      </c>
      <c r="D1026">
        <v>32.119999999999997</v>
      </c>
      <c r="E1026">
        <v>37</v>
      </c>
      <c r="F1026">
        <v>37.96</v>
      </c>
      <c r="G1026">
        <v>29.24</v>
      </c>
      <c r="H1026">
        <v>39</v>
      </c>
      <c r="I1026">
        <v>30.68</v>
      </c>
      <c r="J1026">
        <v>49.02</v>
      </c>
      <c r="K1026">
        <v>37.74</v>
      </c>
      <c r="L1026">
        <v>38.229999999999997</v>
      </c>
      <c r="M1026">
        <v>31</v>
      </c>
      <c r="N1026">
        <v>37.4</v>
      </c>
      <c r="O1026">
        <v>27.96</v>
      </c>
      <c r="P1026">
        <v>31.27</v>
      </c>
    </row>
    <row r="1027" spans="1:16" x14ac:dyDescent="0.2">
      <c r="A1027" s="1">
        <v>37085.791666666664</v>
      </c>
      <c r="B1027">
        <v>28.34</v>
      </c>
      <c r="C1027">
        <v>30.93</v>
      </c>
      <c r="D1027">
        <v>32.090000000000003</v>
      </c>
      <c r="E1027">
        <v>33.68</v>
      </c>
      <c r="F1027">
        <v>35.200000000000003</v>
      </c>
      <c r="G1027">
        <v>29.07</v>
      </c>
      <c r="H1027">
        <v>37.369999999999997</v>
      </c>
      <c r="I1027">
        <v>30.83</v>
      </c>
      <c r="J1027">
        <v>46.96</v>
      </c>
      <c r="K1027">
        <v>35.04</v>
      </c>
      <c r="L1027">
        <v>35.5</v>
      </c>
      <c r="M1027">
        <v>30.25</v>
      </c>
      <c r="N1027">
        <v>34.200000000000003</v>
      </c>
      <c r="O1027">
        <v>27.87</v>
      </c>
      <c r="P1027">
        <v>30.86</v>
      </c>
    </row>
    <row r="1028" spans="1:16" x14ac:dyDescent="0.2">
      <c r="A1028" s="1">
        <v>37085.833333333336</v>
      </c>
      <c r="B1028">
        <v>28.15</v>
      </c>
      <c r="C1028">
        <v>30.57</v>
      </c>
      <c r="D1028">
        <v>31.71</v>
      </c>
      <c r="E1028">
        <v>33.68</v>
      </c>
      <c r="F1028">
        <v>35.090000000000003</v>
      </c>
      <c r="G1028">
        <v>28.82</v>
      </c>
      <c r="H1028">
        <v>36.590000000000003</v>
      </c>
      <c r="I1028">
        <v>30.53</v>
      </c>
      <c r="J1028">
        <v>46.65</v>
      </c>
      <c r="K1028">
        <v>34.92</v>
      </c>
      <c r="L1028">
        <v>35.39</v>
      </c>
      <c r="M1028">
        <v>30</v>
      </c>
      <c r="N1028">
        <v>34.17</v>
      </c>
      <c r="O1028">
        <v>27.66</v>
      </c>
      <c r="P1028">
        <v>30.43</v>
      </c>
    </row>
    <row r="1029" spans="1:16" x14ac:dyDescent="0.2">
      <c r="A1029" s="1">
        <v>37085.875</v>
      </c>
      <c r="B1029">
        <v>29.37</v>
      </c>
      <c r="C1029">
        <v>30.81</v>
      </c>
      <c r="D1029">
        <v>31.67</v>
      </c>
      <c r="E1029">
        <v>33.65</v>
      </c>
      <c r="F1029">
        <v>35.28</v>
      </c>
      <c r="G1029">
        <v>29.57</v>
      </c>
      <c r="H1029">
        <v>36.619999999999997</v>
      </c>
      <c r="I1029">
        <v>29.9</v>
      </c>
      <c r="J1029">
        <v>46.93</v>
      </c>
      <c r="K1029">
        <v>35.08</v>
      </c>
      <c r="L1029">
        <v>35.56</v>
      </c>
      <c r="M1029">
        <v>30</v>
      </c>
      <c r="N1029">
        <v>34.25</v>
      </c>
      <c r="O1029">
        <v>28.89</v>
      </c>
      <c r="P1029">
        <v>31.22</v>
      </c>
    </row>
    <row r="1030" spans="1:16" x14ac:dyDescent="0.2">
      <c r="A1030" s="1">
        <v>37085.916666666664</v>
      </c>
      <c r="B1030">
        <v>27.75</v>
      </c>
      <c r="C1030">
        <v>28.83</v>
      </c>
      <c r="D1030">
        <v>29.66</v>
      </c>
      <c r="E1030">
        <v>31.04</v>
      </c>
      <c r="F1030">
        <v>32.39</v>
      </c>
      <c r="G1030">
        <v>27.85</v>
      </c>
      <c r="H1030">
        <v>35.56</v>
      </c>
      <c r="I1030">
        <v>28.43</v>
      </c>
      <c r="J1030">
        <v>45.39</v>
      </c>
      <c r="K1030">
        <v>32.26</v>
      </c>
      <c r="L1030">
        <v>32.69</v>
      </c>
      <c r="M1030">
        <v>28.77</v>
      </c>
      <c r="N1030">
        <v>31.54</v>
      </c>
      <c r="O1030">
        <v>27.42</v>
      </c>
      <c r="P1030">
        <v>28.74</v>
      </c>
    </row>
    <row r="1031" spans="1:16" x14ac:dyDescent="0.2">
      <c r="A1031" s="1">
        <v>37085.958333333336</v>
      </c>
      <c r="B1031">
        <v>24.48</v>
      </c>
      <c r="C1031">
        <v>24.89</v>
      </c>
      <c r="D1031">
        <v>25.72</v>
      </c>
      <c r="E1031">
        <v>26.56</v>
      </c>
      <c r="F1031">
        <v>27.3</v>
      </c>
      <c r="G1031">
        <v>24.35</v>
      </c>
      <c r="H1031">
        <v>34.6</v>
      </c>
      <c r="I1031">
        <v>25.41</v>
      </c>
      <c r="J1031">
        <v>32.69</v>
      </c>
      <c r="K1031">
        <v>27.24</v>
      </c>
      <c r="L1031">
        <v>27.58</v>
      </c>
      <c r="M1031">
        <v>25.48</v>
      </c>
      <c r="N1031">
        <v>26.89</v>
      </c>
      <c r="O1031">
        <v>24.33</v>
      </c>
      <c r="P1031">
        <v>24.51</v>
      </c>
    </row>
    <row r="1032" spans="1:16" x14ac:dyDescent="0.2">
      <c r="A1032" s="1">
        <v>37086</v>
      </c>
      <c r="B1032">
        <v>21.63</v>
      </c>
      <c r="C1032">
        <v>21.4</v>
      </c>
      <c r="D1032">
        <v>21.95</v>
      </c>
      <c r="E1032">
        <v>22.63</v>
      </c>
      <c r="F1032">
        <v>23.17</v>
      </c>
      <c r="G1032">
        <v>21.28</v>
      </c>
      <c r="H1032">
        <v>35.94</v>
      </c>
      <c r="I1032">
        <v>21.79</v>
      </c>
      <c r="J1032">
        <v>30.35</v>
      </c>
      <c r="K1032">
        <v>23.11</v>
      </c>
      <c r="L1032">
        <v>23.37</v>
      </c>
      <c r="M1032">
        <v>21.85</v>
      </c>
      <c r="N1032">
        <v>22.84</v>
      </c>
      <c r="O1032">
        <v>21.52</v>
      </c>
      <c r="P1032">
        <v>21.15</v>
      </c>
    </row>
    <row r="1033" spans="1:16" x14ac:dyDescent="0.2">
      <c r="A1033" s="1">
        <v>37086.041666666664</v>
      </c>
      <c r="B1033">
        <v>19.809999999999999</v>
      </c>
      <c r="C1033">
        <v>19.68</v>
      </c>
      <c r="D1033">
        <v>20.2</v>
      </c>
      <c r="E1033">
        <v>20.88</v>
      </c>
      <c r="F1033">
        <v>21.31</v>
      </c>
      <c r="G1033">
        <v>19.62</v>
      </c>
      <c r="H1033">
        <v>35.200000000000003</v>
      </c>
      <c r="I1033">
        <v>20.07</v>
      </c>
      <c r="J1033">
        <v>29.12</v>
      </c>
      <c r="K1033">
        <v>21.25</v>
      </c>
      <c r="L1033">
        <v>21.5</v>
      </c>
      <c r="M1033">
        <v>20.13</v>
      </c>
      <c r="N1033">
        <v>21.06</v>
      </c>
      <c r="O1033">
        <v>19.7</v>
      </c>
      <c r="P1033">
        <v>19.420000000000002</v>
      </c>
    </row>
    <row r="1034" spans="1:16" x14ac:dyDescent="0.2">
      <c r="A1034" s="1">
        <v>37086.083333333336</v>
      </c>
      <c r="B1034">
        <v>18.72</v>
      </c>
      <c r="C1034">
        <v>18.649999999999999</v>
      </c>
      <c r="D1034">
        <v>19.149999999999999</v>
      </c>
      <c r="E1034">
        <v>19.82</v>
      </c>
      <c r="F1034">
        <v>20.22</v>
      </c>
      <c r="G1034">
        <v>18.55</v>
      </c>
      <c r="H1034">
        <v>35.1</v>
      </c>
      <c r="I1034">
        <v>19.04</v>
      </c>
      <c r="J1034">
        <v>20.61</v>
      </c>
      <c r="K1034">
        <v>20.149999999999999</v>
      </c>
      <c r="L1034">
        <v>20.39</v>
      </c>
      <c r="M1034">
        <v>19.100000000000001</v>
      </c>
      <c r="N1034">
        <v>19.989999999999998</v>
      </c>
      <c r="O1034">
        <v>18.62</v>
      </c>
      <c r="P1034">
        <v>18.37</v>
      </c>
    </row>
    <row r="1035" spans="1:16" x14ac:dyDescent="0.2">
      <c r="A1035" s="1">
        <v>37086.125</v>
      </c>
      <c r="B1035">
        <v>17.72</v>
      </c>
      <c r="C1035">
        <v>17.559999999999999</v>
      </c>
      <c r="D1035">
        <v>18</v>
      </c>
      <c r="E1035">
        <v>18.600000000000001</v>
      </c>
      <c r="F1035">
        <v>18.97</v>
      </c>
      <c r="G1035">
        <v>17.57</v>
      </c>
      <c r="H1035">
        <v>35.020000000000003</v>
      </c>
      <c r="I1035">
        <v>17.899999999999999</v>
      </c>
      <c r="J1035">
        <v>19.309999999999999</v>
      </c>
      <c r="K1035">
        <v>18.91</v>
      </c>
      <c r="L1035">
        <v>19.11</v>
      </c>
      <c r="M1035">
        <v>17.96</v>
      </c>
      <c r="N1035">
        <v>18.77</v>
      </c>
      <c r="O1035">
        <v>17.63</v>
      </c>
      <c r="P1035">
        <v>17.309999999999999</v>
      </c>
    </row>
    <row r="1036" spans="1:16" x14ac:dyDescent="0.2">
      <c r="A1036" s="1">
        <v>37086.166666666664</v>
      </c>
      <c r="B1036">
        <v>17.649999999999999</v>
      </c>
      <c r="C1036">
        <v>17.5</v>
      </c>
      <c r="D1036">
        <v>17.95</v>
      </c>
      <c r="E1036">
        <v>18.55</v>
      </c>
      <c r="F1036">
        <v>18.940000000000001</v>
      </c>
      <c r="G1036">
        <v>17.510000000000002</v>
      </c>
      <c r="H1036">
        <v>34.54</v>
      </c>
      <c r="I1036">
        <v>17.850000000000001</v>
      </c>
      <c r="J1036">
        <v>19.260000000000002</v>
      </c>
      <c r="K1036">
        <v>18.850000000000001</v>
      </c>
      <c r="L1036">
        <v>19.079999999999998</v>
      </c>
      <c r="M1036">
        <v>17.91</v>
      </c>
      <c r="N1036">
        <v>18.72</v>
      </c>
      <c r="O1036">
        <v>17.57</v>
      </c>
      <c r="P1036">
        <v>17.260000000000002</v>
      </c>
    </row>
    <row r="1037" spans="1:16" x14ac:dyDescent="0.2">
      <c r="A1037" s="1">
        <v>37086.208333333336</v>
      </c>
      <c r="B1037">
        <v>17.66</v>
      </c>
      <c r="C1037">
        <v>17.47</v>
      </c>
      <c r="D1037">
        <v>17.89</v>
      </c>
      <c r="E1037">
        <v>18.47</v>
      </c>
      <c r="F1037">
        <v>18.920000000000002</v>
      </c>
      <c r="G1037">
        <v>17.489999999999998</v>
      </c>
      <c r="H1037">
        <v>34.29</v>
      </c>
      <c r="I1037">
        <v>17.79</v>
      </c>
      <c r="J1037">
        <v>19.22</v>
      </c>
      <c r="K1037">
        <v>18.829999999999998</v>
      </c>
      <c r="L1037">
        <v>19.05</v>
      </c>
      <c r="M1037">
        <v>17.850000000000001</v>
      </c>
      <c r="N1037">
        <v>18.66</v>
      </c>
      <c r="O1037">
        <v>17.559999999999999</v>
      </c>
      <c r="P1037">
        <v>17.29</v>
      </c>
    </row>
    <row r="1038" spans="1:16" x14ac:dyDescent="0.2">
      <c r="A1038" s="1">
        <v>37086.25</v>
      </c>
      <c r="B1038">
        <v>14.7</v>
      </c>
      <c r="C1038">
        <v>14.76</v>
      </c>
      <c r="D1038">
        <v>15.22</v>
      </c>
      <c r="E1038">
        <v>15.61</v>
      </c>
      <c r="F1038">
        <v>16</v>
      </c>
      <c r="G1038">
        <v>14.62</v>
      </c>
      <c r="H1038">
        <v>34.32</v>
      </c>
      <c r="I1038">
        <v>15.34</v>
      </c>
      <c r="J1038">
        <v>16.22</v>
      </c>
      <c r="K1038">
        <v>15.91</v>
      </c>
      <c r="L1038">
        <v>16.09</v>
      </c>
      <c r="M1038">
        <v>15.31</v>
      </c>
      <c r="N1038">
        <v>15.77</v>
      </c>
      <c r="O1038">
        <v>14.59</v>
      </c>
      <c r="P1038">
        <v>14.52</v>
      </c>
    </row>
    <row r="1039" spans="1:16" x14ac:dyDescent="0.2">
      <c r="A1039" s="1">
        <v>37086.291666666664</v>
      </c>
      <c r="B1039">
        <v>22.08</v>
      </c>
      <c r="C1039">
        <v>23.09</v>
      </c>
      <c r="D1039">
        <v>24.05</v>
      </c>
      <c r="E1039">
        <v>25.03</v>
      </c>
      <c r="F1039">
        <v>25.82</v>
      </c>
      <c r="G1039">
        <v>22.01</v>
      </c>
      <c r="H1039">
        <v>35.18</v>
      </c>
      <c r="I1039">
        <v>24.03</v>
      </c>
      <c r="J1039">
        <v>26.36</v>
      </c>
      <c r="K1039">
        <v>25.76</v>
      </c>
      <c r="L1039">
        <v>26.05</v>
      </c>
      <c r="M1039">
        <v>24</v>
      </c>
      <c r="N1039">
        <v>25.32</v>
      </c>
      <c r="O1039">
        <v>21.91</v>
      </c>
      <c r="P1039">
        <v>22.32</v>
      </c>
    </row>
    <row r="1040" spans="1:16" x14ac:dyDescent="0.2">
      <c r="A1040" s="1">
        <v>37086.333333333336</v>
      </c>
      <c r="B1040">
        <v>27.99</v>
      </c>
      <c r="C1040">
        <v>30.26</v>
      </c>
      <c r="D1040">
        <v>31.72</v>
      </c>
      <c r="E1040">
        <v>33.04</v>
      </c>
      <c r="F1040">
        <v>34.22</v>
      </c>
      <c r="G1040">
        <v>28.25</v>
      </c>
      <c r="H1040">
        <v>36.51</v>
      </c>
      <c r="I1040">
        <v>31.54</v>
      </c>
      <c r="J1040">
        <v>41.94</v>
      </c>
      <c r="K1040">
        <v>34.25</v>
      </c>
      <c r="L1040">
        <v>34.659999999999997</v>
      </c>
      <c r="M1040">
        <v>31.54</v>
      </c>
      <c r="N1040">
        <v>33.369999999999997</v>
      </c>
      <c r="O1040">
        <v>27.74</v>
      </c>
      <c r="P1040">
        <v>28.66</v>
      </c>
    </row>
    <row r="1041" spans="1:16" x14ac:dyDescent="0.2">
      <c r="A1041" s="1">
        <v>37086.375</v>
      </c>
      <c r="B1041">
        <v>29.33</v>
      </c>
      <c r="C1041">
        <v>31.16</v>
      </c>
      <c r="D1041">
        <v>32.69</v>
      </c>
      <c r="E1041">
        <v>34.020000000000003</v>
      </c>
      <c r="F1041">
        <v>35.5</v>
      </c>
      <c r="G1041">
        <v>29.51</v>
      </c>
      <c r="H1041">
        <v>37.94</v>
      </c>
      <c r="I1041">
        <v>32.46</v>
      </c>
      <c r="J1041">
        <v>43.45</v>
      </c>
      <c r="K1041">
        <v>35.51</v>
      </c>
      <c r="L1041">
        <v>35.93</v>
      </c>
      <c r="M1041">
        <v>32.42</v>
      </c>
      <c r="N1041">
        <v>34.47</v>
      </c>
      <c r="O1041">
        <v>29</v>
      </c>
      <c r="P1041">
        <v>30.04</v>
      </c>
    </row>
    <row r="1042" spans="1:16" x14ac:dyDescent="0.2">
      <c r="A1042" s="1">
        <v>37086.416666666664</v>
      </c>
      <c r="B1042">
        <v>30.42</v>
      </c>
      <c r="C1042">
        <v>32.44</v>
      </c>
      <c r="D1042">
        <v>34.07</v>
      </c>
      <c r="E1042">
        <v>35.44</v>
      </c>
      <c r="F1042">
        <v>37.26</v>
      </c>
      <c r="G1042">
        <v>30.64</v>
      </c>
      <c r="H1042">
        <v>38.880000000000003</v>
      </c>
      <c r="I1042">
        <v>33.549999999999997</v>
      </c>
      <c r="J1042">
        <v>45.39</v>
      </c>
      <c r="K1042">
        <v>37.18</v>
      </c>
      <c r="L1042">
        <v>37.6</v>
      </c>
      <c r="M1042">
        <v>33.520000000000003</v>
      </c>
      <c r="N1042">
        <v>35.950000000000003</v>
      </c>
      <c r="O1042">
        <v>29.96</v>
      </c>
      <c r="P1042">
        <v>31.59</v>
      </c>
    </row>
    <row r="1043" spans="1:16" x14ac:dyDescent="0.2">
      <c r="A1043" s="1">
        <v>37086.458333333336</v>
      </c>
      <c r="B1043">
        <v>31.12</v>
      </c>
      <c r="C1043">
        <v>32.68</v>
      </c>
      <c r="D1043">
        <v>34.11</v>
      </c>
      <c r="E1043">
        <v>35.43</v>
      </c>
      <c r="F1043">
        <v>37.29</v>
      </c>
      <c r="G1043">
        <v>31.03</v>
      </c>
      <c r="H1043">
        <v>39.229999999999997</v>
      </c>
      <c r="I1043">
        <v>33.46</v>
      </c>
      <c r="J1043">
        <v>45.56</v>
      </c>
      <c r="K1043">
        <v>37.19</v>
      </c>
      <c r="L1043">
        <v>37.630000000000003</v>
      </c>
      <c r="M1043">
        <v>33.44</v>
      </c>
      <c r="N1043">
        <v>35.97</v>
      </c>
      <c r="O1043">
        <v>30.5</v>
      </c>
      <c r="P1043">
        <v>32.86</v>
      </c>
    </row>
    <row r="1044" spans="1:16" x14ac:dyDescent="0.2">
      <c r="A1044" s="1">
        <v>37086.5</v>
      </c>
      <c r="B1044">
        <v>31.1</v>
      </c>
      <c r="C1044">
        <v>32.67</v>
      </c>
      <c r="D1044">
        <v>34.049999999999997</v>
      </c>
      <c r="E1044">
        <v>35.47</v>
      </c>
      <c r="F1044">
        <v>37.369999999999997</v>
      </c>
      <c r="G1044">
        <v>30.96</v>
      </c>
      <c r="H1044">
        <v>39.93</v>
      </c>
      <c r="I1044">
        <v>33.31</v>
      </c>
      <c r="J1044">
        <v>45.53</v>
      </c>
      <c r="K1044">
        <v>37.29</v>
      </c>
      <c r="L1044">
        <v>37.71</v>
      </c>
      <c r="M1044">
        <v>33.270000000000003</v>
      </c>
      <c r="N1044">
        <v>36</v>
      </c>
      <c r="O1044">
        <v>30.43</v>
      </c>
      <c r="P1044">
        <v>33.130000000000003</v>
      </c>
    </row>
    <row r="1045" spans="1:16" x14ac:dyDescent="0.2">
      <c r="A1045" s="1">
        <v>37086.541666666664</v>
      </c>
      <c r="B1045">
        <v>31.5</v>
      </c>
      <c r="C1045">
        <v>33</v>
      </c>
      <c r="D1045">
        <v>34.35</v>
      </c>
      <c r="E1045">
        <v>35.69</v>
      </c>
      <c r="F1045">
        <v>37.770000000000003</v>
      </c>
      <c r="G1045">
        <v>31.44</v>
      </c>
      <c r="H1045">
        <v>40.78</v>
      </c>
      <c r="I1045">
        <v>33.51</v>
      </c>
      <c r="J1045">
        <v>45.49</v>
      </c>
      <c r="K1045">
        <v>37.65</v>
      </c>
      <c r="L1045">
        <v>38.08</v>
      </c>
      <c r="M1045">
        <v>33.520000000000003</v>
      </c>
      <c r="N1045">
        <v>36.31</v>
      </c>
      <c r="O1045">
        <v>30.8</v>
      </c>
      <c r="P1045">
        <v>33.590000000000003</v>
      </c>
    </row>
    <row r="1046" spans="1:16" x14ac:dyDescent="0.2">
      <c r="A1046" s="1">
        <v>37086.583333333336</v>
      </c>
      <c r="B1046">
        <v>31.05</v>
      </c>
      <c r="C1046">
        <v>32.54</v>
      </c>
      <c r="D1046">
        <v>33.86</v>
      </c>
      <c r="E1046">
        <v>35.18</v>
      </c>
      <c r="F1046">
        <v>37.270000000000003</v>
      </c>
      <c r="G1046">
        <v>30.95</v>
      </c>
      <c r="H1046">
        <v>42.34</v>
      </c>
      <c r="I1046">
        <v>33.07</v>
      </c>
      <c r="J1046">
        <v>45.55</v>
      </c>
      <c r="K1046">
        <v>37.17</v>
      </c>
      <c r="L1046">
        <v>37.6</v>
      </c>
      <c r="M1046">
        <v>33.07</v>
      </c>
      <c r="N1046">
        <v>35.82</v>
      </c>
      <c r="O1046">
        <v>30.35</v>
      </c>
      <c r="P1046">
        <v>33.1</v>
      </c>
    </row>
    <row r="1047" spans="1:16" x14ac:dyDescent="0.2">
      <c r="A1047" s="1">
        <v>37086.625</v>
      </c>
      <c r="B1047">
        <v>30.95</v>
      </c>
      <c r="C1047">
        <v>32.44</v>
      </c>
      <c r="D1047">
        <v>33.770000000000003</v>
      </c>
      <c r="E1047">
        <v>35.090000000000003</v>
      </c>
      <c r="F1047">
        <v>37.18</v>
      </c>
      <c r="G1047">
        <v>30.86</v>
      </c>
      <c r="H1047">
        <v>42.14</v>
      </c>
      <c r="I1047">
        <v>32.99</v>
      </c>
      <c r="J1047">
        <v>45.49</v>
      </c>
      <c r="K1047">
        <v>37.08</v>
      </c>
      <c r="L1047">
        <v>37.51</v>
      </c>
      <c r="M1047">
        <v>33.020000000000003</v>
      </c>
      <c r="N1047">
        <v>35.729999999999997</v>
      </c>
      <c r="O1047">
        <v>30.28</v>
      </c>
      <c r="P1047">
        <v>33.020000000000003</v>
      </c>
    </row>
    <row r="1048" spans="1:16" x14ac:dyDescent="0.2">
      <c r="A1048" s="1">
        <v>37086.666666666664</v>
      </c>
      <c r="B1048">
        <v>31.36</v>
      </c>
      <c r="C1048">
        <v>33.020000000000003</v>
      </c>
      <c r="D1048">
        <v>34.4</v>
      </c>
      <c r="E1048">
        <v>35.799999999999997</v>
      </c>
      <c r="F1048">
        <v>37.85</v>
      </c>
      <c r="G1048">
        <v>31.36</v>
      </c>
      <c r="H1048">
        <v>43.43</v>
      </c>
      <c r="I1048">
        <v>33.56</v>
      </c>
      <c r="J1048">
        <v>45.5</v>
      </c>
      <c r="K1048">
        <v>37.71</v>
      </c>
      <c r="L1048">
        <v>38.159999999999997</v>
      </c>
      <c r="M1048">
        <v>33.590000000000003</v>
      </c>
      <c r="N1048">
        <v>36.380000000000003</v>
      </c>
      <c r="O1048">
        <v>30.69</v>
      </c>
      <c r="P1048">
        <v>33.520000000000003</v>
      </c>
    </row>
    <row r="1049" spans="1:16" x14ac:dyDescent="0.2">
      <c r="A1049" s="1">
        <v>37086.708333333336</v>
      </c>
      <c r="B1049">
        <v>31.39</v>
      </c>
      <c r="C1049">
        <v>33.18</v>
      </c>
      <c r="D1049">
        <v>34.630000000000003</v>
      </c>
      <c r="E1049">
        <v>36.020000000000003</v>
      </c>
      <c r="F1049">
        <v>38.03</v>
      </c>
      <c r="G1049">
        <v>31.48</v>
      </c>
      <c r="H1049">
        <v>43.43</v>
      </c>
      <c r="I1049">
        <v>33.82</v>
      </c>
      <c r="J1049">
        <v>45.42</v>
      </c>
      <c r="K1049">
        <v>37.89</v>
      </c>
      <c r="L1049">
        <v>38.35</v>
      </c>
      <c r="M1049">
        <v>33.83</v>
      </c>
      <c r="N1049">
        <v>36.57</v>
      </c>
      <c r="O1049">
        <v>30.74</v>
      </c>
      <c r="P1049">
        <v>33.619999999999997</v>
      </c>
    </row>
    <row r="1050" spans="1:16" x14ac:dyDescent="0.2">
      <c r="A1050" s="1">
        <v>37086.75</v>
      </c>
      <c r="B1050">
        <v>31.46</v>
      </c>
      <c r="C1050">
        <v>33.380000000000003</v>
      </c>
      <c r="D1050">
        <v>34.92</v>
      </c>
      <c r="E1050">
        <v>36.409999999999997</v>
      </c>
      <c r="F1050">
        <v>38.31</v>
      </c>
      <c r="G1050">
        <v>32.01</v>
      </c>
      <c r="H1050">
        <v>43.03</v>
      </c>
      <c r="I1050">
        <v>34.29</v>
      </c>
      <c r="J1050">
        <v>45.4</v>
      </c>
      <c r="K1050">
        <v>38.18</v>
      </c>
      <c r="L1050">
        <v>38.61</v>
      </c>
      <c r="M1050">
        <v>34.270000000000003</v>
      </c>
      <c r="N1050">
        <v>36.9</v>
      </c>
      <c r="O1050">
        <v>30.98</v>
      </c>
      <c r="P1050">
        <v>33.33</v>
      </c>
    </row>
    <row r="1051" spans="1:16" x14ac:dyDescent="0.2">
      <c r="A1051" s="1">
        <v>37086.791666666664</v>
      </c>
      <c r="B1051">
        <v>30.72</v>
      </c>
      <c r="C1051">
        <v>32.24</v>
      </c>
      <c r="D1051">
        <v>33.71</v>
      </c>
      <c r="E1051">
        <v>35.15</v>
      </c>
      <c r="F1051">
        <v>36.97</v>
      </c>
      <c r="G1051">
        <v>31.09</v>
      </c>
      <c r="H1051">
        <v>39.75</v>
      </c>
      <c r="I1051">
        <v>33.159999999999997</v>
      </c>
      <c r="J1051">
        <v>45.18</v>
      </c>
      <c r="K1051">
        <v>36.869999999999997</v>
      </c>
      <c r="L1051">
        <v>37.299999999999997</v>
      </c>
      <c r="M1051">
        <v>33.15</v>
      </c>
      <c r="N1051">
        <v>35.619999999999997</v>
      </c>
      <c r="O1051">
        <v>30.23</v>
      </c>
      <c r="P1051">
        <v>31.97</v>
      </c>
    </row>
    <row r="1052" spans="1:16" x14ac:dyDescent="0.2">
      <c r="A1052" s="1">
        <v>37086.833333333336</v>
      </c>
      <c r="B1052">
        <v>30.92</v>
      </c>
      <c r="C1052">
        <v>32.619999999999997</v>
      </c>
      <c r="D1052">
        <v>34.11</v>
      </c>
      <c r="E1052">
        <v>35.58</v>
      </c>
      <c r="F1052">
        <v>37.43</v>
      </c>
      <c r="G1052">
        <v>31.34</v>
      </c>
      <c r="H1052">
        <v>40.6</v>
      </c>
      <c r="I1052">
        <v>33.520000000000003</v>
      </c>
      <c r="J1052">
        <v>45.4</v>
      </c>
      <c r="K1052">
        <v>37.31</v>
      </c>
      <c r="L1052">
        <v>37.75</v>
      </c>
      <c r="M1052">
        <v>33.520000000000003</v>
      </c>
      <c r="N1052">
        <v>36.06</v>
      </c>
      <c r="O1052">
        <v>30.41</v>
      </c>
      <c r="P1052">
        <v>32.67</v>
      </c>
    </row>
    <row r="1053" spans="1:16" x14ac:dyDescent="0.2">
      <c r="A1053" s="1">
        <v>37086.875</v>
      </c>
      <c r="B1053">
        <v>30.96</v>
      </c>
      <c r="C1053">
        <v>32.340000000000003</v>
      </c>
      <c r="D1053">
        <v>33.79</v>
      </c>
      <c r="E1053">
        <v>35.21</v>
      </c>
      <c r="F1053">
        <v>36.979999999999997</v>
      </c>
      <c r="G1053">
        <v>31.36</v>
      </c>
      <c r="H1053">
        <v>40.46</v>
      </c>
      <c r="I1053">
        <v>33.130000000000003</v>
      </c>
      <c r="J1053">
        <v>45.17</v>
      </c>
      <c r="K1053">
        <v>36.880000000000003</v>
      </c>
      <c r="L1053">
        <v>37.29</v>
      </c>
      <c r="M1053">
        <v>33.17</v>
      </c>
      <c r="N1053">
        <v>35.65</v>
      </c>
      <c r="O1053">
        <v>30.55</v>
      </c>
      <c r="P1053">
        <v>32</v>
      </c>
    </row>
    <row r="1054" spans="1:16" x14ac:dyDescent="0.2">
      <c r="A1054" s="1">
        <v>37086.916666666664</v>
      </c>
      <c r="B1054">
        <v>29.17</v>
      </c>
      <c r="C1054">
        <v>30.89</v>
      </c>
      <c r="D1054">
        <v>32.33</v>
      </c>
      <c r="E1054">
        <v>33.68</v>
      </c>
      <c r="F1054">
        <v>35.130000000000003</v>
      </c>
      <c r="G1054">
        <v>29.77</v>
      </c>
      <c r="H1054">
        <v>37.83</v>
      </c>
      <c r="I1054">
        <v>32.03</v>
      </c>
      <c r="J1054">
        <v>43.47</v>
      </c>
      <c r="K1054">
        <v>35.1</v>
      </c>
      <c r="L1054">
        <v>35.49</v>
      </c>
      <c r="M1054">
        <v>32.06</v>
      </c>
      <c r="N1054">
        <v>34.020000000000003</v>
      </c>
      <c r="O1054">
        <v>29</v>
      </c>
      <c r="P1054">
        <v>29.55</v>
      </c>
    </row>
    <row r="1055" spans="1:16" x14ac:dyDescent="0.2">
      <c r="A1055" s="1">
        <v>37086.958333333336</v>
      </c>
      <c r="B1055">
        <v>22.89</v>
      </c>
      <c r="C1055">
        <v>23.23</v>
      </c>
      <c r="D1055">
        <v>24.02</v>
      </c>
      <c r="E1055">
        <v>24.79</v>
      </c>
      <c r="F1055">
        <v>25.48</v>
      </c>
      <c r="G1055">
        <v>22.83</v>
      </c>
      <c r="H1055">
        <v>36.369999999999997</v>
      </c>
      <c r="I1055">
        <v>23.86</v>
      </c>
      <c r="J1055">
        <v>31.88</v>
      </c>
      <c r="K1055">
        <v>25.43</v>
      </c>
      <c r="L1055">
        <v>25.71</v>
      </c>
      <c r="M1055">
        <v>23.88</v>
      </c>
      <c r="N1055">
        <v>25.04</v>
      </c>
      <c r="O1055">
        <v>22.81</v>
      </c>
      <c r="P1055">
        <v>22.47</v>
      </c>
    </row>
    <row r="1056" spans="1:16" x14ac:dyDescent="0.2">
      <c r="A1056" s="1">
        <v>37087</v>
      </c>
      <c r="B1056">
        <v>23.01</v>
      </c>
      <c r="C1056">
        <v>22.65</v>
      </c>
      <c r="D1056">
        <v>23.19</v>
      </c>
      <c r="E1056">
        <v>23.79</v>
      </c>
      <c r="F1056">
        <v>24.3</v>
      </c>
      <c r="G1056">
        <v>22.64</v>
      </c>
      <c r="H1056">
        <v>35.04</v>
      </c>
      <c r="I1056">
        <v>22.96</v>
      </c>
      <c r="J1056">
        <v>32.49</v>
      </c>
      <c r="K1056">
        <v>24.2</v>
      </c>
      <c r="L1056">
        <v>24.49</v>
      </c>
      <c r="M1056">
        <v>23.05</v>
      </c>
      <c r="N1056">
        <v>24</v>
      </c>
      <c r="O1056">
        <v>22.91</v>
      </c>
      <c r="P1056">
        <v>22.4</v>
      </c>
    </row>
    <row r="1057" spans="1:16" x14ac:dyDescent="0.2">
      <c r="A1057" s="1">
        <v>37087.041666666664</v>
      </c>
      <c r="B1057">
        <v>20.27</v>
      </c>
      <c r="C1057">
        <v>20.149999999999999</v>
      </c>
      <c r="D1057">
        <v>20.68</v>
      </c>
      <c r="E1057">
        <v>21.32</v>
      </c>
      <c r="F1057">
        <v>21.74</v>
      </c>
      <c r="G1057">
        <v>20.03</v>
      </c>
      <c r="H1057">
        <v>34.89</v>
      </c>
      <c r="I1057">
        <v>20.51</v>
      </c>
      <c r="J1057">
        <v>30.6</v>
      </c>
      <c r="K1057">
        <v>21.61</v>
      </c>
      <c r="L1057">
        <v>21.87</v>
      </c>
      <c r="M1057">
        <v>20.61</v>
      </c>
      <c r="N1057">
        <v>21.5</v>
      </c>
      <c r="O1057">
        <v>20.149999999999999</v>
      </c>
      <c r="P1057">
        <v>19.88</v>
      </c>
    </row>
    <row r="1058" spans="1:16" x14ac:dyDescent="0.2">
      <c r="A1058" s="1">
        <v>37087.083333333336</v>
      </c>
      <c r="B1058">
        <v>18.940000000000001</v>
      </c>
      <c r="C1058">
        <v>18.68</v>
      </c>
      <c r="D1058">
        <v>19.13</v>
      </c>
      <c r="E1058">
        <v>19.72</v>
      </c>
      <c r="F1058">
        <v>20.14</v>
      </c>
      <c r="G1058">
        <v>18.63</v>
      </c>
      <c r="H1058">
        <v>34.18</v>
      </c>
      <c r="I1058">
        <v>18.989999999999998</v>
      </c>
      <c r="J1058">
        <v>28.46</v>
      </c>
      <c r="K1058">
        <v>20.010000000000002</v>
      </c>
      <c r="L1058">
        <v>20.25</v>
      </c>
      <c r="M1058">
        <v>19.059999999999999</v>
      </c>
      <c r="N1058">
        <v>19.89</v>
      </c>
      <c r="O1058">
        <v>18.850000000000001</v>
      </c>
      <c r="P1058">
        <v>18.489999999999998</v>
      </c>
    </row>
    <row r="1059" spans="1:16" x14ac:dyDescent="0.2">
      <c r="A1059" s="1">
        <v>37087.125</v>
      </c>
      <c r="B1059">
        <v>17.82</v>
      </c>
      <c r="C1059">
        <v>17.57</v>
      </c>
      <c r="D1059">
        <v>18</v>
      </c>
      <c r="E1059">
        <v>18.53</v>
      </c>
      <c r="F1059">
        <v>18.93</v>
      </c>
      <c r="G1059">
        <v>17.600000000000001</v>
      </c>
      <c r="H1059">
        <v>34.11</v>
      </c>
      <c r="I1059">
        <v>17.88</v>
      </c>
      <c r="J1059">
        <v>27.65</v>
      </c>
      <c r="K1059">
        <v>18.8</v>
      </c>
      <c r="L1059">
        <v>19.02</v>
      </c>
      <c r="M1059">
        <v>17.96</v>
      </c>
      <c r="N1059">
        <v>18.7</v>
      </c>
      <c r="O1059">
        <v>17.739999999999998</v>
      </c>
      <c r="P1059">
        <v>17.38</v>
      </c>
    </row>
    <row r="1060" spans="1:16" x14ac:dyDescent="0.2">
      <c r="A1060" s="1">
        <v>37087.166666666664</v>
      </c>
      <c r="B1060">
        <v>17.7</v>
      </c>
      <c r="C1060">
        <v>17.47</v>
      </c>
      <c r="D1060">
        <v>17.899999999999999</v>
      </c>
      <c r="E1060">
        <v>18.420000000000002</v>
      </c>
      <c r="F1060">
        <v>18.8</v>
      </c>
      <c r="G1060">
        <v>17.48</v>
      </c>
      <c r="H1060">
        <v>34.08</v>
      </c>
      <c r="I1060">
        <v>17.82</v>
      </c>
      <c r="J1060">
        <v>27.56</v>
      </c>
      <c r="K1060">
        <v>18.670000000000002</v>
      </c>
      <c r="L1060">
        <v>18.89</v>
      </c>
      <c r="M1060">
        <v>17.91</v>
      </c>
      <c r="N1060">
        <v>18.59</v>
      </c>
      <c r="O1060">
        <v>17.62</v>
      </c>
      <c r="P1060">
        <v>17.260000000000002</v>
      </c>
    </row>
    <row r="1061" spans="1:16" x14ac:dyDescent="0.2">
      <c r="A1061" s="1">
        <v>37087.208333333336</v>
      </c>
      <c r="B1061">
        <v>16.75</v>
      </c>
      <c r="C1061">
        <v>16.61</v>
      </c>
      <c r="D1061">
        <v>17.05</v>
      </c>
      <c r="E1061">
        <v>17.510000000000002</v>
      </c>
      <c r="F1061">
        <v>17.91</v>
      </c>
      <c r="G1061">
        <v>16.55</v>
      </c>
      <c r="H1061">
        <v>34</v>
      </c>
      <c r="I1061">
        <v>17.059999999999999</v>
      </c>
      <c r="J1061">
        <v>18.18</v>
      </c>
      <c r="K1061">
        <v>17.79</v>
      </c>
      <c r="L1061">
        <v>18</v>
      </c>
      <c r="M1061">
        <v>17.11</v>
      </c>
      <c r="N1061">
        <v>17.670000000000002</v>
      </c>
      <c r="O1061">
        <v>16.670000000000002</v>
      </c>
      <c r="P1061">
        <v>16.37</v>
      </c>
    </row>
    <row r="1062" spans="1:16" x14ac:dyDescent="0.2">
      <c r="A1062" s="1">
        <v>37087.25</v>
      </c>
      <c r="B1062">
        <v>14.57</v>
      </c>
      <c r="C1062">
        <v>14.57</v>
      </c>
      <c r="D1062">
        <v>14.87</v>
      </c>
      <c r="E1062">
        <v>15.18</v>
      </c>
      <c r="F1062">
        <v>15.55</v>
      </c>
      <c r="G1062">
        <v>14.43</v>
      </c>
      <c r="H1062">
        <v>33.799999999999997</v>
      </c>
      <c r="I1062">
        <v>14.96</v>
      </c>
      <c r="J1062">
        <v>15.77</v>
      </c>
      <c r="K1062">
        <v>15.44</v>
      </c>
      <c r="L1062">
        <v>15.63</v>
      </c>
      <c r="M1062">
        <v>14.94</v>
      </c>
      <c r="N1062">
        <v>15.35</v>
      </c>
      <c r="O1062">
        <v>14.5</v>
      </c>
      <c r="P1062">
        <v>14.32</v>
      </c>
    </row>
    <row r="1063" spans="1:16" x14ac:dyDescent="0.2">
      <c r="A1063" s="1">
        <v>37087.291666666664</v>
      </c>
      <c r="B1063">
        <v>19.63</v>
      </c>
      <c r="C1063">
        <v>20.07</v>
      </c>
      <c r="D1063">
        <v>20.77</v>
      </c>
      <c r="E1063">
        <v>21.47</v>
      </c>
      <c r="F1063">
        <v>22.12</v>
      </c>
      <c r="G1063">
        <v>19.62</v>
      </c>
      <c r="H1063">
        <v>34.53</v>
      </c>
      <c r="I1063">
        <v>20.82</v>
      </c>
      <c r="J1063">
        <v>22.53</v>
      </c>
      <c r="K1063">
        <v>21.98</v>
      </c>
      <c r="L1063">
        <v>22.27</v>
      </c>
      <c r="M1063">
        <v>20.81</v>
      </c>
      <c r="N1063">
        <v>21.73</v>
      </c>
      <c r="O1063">
        <v>19.39</v>
      </c>
      <c r="P1063">
        <v>20</v>
      </c>
    </row>
    <row r="1064" spans="1:16" x14ac:dyDescent="0.2">
      <c r="A1064" s="1">
        <v>37087.333333333336</v>
      </c>
      <c r="B1064">
        <v>26.97</v>
      </c>
      <c r="C1064">
        <v>28.59</v>
      </c>
      <c r="D1064">
        <v>29.87</v>
      </c>
      <c r="E1064">
        <v>31.11</v>
      </c>
      <c r="F1064">
        <v>32.06</v>
      </c>
      <c r="G1064">
        <v>27.14</v>
      </c>
      <c r="H1064">
        <v>35.1</v>
      </c>
      <c r="I1064">
        <v>29.87</v>
      </c>
      <c r="J1064">
        <v>32.590000000000003</v>
      </c>
      <c r="K1064">
        <v>31.8</v>
      </c>
      <c r="L1064">
        <v>32.21</v>
      </c>
      <c r="M1064">
        <v>29.82</v>
      </c>
      <c r="N1064">
        <v>31.37</v>
      </c>
      <c r="O1064">
        <v>26.6</v>
      </c>
      <c r="P1064">
        <v>28.24</v>
      </c>
    </row>
    <row r="1065" spans="1:16" x14ac:dyDescent="0.2">
      <c r="A1065" s="1">
        <v>37087.375</v>
      </c>
      <c r="B1065">
        <v>29.67</v>
      </c>
      <c r="C1065">
        <v>31.36</v>
      </c>
      <c r="D1065">
        <v>32.79</v>
      </c>
      <c r="E1065">
        <v>33.82</v>
      </c>
      <c r="F1065">
        <v>34.840000000000003</v>
      </c>
      <c r="G1065">
        <v>29.93</v>
      </c>
      <c r="H1065">
        <v>36.83</v>
      </c>
      <c r="I1065">
        <v>32.770000000000003</v>
      </c>
      <c r="J1065">
        <v>39.44</v>
      </c>
      <c r="K1065">
        <v>34.19</v>
      </c>
      <c r="L1065">
        <v>34.479999999999997</v>
      </c>
      <c r="M1065">
        <v>32.69</v>
      </c>
      <c r="N1065">
        <v>34.29</v>
      </c>
      <c r="O1065">
        <v>29.29</v>
      </c>
      <c r="P1065">
        <v>30.96</v>
      </c>
    </row>
    <row r="1066" spans="1:16" x14ac:dyDescent="0.2">
      <c r="A1066" s="1">
        <v>37087.416666666664</v>
      </c>
      <c r="B1066">
        <v>30.46</v>
      </c>
      <c r="C1066">
        <v>32.06</v>
      </c>
      <c r="D1066">
        <v>33.5</v>
      </c>
      <c r="E1066">
        <v>34.5</v>
      </c>
      <c r="F1066">
        <v>35.700000000000003</v>
      </c>
      <c r="G1066">
        <v>30.57</v>
      </c>
      <c r="H1066">
        <v>37.51</v>
      </c>
      <c r="I1066">
        <v>33.31</v>
      </c>
      <c r="J1066">
        <v>41.18</v>
      </c>
      <c r="K1066">
        <v>35.01</v>
      </c>
      <c r="L1066">
        <v>35.26</v>
      </c>
      <c r="M1066">
        <v>33.229999999999997</v>
      </c>
      <c r="N1066">
        <v>35.06</v>
      </c>
      <c r="O1066">
        <v>30</v>
      </c>
      <c r="P1066">
        <v>31.83</v>
      </c>
    </row>
    <row r="1067" spans="1:16" x14ac:dyDescent="0.2">
      <c r="A1067" s="1">
        <v>37087.458333333336</v>
      </c>
      <c r="B1067">
        <v>30.74</v>
      </c>
      <c r="C1067">
        <v>32.22</v>
      </c>
      <c r="D1067">
        <v>33.630000000000003</v>
      </c>
      <c r="E1067">
        <v>34.6</v>
      </c>
      <c r="F1067">
        <v>35.700000000000003</v>
      </c>
      <c r="G1067">
        <v>30.81</v>
      </c>
      <c r="H1067">
        <v>38.14</v>
      </c>
      <c r="I1067">
        <v>33.44</v>
      </c>
      <c r="J1067">
        <v>41.69</v>
      </c>
      <c r="K1067">
        <v>34.86</v>
      </c>
      <c r="L1067">
        <v>35.090000000000003</v>
      </c>
      <c r="M1067">
        <v>33.340000000000003</v>
      </c>
      <c r="N1067">
        <v>35.11</v>
      </c>
      <c r="O1067">
        <v>30.23</v>
      </c>
      <c r="P1067">
        <v>32.270000000000003</v>
      </c>
    </row>
    <row r="1068" spans="1:16" x14ac:dyDescent="0.2">
      <c r="A1068" s="1">
        <v>37087.5</v>
      </c>
      <c r="B1068">
        <v>31.12</v>
      </c>
      <c r="C1068">
        <v>33.07</v>
      </c>
      <c r="D1068">
        <v>34.57</v>
      </c>
      <c r="E1068">
        <v>35.64</v>
      </c>
      <c r="F1068">
        <v>36.92</v>
      </c>
      <c r="G1068">
        <v>31.44</v>
      </c>
      <c r="H1068">
        <v>38.58</v>
      </c>
      <c r="I1068">
        <v>34.409999999999997</v>
      </c>
      <c r="J1068">
        <v>41.75</v>
      </c>
      <c r="K1068">
        <v>36.31</v>
      </c>
      <c r="L1068">
        <v>36.659999999999997</v>
      </c>
      <c r="M1068">
        <v>34.31</v>
      </c>
      <c r="N1068">
        <v>36.17</v>
      </c>
      <c r="O1068">
        <v>30.56</v>
      </c>
      <c r="P1068">
        <v>32.94</v>
      </c>
    </row>
    <row r="1069" spans="1:16" x14ac:dyDescent="0.2">
      <c r="A1069" s="1">
        <v>37087.541666666664</v>
      </c>
      <c r="B1069">
        <v>30.73</v>
      </c>
      <c r="C1069">
        <v>32.479999999999997</v>
      </c>
      <c r="D1069">
        <v>33.909999999999997</v>
      </c>
      <c r="E1069">
        <v>34.86</v>
      </c>
      <c r="F1069">
        <v>36.15</v>
      </c>
      <c r="G1069">
        <v>30.94</v>
      </c>
      <c r="H1069">
        <v>39.51</v>
      </c>
      <c r="I1069">
        <v>33.68</v>
      </c>
      <c r="J1069">
        <v>41.75</v>
      </c>
      <c r="K1069">
        <v>35.409999999999997</v>
      </c>
      <c r="L1069">
        <v>35.69</v>
      </c>
      <c r="M1069">
        <v>33.630000000000003</v>
      </c>
      <c r="N1069">
        <v>35.479999999999997</v>
      </c>
      <c r="O1069">
        <v>30.19</v>
      </c>
      <c r="P1069">
        <v>32.450000000000003</v>
      </c>
    </row>
    <row r="1070" spans="1:16" x14ac:dyDescent="0.2">
      <c r="A1070" s="1">
        <v>37087.583333333336</v>
      </c>
      <c r="B1070">
        <v>30.75</v>
      </c>
      <c r="C1070">
        <v>32.33</v>
      </c>
      <c r="D1070">
        <v>33.68</v>
      </c>
      <c r="E1070">
        <v>34.64</v>
      </c>
      <c r="F1070">
        <v>35.96</v>
      </c>
      <c r="G1070">
        <v>30.89</v>
      </c>
      <c r="H1070">
        <v>44.49</v>
      </c>
      <c r="I1070">
        <v>33.340000000000003</v>
      </c>
      <c r="J1070">
        <v>43.32</v>
      </c>
      <c r="K1070">
        <v>35.18</v>
      </c>
      <c r="L1070">
        <v>35.44</v>
      </c>
      <c r="M1070">
        <v>33.340000000000003</v>
      </c>
      <c r="N1070">
        <v>35.29</v>
      </c>
      <c r="O1070">
        <v>30.23</v>
      </c>
      <c r="P1070">
        <v>32.369999999999997</v>
      </c>
    </row>
    <row r="1071" spans="1:16" x14ac:dyDescent="0.2">
      <c r="A1071" s="1">
        <v>37087.625</v>
      </c>
      <c r="B1071">
        <v>30.74</v>
      </c>
      <c r="C1071">
        <v>32.33</v>
      </c>
      <c r="D1071">
        <v>33.659999999999997</v>
      </c>
      <c r="E1071">
        <v>34.64</v>
      </c>
      <c r="F1071">
        <v>35.96</v>
      </c>
      <c r="G1071">
        <v>30.9</v>
      </c>
      <c r="H1071">
        <v>64.17</v>
      </c>
      <c r="I1071">
        <v>33.340000000000003</v>
      </c>
      <c r="J1071">
        <v>43.34</v>
      </c>
      <c r="K1071">
        <v>35.18</v>
      </c>
      <c r="L1071">
        <v>35.44</v>
      </c>
      <c r="M1071">
        <v>33.340000000000003</v>
      </c>
      <c r="N1071">
        <v>35.29</v>
      </c>
      <c r="O1071">
        <v>30.19</v>
      </c>
      <c r="P1071">
        <v>32.369999999999997</v>
      </c>
    </row>
    <row r="1072" spans="1:16" x14ac:dyDescent="0.2">
      <c r="A1072" s="1">
        <v>37087.666666666664</v>
      </c>
      <c r="B1072">
        <v>31.92</v>
      </c>
      <c r="C1072">
        <v>33.799999999999997</v>
      </c>
      <c r="D1072">
        <v>35.22</v>
      </c>
      <c r="E1072">
        <v>36.409999999999997</v>
      </c>
      <c r="F1072">
        <v>37.96</v>
      </c>
      <c r="G1072">
        <v>32.25</v>
      </c>
      <c r="H1072">
        <v>74.8</v>
      </c>
      <c r="I1072">
        <v>34.869999999999997</v>
      </c>
      <c r="J1072">
        <v>43.41</v>
      </c>
      <c r="K1072">
        <v>37.68</v>
      </c>
      <c r="L1072">
        <v>38.159999999999997</v>
      </c>
      <c r="M1072">
        <v>34.880000000000003</v>
      </c>
      <c r="N1072">
        <v>36.99</v>
      </c>
      <c r="O1072">
        <v>31.41</v>
      </c>
      <c r="P1072">
        <v>33.76</v>
      </c>
    </row>
    <row r="1073" spans="1:16" x14ac:dyDescent="0.2">
      <c r="A1073" s="1">
        <v>37087.708333333336</v>
      </c>
      <c r="B1073">
        <v>32.130000000000003</v>
      </c>
      <c r="C1073">
        <v>34.25</v>
      </c>
      <c r="D1073">
        <v>35.71</v>
      </c>
      <c r="E1073">
        <v>36.909999999999997</v>
      </c>
      <c r="F1073">
        <v>38.47</v>
      </c>
      <c r="G1073">
        <v>32.75</v>
      </c>
      <c r="H1073">
        <v>76.42</v>
      </c>
      <c r="I1073">
        <v>35.380000000000003</v>
      </c>
      <c r="J1073">
        <v>43.37</v>
      </c>
      <c r="K1073">
        <v>38.159999999999997</v>
      </c>
      <c r="L1073">
        <v>38.659999999999997</v>
      </c>
      <c r="M1073">
        <v>35.35</v>
      </c>
      <c r="N1073">
        <v>37.479999999999997</v>
      </c>
      <c r="O1073">
        <v>31.66</v>
      </c>
      <c r="P1073">
        <v>34.07</v>
      </c>
    </row>
    <row r="1074" spans="1:16" x14ac:dyDescent="0.2">
      <c r="A1074" s="1">
        <v>37087.75</v>
      </c>
      <c r="B1074">
        <v>32.18</v>
      </c>
      <c r="C1074">
        <v>34.25</v>
      </c>
      <c r="D1074">
        <v>35.71</v>
      </c>
      <c r="E1074">
        <v>36.96</v>
      </c>
      <c r="F1074">
        <v>38.44</v>
      </c>
      <c r="G1074">
        <v>32.729999999999997</v>
      </c>
      <c r="H1074">
        <v>40.14</v>
      </c>
      <c r="I1074">
        <v>35.4</v>
      </c>
      <c r="J1074">
        <v>41.75</v>
      </c>
      <c r="K1074">
        <v>38.130000000000003</v>
      </c>
      <c r="L1074">
        <v>38.630000000000003</v>
      </c>
      <c r="M1074">
        <v>35.36</v>
      </c>
      <c r="N1074">
        <v>37.46</v>
      </c>
      <c r="O1074">
        <v>31.7</v>
      </c>
      <c r="P1074">
        <v>34.08</v>
      </c>
    </row>
    <row r="1075" spans="1:16" x14ac:dyDescent="0.2">
      <c r="A1075" s="1">
        <v>37087.791666666664</v>
      </c>
      <c r="B1075">
        <v>31.98</v>
      </c>
      <c r="C1075">
        <v>34.04</v>
      </c>
      <c r="D1075">
        <v>35.46</v>
      </c>
      <c r="E1075">
        <v>36.78</v>
      </c>
      <c r="F1075">
        <v>38.22</v>
      </c>
      <c r="G1075">
        <v>32.47</v>
      </c>
      <c r="H1075">
        <v>38.5</v>
      </c>
      <c r="I1075">
        <v>35.130000000000003</v>
      </c>
      <c r="J1075">
        <v>41.74</v>
      </c>
      <c r="K1075">
        <v>37.94</v>
      </c>
      <c r="L1075">
        <v>38.42</v>
      </c>
      <c r="M1075">
        <v>35.119999999999997</v>
      </c>
      <c r="N1075">
        <v>37.24</v>
      </c>
      <c r="O1075">
        <v>31.49</v>
      </c>
      <c r="P1075">
        <v>33.96</v>
      </c>
    </row>
    <row r="1076" spans="1:16" x14ac:dyDescent="0.2">
      <c r="A1076" s="1">
        <v>37087.833333333336</v>
      </c>
      <c r="B1076">
        <v>32.119999999999997</v>
      </c>
      <c r="C1076">
        <v>34.229999999999997</v>
      </c>
      <c r="D1076">
        <v>35.67</v>
      </c>
      <c r="E1076">
        <v>37.01</v>
      </c>
      <c r="F1076">
        <v>38.47</v>
      </c>
      <c r="G1076">
        <v>32.630000000000003</v>
      </c>
      <c r="H1076">
        <v>39.909999999999997</v>
      </c>
      <c r="I1076">
        <v>35.299999999999997</v>
      </c>
      <c r="J1076">
        <v>43.38</v>
      </c>
      <c r="K1076">
        <v>38.17</v>
      </c>
      <c r="L1076">
        <v>38.65</v>
      </c>
      <c r="M1076">
        <v>35.28</v>
      </c>
      <c r="N1076">
        <v>37.479999999999997</v>
      </c>
      <c r="O1076">
        <v>31.62</v>
      </c>
      <c r="P1076">
        <v>34.18</v>
      </c>
    </row>
    <row r="1077" spans="1:16" x14ac:dyDescent="0.2">
      <c r="A1077" s="1">
        <v>37087.875</v>
      </c>
      <c r="B1077">
        <v>32.68</v>
      </c>
      <c r="C1077">
        <v>34.409999999999997</v>
      </c>
      <c r="D1077">
        <v>35.71</v>
      </c>
      <c r="E1077">
        <v>37.06</v>
      </c>
      <c r="F1077">
        <v>38.479999999999997</v>
      </c>
      <c r="G1077">
        <v>33.14</v>
      </c>
      <c r="H1077">
        <v>54.03</v>
      </c>
      <c r="I1077">
        <v>35.14</v>
      </c>
      <c r="J1077">
        <v>50.68</v>
      </c>
      <c r="K1077">
        <v>38.17</v>
      </c>
      <c r="L1077">
        <v>38.659999999999997</v>
      </c>
      <c r="M1077">
        <v>35.21</v>
      </c>
      <c r="N1077">
        <v>37.520000000000003</v>
      </c>
      <c r="O1077">
        <v>32.229999999999997</v>
      </c>
      <c r="P1077">
        <v>34.25</v>
      </c>
    </row>
    <row r="1078" spans="1:16" x14ac:dyDescent="0.2">
      <c r="A1078" s="1">
        <v>37087.916666666664</v>
      </c>
      <c r="B1078">
        <v>32.85</v>
      </c>
      <c r="C1078">
        <v>34.28</v>
      </c>
      <c r="D1078">
        <v>35.42</v>
      </c>
      <c r="E1078">
        <v>37.03</v>
      </c>
      <c r="F1078">
        <v>38.299999999999997</v>
      </c>
      <c r="G1078">
        <v>33.11</v>
      </c>
      <c r="H1078">
        <v>47</v>
      </c>
      <c r="I1078">
        <v>34.78</v>
      </c>
      <c r="J1078">
        <v>50.67</v>
      </c>
      <c r="K1078">
        <v>38.049999999999997</v>
      </c>
      <c r="L1078">
        <v>38.549999999999997</v>
      </c>
      <c r="M1078">
        <v>34.909999999999997</v>
      </c>
      <c r="N1078">
        <v>37.409999999999997</v>
      </c>
      <c r="O1078">
        <v>32.43</v>
      </c>
      <c r="P1078">
        <v>34.159999999999997</v>
      </c>
    </row>
    <row r="1079" spans="1:16" x14ac:dyDescent="0.2">
      <c r="A1079" s="1">
        <v>37087.958333333336</v>
      </c>
      <c r="B1079">
        <v>25.6</v>
      </c>
      <c r="C1079">
        <v>26.72</v>
      </c>
      <c r="D1079">
        <v>27.55</v>
      </c>
      <c r="E1079">
        <v>28.44</v>
      </c>
      <c r="F1079">
        <v>29.18</v>
      </c>
      <c r="G1079">
        <v>25.83</v>
      </c>
      <c r="H1079">
        <v>36.79</v>
      </c>
      <c r="I1079">
        <v>27.37</v>
      </c>
      <c r="J1079">
        <v>36.29</v>
      </c>
      <c r="K1079">
        <v>29.08</v>
      </c>
      <c r="L1079">
        <v>29.42</v>
      </c>
      <c r="M1079">
        <v>27.44</v>
      </c>
      <c r="N1079">
        <v>28.73</v>
      </c>
      <c r="O1079">
        <v>25.4</v>
      </c>
      <c r="P1079">
        <v>26.03</v>
      </c>
    </row>
    <row r="1080" spans="1:16" x14ac:dyDescent="0.2">
      <c r="A1080" s="1">
        <v>37088</v>
      </c>
      <c r="B1080">
        <v>28.8</v>
      </c>
      <c r="C1080">
        <v>29.31</v>
      </c>
      <c r="D1080">
        <v>30.2</v>
      </c>
      <c r="E1080">
        <v>30.93</v>
      </c>
      <c r="F1080">
        <v>31.83</v>
      </c>
      <c r="G1080">
        <v>28.62</v>
      </c>
      <c r="H1080">
        <v>32.770000000000003</v>
      </c>
      <c r="I1080">
        <v>29.9</v>
      </c>
      <c r="J1080">
        <v>34.17</v>
      </c>
      <c r="K1080">
        <v>31.7</v>
      </c>
      <c r="L1080">
        <v>32.1</v>
      </c>
      <c r="M1080">
        <v>30.02</v>
      </c>
      <c r="N1080">
        <v>31.32</v>
      </c>
      <c r="O1080">
        <v>28.69</v>
      </c>
      <c r="P1080">
        <v>28.75</v>
      </c>
    </row>
    <row r="1081" spans="1:16" x14ac:dyDescent="0.2">
      <c r="A1081" s="1">
        <v>37088.041666666664</v>
      </c>
      <c r="B1081">
        <v>25.13</v>
      </c>
      <c r="C1081">
        <v>25.61</v>
      </c>
      <c r="D1081">
        <v>26.32</v>
      </c>
      <c r="E1081">
        <v>27.06</v>
      </c>
      <c r="F1081">
        <v>27.8</v>
      </c>
      <c r="G1081">
        <v>24.93</v>
      </c>
      <c r="H1081">
        <v>31.03</v>
      </c>
      <c r="I1081">
        <v>26.14</v>
      </c>
      <c r="J1081">
        <v>31.5</v>
      </c>
      <c r="K1081">
        <v>27.69</v>
      </c>
      <c r="L1081">
        <v>28.04</v>
      </c>
      <c r="M1081">
        <v>26.24</v>
      </c>
      <c r="N1081">
        <v>27.38</v>
      </c>
      <c r="O1081">
        <v>25.03</v>
      </c>
      <c r="P1081">
        <v>25.16</v>
      </c>
    </row>
    <row r="1082" spans="1:16" x14ac:dyDescent="0.2">
      <c r="A1082" s="1">
        <v>37088.083333333336</v>
      </c>
      <c r="B1082">
        <v>24.53</v>
      </c>
      <c r="C1082">
        <v>24.83</v>
      </c>
      <c r="D1082">
        <v>25.51</v>
      </c>
      <c r="E1082">
        <v>26.22</v>
      </c>
      <c r="F1082">
        <v>26.86</v>
      </c>
      <c r="G1082">
        <v>24.28</v>
      </c>
      <c r="H1082">
        <v>27.46</v>
      </c>
      <c r="I1082">
        <v>25.34</v>
      </c>
      <c r="J1082">
        <v>30.87</v>
      </c>
      <c r="K1082">
        <v>26.76</v>
      </c>
      <c r="L1082">
        <v>27.08</v>
      </c>
      <c r="M1082">
        <v>25.42</v>
      </c>
      <c r="N1082">
        <v>26.5</v>
      </c>
      <c r="O1082">
        <v>24.5</v>
      </c>
      <c r="P1082">
        <v>24.27</v>
      </c>
    </row>
    <row r="1083" spans="1:16" x14ac:dyDescent="0.2">
      <c r="A1083" s="1">
        <v>37088.125</v>
      </c>
      <c r="B1083">
        <v>22.3</v>
      </c>
      <c r="C1083">
        <v>22.41</v>
      </c>
      <c r="D1083">
        <v>23</v>
      </c>
      <c r="E1083">
        <v>23.64</v>
      </c>
      <c r="F1083">
        <v>24.19</v>
      </c>
      <c r="G1083">
        <v>21.96</v>
      </c>
      <c r="H1083">
        <v>24.74</v>
      </c>
      <c r="I1083">
        <v>22.85</v>
      </c>
      <c r="J1083">
        <v>29.12</v>
      </c>
      <c r="K1083">
        <v>24.11</v>
      </c>
      <c r="L1083">
        <v>24.4</v>
      </c>
      <c r="M1083">
        <v>22.92</v>
      </c>
      <c r="N1083">
        <v>23.89</v>
      </c>
      <c r="O1083">
        <v>22.23</v>
      </c>
      <c r="P1083">
        <v>21.98</v>
      </c>
    </row>
    <row r="1084" spans="1:16" x14ac:dyDescent="0.2">
      <c r="A1084" s="1">
        <v>37088.166666666664</v>
      </c>
      <c r="B1084">
        <v>22.76</v>
      </c>
      <c r="C1084">
        <v>22.92</v>
      </c>
      <c r="D1084">
        <v>23.52</v>
      </c>
      <c r="E1084">
        <v>24.17</v>
      </c>
      <c r="F1084">
        <v>24.73</v>
      </c>
      <c r="G1084">
        <v>22.45</v>
      </c>
      <c r="H1084">
        <v>25.29</v>
      </c>
      <c r="I1084">
        <v>23.36</v>
      </c>
      <c r="J1084">
        <v>29.47</v>
      </c>
      <c r="K1084">
        <v>24.65</v>
      </c>
      <c r="L1084">
        <v>24.95</v>
      </c>
      <c r="M1084">
        <v>23.44</v>
      </c>
      <c r="N1084">
        <v>24.43</v>
      </c>
      <c r="O1084">
        <v>22.69</v>
      </c>
      <c r="P1084">
        <v>22.45</v>
      </c>
    </row>
    <row r="1085" spans="1:16" x14ac:dyDescent="0.2">
      <c r="A1085" s="1">
        <v>37088.208333333336</v>
      </c>
      <c r="B1085">
        <v>23.89</v>
      </c>
      <c r="C1085">
        <v>24.3</v>
      </c>
      <c r="D1085">
        <v>24.98</v>
      </c>
      <c r="E1085">
        <v>25.65</v>
      </c>
      <c r="F1085">
        <v>26.28</v>
      </c>
      <c r="G1085">
        <v>23.76</v>
      </c>
      <c r="H1085">
        <v>26.94</v>
      </c>
      <c r="I1085">
        <v>24.8</v>
      </c>
      <c r="J1085">
        <v>26.81</v>
      </c>
      <c r="K1085">
        <v>26.2</v>
      </c>
      <c r="L1085">
        <v>26.54</v>
      </c>
      <c r="M1085">
        <v>24.89</v>
      </c>
      <c r="N1085">
        <v>25.94</v>
      </c>
      <c r="O1085">
        <v>23.89</v>
      </c>
      <c r="P1085">
        <v>23.69</v>
      </c>
    </row>
    <row r="1086" spans="1:16" x14ac:dyDescent="0.2">
      <c r="A1086" s="1">
        <v>37088.25</v>
      </c>
      <c r="B1086">
        <v>29.08</v>
      </c>
      <c r="C1086">
        <v>30.6</v>
      </c>
      <c r="D1086">
        <v>31.71</v>
      </c>
      <c r="E1086">
        <v>32.619999999999997</v>
      </c>
      <c r="F1086">
        <v>33.549999999999997</v>
      </c>
      <c r="G1086">
        <v>29.37</v>
      </c>
      <c r="H1086">
        <v>34.1</v>
      </c>
      <c r="I1086">
        <v>31.5</v>
      </c>
      <c r="J1086">
        <v>34.22</v>
      </c>
      <c r="K1086">
        <v>33.4</v>
      </c>
      <c r="L1086">
        <v>33.83</v>
      </c>
      <c r="M1086">
        <v>31.49</v>
      </c>
      <c r="N1086">
        <v>32.979999999999997</v>
      </c>
      <c r="O1086">
        <v>28.93</v>
      </c>
      <c r="P1086">
        <v>29.88</v>
      </c>
    </row>
    <row r="1087" spans="1:16" x14ac:dyDescent="0.2">
      <c r="A1087" s="1">
        <v>37088.291666666664</v>
      </c>
      <c r="B1087">
        <v>34.909999999999997</v>
      </c>
      <c r="C1087">
        <v>37</v>
      </c>
      <c r="D1087">
        <v>38.28</v>
      </c>
      <c r="E1087">
        <v>40.01</v>
      </c>
      <c r="F1087">
        <v>41.57</v>
      </c>
      <c r="G1087">
        <v>35.35</v>
      </c>
      <c r="H1087">
        <v>36.08</v>
      </c>
      <c r="I1087">
        <v>37.01</v>
      </c>
      <c r="J1087">
        <v>42.35</v>
      </c>
      <c r="K1087">
        <v>41.3</v>
      </c>
      <c r="L1087">
        <v>41.8</v>
      </c>
      <c r="M1087">
        <v>37.409999999999997</v>
      </c>
      <c r="N1087">
        <v>40.46</v>
      </c>
      <c r="O1087">
        <v>34.369999999999997</v>
      </c>
      <c r="P1087">
        <v>37.380000000000003</v>
      </c>
    </row>
    <row r="1088" spans="1:16" x14ac:dyDescent="0.2">
      <c r="A1088" s="1">
        <v>37088.333333333336</v>
      </c>
      <c r="B1088">
        <v>37.049999999999997</v>
      </c>
      <c r="C1088">
        <v>39.61</v>
      </c>
      <c r="D1088">
        <v>40.840000000000003</v>
      </c>
      <c r="E1088">
        <v>42.92</v>
      </c>
      <c r="F1088">
        <v>44.77</v>
      </c>
      <c r="G1088">
        <v>37.880000000000003</v>
      </c>
      <c r="H1088">
        <v>37.659999999999997</v>
      </c>
      <c r="I1088">
        <v>39.17</v>
      </c>
      <c r="J1088">
        <v>45.55</v>
      </c>
      <c r="K1088">
        <v>44.48</v>
      </c>
      <c r="L1088">
        <v>45.01</v>
      </c>
      <c r="M1088">
        <v>39.64</v>
      </c>
      <c r="N1088">
        <v>43.47</v>
      </c>
      <c r="O1088">
        <v>36.549999999999997</v>
      </c>
      <c r="P1088">
        <v>39.85</v>
      </c>
    </row>
    <row r="1089" spans="1:16" x14ac:dyDescent="0.2">
      <c r="A1089" s="1">
        <v>37088.375</v>
      </c>
      <c r="B1089">
        <v>40.47</v>
      </c>
      <c r="C1089">
        <v>43.37</v>
      </c>
      <c r="D1089">
        <v>44.71</v>
      </c>
      <c r="E1089">
        <v>46.93</v>
      </c>
      <c r="F1089">
        <v>48.97</v>
      </c>
      <c r="G1089">
        <v>41.5</v>
      </c>
      <c r="H1089">
        <v>39.33</v>
      </c>
      <c r="I1089">
        <v>42.85</v>
      </c>
      <c r="J1089">
        <v>49.84</v>
      </c>
      <c r="K1089">
        <v>48.66</v>
      </c>
      <c r="L1089">
        <v>49.24</v>
      </c>
      <c r="M1089">
        <v>43.37</v>
      </c>
      <c r="N1089">
        <v>47.5</v>
      </c>
      <c r="O1089">
        <v>39.81</v>
      </c>
      <c r="P1089">
        <v>43.9</v>
      </c>
    </row>
    <row r="1090" spans="1:16" x14ac:dyDescent="0.2">
      <c r="A1090" s="1">
        <v>37088.416666666664</v>
      </c>
      <c r="B1090">
        <v>41.38</v>
      </c>
      <c r="C1090">
        <v>44.18</v>
      </c>
      <c r="D1090">
        <v>45.45</v>
      </c>
      <c r="E1090">
        <v>47.55</v>
      </c>
      <c r="F1090">
        <v>49.75</v>
      </c>
      <c r="G1090">
        <v>42.52</v>
      </c>
      <c r="H1090">
        <v>42.08</v>
      </c>
      <c r="I1090">
        <v>43.37</v>
      </c>
      <c r="J1090">
        <v>50.6</v>
      </c>
      <c r="K1090">
        <v>49.41</v>
      </c>
      <c r="L1090">
        <v>50</v>
      </c>
      <c r="M1090">
        <v>44</v>
      </c>
      <c r="N1090">
        <v>48.2</v>
      </c>
      <c r="O1090">
        <v>40.700000000000003</v>
      </c>
      <c r="P1090">
        <v>44.76</v>
      </c>
    </row>
    <row r="1091" spans="1:16" x14ac:dyDescent="0.2">
      <c r="A1091" s="1">
        <v>37088.458333333336</v>
      </c>
      <c r="B1091">
        <v>44.03</v>
      </c>
      <c r="C1091">
        <v>47.25</v>
      </c>
      <c r="D1091">
        <v>48.64</v>
      </c>
      <c r="E1091">
        <v>50.88</v>
      </c>
      <c r="F1091">
        <v>53.38</v>
      </c>
      <c r="G1091">
        <v>45.4</v>
      </c>
      <c r="H1091">
        <v>52.57</v>
      </c>
      <c r="I1091">
        <v>46.38</v>
      </c>
      <c r="J1091">
        <v>54.35</v>
      </c>
      <c r="K1091">
        <v>52.99</v>
      </c>
      <c r="L1091">
        <v>53.62</v>
      </c>
      <c r="M1091">
        <v>47.05</v>
      </c>
      <c r="N1091">
        <v>51.6</v>
      </c>
      <c r="O1091">
        <v>43.24</v>
      </c>
      <c r="P1091">
        <v>47.83</v>
      </c>
    </row>
    <row r="1092" spans="1:16" x14ac:dyDescent="0.2">
      <c r="A1092" s="1">
        <v>37088.5</v>
      </c>
      <c r="B1092">
        <v>45.18</v>
      </c>
      <c r="C1092">
        <v>48.51</v>
      </c>
      <c r="D1092">
        <v>49.95</v>
      </c>
      <c r="E1092">
        <v>52.26</v>
      </c>
      <c r="F1092">
        <v>54.76</v>
      </c>
      <c r="G1092">
        <v>46.69</v>
      </c>
      <c r="H1092">
        <v>54.25</v>
      </c>
      <c r="I1092">
        <v>47.63</v>
      </c>
      <c r="J1092">
        <v>55.73</v>
      </c>
      <c r="K1092">
        <v>54.38</v>
      </c>
      <c r="L1092">
        <v>55.03</v>
      </c>
      <c r="M1092">
        <v>48.29</v>
      </c>
      <c r="N1092">
        <v>53</v>
      </c>
      <c r="O1092">
        <v>44.42</v>
      </c>
      <c r="P1092">
        <v>49.08</v>
      </c>
    </row>
    <row r="1093" spans="1:16" x14ac:dyDescent="0.2">
      <c r="A1093" s="1">
        <v>37088.541666666664</v>
      </c>
      <c r="B1093">
        <v>47.13</v>
      </c>
      <c r="C1093">
        <v>50.49</v>
      </c>
      <c r="D1093">
        <v>51.94</v>
      </c>
      <c r="E1093">
        <v>54.19</v>
      </c>
      <c r="F1093">
        <v>57.07</v>
      </c>
      <c r="G1093">
        <v>48.68</v>
      </c>
      <c r="H1093">
        <v>57</v>
      </c>
      <c r="I1093">
        <v>49.38</v>
      </c>
      <c r="J1093">
        <v>58.1</v>
      </c>
      <c r="K1093">
        <v>56.65</v>
      </c>
      <c r="L1093">
        <v>57.37</v>
      </c>
      <c r="M1093">
        <v>50.16</v>
      </c>
      <c r="N1093">
        <v>55.06</v>
      </c>
      <c r="O1093">
        <v>46.29</v>
      </c>
      <c r="P1093">
        <v>51.19</v>
      </c>
    </row>
    <row r="1094" spans="1:16" x14ac:dyDescent="0.2">
      <c r="A1094" s="1">
        <v>37088.583333333336</v>
      </c>
      <c r="B1094">
        <v>47.4</v>
      </c>
      <c r="C1094">
        <v>50.76</v>
      </c>
      <c r="D1094">
        <v>52.18</v>
      </c>
      <c r="E1094">
        <v>54.33</v>
      </c>
      <c r="F1094">
        <v>57.43</v>
      </c>
      <c r="G1094">
        <v>48.95</v>
      </c>
      <c r="H1094">
        <v>57.59</v>
      </c>
      <c r="I1094">
        <v>49.56</v>
      </c>
      <c r="J1094">
        <v>58.47</v>
      </c>
      <c r="K1094">
        <v>57.02</v>
      </c>
      <c r="L1094">
        <v>57.69</v>
      </c>
      <c r="M1094">
        <v>50.39</v>
      </c>
      <c r="N1094">
        <v>55.31</v>
      </c>
      <c r="O1094">
        <v>46.56</v>
      </c>
      <c r="P1094">
        <v>51.48</v>
      </c>
    </row>
    <row r="1095" spans="1:16" x14ac:dyDescent="0.2">
      <c r="A1095" s="1">
        <v>37088.625</v>
      </c>
      <c r="B1095">
        <v>47.35</v>
      </c>
      <c r="C1095">
        <v>50.74</v>
      </c>
      <c r="D1095">
        <v>52.13</v>
      </c>
      <c r="E1095">
        <v>54.36</v>
      </c>
      <c r="F1095">
        <v>57.49</v>
      </c>
      <c r="G1095">
        <v>48.93</v>
      </c>
      <c r="H1095">
        <v>57.83</v>
      </c>
      <c r="I1095">
        <v>49.54</v>
      </c>
      <c r="J1095">
        <v>58.53</v>
      </c>
      <c r="K1095">
        <v>57.07</v>
      </c>
      <c r="L1095">
        <v>57.75</v>
      </c>
      <c r="M1095">
        <v>50.39</v>
      </c>
      <c r="N1095">
        <v>55.36</v>
      </c>
      <c r="O1095">
        <v>46.51</v>
      </c>
      <c r="P1095">
        <v>51.48</v>
      </c>
    </row>
    <row r="1096" spans="1:16" x14ac:dyDescent="0.2">
      <c r="A1096" s="1">
        <v>37088.666666666664</v>
      </c>
      <c r="B1096">
        <v>48.58</v>
      </c>
      <c r="C1096">
        <v>51.92</v>
      </c>
      <c r="D1096">
        <v>53.31</v>
      </c>
      <c r="E1096">
        <v>55.3</v>
      </c>
      <c r="F1096">
        <v>58.83</v>
      </c>
      <c r="G1096">
        <v>50.1</v>
      </c>
      <c r="H1096">
        <v>99.69</v>
      </c>
      <c r="I1096">
        <v>50.65</v>
      </c>
      <c r="J1096">
        <v>59.83</v>
      </c>
      <c r="K1096">
        <v>58.36</v>
      </c>
      <c r="L1096">
        <v>59.1</v>
      </c>
      <c r="M1096">
        <v>51.53</v>
      </c>
      <c r="N1096">
        <v>56.56</v>
      </c>
      <c r="O1096">
        <v>47.72</v>
      </c>
      <c r="P1096">
        <v>52.75</v>
      </c>
    </row>
    <row r="1097" spans="1:16" x14ac:dyDescent="0.2">
      <c r="A1097" s="1">
        <v>37088.708333333336</v>
      </c>
      <c r="B1097">
        <v>47.69</v>
      </c>
      <c r="C1097">
        <v>51.05</v>
      </c>
      <c r="D1097">
        <v>52.5</v>
      </c>
      <c r="E1097">
        <v>54.73</v>
      </c>
      <c r="F1097">
        <v>57.88</v>
      </c>
      <c r="G1097">
        <v>49.23</v>
      </c>
      <c r="H1097">
        <v>58.32</v>
      </c>
      <c r="I1097">
        <v>50.01</v>
      </c>
      <c r="J1097">
        <v>58.87</v>
      </c>
      <c r="K1097">
        <v>57.45</v>
      </c>
      <c r="L1097">
        <v>58.13</v>
      </c>
      <c r="M1097">
        <v>50.82</v>
      </c>
      <c r="N1097">
        <v>55.73</v>
      </c>
      <c r="O1097">
        <v>46.86</v>
      </c>
      <c r="P1097">
        <v>51.81</v>
      </c>
    </row>
    <row r="1098" spans="1:16" x14ac:dyDescent="0.2">
      <c r="A1098" s="1">
        <v>37088.75</v>
      </c>
      <c r="B1098">
        <v>41.16</v>
      </c>
      <c r="C1098">
        <v>43.92</v>
      </c>
      <c r="D1098">
        <v>45.2</v>
      </c>
      <c r="E1098">
        <v>47.46</v>
      </c>
      <c r="F1098">
        <v>49.72</v>
      </c>
      <c r="G1098">
        <v>42.41</v>
      </c>
      <c r="H1098">
        <v>49.76</v>
      </c>
      <c r="I1098">
        <v>43.09</v>
      </c>
      <c r="J1098">
        <v>50.42</v>
      </c>
      <c r="K1098">
        <v>49.32</v>
      </c>
      <c r="L1098">
        <v>49.91</v>
      </c>
      <c r="M1098">
        <v>43.79</v>
      </c>
      <c r="N1098">
        <v>48.06</v>
      </c>
      <c r="O1098">
        <v>40.46</v>
      </c>
      <c r="P1098">
        <v>44.6</v>
      </c>
    </row>
    <row r="1099" spans="1:16" x14ac:dyDescent="0.2">
      <c r="A1099" s="1">
        <v>37088.791666666664</v>
      </c>
      <c r="B1099">
        <v>38.700000000000003</v>
      </c>
      <c r="C1099">
        <v>41.65</v>
      </c>
      <c r="D1099">
        <v>42.99</v>
      </c>
      <c r="E1099">
        <v>45.35</v>
      </c>
      <c r="F1099">
        <v>47.46</v>
      </c>
      <c r="G1099">
        <v>39.9</v>
      </c>
      <c r="H1099">
        <v>47.18</v>
      </c>
      <c r="I1099">
        <v>41.14</v>
      </c>
      <c r="J1099">
        <v>48.21</v>
      </c>
      <c r="K1099">
        <v>47.08</v>
      </c>
      <c r="L1099">
        <v>47.66</v>
      </c>
      <c r="M1099">
        <v>39.229999999999997</v>
      </c>
      <c r="N1099">
        <v>45.9</v>
      </c>
      <c r="O1099">
        <v>38.020000000000003</v>
      </c>
      <c r="P1099">
        <v>42.13</v>
      </c>
    </row>
    <row r="1100" spans="1:16" x14ac:dyDescent="0.2">
      <c r="A1100" s="1">
        <v>37088.833333333336</v>
      </c>
      <c r="B1100">
        <v>37.549999999999997</v>
      </c>
      <c r="C1100">
        <v>40.5</v>
      </c>
      <c r="D1100">
        <v>41.76</v>
      </c>
      <c r="E1100">
        <v>44.06</v>
      </c>
      <c r="F1100">
        <v>45.97</v>
      </c>
      <c r="G1100">
        <v>38.659999999999997</v>
      </c>
      <c r="H1100">
        <v>45.56</v>
      </c>
      <c r="I1100">
        <v>39.99</v>
      </c>
      <c r="J1100">
        <v>46.59</v>
      </c>
      <c r="K1100">
        <v>45.59</v>
      </c>
      <c r="L1100">
        <v>46.15</v>
      </c>
      <c r="M1100">
        <v>39.229999999999997</v>
      </c>
      <c r="N1100">
        <v>44.57</v>
      </c>
      <c r="O1100">
        <v>36.880000000000003</v>
      </c>
      <c r="P1100">
        <v>40.96</v>
      </c>
    </row>
    <row r="1101" spans="1:16" x14ac:dyDescent="0.2">
      <c r="A1101" s="1">
        <v>37088.875</v>
      </c>
      <c r="B1101">
        <v>37.799999999999997</v>
      </c>
      <c r="C1101">
        <v>40.14</v>
      </c>
      <c r="D1101">
        <v>41.16</v>
      </c>
      <c r="E1101">
        <v>43.49</v>
      </c>
      <c r="F1101">
        <v>45.37</v>
      </c>
      <c r="G1101">
        <v>38.72</v>
      </c>
      <c r="H1101">
        <v>44.91</v>
      </c>
      <c r="I1101">
        <v>39</v>
      </c>
      <c r="J1101">
        <v>46.06</v>
      </c>
      <c r="K1101">
        <v>45.02</v>
      </c>
      <c r="L1101">
        <v>45.56</v>
      </c>
      <c r="M1101">
        <v>39.229999999999997</v>
      </c>
      <c r="N1101">
        <v>44</v>
      </c>
      <c r="O1101">
        <v>37.200000000000003</v>
      </c>
      <c r="P1101">
        <v>40.81</v>
      </c>
    </row>
    <row r="1102" spans="1:16" x14ac:dyDescent="0.2">
      <c r="A1102" s="1">
        <v>37088.916666666664</v>
      </c>
      <c r="B1102">
        <v>36.68</v>
      </c>
      <c r="C1102">
        <v>38.229999999999997</v>
      </c>
      <c r="D1102">
        <v>39.21</v>
      </c>
      <c r="E1102">
        <v>41.15</v>
      </c>
      <c r="F1102">
        <v>42.78</v>
      </c>
      <c r="G1102">
        <v>37.06</v>
      </c>
      <c r="H1102">
        <v>39.659999999999997</v>
      </c>
      <c r="I1102">
        <v>37.43</v>
      </c>
      <c r="J1102">
        <v>43.52</v>
      </c>
      <c r="K1102">
        <v>42.44</v>
      </c>
      <c r="L1102">
        <v>42.99</v>
      </c>
      <c r="M1102">
        <v>38.03</v>
      </c>
      <c r="N1102">
        <v>41.59</v>
      </c>
      <c r="O1102">
        <v>36.28</v>
      </c>
      <c r="P1102">
        <v>38.619999999999997</v>
      </c>
    </row>
    <row r="1103" spans="1:16" x14ac:dyDescent="0.2">
      <c r="A1103" s="1">
        <v>37088.958333333336</v>
      </c>
      <c r="B1103">
        <v>30.29</v>
      </c>
      <c r="C1103">
        <v>31.74</v>
      </c>
      <c r="D1103">
        <v>32.840000000000003</v>
      </c>
      <c r="E1103">
        <v>33.869999999999997</v>
      </c>
      <c r="F1103">
        <v>34.69</v>
      </c>
      <c r="G1103">
        <v>30.79</v>
      </c>
      <c r="H1103">
        <v>35.159999999999997</v>
      </c>
      <c r="I1103">
        <v>32.46</v>
      </c>
      <c r="J1103">
        <v>35.39</v>
      </c>
      <c r="K1103">
        <v>34.56</v>
      </c>
      <c r="L1103">
        <v>35</v>
      </c>
      <c r="M1103">
        <v>32.54</v>
      </c>
      <c r="N1103">
        <v>34.18</v>
      </c>
      <c r="O1103">
        <v>30.12</v>
      </c>
      <c r="P1103">
        <v>30.97</v>
      </c>
    </row>
    <row r="1104" spans="1:16" x14ac:dyDescent="0.2">
      <c r="A1104" s="1">
        <v>37089</v>
      </c>
      <c r="B1104">
        <v>29.67</v>
      </c>
      <c r="C1104">
        <v>30.84</v>
      </c>
      <c r="D1104">
        <v>31.75</v>
      </c>
      <c r="E1104">
        <v>32.659999999999997</v>
      </c>
      <c r="F1104">
        <v>33.479999999999997</v>
      </c>
      <c r="G1104">
        <v>29.95</v>
      </c>
      <c r="H1104">
        <v>34.229999999999997</v>
      </c>
      <c r="I1104">
        <v>31.49</v>
      </c>
      <c r="J1104">
        <v>35.229999999999997</v>
      </c>
      <c r="K1104">
        <v>33.340000000000003</v>
      </c>
      <c r="L1104">
        <v>33.74</v>
      </c>
      <c r="M1104">
        <v>31.58</v>
      </c>
      <c r="N1104">
        <v>32.979999999999997</v>
      </c>
      <c r="O1104">
        <v>29.59</v>
      </c>
      <c r="P1104">
        <v>30.09</v>
      </c>
    </row>
    <row r="1105" spans="1:16" x14ac:dyDescent="0.2">
      <c r="A1105" s="1">
        <v>37089.041666666664</v>
      </c>
      <c r="B1105">
        <v>24.52</v>
      </c>
      <c r="C1105">
        <v>25.07</v>
      </c>
      <c r="D1105">
        <v>25.76</v>
      </c>
      <c r="E1105">
        <v>26.54</v>
      </c>
      <c r="F1105">
        <v>27.2</v>
      </c>
      <c r="G1105">
        <v>24.46</v>
      </c>
      <c r="H1105">
        <v>33.93</v>
      </c>
      <c r="I1105">
        <v>25.56</v>
      </c>
      <c r="J1105">
        <v>29.84</v>
      </c>
      <c r="K1105">
        <v>27.09</v>
      </c>
      <c r="L1105">
        <v>27.41</v>
      </c>
      <c r="M1105">
        <v>25.66</v>
      </c>
      <c r="N1105">
        <v>26.79</v>
      </c>
      <c r="O1105">
        <v>24.5</v>
      </c>
      <c r="P1105">
        <v>24.63</v>
      </c>
    </row>
    <row r="1106" spans="1:16" x14ac:dyDescent="0.2">
      <c r="A1106" s="1">
        <v>37089.083333333336</v>
      </c>
      <c r="B1106">
        <v>24.56</v>
      </c>
      <c r="C1106">
        <v>24.82</v>
      </c>
      <c r="D1106">
        <v>25.47</v>
      </c>
      <c r="E1106">
        <v>26.21</v>
      </c>
      <c r="F1106">
        <v>26.89</v>
      </c>
      <c r="G1106">
        <v>24.31</v>
      </c>
      <c r="H1106">
        <v>33.200000000000003</v>
      </c>
      <c r="I1106">
        <v>25.29</v>
      </c>
      <c r="J1106">
        <v>29.34</v>
      </c>
      <c r="K1106">
        <v>26.76</v>
      </c>
      <c r="L1106">
        <v>27.1</v>
      </c>
      <c r="M1106">
        <v>25.39</v>
      </c>
      <c r="N1106">
        <v>26.48</v>
      </c>
      <c r="O1106">
        <v>24.5</v>
      </c>
      <c r="P1106">
        <v>24.52</v>
      </c>
    </row>
    <row r="1107" spans="1:16" x14ac:dyDescent="0.2">
      <c r="A1107" s="1">
        <v>37089.125</v>
      </c>
      <c r="B1107">
        <v>22.38</v>
      </c>
      <c r="C1107">
        <v>22.71</v>
      </c>
      <c r="D1107">
        <v>23.31</v>
      </c>
      <c r="E1107">
        <v>24.02</v>
      </c>
      <c r="F1107">
        <v>24.59</v>
      </c>
      <c r="G1107">
        <v>22.18</v>
      </c>
      <c r="H1107">
        <v>32.75</v>
      </c>
      <c r="I1107">
        <v>23.16</v>
      </c>
      <c r="J1107">
        <v>27.84</v>
      </c>
      <c r="K1107">
        <v>24.48</v>
      </c>
      <c r="L1107">
        <v>24.79</v>
      </c>
      <c r="M1107">
        <v>23.25</v>
      </c>
      <c r="N1107">
        <v>24.25</v>
      </c>
      <c r="O1107">
        <v>22.34</v>
      </c>
      <c r="P1107">
        <v>22.38</v>
      </c>
    </row>
    <row r="1108" spans="1:16" x14ac:dyDescent="0.2">
      <c r="A1108" s="1">
        <v>37089.166666666664</v>
      </c>
      <c r="B1108">
        <v>22.67</v>
      </c>
      <c r="C1108">
        <v>22.72</v>
      </c>
      <c r="D1108">
        <v>23.28</v>
      </c>
      <c r="E1108">
        <v>23.94</v>
      </c>
      <c r="F1108">
        <v>24.54</v>
      </c>
      <c r="G1108">
        <v>22.31</v>
      </c>
      <c r="H1108">
        <v>32.299999999999997</v>
      </c>
      <c r="I1108">
        <v>23.1</v>
      </c>
      <c r="J1108">
        <v>27.81</v>
      </c>
      <c r="K1108">
        <v>24.44</v>
      </c>
      <c r="L1108">
        <v>24.72</v>
      </c>
      <c r="M1108">
        <v>23.18</v>
      </c>
      <c r="N1108">
        <v>24.19</v>
      </c>
      <c r="O1108">
        <v>22.58</v>
      </c>
      <c r="P1108">
        <v>22.53</v>
      </c>
    </row>
    <row r="1109" spans="1:16" x14ac:dyDescent="0.2">
      <c r="A1109" s="1">
        <v>37089.208333333336</v>
      </c>
      <c r="B1109">
        <v>24.52</v>
      </c>
      <c r="C1109">
        <v>25.04</v>
      </c>
      <c r="D1109">
        <v>25.75</v>
      </c>
      <c r="E1109">
        <v>26.51</v>
      </c>
      <c r="F1109">
        <v>27.18</v>
      </c>
      <c r="G1109">
        <v>24.45</v>
      </c>
      <c r="H1109">
        <v>32.159999999999997</v>
      </c>
      <c r="I1109">
        <v>25.55</v>
      </c>
      <c r="J1109">
        <v>27.68</v>
      </c>
      <c r="K1109">
        <v>27.08</v>
      </c>
      <c r="L1109">
        <v>27.41</v>
      </c>
      <c r="M1109">
        <v>25.64</v>
      </c>
      <c r="N1109">
        <v>26.8</v>
      </c>
      <c r="O1109">
        <v>24.5</v>
      </c>
      <c r="P1109">
        <v>24.61</v>
      </c>
    </row>
    <row r="1110" spans="1:16" x14ac:dyDescent="0.2">
      <c r="A1110" s="1">
        <v>37089.25</v>
      </c>
      <c r="B1110">
        <v>29.09</v>
      </c>
      <c r="C1110">
        <v>30.31</v>
      </c>
      <c r="D1110">
        <v>31.38</v>
      </c>
      <c r="E1110">
        <v>32.24</v>
      </c>
      <c r="F1110">
        <v>33.28</v>
      </c>
      <c r="G1110">
        <v>29.28</v>
      </c>
      <c r="H1110">
        <v>33.65</v>
      </c>
      <c r="I1110">
        <v>31.16</v>
      </c>
      <c r="J1110">
        <v>33.93</v>
      </c>
      <c r="K1110">
        <v>33.130000000000003</v>
      </c>
      <c r="L1110">
        <v>33.520000000000003</v>
      </c>
      <c r="M1110">
        <v>31.18</v>
      </c>
      <c r="N1110">
        <v>32.68</v>
      </c>
      <c r="O1110">
        <v>28.89</v>
      </c>
      <c r="P1110">
        <v>29.93</v>
      </c>
    </row>
    <row r="1111" spans="1:16" x14ac:dyDescent="0.2">
      <c r="A1111" s="1">
        <v>37089.291666666664</v>
      </c>
      <c r="B1111">
        <v>35.31</v>
      </c>
      <c r="C1111">
        <v>37.26</v>
      </c>
      <c r="D1111">
        <v>38.6</v>
      </c>
      <c r="E1111">
        <v>40.200000000000003</v>
      </c>
      <c r="F1111">
        <v>41.95</v>
      </c>
      <c r="G1111">
        <v>35.75</v>
      </c>
      <c r="H1111">
        <v>36.86</v>
      </c>
      <c r="I1111">
        <v>37.39</v>
      </c>
      <c r="J1111">
        <v>42.72</v>
      </c>
      <c r="K1111">
        <v>41.64</v>
      </c>
      <c r="L1111">
        <v>42.16</v>
      </c>
      <c r="M1111">
        <v>37.79</v>
      </c>
      <c r="N1111">
        <v>40.74</v>
      </c>
      <c r="O1111">
        <v>34.75</v>
      </c>
      <c r="P1111">
        <v>37.79</v>
      </c>
    </row>
    <row r="1112" spans="1:16" x14ac:dyDescent="0.2">
      <c r="A1112" s="1">
        <v>37089.333333333336</v>
      </c>
      <c r="B1112">
        <v>40.31</v>
      </c>
      <c r="C1112">
        <v>41.95</v>
      </c>
      <c r="D1112">
        <v>43.13</v>
      </c>
      <c r="E1112">
        <v>45.54</v>
      </c>
      <c r="F1112">
        <v>47.62</v>
      </c>
      <c r="G1112">
        <v>40.68</v>
      </c>
      <c r="H1112">
        <v>38.979999999999997</v>
      </c>
      <c r="I1112">
        <v>41.4</v>
      </c>
      <c r="J1112">
        <v>48.38</v>
      </c>
      <c r="K1112">
        <v>47.13</v>
      </c>
      <c r="L1112">
        <v>47.74</v>
      </c>
      <c r="M1112">
        <v>41.98</v>
      </c>
      <c r="N1112">
        <v>46.02</v>
      </c>
      <c r="O1112">
        <v>39.61</v>
      </c>
      <c r="P1112">
        <v>43.1</v>
      </c>
    </row>
    <row r="1113" spans="1:16" x14ac:dyDescent="0.2">
      <c r="A1113" s="1">
        <v>37089.375</v>
      </c>
      <c r="B1113">
        <v>42.03</v>
      </c>
      <c r="C1113">
        <v>43.85</v>
      </c>
      <c r="D1113">
        <v>44.94</v>
      </c>
      <c r="E1113">
        <v>47.48</v>
      </c>
      <c r="F1113">
        <v>49.47</v>
      </c>
      <c r="G1113">
        <v>42.64</v>
      </c>
      <c r="H1113">
        <v>41.83</v>
      </c>
      <c r="I1113">
        <v>43.06</v>
      </c>
      <c r="J1113">
        <v>50.35</v>
      </c>
      <c r="K1113">
        <v>49.09</v>
      </c>
      <c r="L1113">
        <v>49.73</v>
      </c>
      <c r="M1113">
        <v>43.76</v>
      </c>
      <c r="N1113">
        <v>47.98</v>
      </c>
      <c r="O1113">
        <v>41.15</v>
      </c>
      <c r="P1113">
        <v>45.15</v>
      </c>
    </row>
    <row r="1114" spans="1:16" x14ac:dyDescent="0.2">
      <c r="A1114" s="1">
        <v>37089.416666666664</v>
      </c>
      <c r="B1114">
        <v>43.6</v>
      </c>
      <c r="C1114">
        <v>45.95</v>
      </c>
      <c r="D1114">
        <v>47.17</v>
      </c>
      <c r="E1114">
        <v>49.74</v>
      </c>
      <c r="F1114">
        <v>52.11</v>
      </c>
      <c r="G1114">
        <v>44.71</v>
      </c>
      <c r="H1114">
        <v>51.65</v>
      </c>
      <c r="I1114">
        <v>45.19</v>
      </c>
      <c r="J1114">
        <v>53.04</v>
      </c>
      <c r="K1114">
        <v>51.7</v>
      </c>
      <c r="L1114">
        <v>52.37</v>
      </c>
      <c r="M1114">
        <v>45.92</v>
      </c>
      <c r="N1114">
        <v>50.39</v>
      </c>
      <c r="O1114">
        <v>42.77</v>
      </c>
      <c r="P1114">
        <v>47.29</v>
      </c>
    </row>
    <row r="1115" spans="1:16" x14ac:dyDescent="0.2">
      <c r="A1115" s="1">
        <v>37089.458333333336</v>
      </c>
      <c r="B1115">
        <v>43.81</v>
      </c>
      <c r="C1115">
        <v>46.48</v>
      </c>
      <c r="D1115">
        <v>47.74</v>
      </c>
      <c r="E1115">
        <v>50.5</v>
      </c>
      <c r="F1115">
        <v>52.94</v>
      </c>
      <c r="G1115">
        <v>45.18</v>
      </c>
      <c r="H1115">
        <v>52.87</v>
      </c>
      <c r="I1115">
        <v>45.72</v>
      </c>
      <c r="J1115">
        <v>53.93</v>
      </c>
      <c r="K1115">
        <v>52.52</v>
      </c>
      <c r="L1115">
        <v>53.19</v>
      </c>
      <c r="M1115">
        <v>46.43</v>
      </c>
      <c r="N1115">
        <v>51.14</v>
      </c>
      <c r="O1115">
        <v>42.95</v>
      </c>
      <c r="P1115">
        <v>47.76</v>
      </c>
    </row>
    <row r="1116" spans="1:16" x14ac:dyDescent="0.2">
      <c r="A1116" s="1">
        <v>37089.5</v>
      </c>
      <c r="B1116">
        <v>43.77</v>
      </c>
      <c r="C1116">
        <v>46.36</v>
      </c>
      <c r="D1116">
        <v>47.6</v>
      </c>
      <c r="E1116">
        <v>50.3</v>
      </c>
      <c r="F1116">
        <v>52.79</v>
      </c>
      <c r="G1116">
        <v>45.14</v>
      </c>
      <c r="H1116">
        <v>52.98</v>
      </c>
      <c r="I1116">
        <v>45.61</v>
      </c>
      <c r="J1116">
        <v>53.77</v>
      </c>
      <c r="K1116">
        <v>52.34</v>
      </c>
      <c r="L1116">
        <v>53.01</v>
      </c>
      <c r="M1116">
        <v>46.32</v>
      </c>
      <c r="N1116">
        <v>50.97</v>
      </c>
      <c r="O1116">
        <v>42.9</v>
      </c>
      <c r="P1116">
        <v>47.65</v>
      </c>
    </row>
    <row r="1117" spans="1:16" x14ac:dyDescent="0.2">
      <c r="A1117" s="1">
        <v>37089.541666666664</v>
      </c>
      <c r="B1117">
        <v>45.57</v>
      </c>
      <c r="C1117">
        <v>48.21</v>
      </c>
      <c r="D1117">
        <v>49.39</v>
      </c>
      <c r="E1117">
        <v>52.08</v>
      </c>
      <c r="F1117">
        <v>54.89</v>
      </c>
      <c r="G1117">
        <v>46.98</v>
      </c>
      <c r="H1117">
        <v>55.28</v>
      </c>
      <c r="I1117">
        <v>47.14</v>
      </c>
      <c r="J1117">
        <v>55.91</v>
      </c>
      <c r="K1117">
        <v>54.44</v>
      </c>
      <c r="L1117">
        <v>55.14</v>
      </c>
      <c r="M1117">
        <v>47.95</v>
      </c>
      <c r="N1117">
        <v>52.87</v>
      </c>
      <c r="O1117">
        <v>44.65</v>
      </c>
      <c r="P1117">
        <v>49.62</v>
      </c>
    </row>
    <row r="1118" spans="1:16" x14ac:dyDescent="0.2">
      <c r="A1118" s="1">
        <v>37089.583333333336</v>
      </c>
      <c r="B1118">
        <v>48.17</v>
      </c>
      <c r="C1118">
        <v>50.78</v>
      </c>
      <c r="D1118">
        <v>51.93</v>
      </c>
      <c r="E1118">
        <v>54.47</v>
      </c>
      <c r="F1118">
        <v>57.75</v>
      </c>
      <c r="G1118">
        <v>49.57</v>
      </c>
      <c r="H1118">
        <v>95.83</v>
      </c>
      <c r="I1118">
        <v>49.51</v>
      </c>
      <c r="J1118">
        <v>58.81</v>
      </c>
      <c r="K1118">
        <v>57.24</v>
      </c>
      <c r="L1118">
        <v>58</v>
      </c>
      <c r="M1118">
        <v>50.34</v>
      </c>
      <c r="N1118">
        <v>55.52</v>
      </c>
      <c r="O1118">
        <v>47.19</v>
      </c>
      <c r="P1118">
        <v>52.52</v>
      </c>
    </row>
    <row r="1119" spans="1:16" x14ac:dyDescent="0.2">
      <c r="A1119" s="1">
        <v>37089.625</v>
      </c>
      <c r="B1119">
        <v>48.17</v>
      </c>
      <c r="C1119">
        <v>50.61</v>
      </c>
      <c r="D1119">
        <v>51.78</v>
      </c>
      <c r="E1119">
        <v>54.42</v>
      </c>
      <c r="F1119">
        <v>57.66</v>
      </c>
      <c r="G1119">
        <v>49.48</v>
      </c>
      <c r="H1119">
        <v>86.17</v>
      </c>
      <c r="I1119">
        <v>49.45</v>
      </c>
      <c r="J1119">
        <v>58.72</v>
      </c>
      <c r="K1119">
        <v>57.16</v>
      </c>
      <c r="L1119">
        <v>57.89</v>
      </c>
      <c r="M1119">
        <v>50.25</v>
      </c>
      <c r="N1119">
        <v>55.46</v>
      </c>
      <c r="O1119">
        <v>47.2</v>
      </c>
      <c r="P1119">
        <v>52.41</v>
      </c>
    </row>
    <row r="1120" spans="1:16" x14ac:dyDescent="0.2">
      <c r="A1120" s="1">
        <v>37089.666666666664</v>
      </c>
      <c r="B1120">
        <v>47.57</v>
      </c>
      <c r="C1120">
        <v>49.99</v>
      </c>
      <c r="D1120">
        <v>51.15</v>
      </c>
      <c r="E1120">
        <v>53.83</v>
      </c>
      <c r="F1120">
        <v>56.99</v>
      </c>
      <c r="G1120">
        <v>48.83</v>
      </c>
      <c r="H1120">
        <v>162.35</v>
      </c>
      <c r="I1120">
        <v>48.81</v>
      </c>
      <c r="J1120">
        <v>58.04</v>
      </c>
      <c r="K1120">
        <v>56.5</v>
      </c>
      <c r="L1120">
        <v>57.22</v>
      </c>
      <c r="M1120">
        <v>49.62</v>
      </c>
      <c r="N1120">
        <v>54.77</v>
      </c>
      <c r="O1120">
        <v>46.61</v>
      </c>
      <c r="P1120">
        <v>51.82</v>
      </c>
    </row>
    <row r="1121" spans="1:16" x14ac:dyDescent="0.2">
      <c r="A1121" s="1">
        <v>37089.708333333336</v>
      </c>
      <c r="B1121">
        <v>44.19</v>
      </c>
      <c r="C1121">
        <v>46.57</v>
      </c>
      <c r="D1121">
        <v>47.76</v>
      </c>
      <c r="E1121">
        <v>50.5</v>
      </c>
      <c r="F1121">
        <v>53.11</v>
      </c>
      <c r="G1121">
        <v>45.36</v>
      </c>
      <c r="H1121">
        <v>86.15</v>
      </c>
      <c r="I1121">
        <v>45.71</v>
      </c>
      <c r="J1121">
        <v>54.06</v>
      </c>
      <c r="K1121">
        <v>52.66</v>
      </c>
      <c r="L1121">
        <v>53.31</v>
      </c>
      <c r="M1121">
        <v>46.45</v>
      </c>
      <c r="N1121">
        <v>51.21</v>
      </c>
      <c r="O1121">
        <v>43.3</v>
      </c>
      <c r="P1121">
        <v>48.21</v>
      </c>
    </row>
    <row r="1122" spans="1:16" x14ac:dyDescent="0.2">
      <c r="A1122" s="1">
        <v>37089.75</v>
      </c>
      <c r="B1122">
        <v>43.57</v>
      </c>
      <c r="C1122">
        <v>45.94</v>
      </c>
      <c r="D1122">
        <v>47.2</v>
      </c>
      <c r="E1122">
        <v>50.02</v>
      </c>
      <c r="F1122">
        <v>52.42</v>
      </c>
      <c r="G1122">
        <v>44.65</v>
      </c>
      <c r="H1122">
        <v>86.78</v>
      </c>
      <c r="I1122">
        <v>45.29</v>
      </c>
      <c r="J1122">
        <v>53.27</v>
      </c>
      <c r="K1122">
        <v>51.98</v>
      </c>
      <c r="L1122">
        <v>52.64</v>
      </c>
      <c r="M1122">
        <v>46</v>
      </c>
      <c r="N1122">
        <v>50.62</v>
      </c>
      <c r="O1122">
        <v>42.75</v>
      </c>
      <c r="P1122">
        <v>47.37</v>
      </c>
    </row>
    <row r="1123" spans="1:16" x14ac:dyDescent="0.2">
      <c r="A1123" s="1">
        <v>37089.791666666664</v>
      </c>
      <c r="B1123">
        <v>41.68</v>
      </c>
      <c r="C1123">
        <v>43.24</v>
      </c>
      <c r="D1123">
        <v>44.32</v>
      </c>
      <c r="E1123">
        <v>46.96</v>
      </c>
      <c r="F1123">
        <v>49.22</v>
      </c>
      <c r="G1123">
        <v>42.15</v>
      </c>
      <c r="H1123">
        <v>49.17</v>
      </c>
      <c r="I1123">
        <v>42.47</v>
      </c>
      <c r="J1123">
        <v>49.84</v>
      </c>
      <c r="K1123">
        <v>48.73</v>
      </c>
      <c r="L1123">
        <v>49.34</v>
      </c>
      <c r="M1123">
        <v>43.18</v>
      </c>
      <c r="N1123">
        <v>47.48</v>
      </c>
      <c r="O1123">
        <v>40.79</v>
      </c>
      <c r="P1123">
        <v>44.82</v>
      </c>
    </row>
    <row r="1124" spans="1:16" x14ac:dyDescent="0.2">
      <c r="A1124" s="1">
        <v>37089.833333333336</v>
      </c>
      <c r="B1124">
        <v>40.71</v>
      </c>
      <c r="C1124">
        <v>42.32</v>
      </c>
      <c r="D1124">
        <v>43.37</v>
      </c>
      <c r="E1124">
        <v>45.89</v>
      </c>
      <c r="F1124">
        <v>48.05</v>
      </c>
      <c r="G1124">
        <v>41.14</v>
      </c>
      <c r="H1124">
        <v>47.8</v>
      </c>
      <c r="I1124">
        <v>41.58</v>
      </c>
      <c r="J1124">
        <v>48.65</v>
      </c>
      <c r="K1124">
        <v>47.59</v>
      </c>
      <c r="L1124">
        <v>48.21</v>
      </c>
      <c r="M1124">
        <v>42.27</v>
      </c>
      <c r="N1124">
        <v>46.43</v>
      </c>
      <c r="O1124">
        <v>39.880000000000003</v>
      </c>
      <c r="P1124">
        <v>43.83</v>
      </c>
    </row>
    <row r="1125" spans="1:16" x14ac:dyDescent="0.2">
      <c r="A1125" s="1">
        <v>37089.875</v>
      </c>
      <c r="B1125">
        <v>41.35</v>
      </c>
      <c r="C1125">
        <v>42.37</v>
      </c>
      <c r="D1125">
        <v>43.23</v>
      </c>
      <c r="E1125">
        <v>45.71</v>
      </c>
      <c r="F1125">
        <v>47.87</v>
      </c>
      <c r="G1125">
        <v>41.57</v>
      </c>
      <c r="H1125">
        <v>47.44</v>
      </c>
      <c r="I1125">
        <v>41.09</v>
      </c>
      <c r="J1125">
        <v>48.61</v>
      </c>
      <c r="K1125">
        <v>47.43</v>
      </c>
      <c r="L1125">
        <v>48.01</v>
      </c>
      <c r="M1125">
        <v>41.85</v>
      </c>
      <c r="N1125">
        <v>46.25</v>
      </c>
      <c r="O1125">
        <v>40.590000000000003</v>
      </c>
      <c r="P1125">
        <v>43.87</v>
      </c>
    </row>
    <row r="1126" spans="1:16" x14ac:dyDescent="0.2">
      <c r="A1126" s="1">
        <v>37089.916666666664</v>
      </c>
      <c r="B1126">
        <v>38.770000000000003</v>
      </c>
      <c r="C1126">
        <v>39.92</v>
      </c>
      <c r="D1126">
        <v>40.86</v>
      </c>
      <c r="E1126">
        <v>42.92</v>
      </c>
      <c r="F1126">
        <v>44.79</v>
      </c>
      <c r="G1126">
        <v>38.869999999999997</v>
      </c>
      <c r="H1126">
        <v>40.880000000000003</v>
      </c>
      <c r="I1126">
        <v>38.979999999999997</v>
      </c>
      <c r="J1126">
        <v>45.47</v>
      </c>
      <c r="K1126">
        <v>44.37</v>
      </c>
      <c r="L1126">
        <v>44.94</v>
      </c>
      <c r="M1126">
        <v>39.65</v>
      </c>
      <c r="N1126">
        <v>43.44</v>
      </c>
      <c r="O1126">
        <v>38.19</v>
      </c>
      <c r="P1126">
        <v>41.2</v>
      </c>
    </row>
    <row r="1127" spans="1:16" x14ac:dyDescent="0.2">
      <c r="A1127" s="1">
        <v>37089.958333333336</v>
      </c>
      <c r="B1127">
        <v>31.92</v>
      </c>
      <c r="C1127">
        <v>33.18</v>
      </c>
      <c r="D1127">
        <v>34.08</v>
      </c>
      <c r="E1127">
        <v>35.33</v>
      </c>
      <c r="F1127">
        <v>36.119999999999997</v>
      </c>
      <c r="G1127">
        <v>32.24</v>
      </c>
      <c r="H1127">
        <v>36.14</v>
      </c>
      <c r="I1127">
        <v>33.450000000000003</v>
      </c>
      <c r="J1127">
        <v>36.71</v>
      </c>
      <c r="K1127">
        <v>35.94</v>
      </c>
      <c r="L1127">
        <v>36.369999999999997</v>
      </c>
      <c r="M1127">
        <v>33.78</v>
      </c>
      <c r="N1127">
        <v>35.549999999999997</v>
      </c>
      <c r="O1127">
        <v>31.67</v>
      </c>
      <c r="P1127">
        <v>32.86</v>
      </c>
    </row>
    <row r="1128" spans="1:16" x14ac:dyDescent="0.2">
      <c r="A1128" s="1">
        <v>37090</v>
      </c>
      <c r="B1128">
        <v>24.59</v>
      </c>
      <c r="C1128">
        <v>24.89</v>
      </c>
      <c r="D1128">
        <v>25.4</v>
      </c>
      <c r="E1128">
        <v>26.19</v>
      </c>
      <c r="F1128">
        <v>26.83</v>
      </c>
      <c r="G1128">
        <v>24.44</v>
      </c>
      <c r="H1128">
        <v>34.06</v>
      </c>
      <c r="I1128">
        <v>25.09</v>
      </c>
      <c r="J1128">
        <v>30.74</v>
      </c>
      <c r="K1128">
        <v>26.71</v>
      </c>
      <c r="L1128">
        <v>27.01</v>
      </c>
      <c r="M1128">
        <v>25.19</v>
      </c>
      <c r="N1128">
        <v>26.43</v>
      </c>
      <c r="O1128">
        <v>24.5</v>
      </c>
      <c r="P1128">
        <v>24.73</v>
      </c>
    </row>
    <row r="1129" spans="1:16" x14ac:dyDescent="0.2">
      <c r="A1129" s="1">
        <v>37090.041666666664</v>
      </c>
      <c r="B1129">
        <v>22.66</v>
      </c>
      <c r="C1129">
        <v>22.75</v>
      </c>
      <c r="D1129">
        <v>23.22</v>
      </c>
      <c r="E1129">
        <v>23.9</v>
      </c>
      <c r="F1129">
        <v>24.42</v>
      </c>
      <c r="G1129">
        <v>22.36</v>
      </c>
      <c r="H1129">
        <v>33.840000000000003</v>
      </c>
      <c r="I1129">
        <v>23.04</v>
      </c>
      <c r="J1129">
        <v>27.68</v>
      </c>
      <c r="K1129">
        <v>24.31</v>
      </c>
      <c r="L1129">
        <v>24.6</v>
      </c>
      <c r="M1129">
        <v>23.13</v>
      </c>
      <c r="N1129">
        <v>24.09</v>
      </c>
      <c r="O1129">
        <v>22.58</v>
      </c>
      <c r="P1129">
        <v>22.58</v>
      </c>
    </row>
    <row r="1130" spans="1:16" x14ac:dyDescent="0.2">
      <c r="A1130" s="1">
        <v>37090.083333333336</v>
      </c>
      <c r="B1130">
        <v>22.23</v>
      </c>
      <c r="C1130">
        <v>22.11</v>
      </c>
      <c r="D1130">
        <v>22.55</v>
      </c>
      <c r="E1130">
        <v>23.21</v>
      </c>
      <c r="F1130">
        <v>23.67</v>
      </c>
      <c r="G1130">
        <v>21.81</v>
      </c>
      <c r="H1130">
        <v>32.86</v>
      </c>
      <c r="I1130">
        <v>22.38</v>
      </c>
      <c r="J1130">
        <v>27.14</v>
      </c>
      <c r="K1130">
        <v>23.56</v>
      </c>
      <c r="L1130">
        <v>23.84</v>
      </c>
      <c r="M1130">
        <v>22.49</v>
      </c>
      <c r="N1130">
        <v>23.39</v>
      </c>
      <c r="O1130">
        <v>22.1</v>
      </c>
      <c r="P1130">
        <v>21.94</v>
      </c>
    </row>
    <row r="1131" spans="1:16" x14ac:dyDescent="0.2">
      <c r="A1131" s="1">
        <v>37090.125</v>
      </c>
      <c r="B1131">
        <v>21.99</v>
      </c>
      <c r="C1131">
        <v>21.88</v>
      </c>
      <c r="D1131">
        <v>22.31</v>
      </c>
      <c r="E1131">
        <v>22.98</v>
      </c>
      <c r="F1131">
        <v>23.4</v>
      </c>
      <c r="G1131">
        <v>21.72</v>
      </c>
      <c r="H1131">
        <v>32.17</v>
      </c>
      <c r="I1131">
        <v>22.15</v>
      </c>
      <c r="J1131">
        <v>24.64</v>
      </c>
      <c r="K1131">
        <v>23.3</v>
      </c>
      <c r="L1131">
        <v>23.58</v>
      </c>
      <c r="M1131">
        <v>22.26</v>
      </c>
      <c r="N1131">
        <v>23.18</v>
      </c>
      <c r="O1131">
        <v>21.88</v>
      </c>
      <c r="P1131">
        <v>21.7</v>
      </c>
    </row>
    <row r="1132" spans="1:16" x14ac:dyDescent="0.2">
      <c r="A1132" s="1">
        <v>37090.166666666664</v>
      </c>
      <c r="B1132">
        <v>21.45</v>
      </c>
      <c r="C1132">
        <v>21.41</v>
      </c>
      <c r="D1132">
        <v>21.83</v>
      </c>
      <c r="E1132">
        <v>22.48</v>
      </c>
      <c r="F1132">
        <v>22.89</v>
      </c>
      <c r="G1132">
        <v>21.38</v>
      </c>
      <c r="H1132">
        <v>31.93</v>
      </c>
      <c r="I1132">
        <v>21.67</v>
      </c>
      <c r="J1132">
        <v>24.49</v>
      </c>
      <c r="K1132">
        <v>22.8</v>
      </c>
      <c r="L1132">
        <v>23.07</v>
      </c>
      <c r="M1132">
        <v>21.78</v>
      </c>
      <c r="N1132">
        <v>22.68</v>
      </c>
      <c r="O1132">
        <v>21.36</v>
      </c>
      <c r="P1132">
        <v>21.19</v>
      </c>
    </row>
    <row r="1133" spans="1:16" x14ac:dyDescent="0.2">
      <c r="A1133" s="1">
        <v>37090.208333333336</v>
      </c>
      <c r="B1133">
        <v>22.37</v>
      </c>
      <c r="C1133">
        <v>22.58</v>
      </c>
      <c r="D1133">
        <v>23.06</v>
      </c>
      <c r="E1133">
        <v>23.8</v>
      </c>
      <c r="F1133">
        <v>24.28</v>
      </c>
      <c r="G1133">
        <v>22.15</v>
      </c>
      <c r="H1133">
        <v>32.18</v>
      </c>
      <c r="I1133">
        <v>22.81</v>
      </c>
      <c r="J1133">
        <v>24.66</v>
      </c>
      <c r="K1133">
        <v>24.19</v>
      </c>
      <c r="L1133">
        <v>24.49</v>
      </c>
      <c r="M1133">
        <v>22.9</v>
      </c>
      <c r="N1133">
        <v>24</v>
      </c>
      <c r="O1133">
        <v>22.32</v>
      </c>
      <c r="P1133">
        <v>22.34</v>
      </c>
    </row>
    <row r="1134" spans="1:16" x14ac:dyDescent="0.2">
      <c r="A1134" s="1">
        <v>37090.25</v>
      </c>
      <c r="B1134">
        <v>25.89</v>
      </c>
      <c r="C1134">
        <v>27.09</v>
      </c>
      <c r="D1134">
        <v>27.92</v>
      </c>
      <c r="E1134">
        <v>28.81</v>
      </c>
      <c r="F1134">
        <v>29.5</v>
      </c>
      <c r="G1134">
        <v>26.18</v>
      </c>
      <c r="H1134">
        <v>33.54</v>
      </c>
      <c r="I1134">
        <v>27.75</v>
      </c>
      <c r="J1134">
        <v>30.03</v>
      </c>
      <c r="K1134">
        <v>29.39</v>
      </c>
      <c r="L1134">
        <v>29.75</v>
      </c>
      <c r="M1134">
        <v>27.78</v>
      </c>
      <c r="N1134">
        <v>29.06</v>
      </c>
      <c r="O1134">
        <v>25.71</v>
      </c>
      <c r="P1134">
        <v>26.66</v>
      </c>
    </row>
    <row r="1135" spans="1:16" x14ac:dyDescent="0.2">
      <c r="A1135" s="1">
        <v>37090.291666666664</v>
      </c>
      <c r="B1135">
        <v>34.21</v>
      </c>
      <c r="C1135">
        <v>34.619999999999997</v>
      </c>
      <c r="D1135">
        <v>35.549999999999997</v>
      </c>
      <c r="E1135">
        <v>37.4</v>
      </c>
      <c r="F1135">
        <v>38.35</v>
      </c>
      <c r="G1135">
        <v>33.94</v>
      </c>
      <c r="H1135">
        <v>36.78</v>
      </c>
      <c r="I1135">
        <v>34.17</v>
      </c>
      <c r="J1135">
        <v>38.89</v>
      </c>
      <c r="K1135">
        <v>38.090000000000003</v>
      </c>
      <c r="L1135">
        <v>38.590000000000003</v>
      </c>
      <c r="M1135">
        <v>34.020000000000003</v>
      </c>
      <c r="N1135">
        <v>37.409999999999997</v>
      </c>
      <c r="O1135">
        <v>33.590000000000003</v>
      </c>
      <c r="P1135">
        <v>34.51</v>
      </c>
    </row>
    <row r="1136" spans="1:16" x14ac:dyDescent="0.2">
      <c r="A1136" s="1">
        <v>37090.333333333336</v>
      </c>
      <c r="B1136">
        <v>33.06</v>
      </c>
      <c r="C1136">
        <v>35.19</v>
      </c>
      <c r="D1136">
        <v>36.130000000000003</v>
      </c>
      <c r="E1136">
        <v>42.6</v>
      </c>
      <c r="F1136">
        <v>42.38</v>
      </c>
      <c r="G1136">
        <v>33.68</v>
      </c>
      <c r="H1136">
        <v>38.229999999999997</v>
      </c>
      <c r="I1136">
        <v>34.54</v>
      </c>
      <c r="J1136">
        <v>42.92</v>
      </c>
      <c r="K1136">
        <v>42.1</v>
      </c>
      <c r="L1136">
        <v>42.65</v>
      </c>
      <c r="M1136">
        <v>34.97</v>
      </c>
      <c r="N1136">
        <v>42.5</v>
      </c>
      <c r="O1136">
        <v>32.619999999999997</v>
      </c>
      <c r="P1136">
        <v>35.33</v>
      </c>
    </row>
    <row r="1137" spans="1:16" x14ac:dyDescent="0.2">
      <c r="A1137" s="1">
        <v>37090.375</v>
      </c>
      <c r="B1137">
        <v>34.590000000000003</v>
      </c>
      <c r="C1137">
        <v>37.15</v>
      </c>
      <c r="D1137">
        <v>38.22</v>
      </c>
      <c r="E1137">
        <v>44.5</v>
      </c>
      <c r="F1137">
        <v>44.44</v>
      </c>
      <c r="G1137">
        <v>35.630000000000003</v>
      </c>
      <c r="H1137">
        <v>40.14</v>
      </c>
      <c r="I1137">
        <v>36.51</v>
      </c>
      <c r="J1137">
        <v>44.93</v>
      </c>
      <c r="K1137">
        <v>44.13</v>
      </c>
      <c r="L1137">
        <v>44.69</v>
      </c>
      <c r="M1137">
        <v>36.950000000000003</v>
      </c>
      <c r="N1137">
        <v>44.4</v>
      </c>
      <c r="O1137">
        <v>33.979999999999997</v>
      </c>
      <c r="P1137">
        <v>37.44</v>
      </c>
    </row>
    <row r="1138" spans="1:16" x14ac:dyDescent="0.2">
      <c r="A1138" s="1">
        <v>37090.416666666664</v>
      </c>
      <c r="B1138">
        <v>36.97</v>
      </c>
      <c r="C1138">
        <v>39.86</v>
      </c>
      <c r="D1138">
        <v>41.36</v>
      </c>
      <c r="E1138">
        <v>43.89</v>
      </c>
      <c r="F1138">
        <v>44.83</v>
      </c>
      <c r="G1138">
        <v>38.43</v>
      </c>
      <c r="H1138">
        <v>44.61</v>
      </c>
      <c r="I1138">
        <v>39.6</v>
      </c>
      <c r="J1138">
        <v>45.38</v>
      </c>
      <c r="K1138">
        <v>44.5</v>
      </c>
      <c r="L1138">
        <v>45.06</v>
      </c>
      <c r="M1138">
        <v>38.93</v>
      </c>
      <c r="N1138">
        <v>44.07</v>
      </c>
      <c r="O1138">
        <v>36.369999999999997</v>
      </c>
      <c r="P1138">
        <v>39.81</v>
      </c>
    </row>
    <row r="1139" spans="1:16" x14ac:dyDescent="0.2">
      <c r="A1139" s="1">
        <v>37090.458333333336</v>
      </c>
      <c r="B1139">
        <v>36.22</v>
      </c>
      <c r="C1139">
        <v>39.21</v>
      </c>
      <c r="D1139">
        <v>40.32</v>
      </c>
      <c r="E1139">
        <v>47.18</v>
      </c>
      <c r="F1139">
        <v>47.17</v>
      </c>
      <c r="G1139">
        <v>37.76</v>
      </c>
      <c r="H1139">
        <v>47.11</v>
      </c>
      <c r="I1139">
        <v>38.47</v>
      </c>
      <c r="J1139">
        <v>47.75</v>
      </c>
      <c r="K1139">
        <v>46.83</v>
      </c>
      <c r="L1139">
        <v>47.41</v>
      </c>
      <c r="M1139">
        <v>38.92</v>
      </c>
      <c r="N1139">
        <v>47.12</v>
      </c>
      <c r="O1139">
        <v>35.64</v>
      </c>
      <c r="P1139">
        <v>39.44</v>
      </c>
    </row>
    <row r="1140" spans="1:16" x14ac:dyDescent="0.2">
      <c r="A1140" s="1">
        <v>37090.5</v>
      </c>
      <c r="B1140">
        <v>38.65</v>
      </c>
      <c r="C1140">
        <v>41.67</v>
      </c>
      <c r="D1140">
        <v>43.24</v>
      </c>
      <c r="E1140">
        <v>45.73</v>
      </c>
      <c r="F1140">
        <v>46.86</v>
      </c>
      <c r="G1140">
        <v>40.369999999999997</v>
      </c>
      <c r="H1140">
        <v>46.78</v>
      </c>
      <c r="I1140">
        <v>41.39</v>
      </c>
      <c r="J1140">
        <v>47.42</v>
      </c>
      <c r="K1140">
        <v>46.49</v>
      </c>
      <c r="L1140">
        <v>47.11</v>
      </c>
      <c r="M1140">
        <v>39.96</v>
      </c>
      <c r="N1140">
        <v>46.04</v>
      </c>
      <c r="O1140">
        <v>38.08</v>
      </c>
      <c r="P1140">
        <v>41.63</v>
      </c>
    </row>
    <row r="1141" spans="1:16" x14ac:dyDescent="0.2">
      <c r="A1141" s="1">
        <v>37090.541666666664</v>
      </c>
      <c r="B1141">
        <v>38.68</v>
      </c>
      <c r="C1141">
        <v>41.7</v>
      </c>
      <c r="D1141">
        <v>43.22</v>
      </c>
      <c r="E1141">
        <v>45.98</v>
      </c>
      <c r="F1141">
        <v>47.17</v>
      </c>
      <c r="G1141">
        <v>40.42</v>
      </c>
      <c r="H1141">
        <v>47.04</v>
      </c>
      <c r="I1141">
        <v>41.25</v>
      </c>
      <c r="J1141">
        <v>47.71</v>
      </c>
      <c r="K1141">
        <v>46.8</v>
      </c>
      <c r="L1141">
        <v>47.38</v>
      </c>
      <c r="M1141">
        <v>40.98</v>
      </c>
      <c r="N1141">
        <v>46.37</v>
      </c>
      <c r="O1141">
        <v>38.08</v>
      </c>
      <c r="P1141">
        <v>41.74</v>
      </c>
    </row>
    <row r="1142" spans="1:16" x14ac:dyDescent="0.2">
      <c r="A1142" s="1">
        <v>37090.583333333336</v>
      </c>
      <c r="B1142">
        <v>38.86</v>
      </c>
      <c r="C1142">
        <v>41.99</v>
      </c>
      <c r="D1142">
        <v>43.52</v>
      </c>
      <c r="E1142">
        <v>47.5</v>
      </c>
      <c r="F1142">
        <v>48.39</v>
      </c>
      <c r="G1142">
        <v>40.630000000000003</v>
      </c>
      <c r="H1142">
        <v>48.3</v>
      </c>
      <c r="I1142">
        <v>41.49</v>
      </c>
      <c r="J1142">
        <v>48.92</v>
      </c>
      <c r="K1142">
        <v>48</v>
      </c>
      <c r="L1142">
        <v>48.62</v>
      </c>
      <c r="M1142">
        <v>41.95</v>
      </c>
      <c r="N1142">
        <v>47.75</v>
      </c>
      <c r="O1142">
        <v>38.22</v>
      </c>
      <c r="P1142">
        <v>42.08</v>
      </c>
    </row>
    <row r="1143" spans="1:16" x14ac:dyDescent="0.2">
      <c r="A1143" s="1">
        <v>37090.625</v>
      </c>
      <c r="B1143">
        <v>39.58</v>
      </c>
      <c r="C1143">
        <v>42.7</v>
      </c>
      <c r="D1143">
        <v>44.18</v>
      </c>
      <c r="E1143">
        <v>48.22</v>
      </c>
      <c r="F1143">
        <v>49.3</v>
      </c>
      <c r="G1143">
        <v>41.28</v>
      </c>
      <c r="H1143">
        <v>49.59</v>
      </c>
      <c r="I1143">
        <v>42.13</v>
      </c>
      <c r="J1143">
        <v>49.85</v>
      </c>
      <c r="K1143">
        <v>48.89</v>
      </c>
      <c r="L1143">
        <v>49.52</v>
      </c>
      <c r="M1143">
        <v>41.95</v>
      </c>
      <c r="N1143">
        <v>48.54</v>
      </c>
      <c r="O1143">
        <v>38.909999999999997</v>
      </c>
      <c r="P1143">
        <v>43</v>
      </c>
    </row>
    <row r="1144" spans="1:16" x14ac:dyDescent="0.2">
      <c r="A1144" s="1">
        <v>37090.666666666664</v>
      </c>
      <c r="B1144">
        <v>38.92</v>
      </c>
      <c r="C1144">
        <v>42.05</v>
      </c>
      <c r="D1144">
        <v>43.48</v>
      </c>
      <c r="E1144">
        <v>48.35</v>
      </c>
      <c r="F1144">
        <v>49.07</v>
      </c>
      <c r="G1144">
        <v>40.409999999999997</v>
      </c>
      <c r="H1144">
        <v>49.21</v>
      </c>
      <c r="I1144">
        <v>41.5</v>
      </c>
      <c r="J1144">
        <v>49.63</v>
      </c>
      <c r="K1144">
        <v>48.67</v>
      </c>
      <c r="L1144">
        <v>49.3</v>
      </c>
      <c r="M1144">
        <v>41.95</v>
      </c>
      <c r="N1144">
        <v>48.5</v>
      </c>
      <c r="O1144">
        <v>38.25</v>
      </c>
      <c r="P1144">
        <v>42.38</v>
      </c>
    </row>
    <row r="1145" spans="1:16" x14ac:dyDescent="0.2">
      <c r="A1145" s="1">
        <v>37090.708333333336</v>
      </c>
      <c r="B1145">
        <v>38.700000000000003</v>
      </c>
      <c r="C1145">
        <v>41.78</v>
      </c>
      <c r="D1145">
        <v>43.32</v>
      </c>
      <c r="E1145">
        <v>45.95</v>
      </c>
      <c r="F1145">
        <v>47.12</v>
      </c>
      <c r="G1145">
        <v>40.06</v>
      </c>
      <c r="H1145">
        <v>47.02</v>
      </c>
      <c r="I1145">
        <v>41.48</v>
      </c>
      <c r="J1145">
        <v>47.6</v>
      </c>
      <c r="K1145">
        <v>46.73</v>
      </c>
      <c r="L1145">
        <v>47.33</v>
      </c>
      <c r="M1145">
        <v>40</v>
      </c>
      <c r="N1145">
        <v>46.24</v>
      </c>
      <c r="O1145">
        <v>38.090000000000003</v>
      </c>
      <c r="P1145">
        <v>41.91</v>
      </c>
    </row>
    <row r="1146" spans="1:16" x14ac:dyDescent="0.2">
      <c r="A1146" s="1">
        <v>37090.75</v>
      </c>
      <c r="B1146">
        <v>35.54</v>
      </c>
      <c r="C1146">
        <v>38.380000000000003</v>
      </c>
      <c r="D1146">
        <v>39.74</v>
      </c>
      <c r="E1146">
        <v>43.74</v>
      </c>
      <c r="F1146">
        <v>44.46</v>
      </c>
      <c r="G1146">
        <v>36.67</v>
      </c>
      <c r="H1146">
        <v>40.51</v>
      </c>
      <c r="I1146">
        <v>38.090000000000003</v>
      </c>
      <c r="J1146">
        <v>44.92</v>
      </c>
      <c r="K1146">
        <v>44.08</v>
      </c>
      <c r="L1146">
        <v>44.64</v>
      </c>
      <c r="M1146">
        <v>38.47</v>
      </c>
      <c r="N1146">
        <v>43.88</v>
      </c>
      <c r="O1146">
        <v>34.92</v>
      </c>
      <c r="P1146">
        <v>38.5</v>
      </c>
    </row>
    <row r="1147" spans="1:16" x14ac:dyDescent="0.2">
      <c r="A1147" s="1">
        <v>37090.791666666664</v>
      </c>
      <c r="B1147">
        <v>32.76</v>
      </c>
      <c r="C1147">
        <v>35.299999999999997</v>
      </c>
      <c r="D1147">
        <v>36.200000000000003</v>
      </c>
      <c r="E1147">
        <v>43.14</v>
      </c>
      <c r="F1147">
        <v>42.96</v>
      </c>
      <c r="G1147">
        <v>33.58</v>
      </c>
      <c r="H1147">
        <v>39.549999999999997</v>
      </c>
      <c r="I1147">
        <v>34.53</v>
      </c>
      <c r="J1147">
        <v>43.4</v>
      </c>
      <c r="K1147">
        <v>42.59</v>
      </c>
      <c r="L1147">
        <v>43.16</v>
      </c>
      <c r="M1147">
        <v>34.97</v>
      </c>
      <c r="N1147">
        <v>43</v>
      </c>
      <c r="O1147">
        <v>32.19</v>
      </c>
      <c r="P1147">
        <v>35.590000000000003</v>
      </c>
    </row>
    <row r="1148" spans="1:16" x14ac:dyDescent="0.2">
      <c r="A1148" s="1">
        <v>37090.833333333336</v>
      </c>
      <c r="B1148">
        <v>31.81</v>
      </c>
      <c r="C1148">
        <v>34.229999999999997</v>
      </c>
      <c r="D1148">
        <v>35.049999999999997</v>
      </c>
      <c r="E1148">
        <v>42.86</v>
      </c>
      <c r="F1148">
        <v>42.37</v>
      </c>
      <c r="G1148">
        <v>32.53</v>
      </c>
      <c r="H1148">
        <v>39.54</v>
      </c>
      <c r="I1148">
        <v>33.43</v>
      </c>
      <c r="J1148">
        <v>42.79</v>
      </c>
      <c r="K1148">
        <v>42.03</v>
      </c>
      <c r="L1148">
        <v>42.55</v>
      </c>
      <c r="M1148">
        <v>33.83</v>
      </c>
      <c r="N1148">
        <v>42.63</v>
      </c>
      <c r="O1148">
        <v>31.23</v>
      </c>
      <c r="P1148">
        <v>34.630000000000003</v>
      </c>
    </row>
    <row r="1149" spans="1:16" x14ac:dyDescent="0.2">
      <c r="A1149" s="1">
        <v>37090.875</v>
      </c>
      <c r="B1149">
        <v>34.479999999999997</v>
      </c>
      <c r="C1149">
        <v>36.49</v>
      </c>
      <c r="D1149">
        <v>37.549999999999997</v>
      </c>
      <c r="E1149">
        <v>40.33</v>
      </c>
      <c r="F1149">
        <v>41.23</v>
      </c>
      <c r="G1149">
        <v>35.229999999999997</v>
      </c>
      <c r="H1149">
        <v>39.380000000000003</v>
      </c>
      <c r="I1149">
        <v>35.61</v>
      </c>
      <c r="J1149">
        <v>41.72</v>
      </c>
      <c r="K1149">
        <v>40.92</v>
      </c>
      <c r="L1149">
        <v>41.42</v>
      </c>
      <c r="M1149">
        <v>34.020000000000003</v>
      </c>
      <c r="N1149">
        <v>40.520000000000003</v>
      </c>
      <c r="O1149">
        <v>33.99</v>
      </c>
      <c r="P1149">
        <v>36.69</v>
      </c>
    </row>
    <row r="1150" spans="1:16" x14ac:dyDescent="0.2">
      <c r="A1150" s="1">
        <v>37090.916666666664</v>
      </c>
      <c r="B1150">
        <v>34.25</v>
      </c>
      <c r="C1150">
        <v>36.08</v>
      </c>
      <c r="D1150">
        <v>37.06</v>
      </c>
      <c r="E1150">
        <v>39.29</v>
      </c>
      <c r="F1150">
        <v>40.43</v>
      </c>
      <c r="G1150">
        <v>34.76</v>
      </c>
      <c r="H1150">
        <v>39.46</v>
      </c>
      <c r="I1150">
        <v>35.24</v>
      </c>
      <c r="J1150">
        <v>41.04</v>
      </c>
      <c r="K1150">
        <v>40.159999999999997</v>
      </c>
      <c r="L1150">
        <v>40.68</v>
      </c>
      <c r="M1150">
        <v>34.020000000000003</v>
      </c>
      <c r="N1150">
        <v>39.68</v>
      </c>
      <c r="O1150">
        <v>33.83</v>
      </c>
      <c r="P1150">
        <v>36</v>
      </c>
    </row>
    <row r="1151" spans="1:16" x14ac:dyDescent="0.2">
      <c r="A1151" s="1">
        <v>37090.958333333336</v>
      </c>
      <c r="B1151">
        <v>31.08</v>
      </c>
      <c r="C1151">
        <v>32.64</v>
      </c>
      <c r="D1151">
        <v>33.54</v>
      </c>
      <c r="E1151">
        <v>34.75</v>
      </c>
      <c r="F1151">
        <v>35.61</v>
      </c>
      <c r="G1151">
        <v>31.48</v>
      </c>
      <c r="H1151">
        <v>35.97</v>
      </c>
      <c r="I1151">
        <v>32.82</v>
      </c>
      <c r="J1151">
        <v>36.51</v>
      </c>
      <c r="K1151">
        <v>35.46</v>
      </c>
      <c r="L1151">
        <v>35.880000000000003</v>
      </c>
      <c r="M1151">
        <v>33.200000000000003</v>
      </c>
      <c r="N1151">
        <v>35.04</v>
      </c>
      <c r="O1151">
        <v>30.89</v>
      </c>
      <c r="P1151">
        <v>32.03</v>
      </c>
    </row>
    <row r="1152" spans="1:16" x14ac:dyDescent="0.2">
      <c r="A1152" s="1">
        <v>37091</v>
      </c>
      <c r="B1152">
        <v>24.02</v>
      </c>
      <c r="C1152">
        <v>24.76</v>
      </c>
      <c r="D1152">
        <v>25.46</v>
      </c>
      <c r="E1152">
        <v>26.21</v>
      </c>
      <c r="F1152">
        <v>26.79</v>
      </c>
      <c r="G1152">
        <v>24.17</v>
      </c>
      <c r="H1152">
        <v>33.18</v>
      </c>
      <c r="I1152">
        <v>25.24</v>
      </c>
      <c r="J1152">
        <v>27.24</v>
      </c>
      <c r="K1152">
        <v>26.68</v>
      </c>
      <c r="L1152">
        <v>27</v>
      </c>
      <c r="M1152">
        <v>25.32</v>
      </c>
      <c r="N1152">
        <v>26.44</v>
      </c>
      <c r="O1152">
        <v>24</v>
      </c>
      <c r="P1152">
        <v>24.18</v>
      </c>
    </row>
    <row r="1153" spans="1:16" x14ac:dyDescent="0.2">
      <c r="A1153" s="1">
        <v>37091.041666666664</v>
      </c>
      <c r="B1153">
        <v>22.85</v>
      </c>
      <c r="C1153">
        <v>23.14</v>
      </c>
      <c r="D1153">
        <v>23.71</v>
      </c>
      <c r="E1153">
        <v>24.36</v>
      </c>
      <c r="F1153">
        <v>24.9</v>
      </c>
      <c r="G1153">
        <v>22.7</v>
      </c>
      <c r="H1153">
        <v>31.93</v>
      </c>
      <c r="I1153">
        <v>23.5</v>
      </c>
      <c r="J1153">
        <v>25.73</v>
      </c>
      <c r="K1153">
        <v>24.8</v>
      </c>
      <c r="L1153">
        <v>25.1</v>
      </c>
      <c r="M1153">
        <v>23.6</v>
      </c>
      <c r="N1153">
        <v>24.57</v>
      </c>
      <c r="O1153">
        <v>22.82</v>
      </c>
      <c r="P1153">
        <v>22.75</v>
      </c>
    </row>
    <row r="1154" spans="1:16" x14ac:dyDescent="0.2">
      <c r="A1154" s="1">
        <v>37091.083333333336</v>
      </c>
      <c r="B1154">
        <v>22.06</v>
      </c>
      <c r="C1154">
        <v>22.11</v>
      </c>
      <c r="D1154">
        <v>22.66</v>
      </c>
      <c r="E1154">
        <v>23.28</v>
      </c>
      <c r="F1154">
        <v>23.75</v>
      </c>
      <c r="G1154">
        <v>21.74</v>
      </c>
      <c r="H1154">
        <v>30.55</v>
      </c>
      <c r="I1154">
        <v>22.47</v>
      </c>
      <c r="J1154">
        <v>24.13</v>
      </c>
      <c r="K1154">
        <v>23.64</v>
      </c>
      <c r="L1154">
        <v>23.93</v>
      </c>
      <c r="M1154">
        <v>22.54</v>
      </c>
      <c r="N1154">
        <v>23.47</v>
      </c>
      <c r="O1154">
        <v>22</v>
      </c>
      <c r="P1154">
        <v>21.73</v>
      </c>
    </row>
    <row r="1155" spans="1:16" x14ac:dyDescent="0.2">
      <c r="A1155" s="1">
        <v>37091.125</v>
      </c>
      <c r="B1155">
        <v>21.54</v>
      </c>
      <c r="C1155">
        <v>21.64</v>
      </c>
      <c r="D1155">
        <v>22.18</v>
      </c>
      <c r="E1155">
        <v>22.81</v>
      </c>
      <c r="F1155">
        <v>23.24</v>
      </c>
      <c r="G1155">
        <v>21.24</v>
      </c>
      <c r="H1155">
        <v>24.84</v>
      </c>
      <c r="I1155">
        <v>22.01</v>
      </c>
      <c r="J1155">
        <v>23.6</v>
      </c>
      <c r="K1155">
        <v>23.14</v>
      </c>
      <c r="L1155">
        <v>23.42</v>
      </c>
      <c r="M1155">
        <v>22.09</v>
      </c>
      <c r="N1155">
        <v>23</v>
      </c>
      <c r="O1155">
        <v>21.49</v>
      </c>
      <c r="P1155">
        <v>21.24</v>
      </c>
    </row>
    <row r="1156" spans="1:16" x14ac:dyDescent="0.2">
      <c r="A1156" s="1">
        <v>37091.166666666664</v>
      </c>
      <c r="B1156">
        <v>21.45</v>
      </c>
      <c r="C1156">
        <v>21.6</v>
      </c>
      <c r="D1156">
        <v>22.14</v>
      </c>
      <c r="E1156">
        <v>22.77</v>
      </c>
      <c r="F1156">
        <v>23.2</v>
      </c>
      <c r="G1156">
        <v>21.18</v>
      </c>
      <c r="H1156">
        <v>26.97</v>
      </c>
      <c r="I1156">
        <v>21.97</v>
      </c>
      <c r="J1156">
        <v>23.56</v>
      </c>
      <c r="K1156">
        <v>23.1</v>
      </c>
      <c r="L1156">
        <v>23.38</v>
      </c>
      <c r="M1156">
        <v>22.05</v>
      </c>
      <c r="N1156">
        <v>22.98</v>
      </c>
      <c r="O1156">
        <v>21.38</v>
      </c>
      <c r="P1156">
        <v>21.18</v>
      </c>
    </row>
    <row r="1157" spans="1:16" x14ac:dyDescent="0.2">
      <c r="A1157" s="1">
        <v>37091.208333333336</v>
      </c>
      <c r="B1157">
        <v>22.19</v>
      </c>
      <c r="C1157">
        <v>22.45</v>
      </c>
      <c r="D1157">
        <v>23</v>
      </c>
      <c r="E1157">
        <v>23.65</v>
      </c>
      <c r="F1157">
        <v>24.12</v>
      </c>
      <c r="G1157">
        <v>22.04</v>
      </c>
      <c r="H1157">
        <v>31.43</v>
      </c>
      <c r="I1157">
        <v>22.8</v>
      </c>
      <c r="J1157">
        <v>24.52</v>
      </c>
      <c r="K1157">
        <v>24.03</v>
      </c>
      <c r="L1157">
        <v>24.32</v>
      </c>
      <c r="M1157">
        <v>22.89</v>
      </c>
      <c r="N1157">
        <v>23.86</v>
      </c>
      <c r="O1157">
        <v>22.18</v>
      </c>
      <c r="P1157">
        <v>21.93</v>
      </c>
    </row>
    <row r="1158" spans="1:16" x14ac:dyDescent="0.2">
      <c r="A1158" s="1">
        <v>37091.25</v>
      </c>
      <c r="B1158">
        <v>24.67</v>
      </c>
      <c r="C1158">
        <v>25.85</v>
      </c>
      <c r="D1158">
        <v>26.66</v>
      </c>
      <c r="E1158">
        <v>27.37</v>
      </c>
      <c r="F1158">
        <v>28.11</v>
      </c>
      <c r="G1158">
        <v>24.99</v>
      </c>
      <c r="H1158">
        <v>32.72</v>
      </c>
      <c r="I1158">
        <v>26.5</v>
      </c>
      <c r="J1158">
        <v>28.61</v>
      </c>
      <c r="K1158">
        <v>28</v>
      </c>
      <c r="L1158">
        <v>28.35</v>
      </c>
      <c r="M1158">
        <v>26.49</v>
      </c>
      <c r="N1158">
        <v>27.53</v>
      </c>
      <c r="O1158">
        <v>24.52</v>
      </c>
      <c r="P1158">
        <v>25.4</v>
      </c>
    </row>
    <row r="1159" spans="1:16" x14ac:dyDescent="0.2">
      <c r="A1159" s="1">
        <v>37091.291666666664</v>
      </c>
      <c r="B1159">
        <v>31.12</v>
      </c>
      <c r="C1159">
        <v>33.99</v>
      </c>
      <c r="D1159">
        <v>35.26</v>
      </c>
      <c r="E1159">
        <v>36.49</v>
      </c>
      <c r="F1159">
        <v>37.770000000000003</v>
      </c>
      <c r="G1159">
        <v>32.119999999999997</v>
      </c>
      <c r="H1159">
        <v>35.75</v>
      </c>
      <c r="I1159">
        <v>34.67</v>
      </c>
      <c r="J1159">
        <v>38.49</v>
      </c>
      <c r="K1159">
        <v>37.56</v>
      </c>
      <c r="L1159">
        <v>38.03</v>
      </c>
      <c r="M1159">
        <v>34.74</v>
      </c>
      <c r="N1159">
        <v>36.67</v>
      </c>
      <c r="O1159">
        <v>30.68</v>
      </c>
      <c r="P1159">
        <v>33.409999999999997</v>
      </c>
    </row>
    <row r="1160" spans="1:16" x14ac:dyDescent="0.2">
      <c r="A1160" s="1">
        <v>37091.333333333336</v>
      </c>
      <c r="B1160">
        <v>33.29</v>
      </c>
      <c r="C1160">
        <v>36.14</v>
      </c>
      <c r="D1160">
        <v>37.630000000000003</v>
      </c>
      <c r="E1160">
        <v>39.119999999999997</v>
      </c>
      <c r="F1160">
        <v>40.049999999999997</v>
      </c>
      <c r="G1160">
        <v>34.39</v>
      </c>
      <c r="H1160">
        <v>37.479999999999997</v>
      </c>
      <c r="I1160">
        <v>37.06</v>
      </c>
      <c r="J1160">
        <v>40.729999999999997</v>
      </c>
      <c r="K1160">
        <v>39.82</v>
      </c>
      <c r="L1160">
        <v>40.31</v>
      </c>
      <c r="M1160">
        <v>37.1</v>
      </c>
      <c r="N1160">
        <v>39.08</v>
      </c>
      <c r="O1160">
        <v>32.909999999999997</v>
      </c>
      <c r="P1160">
        <v>35.49</v>
      </c>
    </row>
    <row r="1161" spans="1:16" x14ac:dyDescent="0.2">
      <c r="A1161" s="1">
        <v>37091.375</v>
      </c>
      <c r="B1161">
        <v>35.81</v>
      </c>
      <c r="C1161">
        <v>39.159999999999997</v>
      </c>
      <c r="D1161">
        <v>40.700000000000003</v>
      </c>
      <c r="E1161">
        <v>42.34</v>
      </c>
      <c r="F1161">
        <v>43.46</v>
      </c>
      <c r="G1161">
        <v>37.159999999999997</v>
      </c>
      <c r="H1161">
        <v>39.33</v>
      </c>
      <c r="I1161">
        <v>39.92</v>
      </c>
      <c r="J1161">
        <v>44.14</v>
      </c>
      <c r="K1161">
        <v>43.18</v>
      </c>
      <c r="L1161">
        <v>43.73</v>
      </c>
      <c r="M1161">
        <v>40.020000000000003</v>
      </c>
      <c r="N1161">
        <v>42.28</v>
      </c>
      <c r="O1161">
        <v>35.29</v>
      </c>
      <c r="P1161">
        <v>38.68</v>
      </c>
    </row>
    <row r="1162" spans="1:16" x14ac:dyDescent="0.2">
      <c r="A1162" s="1">
        <v>37091.416666666664</v>
      </c>
      <c r="B1162">
        <v>36.6</v>
      </c>
      <c r="C1162">
        <v>39.770000000000003</v>
      </c>
      <c r="D1162">
        <v>41.15</v>
      </c>
      <c r="E1162">
        <v>43</v>
      </c>
      <c r="F1162">
        <v>44.2</v>
      </c>
      <c r="G1162">
        <v>37.99</v>
      </c>
      <c r="H1162">
        <v>41.74</v>
      </c>
      <c r="I1162">
        <v>39.81</v>
      </c>
      <c r="J1162">
        <v>44.91</v>
      </c>
      <c r="K1162">
        <v>43.89</v>
      </c>
      <c r="L1162">
        <v>44.44</v>
      </c>
      <c r="M1162">
        <v>40.24</v>
      </c>
      <c r="N1162">
        <v>42.89</v>
      </c>
      <c r="O1162">
        <v>36.119999999999997</v>
      </c>
      <c r="P1162">
        <v>39.42</v>
      </c>
    </row>
    <row r="1163" spans="1:16" x14ac:dyDescent="0.2">
      <c r="A1163" s="1">
        <v>37091.458333333336</v>
      </c>
      <c r="B1163">
        <v>36.880000000000003</v>
      </c>
      <c r="C1163">
        <v>40.130000000000003</v>
      </c>
      <c r="D1163">
        <v>41.41</v>
      </c>
      <c r="E1163">
        <v>43.27</v>
      </c>
      <c r="F1163">
        <v>44.76</v>
      </c>
      <c r="G1163">
        <v>38.299999999999997</v>
      </c>
      <c r="H1163">
        <v>44.62</v>
      </c>
      <c r="I1163">
        <v>39.89</v>
      </c>
      <c r="J1163">
        <v>46.3</v>
      </c>
      <c r="K1163">
        <v>44.45</v>
      </c>
      <c r="L1163">
        <v>45</v>
      </c>
      <c r="M1163">
        <v>40.36</v>
      </c>
      <c r="N1163">
        <v>43.24</v>
      </c>
      <c r="O1163">
        <v>36.340000000000003</v>
      </c>
      <c r="P1163">
        <v>39.909999999999997</v>
      </c>
    </row>
    <row r="1164" spans="1:16" x14ac:dyDescent="0.2">
      <c r="A1164" s="1">
        <v>37091.5</v>
      </c>
      <c r="B1164">
        <v>37.15</v>
      </c>
      <c r="C1164">
        <v>40.32</v>
      </c>
      <c r="D1164">
        <v>41.58</v>
      </c>
      <c r="E1164">
        <v>43.49</v>
      </c>
      <c r="F1164">
        <v>45.02</v>
      </c>
      <c r="G1164">
        <v>38.53</v>
      </c>
      <c r="H1164">
        <v>44.97</v>
      </c>
      <c r="I1164">
        <v>39.869999999999997</v>
      </c>
      <c r="J1164">
        <v>46.54</v>
      </c>
      <c r="K1164">
        <v>44.69</v>
      </c>
      <c r="L1164">
        <v>45.25</v>
      </c>
      <c r="M1164">
        <v>40.35</v>
      </c>
      <c r="N1164">
        <v>43.48</v>
      </c>
      <c r="O1164">
        <v>36.56</v>
      </c>
      <c r="P1164">
        <v>40.26</v>
      </c>
    </row>
    <row r="1165" spans="1:16" x14ac:dyDescent="0.2">
      <c r="A1165" s="1">
        <v>37091.541666666664</v>
      </c>
      <c r="B1165">
        <v>37.619999999999997</v>
      </c>
      <c r="C1165">
        <v>40.770000000000003</v>
      </c>
      <c r="D1165">
        <v>41.97</v>
      </c>
      <c r="E1165">
        <v>43.79</v>
      </c>
      <c r="F1165">
        <v>45.57</v>
      </c>
      <c r="G1165">
        <v>39</v>
      </c>
      <c r="H1165">
        <v>45.51</v>
      </c>
      <c r="I1165">
        <v>40.1</v>
      </c>
      <c r="J1165">
        <v>47.21</v>
      </c>
      <c r="K1165">
        <v>45.2</v>
      </c>
      <c r="L1165">
        <v>45.77</v>
      </c>
      <c r="M1165">
        <v>40.619999999999997</v>
      </c>
      <c r="N1165">
        <v>43.9</v>
      </c>
      <c r="O1165">
        <v>37</v>
      </c>
      <c r="P1165">
        <v>40.78</v>
      </c>
    </row>
    <row r="1166" spans="1:16" x14ac:dyDescent="0.2">
      <c r="A1166" s="1">
        <v>37091.583333333336</v>
      </c>
      <c r="B1166">
        <v>37.5</v>
      </c>
      <c r="C1166">
        <v>40.619999999999997</v>
      </c>
      <c r="D1166">
        <v>41.89</v>
      </c>
      <c r="E1166">
        <v>43.75</v>
      </c>
      <c r="F1166">
        <v>45.34</v>
      </c>
      <c r="G1166">
        <v>38.85</v>
      </c>
      <c r="H1166">
        <v>45.17</v>
      </c>
      <c r="I1166">
        <v>40</v>
      </c>
      <c r="J1166">
        <v>47.06</v>
      </c>
      <c r="K1166">
        <v>44.96</v>
      </c>
      <c r="L1166">
        <v>45.52</v>
      </c>
      <c r="M1166">
        <v>40.51</v>
      </c>
      <c r="N1166">
        <v>44.03</v>
      </c>
      <c r="O1166">
        <v>36.909999999999997</v>
      </c>
      <c r="P1166">
        <v>40.630000000000003</v>
      </c>
    </row>
    <row r="1167" spans="1:16" x14ac:dyDescent="0.2">
      <c r="A1167" s="1">
        <v>37091.625</v>
      </c>
      <c r="B1167">
        <v>37.44</v>
      </c>
      <c r="C1167">
        <v>40.6</v>
      </c>
      <c r="D1167">
        <v>41.83</v>
      </c>
      <c r="E1167">
        <v>43.74</v>
      </c>
      <c r="F1167">
        <v>45.39</v>
      </c>
      <c r="G1167">
        <v>38.78</v>
      </c>
      <c r="H1167">
        <v>45.37</v>
      </c>
      <c r="I1167">
        <v>40</v>
      </c>
      <c r="J1167">
        <v>47.1</v>
      </c>
      <c r="K1167">
        <v>45</v>
      </c>
      <c r="L1167">
        <v>45.56</v>
      </c>
      <c r="M1167">
        <v>40.51</v>
      </c>
      <c r="N1167">
        <v>44.07</v>
      </c>
      <c r="O1167">
        <v>36.82</v>
      </c>
      <c r="P1167">
        <v>40.630000000000003</v>
      </c>
    </row>
    <row r="1168" spans="1:16" x14ac:dyDescent="0.2">
      <c r="A1168" s="1">
        <v>37091.666666666664</v>
      </c>
      <c r="B1168">
        <v>37</v>
      </c>
      <c r="C1168">
        <v>40.369999999999997</v>
      </c>
      <c r="D1168">
        <v>41.66</v>
      </c>
      <c r="E1168">
        <v>43.67</v>
      </c>
      <c r="F1168">
        <v>45.16</v>
      </c>
      <c r="G1168">
        <v>38.4</v>
      </c>
      <c r="H1168">
        <v>45.06</v>
      </c>
      <c r="I1168">
        <v>39.94</v>
      </c>
      <c r="J1168">
        <v>46.56</v>
      </c>
      <c r="K1168">
        <v>44.75</v>
      </c>
      <c r="L1168">
        <v>45.31</v>
      </c>
      <c r="M1168">
        <v>40.44</v>
      </c>
      <c r="N1168">
        <v>43.87</v>
      </c>
      <c r="O1168">
        <v>36.4</v>
      </c>
      <c r="P1168">
        <v>40.28</v>
      </c>
    </row>
    <row r="1169" spans="1:16" x14ac:dyDescent="0.2">
      <c r="A1169" s="1">
        <v>37091.708333333336</v>
      </c>
      <c r="B1169">
        <v>36.58</v>
      </c>
      <c r="C1169">
        <v>40</v>
      </c>
      <c r="D1169">
        <v>41.39</v>
      </c>
      <c r="E1169">
        <v>43.33</v>
      </c>
      <c r="F1169">
        <v>44.75</v>
      </c>
      <c r="G1169">
        <v>37.950000000000003</v>
      </c>
      <c r="H1169">
        <v>44.64</v>
      </c>
      <c r="I1169">
        <v>39.85</v>
      </c>
      <c r="J1169">
        <v>45.39</v>
      </c>
      <c r="K1169">
        <v>44.38</v>
      </c>
      <c r="L1169">
        <v>44.92</v>
      </c>
      <c r="M1169">
        <v>40.32</v>
      </c>
      <c r="N1169">
        <v>43.52</v>
      </c>
      <c r="O1169">
        <v>36.020000000000003</v>
      </c>
      <c r="P1169">
        <v>39.83</v>
      </c>
    </row>
    <row r="1170" spans="1:16" x14ac:dyDescent="0.2">
      <c r="A1170" s="1">
        <v>37091.75</v>
      </c>
      <c r="B1170">
        <v>36.25</v>
      </c>
      <c r="C1170">
        <v>39.5</v>
      </c>
      <c r="D1170">
        <v>40.97</v>
      </c>
      <c r="E1170">
        <v>42.88</v>
      </c>
      <c r="F1170">
        <v>43.99</v>
      </c>
      <c r="G1170">
        <v>37.46</v>
      </c>
      <c r="H1170">
        <v>40.659999999999997</v>
      </c>
      <c r="I1170">
        <v>39.729999999999997</v>
      </c>
      <c r="J1170">
        <v>44.55</v>
      </c>
      <c r="K1170">
        <v>43.62</v>
      </c>
      <c r="L1170">
        <v>44.13</v>
      </c>
      <c r="M1170">
        <v>40.11</v>
      </c>
      <c r="N1170">
        <v>42.92</v>
      </c>
      <c r="O1170">
        <v>35.68</v>
      </c>
      <c r="P1170">
        <v>39.26</v>
      </c>
    </row>
    <row r="1171" spans="1:16" x14ac:dyDescent="0.2">
      <c r="A1171" s="1">
        <v>37091.791666666664</v>
      </c>
      <c r="B1171">
        <v>34.11</v>
      </c>
      <c r="C1171">
        <v>37.18</v>
      </c>
      <c r="D1171">
        <v>38.659999999999997</v>
      </c>
      <c r="E1171">
        <v>40.32</v>
      </c>
      <c r="F1171">
        <v>41.35</v>
      </c>
      <c r="G1171">
        <v>35.200000000000003</v>
      </c>
      <c r="H1171">
        <v>39.47</v>
      </c>
      <c r="I1171">
        <v>37.92</v>
      </c>
      <c r="J1171">
        <v>41.9</v>
      </c>
      <c r="K1171">
        <v>41.01</v>
      </c>
      <c r="L1171">
        <v>41.5</v>
      </c>
      <c r="M1171">
        <v>38</v>
      </c>
      <c r="N1171">
        <v>40.380000000000003</v>
      </c>
      <c r="O1171">
        <v>33.590000000000003</v>
      </c>
      <c r="P1171">
        <v>36.89</v>
      </c>
    </row>
    <row r="1172" spans="1:16" x14ac:dyDescent="0.2">
      <c r="A1172" s="1">
        <v>37091.833333333336</v>
      </c>
      <c r="B1172">
        <v>33.67</v>
      </c>
      <c r="C1172">
        <v>36.65</v>
      </c>
      <c r="D1172">
        <v>38.130000000000003</v>
      </c>
      <c r="E1172">
        <v>39.64</v>
      </c>
      <c r="F1172">
        <v>40.659999999999997</v>
      </c>
      <c r="G1172">
        <v>34.770000000000003</v>
      </c>
      <c r="H1172">
        <v>39.299999999999997</v>
      </c>
      <c r="I1172">
        <v>37.47</v>
      </c>
      <c r="J1172">
        <v>41.17</v>
      </c>
      <c r="K1172">
        <v>40.33</v>
      </c>
      <c r="L1172">
        <v>40.81</v>
      </c>
      <c r="M1172">
        <v>37.520000000000003</v>
      </c>
      <c r="N1172">
        <v>39.75</v>
      </c>
      <c r="O1172">
        <v>33.17</v>
      </c>
      <c r="P1172">
        <v>36.46</v>
      </c>
    </row>
    <row r="1173" spans="1:16" x14ac:dyDescent="0.2">
      <c r="A1173" s="1">
        <v>37091.875</v>
      </c>
      <c r="B1173">
        <v>34.5</v>
      </c>
      <c r="C1173">
        <v>37.29</v>
      </c>
      <c r="D1173">
        <v>38.700000000000003</v>
      </c>
      <c r="E1173">
        <v>40.28</v>
      </c>
      <c r="F1173">
        <v>41.27</v>
      </c>
      <c r="G1173">
        <v>35.51</v>
      </c>
      <c r="H1173">
        <v>38.409999999999997</v>
      </c>
      <c r="I1173">
        <v>37.82</v>
      </c>
      <c r="J1173">
        <v>41.78</v>
      </c>
      <c r="K1173">
        <v>40.94</v>
      </c>
      <c r="L1173">
        <v>41.44</v>
      </c>
      <c r="M1173">
        <v>37.950000000000003</v>
      </c>
      <c r="N1173">
        <v>40.369999999999997</v>
      </c>
      <c r="O1173">
        <v>34</v>
      </c>
      <c r="P1173">
        <v>37.1</v>
      </c>
    </row>
    <row r="1174" spans="1:16" x14ac:dyDescent="0.2">
      <c r="A1174" s="1">
        <v>37091.916666666664</v>
      </c>
      <c r="B1174">
        <v>34</v>
      </c>
      <c r="C1174">
        <v>36.22</v>
      </c>
      <c r="D1174">
        <v>37.53</v>
      </c>
      <c r="E1174">
        <v>38.880000000000003</v>
      </c>
      <c r="F1174">
        <v>40.11</v>
      </c>
      <c r="G1174">
        <v>34.61</v>
      </c>
      <c r="H1174">
        <v>39.1</v>
      </c>
      <c r="I1174">
        <v>36.770000000000003</v>
      </c>
      <c r="J1174">
        <v>40.71</v>
      </c>
      <c r="K1174">
        <v>39.82</v>
      </c>
      <c r="L1174">
        <v>40.33</v>
      </c>
      <c r="M1174">
        <v>36.9</v>
      </c>
      <c r="N1174">
        <v>39.17</v>
      </c>
      <c r="O1174">
        <v>33.58</v>
      </c>
      <c r="P1174">
        <v>36</v>
      </c>
    </row>
    <row r="1175" spans="1:16" x14ac:dyDescent="0.2">
      <c r="A1175" s="1">
        <v>37091.958333333336</v>
      </c>
      <c r="B1175">
        <v>29.1</v>
      </c>
      <c r="C1175">
        <v>31.25</v>
      </c>
      <c r="D1175">
        <v>32.36</v>
      </c>
      <c r="E1175">
        <v>33.49</v>
      </c>
      <c r="F1175">
        <v>34.26</v>
      </c>
      <c r="G1175">
        <v>29.82</v>
      </c>
      <c r="H1175">
        <v>35.1</v>
      </c>
      <c r="I1175">
        <v>32</v>
      </c>
      <c r="J1175">
        <v>34.94</v>
      </c>
      <c r="K1175">
        <v>34.119999999999997</v>
      </c>
      <c r="L1175">
        <v>34.56</v>
      </c>
      <c r="M1175">
        <v>32.049999999999997</v>
      </c>
      <c r="N1175">
        <v>33.76</v>
      </c>
      <c r="O1175">
        <v>28.92</v>
      </c>
      <c r="P1175">
        <v>30.24</v>
      </c>
    </row>
    <row r="1176" spans="1:16" x14ac:dyDescent="0.2">
      <c r="A1176" s="1">
        <v>37092</v>
      </c>
      <c r="B1176">
        <v>27.59</v>
      </c>
      <c r="C1176">
        <v>28.67</v>
      </c>
      <c r="D1176">
        <v>29.43</v>
      </c>
      <c r="E1176">
        <v>29.97</v>
      </c>
      <c r="F1176">
        <v>30.5</v>
      </c>
      <c r="G1176">
        <v>27.8</v>
      </c>
      <c r="H1176">
        <v>31.13</v>
      </c>
      <c r="I1176">
        <v>28.98</v>
      </c>
      <c r="J1176">
        <v>33.07</v>
      </c>
      <c r="K1176">
        <v>30.39</v>
      </c>
      <c r="L1176">
        <v>30.76</v>
      </c>
      <c r="M1176">
        <v>29.06</v>
      </c>
      <c r="N1176">
        <v>30.17</v>
      </c>
      <c r="O1176">
        <v>27.57</v>
      </c>
      <c r="P1176">
        <v>27.46</v>
      </c>
    </row>
    <row r="1177" spans="1:16" x14ac:dyDescent="0.2">
      <c r="A1177" s="1">
        <v>37092.041666666664</v>
      </c>
      <c r="B1177">
        <v>26.96</v>
      </c>
      <c r="C1177">
        <v>27.85</v>
      </c>
      <c r="D1177">
        <v>28.58</v>
      </c>
      <c r="E1177">
        <v>29.19</v>
      </c>
      <c r="F1177">
        <v>29.59</v>
      </c>
      <c r="G1177">
        <v>27</v>
      </c>
      <c r="H1177">
        <v>30.29</v>
      </c>
      <c r="I1177">
        <v>28.16</v>
      </c>
      <c r="J1177">
        <v>31.28</v>
      </c>
      <c r="K1177">
        <v>29.48</v>
      </c>
      <c r="L1177">
        <v>29.84</v>
      </c>
      <c r="M1177">
        <v>28.25</v>
      </c>
      <c r="N1177">
        <v>29.33</v>
      </c>
      <c r="O1177">
        <v>26.97</v>
      </c>
      <c r="P1177">
        <v>26.71</v>
      </c>
    </row>
    <row r="1178" spans="1:16" x14ac:dyDescent="0.2">
      <c r="A1178" s="1">
        <v>37092.083333333336</v>
      </c>
      <c r="B1178">
        <v>24.48</v>
      </c>
      <c r="C1178">
        <v>25.27</v>
      </c>
      <c r="D1178">
        <v>26.01</v>
      </c>
      <c r="E1178">
        <v>26.35</v>
      </c>
      <c r="F1178">
        <v>26.67</v>
      </c>
      <c r="G1178">
        <v>24.56</v>
      </c>
      <c r="H1178">
        <v>27.19</v>
      </c>
      <c r="I1178">
        <v>25.5</v>
      </c>
      <c r="J1178">
        <v>29.08</v>
      </c>
      <c r="K1178">
        <v>26.57</v>
      </c>
      <c r="L1178">
        <v>26.89</v>
      </c>
      <c r="M1178">
        <v>25.58</v>
      </c>
      <c r="N1178">
        <v>26.48</v>
      </c>
      <c r="O1178">
        <v>24.5</v>
      </c>
      <c r="P1178">
        <v>24.17</v>
      </c>
    </row>
    <row r="1179" spans="1:16" x14ac:dyDescent="0.2">
      <c r="A1179" s="1">
        <v>37092.125</v>
      </c>
      <c r="B1179">
        <v>24.44</v>
      </c>
      <c r="C1179">
        <v>25.05</v>
      </c>
      <c r="D1179">
        <v>25.76</v>
      </c>
      <c r="E1179">
        <v>26.07</v>
      </c>
      <c r="F1179">
        <v>26.39</v>
      </c>
      <c r="G1179">
        <v>24.42</v>
      </c>
      <c r="H1179">
        <v>26.86</v>
      </c>
      <c r="I1179">
        <v>25.26</v>
      </c>
      <c r="J1179">
        <v>28.9</v>
      </c>
      <c r="K1179">
        <v>26.3</v>
      </c>
      <c r="L1179">
        <v>26.59</v>
      </c>
      <c r="M1179">
        <v>25.34</v>
      </c>
      <c r="N1179">
        <v>26.21</v>
      </c>
      <c r="O1179">
        <v>24.5</v>
      </c>
      <c r="P1179">
        <v>23.99</v>
      </c>
    </row>
    <row r="1180" spans="1:16" x14ac:dyDescent="0.2">
      <c r="A1180" s="1">
        <v>37092.166666666664</v>
      </c>
      <c r="B1180">
        <v>24.34</v>
      </c>
      <c r="C1180">
        <v>24.96</v>
      </c>
      <c r="D1180">
        <v>25.69</v>
      </c>
      <c r="E1180">
        <v>26</v>
      </c>
      <c r="F1180">
        <v>26.32</v>
      </c>
      <c r="G1180">
        <v>24.24</v>
      </c>
      <c r="H1180">
        <v>26.8</v>
      </c>
      <c r="I1180">
        <v>25.18</v>
      </c>
      <c r="J1180">
        <v>28.86</v>
      </c>
      <c r="K1180">
        <v>26.21</v>
      </c>
      <c r="L1180">
        <v>26.53</v>
      </c>
      <c r="M1180">
        <v>25.26</v>
      </c>
      <c r="N1180">
        <v>26.13</v>
      </c>
      <c r="O1180">
        <v>24.4</v>
      </c>
      <c r="P1180">
        <v>23.92</v>
      </c>
    </row>
    <row r="1181" spans="1:16" x14ac:dyDescent="0.2">
      <c r="A1181" s="1">
        <v>37092.208333333336</v>
      </c>
      <c r="B1181">
        <v>26.96</v>
      </c>
      <c r="C1181">
        <v>27.99</v>
      </c>
      <c r="D1181">
        <v>28.72</v>
      </c>
      <c r="E1181">
        <v>29.35</v>
      </c>
      <c r="F1181">
        <v>29.79</v>
      </c>
      <c r="G1181">
        <v>27.05</v>
      </c>
      <c r="H1181">
        <v>30.38</v>
      </c>
      <c r="I1181">
        <v>28.31</v>
      </c>
      <c r="J1181">
        <v>31.13</v>
      </c>
      <c r="K1181">
        <v>29.67</v>
      </c>
      <c r="L1181">
        <v>30.02</v>
      </c>
      <c r="M1181">
        <v>28.4</v>
      </c>
      <c r="N1181">
        <v>29.51</v>
      </c>
      <c r="O1181">
        <v>27</v>
      </c>
      <c r="P1181">
        <v>26.8</v>
      </c>
    </row>
    <row r="1182" spans="1:16" x14ac:dyDescent="0.2">
      <c r="A1182" s="1">
        <v>37092.25</v>
      </c>
      <c r="B1182">
        <v>28.64</v>
      </c>
      <c r="C1182">
        <v>30.05</v>
      </c>
      <c r="D1182">
        <v>30.85</v>
      </c>
      <c r="E1182">
        <v>31.65</v>
      </c>
      <c r="F1182">
        <v>32.299999999999997</v>
      </c>
      <c r="G1182">
        <v>28.94</v>
      </c>
      <c r="H1182">
        <v>32.520000000000003</v>
      </c>
      <c r="I1182">
        <v>30.6</v>
      </c>
      <c r="J1182">
        <v>32.85</v>
      </c>
      <c r="K1182">
        <v>32.15</v>
      </c>
      <c r="L1182">
        <v>32.53</v>
      </c>
      <c r="M1182">
        <v>30.6</v>
      </c>
      <c r="N1182">
        <v>31.89</v>
      </c>
      <c r="O1182">
        <v>28.54</v>
      </c>
      <c r="P1182">
        <v>29.06</v>
      </c>
    </row>
    <row r="1183" spans="1:16" x14ac:dyDescent="0.2">
      <c r="A1183" s="1">
        <v>37092.291666666664</v>
      </c>
      <c r="B1183">
        <v>36.15</v>
      </c>
      <c r="C1183">
        <v>37.31</v>
      </c>
      <c r="D1183">
        <v>38.1</v>
      </c>
      <c r="E1183">
        <v>39.299999999999997</v>
      </c>
      <c r="F1183">
        <v>40.270000000000003</v>
      </c>
      <c r="G1183">
        <v>36.229999999999997</v>
      </c>
      <c r="H1183">
        <v>36.08</v>
      </c>
      <c r="I1183">
        <v>37.479999999999997</v>
      </c>
      <c r="J1183">
        <v>40.799999999999997</v>
      </c>
      <c r="K1183">
        <v>39.99</v>
      </c>
      <c r="L1183">
        <v>40.47</v>
      </c>
      <c r="M1183">
        <v>37.619999999999997</v>
      </c>
      <c r="N1183">
        <v>39.479999999999997</v>
      </c>
      <c r="O1183">
        <v>36</v>
      </c>
      <c r="P1183">
        <v>36.75</v>
      </c>
    </row>
    <row r="1184" spans="1:16" x14ac:dyDescent="0.2">
      <c r="A1184" s="1">
        <v>37092.333333333336</v>
      </c>
      <c r="B1184">
        <v>40.130000000000003</v>
      </c>
      <c r="C1184">
        <v>42.3</v>
      </c>
      <c r="D1184">
        <v>43.51</v>
      </c>
      <c r="E1184">
        <v>45.04</v>
      </c>
      <c r="F1184">
        <v>46.05</v>
      </c>
      <c r="G1184">
        <v>40.81</v>
      </c>
      <c r="H1184">
        <v>37.29</v>
      </c>
      <c r="I1184">
        <v>42.67</v>
      </c>
      <c r="J1184">
        <v>46.5</v>
      </c>
      <c r="K1184">
        <v>45.62</v>
      </c>
      <c r="L1184">
        <v>46.16</v>
      </c>
      <c r="M1184">
        <v>42.79</v>
      </c>
      <c r="N1184">
        <v>45.08</v>
      </c>
      <c r="O1184">
        <v>39.82</v>
      </c>
      <c r="P1184">
        <v>41.5</v>
      </c>
    </row>
    <row r="1185" spans="1:16" x14ac:dyDescent="0.2">
      <c r="A1185" s="1">
        <v>37092.375</v>
      </c>
      <c r="B1185">
        <v>41.38</v>
      </c>
      <c r="C1185">
        <v>43.38</v>
      </c>
      <c r="D1185">
        <v>44.34</v>
      </c>
      <c r="E1185">
        <v>46.11</v>
      </c>
      <c r="F1185">
        <v>47.35</v>
      </c>
      <c r="G1185">
        <v>41.94</v>
      </c>
      <c r="H1185">
        <v>38.29</v>
      </c>
      <c r="I1185">
        <v>43.08</v>
      </c>
      <c r="J1185">
        <v>53.71</v>
      </c>
      <c r="K1185">
        <v>47.02</v>
      </c>
      <c r="L1185">
        <v>47.62</v>
      </c>
      <c r="M1185">
        <v>43.31</v>
      </c>
      <c r="N1185">
        <v>46.3</v>
      </c>
      <c r="O1185">
        <v>40.89</v>
      </c>
      <c r="P1185">
        <v>42.87</v>
      </c>
    </row>
    <row r="1186" spans="1:16" x14ac:dyDescent="0.2">
      <c r="A1186" s="1">
        <v>37092.416666666664</v>
      </c>
      <c r="B1186">
        <v>42.25</v>
      </c>
      <c r="C1186">
        <v>44.24</v>
      </c>
      <c r="D1186">
        <v>45.15</v>
      </c>
      <c r="E1186">
        <v>47.09</v>
      </c>
      <c r="F1186">
        <v>48.51</v>
      </c>
      <c r="G1186">
        <v>42.93</v>
      </c>
      <c r="H1186">
        <v>38.83</v>
      </c>
      <c r="I1186">
        <v>43.56</v>
      </c>
      <c r="J1186">
        <v>54.75</v>
      </c>
      <c r="K1186">
        <v>48.17</v>
      </c>
      <c r="L1186">
        <v>48.78</v>
      </c>
      <c r="M1186">
        <v>43.78</v>
      </c>
      <c r="N1186">
        <v>47.31</v>
      </c>
      <c r="O1186">
        <v>41.68</v>
      </c>
      <c r="P1186">
        <v>44</v>
      </c>
    </row>
    <row r="1187" spans="1:16" x14ac:dyDescent="0.2">
      <c r="A1187" s="1">
        <v>37092.458333333336</v>
      </c>
      <c r="B1187">
        <v>42.82</v>
      </c>
      <c r="C1187">
        <v>44.79</v>
      </c>
      <c r="D1187">
        <v>45.63</v>
      </c>
      <c r="E1187">
        <v>47.55</v>
      </c>
      <c r="F1187">
        <v>49.15</v>
      </c>
      <c r="G1187">
        <v>43.65</v>
      </c>
      <c r="H1187">
        <v>39.479999999999997</v>
      </c>
      <c r="I1187">
        <v>43.91</v>
      </c>
      <c r="J1187">
        <v>73.05</v>
      </c>
      <c r="K1187">
        <v>48.82</v>
      </c>
      <c r="L1187">
        <v>49.41</v>
      </c>
      <c r="M1187">
        <v>44.13</v>
      </c>
      <c r="N1187">
        <v>47.83</v>
      </c>
      <c r="O1187">
        <v>42.19</v>
      </c>
      <c r="P1187">
        <v>44.76</v>
      </c>
    </row>
    <row r="1188" spans="1:16" x14ac:dyDescent="0.2">
      <c r="A1188" s="1">
        <v>37092.5</v>
      </c>
      <c r="B1188">
        <v>42.92</v>
      </c>
      <c r="C1188">
        <v>44.84</v>
      </c>
      <c r="D1188">
        <v>45.64</v>
      </c>
      <c r="E1188">
        <v>47.56</v>
      </c>
      <c r="F1188">
        <v>49.1</v>
      </c>
      <c r="G1188">
        <v>43.79</v>
      </c>
      <c r="H1188">
        <v>40</v>
      </c>
      <c r="I1188">
        <v>43.91</v>
      </c>
      <c r="J1188">
        <v>73</v>
      </c>
      <c r="K1188">
        <v>48.77</v>
      </c>
      <c r="L1188">
        <v>49.36</v>
      </c>
      <c r="M1188">
        <v>44.13</v>
      </c>
      <c r="N1188">
        <v>47.78</v>
      </c>
      <c r="O1188">
        <v>42.28</v>
      </c>
      <c r="P1188">
        <v>44.8</v>
      </c>
    </row>
    <row r="1189" spans="1:16" x14ac:dyDescent="0.2">
      <c r="A1189" s="1">
        <v>37092.541666666664</v>
      </c>
      <c r="B1189">
        <v>42.84</v>
      </c>
      <c r="C1189">
        <v>44.82</v>
      </c>
      <c r="D1189">
        <v>45.64</v>
      </c>
      <c r="E1189">
        <v>47.43</v>
      </c>
      <c r="F1189">
        <v>49.17</v>
      </c>
      <c r="G1189">
        <v>43.82</v>
      </c>
      <c r="H1189">
        <v>40.67</v>
      </c>
      <c r="I1189">
        <v>43.86</v>
      </c>
      <c r="J1189">
        <v>73.05</v>
      </c>
      <c r="K1189">
        <v>48.82</v>
      </c>
      <c r="L1189">
        <v>49.41</v>
      </c>
      <c r="M1189">
        <v>44.13</v>
      </c>
      <c r="N1189">
        <v>47.78</v>
      </c>
      <c r="O1189">
        <v>42.23</v>
      </c>
      <c r="P1189">
        <v>44.8</v>
      </c>
    </row>
    <row r="1190" spans="1:16" x14ac:dyDescent="0.2">
      <c r="A1190" s="1">
        <v>37092.583333333336</v>
      </c>
      <c r="B1190">
        <v>43.41</v>
      </c>
      <c r="C1190">
        <v>45.21</v>
      </c>
      <c r="D1190">
        <v>45.94</v>
      </c>
      <c r="E1190">
        <v>47.79</v>
      </c>
      <c r="F1190">
        <v>49.52</v>
      </c>
      <c r="G1190">
        <v>44.26</v>
      </c>
      <c r="H1190">
        <v>42.73</v>
      </c>
      <c r="I1190">
        <v>44.07</v>
      </c>
      <c r="J1190">
        <v>73.36</v>
      </c>
      <c r="K1190">
        <v>49.14</v>
      </c>
      <c r="L1190">
        <v>49.74</v>
      </c>
      <c r="M1190">
        <v>44.38</v>
      </c>
      <c r="N1190">
        <v>48.15</v>
      </c>
      <c r="O1190">
        <v>42.74</v>
      </c>
      <c r="P1190">
        <v>45.24</v>
      </c>
    </row>
    <row r="1191" spans="1:16" x14ac:dyDescent="0.2">
      <c r="A1191" s="1">
        <v>37092.625</v>
      </c>
      <c r="B1191">
        <v>43.66</v>
      </c>
      <c r="C1191">
        <v>45.49</v>
      </c>
      <c r="D1191">
        <v>46.24</v>
      </c>
      <c r="E1191">
        <v>48.16</v>
      </c>
      <c r="F1191">
        <v>49.87</v>
      </c>
      <c r="G1191">
        <v>44.5</v>
      </c>
      <c r="H1191">
        <v>48.5</v>
      </c>
      <c r="I1191">
        <v>44.32</v>
      </c>
      <c r="J1191">
        <v>73.489999999999995</v>
      </c>
      <c r="K1191">
        <v>49.48</v>
      </c>
      <c r="L1191">
        <v>50.07</v>
      </c>
      <c r="M1191">
        <v>44.63</v>
      </c>
      <c r="N1191">
        <v>48.52</v>
      </c>
      <c r="O1191">
        <v>42.99</v>
      </c>
      <c r="P1191">
        <v>45.55</v>
      </c>
    </row>
    <row r="1192" spans="1:16" x14ac:dyDescent="0.2">
      <c r="A1192" s="1">
        <v>37092.666666666664</v>
      </c>
      <c r="B1192">
        <v>43.9</v>
      </c>
      <c r="C1192">
        <v>46.35</v>
      </c>
      <c r="D1192">
        <v>47.27</v>
      </c>
      <c r="E1192">
        <v>49.53</v>
      </c>
      <c r="F1192">
        <v>51.06</v>
      </c>
      <c r="G1192">
        <v>45.07</v>
      </c>
      <c r="H1192">
        <v>51.09</v>
      </c>
      <c r="I1192">
        <v>45.32</v>
      </c>
      <c r="J1192">
        <v>56.66</v>
      </c>
      <c r="K1192">
        <v>50.68</v>
      </c>
      <c r="L1192">
        <v>51.3</v>
      </c>
      <c r="M1192">
        <v>45.64</v>
      </c>
      <c r="N1192">
        <v>49.71</v>
      </c>
      <c r="O1192">
        <v>43.35</v>
      </c>
      <c r="P1192">
        <v>46.11</v>
      </c>
    </row>
    <row r="1193" spans="1:16" x14ac:dyDescent="0.2">
      <c r="A1193" s="1">
        <v>37092.708333333336</v>
      </c>
      <c r="B1193">
        <v>43.17</v>
      </c>
      <c r="C1193">
        <v>45.04</v>
      </c>
      <c r="D1193">
        <v>45.95</v>
      </c>
      <c r="E1193">
        <v>47.9</v>
      </c>
      <c r="F1193">
        <v>49.36</v>
      </c>
      <c r="G1193">
        <v>43.91</v>
      </c>
      <c r="H1193">
        <v>46.57</v>
      </c>
      <c r="I1193">
        <v>44.23</v>
      </c>
      <c r="J1193">
        <v>55.31</v>
      </c>
      <c r="K1193">
        <v>48.99</v>
      </c>
      <c r="L1193">
        <v>49.59</v>
      </c>
      <c r="M1193">
        <v>44.45</v>
      </c>
      <c r="N1193">
        <v>48.13</v>
      </c>
      <c r="O1193">
        <v>42.59</v>
      </c>
      <c r="P1193">
        <v>45</v>
      </c>
    </row>
    <row r="1194" spans="1:16" x14ac:dyDescent="0.2">
      <c r="A1194" s="1">
        <v>37092.75</v>
      </c>
      <c r="B1194">
        <v>41.78</v>
      </c>
      <c r="C1194">
        <v>43.62</v>
      </c>
      <c r="D1194">
        <v>44.64</v>
      </c>
      <c r="E1194">
        <v>46.46</v>
      </c>
      <c r="F1194">
        <v>47.6</v>
      </c>
      <c r="G1194">
        <v>42.4</v>
      </c>
      <c r="H1194">
        <v>41.17</v>
      </c>
      <c r="I1194">
        <v>43.36</v>
      </c>
      <c r="J1194">
        <v>53.06</v>
      </c>
      <c r="K1194">
        <v>47.26</v>
      </c>
      <c r="L1194">
        <v>47.79</v>
      </c>
      <c r="M1194">
        <v>43.55</v>
      </c>
      <c r="N1194">
        <v>46.55</v>
      </c>
      <c r="O1194">
        <v>41.25</v>
      </c>
      <c r="P1194">
        <v>43.41</v>
      </c>
    </row>
    <row r="1195" spans="1:16" x14ac:dyDescent="0.2">
      <c r="A1195" s="1">
        <v>37092.791666666664</v>
      </c>
      <c r="B1195">
        <v>40.29</v>
      </c>
      <c r="C1195">
        <v>42.33</v>
      </c>
      <c r="D1195">
        <v>43.45</v>
      </c>
      <c r="E1195">
        <v>44.98</v>
      </c>
      <c r="F1195">
        <v>46.05</v>
      </c>
      <c r="G1195">
        <v>40.86</v>
      </c>
      <c r="H1195">
        <v>39.200000000000003</v>
      </c>
      <c r="I1195">
        <v>42.48</v>
      </c>
      <c r="J1195">
        <v>46.4</v>
      </c>
      <c r="K1195">
        <v>45.57</v>
      </c>
      <c r="L1195">
        <v>46.11</v>
      </c>
      <c r="M1195">
        <v>42.58</v>
      </c>
      <c r="N1195">
        <v>44.99</v>
      </c>
      <c r="O1195">
        <v>39.78</v>
      </c>
      <c r="P1195">
        <v>42.06</v>
      </c>
    </row>
    <row r="1196" spans="1:16" x14ac:dyDescent="0.2">
      <c r="A1196" s="1">
        <v>37092.833333333336</v>
      </c>
      <c r="B1196">
        <v>41</v>
      </c>
      <c r="C1196">
        <v>43.14</v>
      </c>
      <c r="D1196">
        <v>44.14</v>
      </c>
      <c r="E1196">
        <v>45.68</v>
      </c>
      <c r="F1196">
        <v>46.71</v>
      </c>
      <c r="G1196">
        <v>41.6</v>
      </c>
      <c r="H1196">
        <v>39.229999999999997</v>
      </c>
      <c r="I1196">
        <v>42.95</v>
      </c>
      <c r="J1196">
        <v>46.99</v>
      </c>
      <c r="K1196">
        <v>46.19</v>
      </c>
      <c r="L1196">
        <v>46.74</v>
      </c>
      <c r="M1196">
        <v>43.11</v>
      </c>
      <c r="N1196">
        <v>45.69</v>
      </c>
      <c r="O1196">
        <v>40.49</v>
      </c>
      <c r="P1196">
        <v>42.76</v>
      </c>
    </row>
    <row r="1197" spans="1:16" x14ac:dyDescent="0.2">
      <c r="A1197" s="1">
        <v>37092.875</v>
      </c>
      <c r="B1197">
        <v>41.93</v>
      </c>
      <c r="C1197">
        <v>43.42</v>
      </c>
      <c r="D1197">
        <v>44.28</v>
      </c>
      <c r="E1197">
        <v>45.77</v>
      </c>
      <c r="F1197">
        <v>46.79</v>
      </c>
      <c r="G1197">
        <v>42.31</v>
      </c>
      <c r="H1197">
        <v>39.24</v>
      </c>
      <c r="I1197">
        <v>42.79</v>
      </c>
      <c r="J1197">
        <v>47.05</v>
      </c>
      <c r="K1197">
        <v>46.26</v>
      </c>
      <c r="L1197">
        <v>46.79</v>
      </c>
      <c r="M1197">
        <v>43.11</v>
      </c>
      <c r="N1197">
        <v>45.78</v>
      </c>
      <c r="O1197">
        <v>41.49</v>
      </c>
      <c r="P1197">
        <v>43.2</v>
      </c>
    </row>
    <row r="1198" spans="1:16" x14ac:dyDescent="0.2">
      <c r="A1198" s="1">
        <v>37092.916666666664</v>
      </c>
      <c r="B1198">
        <v>39.26</v>
      </c>
      <c r="C1198">
        <v>41.25</v>
      </c>
      <c r="D1198">
        <v>42.06</v>
      </c>
      <c r="E1198">
        <v>43.28</v>
      </c>
      <c r="F1198">
        <v>44.44</v>
      </c>
      <c r="G1198">
        <v>39.75</v>
      </c>
      <c r="H1198">
        <v>40.39</v>
      </c>
      <c r="I1198">
        <v>40.96</v>
      </c>
      <c r="J1198">
        <v>44.94</v>
      </c>
      <c r="K1198">
        <v>44.09</v>
      </c>
      <c r="L1198">
        <v>44.61</v>
      </c>
      <c r="M1198">
        <v>41.27</v>
      </c>
      <c r="N1198">
        <v>43.52</v>
      </c>
      <c r="O1198">
        <v>38.92</v>
      </c>
      <c r="P1198">
        <v>40.6</v>
      </c>
    </row>
    <row r="1199" spans="1:16" x14ac:dyDescent="0.2">
      <c r="A1199" s="1">
        <v>37092.958333333336</v>
      </c>
      <c r="B1199">
        <v>35.28</v>
      </c>
      <c r="C1199">
        <v>37.32</v>
      </c>
      <c r="D1199">
        <v>38.36</v>
      </c>
      <c r="E1199">
        <v>38.83</v>
      </c>
      <c r="F1199">
        <v>39.42</v>
      </c>
      <c r="G1199">
        <v>35.93</v>
      </c>
      <c r="H1199">
        <v>37.43</v>
      </c>
      <c r="I1199">
        <v>37.29</v>
      </c>
      <c r="J1199">
        <v>39.93</v>
      </c>
      <c r="K1199">
        <v>39.19</v>
      </c>
      <c r="L1199">
        <v>39.630000000000003</v>
      </c>
      <c r="M1199">
        <v>36.01</v>
      </c>
      <c r="N1199">
        <v>37.49</v>
      </c>
      <c r="O1199">
        <v>33.58</v>
      </c>
      <c r="P1199">
        <v>34.11</v>
      </c>
    </row>
    <row r="1200" spans="1:16" x14ac:dyDescent="0.2">
      <c r="A1200" s="1">
        <v>37093</v>
      </c>
      <c r="B1200">
        <v>34.56</v>
      </c>
      <c r="C1200">
        <v>36.33</v>
      </c>
      <c r="D1200">
        <v>37.200000000000003</v>
      </c>
      <c r="E1200">
        <v>37.67</v>
      </c>
      <c r="F1200">
        <v>38.21</v>
      </c>
      <c r="G1200">
        <v>35.1</v>
      </c>
      <c r="H1200">
        <v>35.979999999999997</v>
      </c>
      <c r="I1200">
        <v>36.32</v>
      </c>
      <c r="J1200">
        <v>38.68</v>
      </c>
      <c r="K1200">
        <v>37.93</v>
      </c>
      <c r="L1200">
        <v>38.39</v>
      </c>
      <c r="M1200">
        <v>36.58</v>
      </c>
      <c r="N1200">
        <v>37.840000000000003</v>
      </c>
      <c r="O1200">
        <v>34.479999999999997</v>
      </c>
      <c r="P1200">
        <v>34.590000000000003</v>
      </c>
    </row>
    <row r="1201" spans="1:16" x14ac:dyDescent="0.2">
      <c r="A1201" s="1">
        <v>37093.041666666664</v>
      </c>
      <c r="B1201">
        <v>33.94</v>
      </c>
      <c r="C1201">
        <v>35.159999999999997</v>
      </c>
      <c r="D1201">
        <v>35.89</v>
      </c>
      <c r="E1201">
        <v>36.22</v>
      </c>
      <c r="F1201">
        <v>36.729999999999997</v>
      </c>
      <c r="G1201">
        <v>34.11</v>
      </c>
      <c r="H1201">
        <v>35.01</v>
      </c>
      <c r="I1201">
        <v>35.04</v>
      </c>
      <c r="J1201">
        <v>37.130000000000003</v>
      </c>
      <c r="K1201">
        <v>36.46</v>
      </c>
      <c r="L1201">
        <v>36.89</v>
      </c>
      <c r="M1201">
        <v>35.33</v>
      </c>
      <c r="N1201">
        <v>36.39</v>
      </c>
      <c r="O1201">
        <v>33.94</v>
      </c>
      <c r="P1201">
        <v>33.58</v>
      </c>
    </row>
    <row r="1202" spans="1:16" x14ac:dyDescent="0.2">
      <c r="A1202" s="1">
        <v>37093.083333333336</v>
      </c>
      <c r="B1202">
        <v>33.4</v>
      </c>
      <c r="C1202">
        <v>34.619999999999997</v>
      </c>
      <c r="D1202">
        <v>35.32</v>
      </c>
      <c r="E1202">
        <v>35.67</v>
      </c>
      <c r="F1202">
        <v>36.25</v>
      </c>
      <c r="G1202">
        <v>33.5</v>
      </c>
      <c r="H1202">
        <v>34.85</v>
      </c>
      <c r="I1202">
        <v>34.520000000000003</v>
      </c>
      <c r="J1202">
        <v>36.68</v>
      </c>
      <c r="K1202">
        <v>36.020000000000003</v>
      </c>
      <c r="L1202">
        <v>36.42</v>
      </c>
      <c r="M1202">
        <v>34.770000000000003</v>
      </c>
      <c r="N1202">
        <v>35.9</v>
      </c>
      <c r="O1202">
        <v>33.409999999999997</v>
      </c>
      <c r="P1202">
        <v>33.119999999999997</v>
      </c>
    </row>
    <row r="1203" spans="1:16" x14ac:dyDescent="0.2">
      <c r="A1203" s="1">
        <v>37093.125</v>
      </c>
      <c r="B1203">
        <v>31.98</v>
      </c>
      <c r="C1203">
        <v>33.35</v>
      </c>
      <c r="D1203">
        <v>34.020000000000003</v>
      </c>
      <c r="E1203">
        <v>34.33</v>
      </c>
      <c r="F1203">
        <v>34.89</v>
      </c>
      <c r="G1203">
        <v>32.159999999999997</v>
      </c>
      <c r="H1203">
        <v>34.369999999999997</v>
      </c>
      <c r="I1203">
        <v>33.270000000000003</v>
      </c>
      <c r="J1203">
        <v>35.35</v>
      </c>
      <c r="K1203">
        <v>34.68</v>
      </c>
      <c r="L1203">
        <v>35.08</v>
      </c>
      <c r="M1203">
        <v>33.53</v>
      </c>
      <c r="N1203">
        <v>34.58</v>
      </c>
      <c r="O1203">
        <v>32.01</v>
      </c>
      <c r="P1203">
        <v>31.81</v>
      </c>
    </row>
    <row r="1204" spans="1:16" x14ac:dyDescent="0.2">
      <c r="A1204" s="1">
        <v>37093.166666666664</v>
      </c>
      <c r="B1204">
        <v>30.48</v>
      </c>
      <c r="C1204">
        <v>32.03</v>
      </c>
      <c r="D1204">
        <v>32.75</v>
      </c>
      <c r="E1204">
        <v>33.07</v>
      </c>
      <c r="F1204">
        <v>33.659999999999997</v>
      </c>
      <c r="G1204">
        <v>30.75</v>
      </c>
      <c r="H1204">
        <v>33.4</v>
      </c>
      <c r="I1204">
        <v>32.07</v>
      </c>
      <c r="J1204">
        <v>34.229999999999997</v>
      </c>
      <c r="K1204">
        <v>33.46</v>
      </c>
      <c r="L1204">
        <v>33.86</v>
      </c>
      <c r="M1204">
        <v>32.270000000000003</v>
      </c>
      <c r="N1204">
        <v>33.31</v>
      </c>
      <c r="O1204">
        <v>30.48</v>
      </c>
      <c r="P1204">
        <v>30.48</v>
      </c>
    </row>
    <row r="1205" spans="1:16" x14ac:dyDescent="0.2">
      <c r="A1205" s="1">
        <v>37093.208333333336</v>
      </c>
      <c r="B1205">
        <v>30.47</v>
      </c>
      <c r="C1205">
        <v>31.97</v>
      </c>
      <c r="D1205">
        <v>32.659999999999997</v>
      </c>
      <c r="E1205">
        <v>33.04</v>
      </c>
      <c r="F1205">
        <v>33.6</v>
      </c>
      <c r="G1205">
        <v>30.69</v>
      </c>
      <c r="H1205">
        <v>33.14</v>
      </c>
      <c r="I1205">
        <v>31.92</v>
      </c>
      <c r="J1205">
        <v>34.14</v>
      </c>
      <c r="K1205">
        <v>33.380000000000003</v>
      </c>
      <c r="L1205">
        <v>33.79</v>
      </c>
      <c r="M1205">
        <v>32.14</v>
      </c>
      <c r="N1205">
        <v>33.270000000000003</v>
      </c>
      <c r="O1205">
        <v>30.48</v>
      </c>
      <c r="P1205">
        <v>30.39</v>
      </c>
    </row>
    <row r="1206" spans="1:16" x14ac:dyDescent="0.2">
      <c r="A1206" s="1">
        <v>37093.25</v>
      </c>
      <c r="B1206">
        <v>31.01</v>
      </c>
      <c r="C1206">
        <v>33.07</v>
      </c>
      <c r="D1206">
        <v>33.950000000000003</v>
      </c>
      <c r="E1206">
        <v>34.29</v>
      </c>
      <c r="F1206">
        <v>34.78</v>
      </c>
      <c r="G1206">
        <v>31.51</v>
      </c>
      <c r="H1206">
        <v>34.03</v>
      </c>
      <c r="I1206">
        <v>33.380000000000003</v>
      </c>
      <c r="J1206">
        <v>35.26</v>
      </c>
      <c r="K1206">
        <v>34.549999999999997</v>
      </c>
      <c r="L1206">
        <v>34.950000000000003</v>
      </c>
      <c r="M1206">
        <v>33.04</v>
      </c>
      <c r="N1206">
        <v>34.049999999999997</v>
      </c>
      <c r="O1206">
        <v>30.48</v>
      </c>
      <c r="P1206">
        <v>30.85</v>
      </c>
    </row>
    <row r="1207" spans="1:16" x14ac:dyDescent="0.2">
      <c r="A1207" s="1">
        <v>37093.291666666664</v>
      </c>
      <c r="B1207">
        <v>33.229999999999997</v>
      </c>
      <c r="C1207">
        <v>36.58</v>
      </c>
      <c r="D1207">
        <v>37.729999999999997</v>
      </c>
      <c r="E1207">
        <v>38.520000000000003</v>
      </c>
      <c r="F1207">
        <v>39.32</v>
      </c>
      <c r="G1207">
        <v>34.35</v>
      </c>
      <c r="H1207">
        <v>35.42</v>
      </c>
      <c r="I1207">
        <v>36.950000000000003</v>
      </c>
      <c r="J1207">
        <v>39.72</v>
      </c>
      <c r="K1207">
        <v>38.880000000000003</v>
      </c>
      <c r="L1207">
        <v>39.35</v>
      </c>
      <c r="M1207">
        <v>38.549999999999997</v>
      </c>
      <c r="N1207">
        <v>40.159999999999997</v>
      </c>
      <c r="O1207">
        <v>34.479999999999997</v>
      </c>
      <c r="P1207">
        <v>36.04</v>
      </c>
    </row>
    <row r="1208" spans="1:16" x14ac:dyDescent="0.2">
      <c r="A1208" s="1">
        <v>37093.333333333336</v>
      </c>
      <c r="B1208">
        <v>38.1</v>
      </c>
      <c r="C1208">
        <v>41.14</v>
      </c>
      <c r="D1208">
        <v>41.88</v>
      </c>
      <c r="E1208">
        <v>43.55</v>
      </c>
      <c r="F1208">
        <v>44.62</v>
      </c>
      <c r="G1208">
        <v>38.950000000000003</v>
      </c>
      <c r="H1208">
        <v>37.159999999999997</v>
      </c>
      <c r="I1208">
        <v>40.83</v>
      </c>
      <c r="J1208">
        <v>44.81</v>
      </c>
      <c r="K1208">
        <v>43.94</v>
      </c>
      <c r="L1208">
        <v>44.5</v>
      </c>
      <c r="M1208">
        <v>40.229999999999997</v>
      </c>
      <c r="N1208">
        <v>42.9</v>
      </c>
      <c r="O1208">
        <v>37.03</v>
      </c>
      <c r="P1208">
        <v>38.65</v>
      </c>
    </row>
    <row r="1209" spans="1:16" x14ac:dyDescent="0.2">
      <c r="A1209" s="1">
        <v>37093.375</v>
      </c>
      <c r="B1209">
        <v>42.26</v>
      </c>
      <c r="C1209">
        <v>45.59</v>
      </c>
      <c r="D1209">
        <v>46.41</v>
      </c>
      <c r="E1209">
        <v>47.85</v>
      </c>
      <c r="F1209">
        <v>49.24</v>
      </c>
      <c r="G1209">
        <v>43.32</v>
      </c>
      <c r="H1209">
        <v>39.06</v>
      </c>
      <c r="I1209">
        <v>43.8</v>
      </c>
      <c r="J1209">
        <v>49.28</v>
      </c>
      <c r="K1209">
        <v>48.43</v>
      </c>
      <c r="L1209">
        <v>49</v>
      </c>
      <c r="M1209">
        <v>44.48</v>
      </c>
      <c r="N1209">
        <v>48</v>
      </c>
      <c r="O1209">
        <v>41.79</v>
      </c>
      <c r="P1209">
        <v>43.71</v>
      </c>
    </row>
    <row r="1210" spans="1:16" x14ac:dyDescent="0.2">
      <c r="A1210" s="1">
        <v>37093.416666666664</v>
      </c>
      <c r="B1210">
        <v>50.96</v>
      </c>
      <c r="C1210">
        <v>54.78</v>
      </c>
      <c r="D1210">
        <v>55.04</v>
      </c>
      <c r="E1210">
        <v>57.76</v>
      </c>
      <c r="F1210">
        <v>59.58</v>
      </c>
      <c r="G1210">
        <v>52.34</v>
      </c>
      <c r="H1210">
        <v>43.6</v>
      </c>
      <c r="I1210">
        <v>52.53</v>
      </c>
      <c r="J1210">
        <v>59.51</v>
      </c>
      <c r="K1210">
        <v>58.54</v>
      </c>
      <c r="L1210">
        <v>59.28</v>
      </c>
      <c r="M1210">
        <v>53.46</v>
      </c>
      <c r="N1210">
        <v>57.91</v>
      </c>
      <c r="O1210">
        <v>50.28</v>
      </c>
      <c r="P1210">
        <v>53.13</v>
      </c>
    </row>
    <row r="1211" spans="1:16" x14ac:dyDescent="0.2">
      <c r="A1211" s="1">
        <v>37093.458333333336</v>
      </c>
      <c r="B1211">
        <v>54.55</v>
      </c>
      <c r="C1211">
        <v>58.72</v>
      </c>
      <c r="D1211">
        <v>59.02</v>
      </c>
      <c r="E1211">
        <v>61.77</v>
      </c>
      <c r="F1211">
        <v>63.86</v>
      </c>
      <c r="G1211">
        <v>56.18</v>
      </c>
      <c r="H1211">
        <v>44.91</v>
      </c>
      <c r="I1211">
        <v>56.35</v>
      </c>
      <c r="J1211">
        <v>63.85</v>
      </c>
      <c r="K1211">
        <v>62.73</v>
      </c>
      <c r="L1211">
        <v>63.47</v>
      </c>
      <c r="M1211">
        <v>57.29</v>
      </c>
      <c r="N1211">
        <v>62.06</v>
      </c>
      <c r="O1211">
        <v>53.76</v>
      </c>
      <c r="P1211">
        <v>56.82</v>
      </c>
    </row>
    <row r="1212" spans="1:16" x14ac:dyDescent="0.2">
      <c r="A1212" s="1">
        <v>37093.5</v>
      </c>
      <c r="B1212">
        <v>52.58</v>
      </c>
      <c r="C1212">
        <v>56.99</v>
      </c>
      <c r="D1212">
        <v>57.34</v>
      </c>
      <c r="E1212">
        <v>60.09</v>
      </c>
      <c r="F1212">
        <v>62.15</v>
      </c>
      <c r="G1212">
        <v>54.38</v>
      </c>
      <c r="H1212">
        <v>45.65</v>
      </c>
      <c r="I1212">
        <v>54.83</v>
      </c>
      <c r="J1212">
        <v>62.12</v>
      </c>
      <c r="K1212">
        <v>61.03</v>
      </c>
      <c r="L1212">
        <v>61.8</v>
      </c>
      <c r="M1212">
        <v>55.74</v>
      </c>
      <c r="N1212">
        <v>60.37</v>
      </c>
      <c r="O1212">
        <v>51.85</v>
      </c>
      <c r="P1212">
        <v>55.05</v>
      </c>
    </row>
    <row r="1213" spans="1:16" x14ac:dyDescent="0.2">
      <c r="A1213" s="1">
        <v>37093.541666666664</v>
      </c>
      <c r="B1213">
        <v>52.58</v>
      </c>
      <c r="C1213">
        <v>56.96</v>
      </c>
      <c r="D1213">
        <v>57.26</v>
      </c>
      <c r="E1213">
        <v>59.88</v>
      </c>
      <c r="F1213">
        <v>62.21</v>
      </c>
      <c r="G1213">
        <v>54.38</v>
      </c>
      <c r="H1213">
        <v>59.25</v>
      </c>
      <c r="I1213">
        <v>54.63</v>
      </c>
      <c r="J1213">
        <v>62.16</v>
      </c>
      <c r="K1213">
        <v>61.08</v>
      </c>
      <c r="L1213">
        <v>61.85</v>
      </c>
      <c r="M1213">
        <v>55.63</v>
      </c>
      <c r="N1213">
        <v>60.31</v>
      </c>
      <c r="O1213">
        <v>51.86</v>
      </c>
      <c r="P1213">
        <v>55.11</v>
      </c>
    </row>
    <row r="1214" spans="1:16" x14ac:dyDescent="0.2">
      <c r="A1214" s="1">
        <v>37093.583333333336</v>
      </c>
      <c r="B1214">
        <v>52.61</v>
      </c>
      <c r="C1214">
        <v>56.93</v>
      </c>
      <c r="D1214">
        <v>57.19</v>
      </c>
      <c r="E1214">
        <v>59.81</v>
      </c>
      <c r="F1214">
        <v>62.13</v>
      </c>
      <c r="G1214">
        <v>54.31</v>
      </c>
      <c r="H1214">
        <v>59.24</v>
      </c>
      <c r="I1214">
        <v>54.57</v>
      </c>
      <c r="J1214">
        <v>62.06</v>
      </c>
      <c r="K1214">
        <v>61.01</v>
      </c>
      <c r="L1214">
        <v>61.73</v>
      </c>
      <c r="M1214">
        <v>55.57</v>
      </c>
      <c r="N1214">
        <v>60.24</v>
      </c>
      <c r="O1214">
        <v>51.86</v>
      </c>
      <c r="P1214">
        <v>55.05</v>
      </c>
    </row>
    <row r="1215" spans="1:16" x14ac:dyDescent="0.2">
      <c r="A1215" s="1">
        <v>37093.625</v>
      </c>
      <c r="B1215">
        <v>45.98</v>
      </c>
      <c r="C1215">
        <v>50.2</v>
      </c>
      <c r="D1215">
        <v>50.5</v>
      </c>
      <c r="E1215">
        <v>52.79</v>
      </c>
      <c r="F1215">
        <v>54.78</v>
      </c>
      <c r="G1215">
        <v>47.81</v>
      </c>
      <c r="H1215">
        <v>53.08</v>
      </c>
      <c r="I1215">
        <v>48.29</v>
      </c>
      <c r="J1215">
        <v>55.12</v>
      </c>
      <c r="K1215">
        <v>54.12</v>
      </c>
      <c r="L1215">
        <v>54.75</v>
      </c>
      <c r="M1215">
        <v>49.15</v>
      </c>
      <c r="N1215">
        <v>53.34</v>
      </c>
      <c r="O1215">
        <v>45.52</v>
      </c>
      <c r="P1215">
        <v>48.44</v>
      </c>
    </row>
    <row r="1216" spans="1:16" x14ac:dyDescent="0.2">
      <c r="A1216" s="1">
        <v>37093.666666666664</v>
      </c>
      <c r="B1216">
        <v>48.15</v>
      </c>
      <c r="C1216">
        <v>52.33</v>
      </c>
      <c r="D1216">
        <v>52.59</v>
      </c>
      <c r="E1216">
        <v>54.94</v>
      </c>
      <c r="F1216">
        <v>57.01</v>
      </c>
      <c r="G1216">
        <v>49.95</v>
      </c>
      <c r="H1216">
        <v>55.15</v>
      </c>
      <c r="I1216">
        <v>50.27</v>
      </c>
      <c r="J1216">
        <v>57.32</v>
      </c>
      <c r="K1216">
        <v>56.28</v>
      </c>
      <c r="L1216">
        <v>57</v>
      </c>
      <c r="M1216">
        <v>51.16</v>
      </c>
      <c r="N1216">
        <v>55.47</v>
      </c>
      <c r="O1216">
        <v>47.59</v>
      </c>
      <c r="P1216">
        <v>50.59</v>
      </c>
    </row>
    <row r="1217" spans="1:16" x14ac:dyDescent="0.2">
      <c r="A1217" s="1">
        <v>37093.708333333336</v>
      </c>
      <c r="B1217">
        <v>47.89</v>
      </c>
      <c r="C1217">
        <v>52.1</v>
      </c>
      <c r="D1217">
        <v>52.4</v>
      </c>
      <c r="E1217">
        <v>54.81</v>
      </c>
      <c r="F1217">
        <v>56.72</v>
      </c>
      <c r="G1217">
        <v>49.7</v>
      </c>
      <c r="H1217">
        <v>54.8</v>
      </c>
      <c r="I1217">
        <v>50.13</v>
      </c>
      <c r="J1217">
        <v>57</v>
      </c>
      <c r="K1217">
        <v>56.02</v>
      </c>
      <c r="L1217">
        <v>56.67</v>
      </c>
      <c r="M1217">
        <v>51.02</v>
      </c>
      <c r="N1217">
        <v>55.26</v>
      </c>
      <c r="O1217">
        <v>47.36</v>
      </c>
      <c r="P1217">
        <v>50.34</v>
      </c>
    </row>
    <row r="1218" spans="1:16" x14ac:dyDescent="0.2">
      <c r="A1218" s="1">
        <v>37093.75</v>
      </c>
      <c r="B1218">
        <v>46.04</v>
      </c>
      <c r="C1218">
        <v>50.38</v>
      </c>
      <c r="D1218">
        <v>50.87</v>
      </c>
      <c r="E1218">
        <v>53.27</v>
      </c>
      <c r="F1218">
        <v>54.63</v>
      </c>
      <c r="G1218">
        <v>47.96</v>
      </c>
      <c r="H1218">
        <v>52.23</v>
      </c>
      <c r="I1218">
        <v>48.74</v>
      </c>
      <c r="J1218">
        <v>54.93</v>
      </c>
      <c r="K1218">
        <v>53.95</v>
      </c>
      <c r="L1218">
        <v>54.59</v>
      </c>
      <c r="M1218">
        <v>49.56</v>
      </c>
      <c r="N1218">
        <v>53.42</v>
      </c>
      <c r="O1218">
        <v>45.65</v>
      </c>
      <c r="P1218">
        <v>48.29</v>
      </c>
    </row>
    <row r="1219" spans="1:16" x14ac:dyDescent="0.2">
      <c r="A1219" s="1">
        <v>37093.791666666664</v>
      </c>
      <c r="B1219">
        <v>43.82</v>
      </c>
      <c r="C1219">
        <v>47.3</v>
      </c>
      <c r="D1219">
        <v>47.63</v>
      </c>
      <c r="E1219">
        <v>49.7</v>
      </c>
      <c r="F1219">
        <v>51.1</v>
      </c>
      <c r="G1219">
        <v>45.15</v>
      </c>
      <c r="H1219">
        <v>41.07</v>
      </c>
      <c r="I1219">
        <v>45.65</v>
      </c>
      <c r="J1219">
        <v>51.35</v>
      </c>
      <c r="K1219">
        <v>50.45</v>
      </c>
      <c r="L1219">
        <v>51.05</v>
      </c>
      <c r="M1219">
        <v>46.43</v>
      </c>
      <c r="N1219">
        <v>49.91</v>
      </c>
      <c r="O1219">
        <v>43.38</v>
      </c>
      <c r="P1219">
        <v>45.62</v>
      </c>
    </row>
    <row r="1220" spans="1:16" x14ac:dyDescent="0.2">
      <c r="A1220" s="1">
        <v>37093.833333333336</v>
      </c>
      <c r="B1220">
        <v>43.78</v>
      </c>
      <c r="C1220">
        <v>47.41</v>
      </c>
      <c r="D1220">
        <v>47.85</v>
      </c>
      <c r="E1220">
        <v>49.98</v>
      </c>
      <c r="F1220">
        <v>51.38</v>
      </c>
      <c r="G1220">
        <v>45.05</v>
      </c>
      <c r="H1220">
        <v>46.92</v>
      </c>
      <c r="I1220">
        <v>45.9</v>
      </c>
      <c r="J1220">
        <v>51.68</v>
      </c>
      <c r="K1220">
        <v>50.77</v>
      </c>
      <c r="L1220">
        <v>51.37</v>
      </c>
      <c r="M1220">
        <v>46.68</v>
      </c>
      <c r="N1220">
        <v>50.17</v>
      </c>
      <c r="O1220">
        <v>43.33</v>
      </c>
      <c r="P1220">
        <v>45.68</v>
      </c>
    </row>
    <row r="1221" spans="1:16" x14ac:dyDescent="0.2">
      <c r="A1221" s="1">
        <v>37093.875</v>
      </c>
      <c r="B1221">
        <v>43.9</v>
      </c>
      <c r="C1221">
        <v>46.85</v>
      </c>
      <c r="D1221">
        <v>47.22</v>
      </c>
      <c r="E1221">
        <v>49.28</v>
      </c>
      <c r="F1221">
        <v>50.73</v>
      </c>
      <c r="G1221">
        <v>44.84</v>
      </c>
      <c r="H1221">
        <v>46.15</v>
      </c>
      <c r="I1221">
        <v>44.56</v>
      </c>
      <c r="J1221">
        <v>51.08</v>
      </c>
      <c r="K1221">
        <v>50.09</v>
      </c>
      <c r="L1221">
        <v>50.72</v>
      </c>
      <c r="M1221">
        <v>45.55</v>
      </c>
      <c r="N1221">
        <v>49.5</v>
      </c>
      <c r="O1221">
        <v>43.58</v>
      </c>
      <c r="P1221">
        <v>45.32</v>
      </c>
    </row>
    <row r="1222" spans="1:16" x14ac:dyDescent="0.2">
      <c r="A1222" s="1">
        <v>37093.916666666664</v>
      </c>
      <c r="B1222">
        <v>40.89</v>
      </c>
      <c r="C1222">
        <v>42.91</v>
      </c>
      <c r="D1222">
        <v>43.27</v>
      </c>
      <c r="E1222">
        <v>44.75</v>
      </c>
      <c r="F1222">
        <v>46.11</v>
      </c>
      <c r="G1222">
        <v>41.53</v>
      </c>
      <c r="H1222">
        <v>44.91</v>
      </c>
      <c r="I1222">
        <v>41.43</v>
      </c>
      <c r="J1222">
        <v>46.58</v>
      </c>
      <c r="K1222">
        <v>45.62</v>
      </c>
      <c r="L1222">
        <v>46.16</v>
      </c>
      <c r="M1222">
        <v>40.57</v>
      </c>
      <c r="N1222">
        <v>43.67</v>
      </c>
      <c r="O1222">
        <v>39.28</v>
      </c>
      <c r="P1222">
        <v>40.01</v>
      </c>
    </row>
    <row r="1223" spans="1:16" x14ac:dyDescent="0.2">
      <c r="A1223" s="1">
        <v>37093.958333333336</v>
      </c>
      <c r="B1223">
        <v>37.94</v>
      </c>
      <c r="C1223">
        <v>39.83</v>
      </c>
      <c r="D1223">
        <v>40.69</v>
      </c>
      <c r="E1223">
        <v>41.3</v>
      </c>
      <c r="F1223">
        <v>42.06</v>
      </c>
      <c r="G1223">
        <v>38.58</v>
      </c>
      <c r="H1223">
        <v>37.76</v>
      </c>
      <c r="I1223">
        <v>39.590000000000003</v>
      </c>
      <c r="J1223">
        <v>42.43</v>
      </c>
      <c r="K1223">
        <v>41.68</v>
      </c>
      <c r="L1223">
        <v>42.17</v>
      </c>
      <c r="M1223">
        <v>40.11</v>
      </c>
      <c r="N1223">
        <v>41.76</v>
      </c>
      <c r="O1223">
        <v>38.049999999999997</v>
      </c>
      <c r="P1223">
        <v>38.33</v>
      </c>
    </row>
    <row r="1224" spans="1:16" x14ac:dyDescent="0.2">
      <c r="A1224" s="1">
        <v>37094</v>
      </c>
      <c r="B1224">
        <v>35.72</v>
      </c>
      <c r="C1224">
        <v>37.880000000000003</v>
      </c>
      <c r="D1224">
        <v>39.25</v>
      </c>
      <c r="E1224">
        <v>39.979999999999997</v>
      </c>
      <c r="F1224">
        <v>40.4</v>
      </c>
      <c r="G1224">
        <v>36.729999999999997</v>
      </c>
      <c r="H1224">
        <v>36.86</v>
      </c>
      <c r="I1224">
        <v>38.46</v>
      </c>
      <c r="J1224">
        <v>40.86</v>
      </c>
      <c r="K1224">
        <v>40.07</v>
      </c>
      <c r="L1224">
        <v>40.54</v>
      </c>
      <c r="M1224">
        <v>38.67</v>
      </c>
      <c r="N1224">
        <v>40.07</v>
      </c>
      <c r="O1224">
        <v>35.630000000000003</v>
      </c>
      <c r="P1224">
        <v>36.29</v>
      </c>
    </row>
    <row r="1225" spans="1:16" x14ac:dyDescent="0.2">
      <c r="A1225" s="1">
        <v>37094.041666666664</v>
      </c>
      <c r="B1225">
        <v>33.96</v>
      </c>
      <c r="C1225">
        <v>35.92</v>
      </c>
      <c r="D1225">
        <v>37.32</v>
      </c>
      <c r="E1225">
        <v>37.950000000000003</v>
      </c>
      <c r="F1225">
        <v>38.26</v>
      </c>
      <c r="G1225">
        <v>34.700000000000003</v>
      </c>
      <c r="H1225">
        <v>35.47</v>
      </c>
      <c r="I1225">
        <v>36.700000000000003</v>
      </c>
      <c r="J1225">
        <v>38.69</v>
      </c>
      <c r="K1225">
        <v>37.97</v>
      </c>
      <c r="L1225">
        <v>38.409999999999997</v>
      </c>
      <c r="M1225">
        <v>36.85</v>
      </c>
      <c r="N1225">
        <v>38.04</v>
      </c>
      <c r="O1225">
        <v>33.97</v>
      </c>
      <c r="P1225">
        <v>34.15</v>
      </c>
    </row>
    <row r="1226" spans="1:16" x14ac:dyDescent="0.2">
      <c r="A1226" s="1">
        <v>37094.083333333336</v>
      </c>
      <c r="B1226">
        <v>32.94</v>
      </c>
      <c r="C1226">
        <v>34.71</v>
      </c>
      <c r="D1226">
        <v>35.96</v>
      </c>
      <c r="E1226">
        <v>36.53</v>
      </c>
      <c r="F1226">
        <v>36.81</v>
      </c>
      <c r="G1226">
        <v>33.520000000000003</v>
      </c>
      <c r="H1226">
        <v>34.93</v>
      </c>
      <c r="I1226">
        <v>35.43</v>
      </c>
      <c r="J1226">
        <v>37.17</v>
      </c>
      <c r="K1226">
        <v>36.53</v>
      </c>
      <c r="L1226">
        <v>36.92</v>
      </c>
      <c r="M1226">
        <v>35.57</v>
      </c>
      <c r="N1226">
        <v>36.6</v>
      </c>
      <c r="O1226">
        <v>32.96</v>
      </c>
      <c r="P1226">
        <v>33.07</v>
      </c>
    </row>
    <row r="1227" spans="1:16" x14ac:dyDescent="0.2">
      <c r="A1227" s="1">
        <v>37094.125</v>
      </c>
      <c r="B1227">
        <v>30.62</v>
      </c>
      <c r="C1227">
        <v>32.83</v>
      </c>
      <c r="D1227">
        <v>34.06</v>
      </c>
      <c r="E1227">
        <v>34.71</v>
      </c>
      <c r="F1227">
        <v>35.08</v>
      </c>
      <c r="G1227">
        <v>31.35</v>
      </c>
      <c r="H1227">
        <v>34.53</v>
      </c>
      <c r="I1227">
        <v>33.49</v>
      </c>
      <c r="J1227">
        <v>35.56</v>
      </c>
      <c r="K1227">
        <v>34.840000000000003</v>
      </c>
      <c r="L1227">
        <v>35.26</v>
      </c>
      <c r="M1227">
        <v>33.64</v>
      </c>
      <c r="N1227">
        <v>34.86</v>
      </c>
      <c r="O1227">
        <v>30.59</v>
      </c>
      <c r="P1227">
        <v>31.07</v>
      </c>
    </row>
    <row r="1228" spans="1:16" x14ac:dyDescent="0.2">
      <c r="A1228" s="1">
        <v>37094.166666666664</v>
      </c>
      <c r="B1228">
        <v>30.6</v>
      </c>
      <c r="C1228">
        <v>32.729999999999997</v>
      </c>
      <c r="D1228">
        <v>33.97</v>
      </c>
      <c r="E1228">
        <v>34.57</v>
      </c>
      <c r="F1228">
        <v>34.9</v>
      </c>
      <c r="G1228">
        <v>31.41</v>
      </c>
      <c r="H1228">
        <v>34.49</v>
      </c>
      <c r="I1228">
        <v>33.450000000000003</v>
      </c>
      <c r="J1228">
        <v>35.369999999999997</v>
      </c>
      <c r="K1228">
        <v>34.659999999999997</v>
      </c>
      <c r="L1228">
        <v>35.08</v>
      </c>
      <c r="M1228">
        <v>33.56</v>
      </c>
      <c r="N1228">
        <v>34.67</v>
      </c>
      <c r="O1228">
        <v>30.59</v>
      </c>
      <c r="P1228">
        <v>31</v>
      </c>
    </row>
    <row r="1229" spans="1:16" x14ac:dyDescent="0.2">
      <c r="A1229" s="1">
        <v>37094.208333333336</v>
      </c>
      <c r="B1229">
        <v>30.47</v>
      </c>
      <c r="C1229">
        <v>32.380000000000003</v>
      </c>
      <c r="D1229">
        <v>33.57</v>
      </c>
      <c r="E1229">
        <v>34.11</v>
      </c>
      <c r="F1229">
        <v>34.5</v>
      </c>
      <c r="G1229">
        <v>31.15</v>
      </c>
      <c r="H1229">
        <v>33.93</v>
      </c>
      <c r="I1229">
        <v>33.130000000000003</v>
      </c>
      <c r="J1229">
        <v>34.93</v>
      </c>
      <c r="K1229">
        <v>34.26</v>
      </c>
      <c r="L1229">
        <v>34.67</v>
      </c>
      <c r="M1229">
        <v>33.21</v>
      </c>
      <c r="N1229">
        <v>34.24</v>
      </c>
      <c r="O1229">
        <v>30.47</v>
      </c>
      <c r="P1229">
        <v>30.74</v>
      </c>
    </row>
    <row r="1230" spans="1:16" x14ac:dyDescent="0.2">
      <c r="A1230" s="1">
        <v>37094.25</v>
      </c>
      <c r="B1230">
        <v>30.8</v>
      </c>
      <c r="C1230">
        <v>32.35</v>
      </c>
      <c r="D1230">
        <v>33.520000000000003</v>
      </c>
      <c r="E1230">
        <v>33.89</v>
      </c>
      <c r="F1230">
        <v>34.32</v>
      </c>
      <c r="G1230">
        <v>31.31</v>
      </c>
      <c r="H1230">
        <v>33.81</v>
      </c>
      <c r="I1230">
        <v>33.17</v>
      </c>
      <c r="J1230">
        <v>34.67</v>
      </c>
      <c r="K1230">
        <v>34.06</v>
      </c>
      <c r="L1230">
        <v>34.479999999999997</v>
      </c>
      <c r="M1230">
        <v>31.98</v>
      </c>
      <c r="N1230">
        <v>32.81</v>
      </c>
      <c r="O1230">
        <v>29.58</v>
      </c>
      <c r="P1230">
        <v>29.62</v>
      </c>
    </row>
    <row r="1231" spans="1:16" x14ac:dyDescent="0.2">
      <c r="A1231" s="1">
        <v>37094.291666666664</v>
      </c>
      <c r="B1231">
        <v>31.85</v>
      </c>
      <c r="C1231">
        <v>34.450000000000003</v>
      </c>
      <c r="D1231">
        <v>35.76</v>
      </c>
      <c r="E1231">
        <v>36.520000000000003</v>
      </c>
      <c r="F1231">
        <v>37.04</v>
      </c>
      <c r="G1231">
        <v>32.799999999999997</v>
      </c>
      <c r="H1231">
        <v>34.94</v>
      </c>
      <c r="I1231">
        <v>35.159999999999997</v>
      </c>
      <c r="J1231">
        <v>37.4</v>
      </c>
      <c r="K1231">
        <v>36.72</v>
      </c>
      <c r="L1231">
        <v>37.159999999999997</v>
      </c>
      <c r="M1231">
        <v>36.58</v>
      </c>
      <c r="N1231">
        <v>38</v>
      </c>
      <c r="O1231">
        <v>33.03</v>
      </c>
      <c r="P1231">
        <v>34.380000000000003</v>
      </c>
    </row>
    <row r="1232" spans="1:16" x14ac:dyDescent="0.2">
      <c r="A1232" s="1">
        <v>37094.333333333336</v>
      </c>
      <c r="B1232">
        <v>36.090000000000003</v>
      </c>
      <c r="C1232">
        <v>38.75</v>
      </c>
      <c r="D1232">
        <v>40</v>
      </c>
      <c r="E1232">
        <v>41.51</v>
      </c>
      <c r="F1232">
        <v>42.12</v>
      </c>
      <c r="G1232">
        <v>37.020000000000003</v>
      </c>
      <c r="H1232">
        <v>36.54</v>
      </c>
      <c r="I1232">
        <v>39.44</v>
      </c>
      <c r="J1232">
        <v>42.33</v>
      </c>
      <c r="K1232">
        <v>41.58</v>
      </c>
      <c r="L1232">
        <v>42.09</v>
      </c>
      <c r="M1232">
        <v>39.76</v>
      </c>
      <c r="N1232">
        <v>41.76</v>
      </c>
      <c r="O1232">
        <v>36.01</v>
      </c>
      <c r="P1232">
        <v>37.76</v>
      </c>
    </row>
    <row r="1233" spans="1:16" x14ac:dyDescent="0.2">
      <c r="A1233" s="1">
        <v>37094.375</v>
      </c>
      <c r="B1233">
        <v>37.92</v>
      </c>
      <c r="C1233">
        <v>40.64</v>
      </c>
      <c r="D1233">
        <v>42.27</v>
      </c>
      <c r="E1233">
        <v>43.49</v>
      </c>
      <c r="F1233">
        <v>44.19</v>
      </c>
      <c r="G1233">
        <v>38.83</v>
      </c>
      <c r="H1233">
        <v>38.07</v>
      </c>
      <c r="I1233">
        <v>40.44</v>
      </c>
      <c r="J1233">
        <v>44.31</v>
      </c>
      <c r="K1233">
        <v>43.58</v>
      </c>
      <c r="L1233">
        <v>44.1</v>
      </c>
      <c r="M1233">
        <v>40.29</v>
      </c>
      <c r="N1233">
        <v>43.23</v>
      </c>
      <c r="O1233">
        <v>37.26</v>
      </c>
      <c r="P1233">
        <v>39.380000000000003</v>
      </c>
    </row>
    <row r="1234" spans="1:16" x14ac:dyDescent="0.2">
      <c r="A1234" s="1">
        <v>37094.416666666664</v>
      </c>
      <c r="B1234">
        <v>45.31</v>
      </c>
      <c r="C1234">
        <v>48.11</v>
      </c>
      <c r="D1234">
        <v>49.56</v>
      </c>
      <c r="E1234">
        <v>51.3</v>
      </c>
      <c r="F1234">
        <v>52.31</v>
      </c>
      <c r="G1234">
        <v>46.32</v>
      </c>
      <c r="H1234">
        <v>51.29</v>
      </c>
      <c r="I1234">
        <v>46.9</v>
      </c>
      <c r="J1234">
        <v>52.13</v>
      </c>
      <c r="K1234">
        <v>51.52</v>
      </c>
      <c r="L1234">
        <v>52.13</v>
      </c>
      <c r="M1234">
        <v>47.54</v>
      </c>
      <c r="N1234">
        <v>51.3</v>
      </c>
      <c r="O1234">
        <v>44.81</v>
      </c>
      <c r="P1234">
        <v>47.35</v>
      </c>
    </row>
    <row r="1235" spans="1:16" x14ac:dyDescent="0.2">
      <c r="A1235" s="1">
        <v>37094.458333333336</v>
      </c>
      <c r="B1235">
        <v>49.42</v>
      </c>
      <c r="C1235">
        <v>52.81</v>
      </c>
      <c r="D1235">
        <v>53.84</v>
      </c>
      <c r="E1235">
        <v>56.49</v>
      </c>
      <c r="F1235">
        <v>58.01</v>
      </c>
      <c r="G1235">
        <v>50.88</v>
      </c>
      <c r="H1235">
        <v>57.53</v>
      </c>
      <c r="I1235">
        <v>51.61</v>
      </c>
      <c r="J1235">
        <v>57.95</v>
      </c>
      <c r="K1235">
        <v>57.11</v>
      </c>
      <c r="L1235">
        <v>57.84</v>
      </c>
      <c r="M1235">
        <v>52.3</v>
      </c>
      <c r="N1235">
        <v>56.71</v>
      </c>
      <c r="O1235">
        <v>48.87</v>
      </c>
      <c r="P1235">
        <v>51.71</v>
      </c>
    </row>
    <row r="1236" spans="1:16" x14ac:dyDescent="0.2">
      <c r="A1236" s="1">
        <v>37094.5</v>
      </c>
      <c r="B1236">
        <v>49.51</v>
      </c>
      <c r="C1236">
        <v>52.84</v>
      </c>
      <c r="D1236">
        <v>53.84</v>
      </c>
      <c r="E1236">
        <v>56.47</v>
      </c>
      <c r="F1236">
        <v>57.98</v>
      </c>
      <c r="G1236">
        <v>51</v>
      </c>
      <c r="H1236">
        <v>57.95</v>
      </c>
      <c r="I1236">
        <v>51.61</v>
      </c>
      <c r="J1236">
        <v>57.9</v>
      </c>
      <c r="K1236">
        <v>57.05</v>
      </c>
      <c r="L1236">
        <v>57.78</v>
      </c>
      <c r="M1236">
        <v>52.3</v>
      </c>
      <c r="N1236">
        <v>56.65</v>
      </c>
      <c r="O1236">
        <v>48.97</v>
      </c>
      <c r="P1236">
        <v>51.66</v>
      </c>
    </row>
    <row r="1237" spans="1:16" x14ac:dyDescent="0.2">
      <c r="A1237" s="1">
        <v>37094.541666666664</v>
      </c>
      <c r="B1237">
        <v>49.43</v>
      </c>
      <c r="C1237">
        <v>52.66</v>
      </c>
      <c r="D1237">
        <v>53.69</v>
      </c>
      <c r="E1237">
        <v>56.13</v>
      </c>
      <c r="F1237">
        <v>57.96</v>
      </c>
      <c r="G1237">
        <v>50.91</v>
      </c>
      <c r="H1237">
        <v>58.3</v>
      </c>
      <c r="I1237">
        <v>51.41</v>
      </c>
      <c r="J1237">
        <v>57.93</v>
      </c>
      <c r="K1237">
        <v>57.06</v>
      </c>
      <c r="L1237">
        <v>57.78</v>
      </c>
      <c r="M1237">
        <v>52.16</v>
      </c>
      <c r="N1237">
        <v>56.55</v>
      </c>
      <c r="O1237">
        <v>48.89</v>
      </c>
      <c r="P1237">
        <v>51.57</v>
      </c>
    </row>
    <row r="1238" spans="1:16" x14ac:dyDescent="0.2">
      <c r="A1238" s="1">
        <v>37094.583333333336</v>
      </c>
      <c r="B1238">
        <v>49.51</v>
      </c>
      <c r="C1238">
        <v>52.87</v>
      </c>
      <c r="D1238">
        <v>53.88</v>
      </c>
      <c r="E1238">
        <v>56.32</v>
      </c>
      <c r="F1238">
        <v>58.23</v>
      </c>
      <c r="G1238">
        <v>51.1</v>
      </c>
      <c r="H1238">
        <v>58.63</v>
      </c>
      <c r="I1238">
        <v>51.6</v>
      </c>
      <c r="J1238">
        <v>58.19</v>
      </c>
      <c r="K1238">
        <v>57.32</v>
      </c>
      <c r="L1238">
        <v>58.05</v>
      </c>
      <c r="M1238">
        <v>52.3</v>
      </c>
      <c r="N1238">
        <v>56.76</v>
      </c>
      <c r="O1238">
        <v>48.91</v>
      </c>
      <c r="P1238">
        <v>51.71</v>
      </c>
    </row>
    <row r="1239" spans="1:16" x14ac:dyDescent="0.2">
      <c r="A1239" s="1">
        <v>37094.625</v>
      </c>
      <c r="B1239">
        <v>45.55</v>
      </c>
      <c r="C1239">
        <v>49.21</v>
      </c>
      <c r="D1239">
        <v>50.08</v>
      </c>
      <c r="E1239">
        <v>52.06</v>
      </c>
      <c r="F1239">
        <v>54.38</v>
      </c>
      <c r="G1239">
        <v>47.32</v>
      </c>
      <c r="H1239">
        <v>54.77</v>
      </c>
      <c r="I1239">
        <v>48.05</v>
      </c>
      <c r="J1239">
        <v>54.55</v>
      </c>
      <c r="K1239">
        <v>53.66</v>
      </c>
      <c r="L1239">
        <v>54.31</v>
      </c>
      <c r="M1239">
        <v>48.76</v>
      </c>
      <c r="N1239">
        <v>52.86</v>
      </c>
      <c r="O1239">
        <v>45.1</v>
      </c>
      <c r="P1239">
        <v>48.41</v>
      </c>
    </row>
    <row r="1240" spans="1:16" x14ac:dyDescent="0.2">
      <c r="A1240" s="1">
        <v>37094.666666666664</v>
      </c>
      <c r="B1240">
        <v>46.18</v>
      </c>
      <c r="C1240">
        <v>50.15</v>
      </c>
      <c r="D1240">
        <v>51.04</v>
      </c>
      <c r="E1240">
        <v>53.27</v>
      </c>
      <c r="F1240">
        <v>55.41</v>
      </c>
      <c r="G1240">
        <v>48.35</v>
      </c>
      <c r="H1240">
        <v>55.75</v>
      </c>
      <c r="I1240">
        <v>48.92</v>
      </c>
      <c r="J1240">
        <v>55.59</v>
      </c>
      <c r="K1240">
        <v>54.65</v>
      </c>
      <c r="L1240">
        <v>55.35</v>
      </c>
      <c r="M1240">
        <v>49.63</v>
      </c>
      <c r="N1240">
        <v>53.92</v>
      </c>
      <c r="O1240">
        <v>45.65</v>
      </c>
      <c r="P1240">
        <v>49.22</v>
      </c>
    </row>
    <row r="1241" spans="1:16" x14ac:dyDescent="0.2">
      <c r="A1241" s="1">
        <v>37094.708333333336</v>
      </c>
      <c r="B1241">
        <v>45.03</v>
      </c>
      <c r="C1241">
        <v>48.9</v>
      </c>
      <c r="D1241">
        <v>49.83</v>
      </c>
      <c r="E1241">
        <v>51.97</v>
      </c>
      <c r="F1241">
        <v>54</v>
      </c>
      <c r="G1241">
        <v>47.16</v>
      </c>
      <c r="H1241">
        <v>54.07</v>
      </c>
      <c r="I1241">
        <v>47.84</v>
      </c>
      <c r="J1241">
        <v>54.26</v>
      </c>
      <c r="K1241">
        <v>53.29</v>
      </c>
      <c r="L1241">
        <v>53.96</v>
      </c>
      <c r="M1241">
        <v>48.49</v>
      </c>
      <c r="N1241">
        <v>52.57</v>
      </c>
      <c r="O1241">
        <v>44.6</v>
      </c>
      <c r="P1241">
        <v>47.59</v>
      </c>
    </row>
    <row r="1242" spans="1:16" x14ac:dyDescent="0.2">
      <c r="A1242" s="1">
        <v>37094.75</v>
      </c>
      <c r="B1242">
        <v>43.98</v>
      </c>
      <c r="C1242">
        <v>47.71</v>
      </c>
      <c r="D1242">
        <v>48.63</v>
      </c>
      <c r="E1242">
        <v>51.06</v>
      </c>
      <c r="F1242">
        <v>52.52</v>
      </c>
      <c r="G1242">
        <v>45.98</v>
      </c>
      <c r="H1242">
        <v>52.12</v>
      </c>
      <c r="I1242">
        <v>46.71</v>
      </c>
      <c r="J1242">
        <v>52.72</v>
      </c>
      <c r="K1242">
        <v>51.81</v>
      </c>
      <c r="L1242">
        <v>52.47</v>
      </c>
      <c r="M1242">
        <v>47.32</v>
      </c>
      <c r="N1242">
        <v>51.35</v>
      </c>
      <c r="O1242">
        <v>43.58</v>
      </c>
      <c r="P1242">
        <v>46.35</v>
      </c>
    </row>
    <row r="1243" spans="1:16" x14ac:dyDescent="0.2">
      <c r="A1243" s="1">
        <v>37094.791666666664</v>
      </c>
      <c r="B1243">
        <v>43.95</v>
      </c>
      <c r="C1243">
        <v>47.33</v>
      </c>
      <c r="D1243">
        <v>48.21</v>
      </c>
      <c r="E1243">
        <v>50.69</v>
      </c>
      <c r="F1243">
        <v>51.98</v>
      </c>
      <c r="G1243">
        <v>45.71</v>
      </c>
      <c r="H1243">
        <v>51.29</v>
      </c>
      <c r="I1243">
        <v>46.36</v>
      </c>
      <c r="J1243">
        <v>52.16</v>
      </c>
      <c r="K1243">
        <v>51.3</v>
      </c>
      <c r="L1243">
        <v>51.95</v>
      </c>
      <c r="M1243">
        <v>46.99</v>
      </c>
      <c r="N1243">
        <v>50.89</v>
      </c>
      <c r="O1243">
        <v>43.56</v>
      </c>
      <c r="P1243">
        <v>46.07</v>
      </c>
    </row>
    <row r="1244" spans="1:16" x14ac:dyDescent="0.2">
      <c r="A1244" s="1">
        <v>37094.833333333336</v>
      </c>
      <c r="B1244">
        <v>44.19</v>
      </c>
      <c r="C1244">
        <v>47.68</v>
      </c>
      <c r="D1244">
        <v>48.57</v>
      </c>
      <c r="E1244">
        <v>50.8</v>
      </c>
      <c r="F1244">
        <v>52.48</v>
      </c>
      <c r="G1244">
        <v>45.97</v>
      </c>
      <c r="H1244">
        <v>51.9</v>
      </c>
      <c r="I1244">
        <v>46.71</v>
      </c>
      <c r="J1244">
        <v>52.74</v>
      </c>
      <c r="K1244">
        <v>51.8</v>
      </c>
      <c r="L1244">
        <v>52.41</v>
      </c>
      <c r="M1244">
        <v>47.32</v>
      </c>
      <c r="N1244">
        <v>51.25</v>
      </c>
      <c r="O1244">
        <v>43.82</v>
      </c>
      <c r="P1244">
        <v>46.54</v>
      </c>
    </row>
    <row r="1245" spans="1:16" x14ac:dyDescent="0.2">
      <c r="A1245" s="1">
        <v>37094.875</v>
      </c>
      <c r="B1245">
        <v>48.22</v>
      </c>
      <c r="C1245">
        <v>51.65</v>
      </c>
      <c r="D1245">
        <v>52.46</v>
      </c>
      <c r="E1245">
        <v>54.93</v>
      </c>
      <c r="F1245">
        <v>56.71</v>
      </c>
      <c r="G1245">
        <v>50.13</v>
      </c>
      <c r="H1245">
        <v>54.06</v>
      </c>
      <c r="I1245">
        <v>50.03</v>
      </c>
      <c r="J1245">
        <v>57.13</v>
      </c>
      <c r="K1245">
        <v>56</v>
      </c>
      <c r="L1245">
        <v>56.71</v>
      </c>
      <c r="M1245">
        <v>50.84</v>
      </c>
      <c r="N1245">
        <v>55.34</v>
      </c>
      <c r="O1245">
        <v>47.8</v>
      </c>
      <c r="P1245">
        <v>50.48</v>
      </c>
    </row>
    <row r="1246" spans="1:16" x14ac:dyDescent="0.2">
      <c r="A1246" s="1">
        <v>37094.916666666664</v>
      </c>
      <c r="B1246">
        <v>41.36</v>
      </c>
      <c r="C1246">
        <v>43.57</v>
      </c>
      <c r="D1246">
        <v>44.2</v>
      </c>
      <c r="E1246">
        <v>46.23</v>
      </c>
      <c r="F1246">
        <v>47.4</v>
      </c>
      <c r="G1246">
        <v>42.53</v>
      </c>
      <c r="H1246">
        <v>38.6</v>
      </c>
      <c r="I1246">
        <v>42.54</v>
      </c>
      <c r="J1246">
        <v>47.88</v>
      </c>
      <c r="K1246">
        <v>46.83</v>
      </c>
      <c r="L1246">
        <v>47.43</v>
      </c>
      <c r="M1246">
        <v>42.59</v>
      </c>
      <c r="N1246">
        <v>46</v>
      </c>
      <c r="O1246">
        <v>40.61</v>
      </c>
      <c r="P1246">
        <v>41.84</v>
      </c>
    </row>
    <row r="1247" spans="1:16" x14ac:dyDescent="0.2">
      <c r="A1247" s="1">
        <v>37094.958333333336</v>
      </c>
      <c r="B1247">
        <v>36.57</v>
      </c>
      <c r="C1247">
        <v>38.74</v>
      </c>
      <c r="D1247">
        <v>40.06</v>
      </c>
      <c r="E1247">
        <v>40.770000000000003</v>
      </c>
      <c r="F1247">
        <v>41.23</v>
      </c>
      <c r="G1247">
        <v>37.54</v>
      </c>
      <c r="H1247">
        <v>35.700000000000003</v>
      </c>
      <c r="I1247">
        <v>38.869999999999997</v>
      </c>
      <c r="J1247">
        <v>41.77</v>
      </c>
      <c r="K1247">
        <v>40.85</v>
      </c>
      <c r="L1247">
        <v>41.35</v>
      </c>
      <c r="M1247">
        <v>40.119999999999997</v>
      </c>
      <c r="N1247">
        <v>41.89</v>
      </c>
      <c r="O1247">
        <v>37.51</v>
      </c>
      <c r="P1247">
        <v>38.340000000000003</v>
      </c>
    </row>
    <row r="1248" spans="1:16" x14ac:dyDescent="0.2">
      <c r="A1248" s="1">
        <v>37095</v>
      </c>
      <c r="B1248">
        <v>31.29</v>
      </c>
      <c r="C1248">
        <v>32.79</v>
      </c>
      <c r="D1248">
        <v>33.67</v>
      </c>
      <c r="E1248">
        <v>34.46</v>
      </c>
      <c r="F1248">
        <v>34.909999999999997</v>
      </c>
      <c r="G1248">
        <v>31.92</v>
      </c>
      <c r="H1248">
        <v>34.590000000000003</v>
      </c>
      <c r="I1248">
        <v>33.380000000000003</v>
      </c>
      <c r="J1248">
        <v>36.51</v>
      </c>
      <c r="K1248">
        <v>34.61</v>
      </c>
      <c r="L1248">
        <v>35.04</v>
      </c>
      <c r="M1248">
        <v>33.43</v>
      </c>
      <c r="N1248">
        <v>34.64</v>
      </c>
      <c r="O1248">
        <v>31.32</v>
      </c>
      <c r="P1248">
        <v>31.25</v>
      </c>
    </row>
    <row r="1249" spans="1:16" x14ac:dyDescent="0.2">
      <c r="A1249" s="1">
        <v>37095.041666666664</v>
      </c>
      <c r="B1249">
        <v>29.92</v>
      </c>
      <c r="C1249">
        <v>31.34</v>
      </c>
      <c r="D1249">
        <v>32.18</v>
      </c>
      <c r="E1249">
        <v>32.979999999999997</v>
      </c>
      <c r="F1249">
        <v>33.4</v>
      </c>
      <c r="G1249">
        <v>30.43</v>
      </c>
      <c r="H1249">
        <v>33.07</v>
      </c>
      <c r="I1249">
        <v>31.93</v>
      </c>
      <c r="J1249">
        <v>34.770000000000003</v>
      </c>
      <c r="K1249">
        <v>33.119999999999997</v>
      </c>
      <c r="L1249">
        <v>33.51</v>
      </c>
      <c r="M1249">
        <v>32</v>
      </c>
      <c r="N1249">
        <v>33.159999999999997</v>
      </c>
      <c r="O1249">
        <v>29.94</v>
      </c>
      <c r="P1249">
        <v>29.91</v>
      </c>
    </row>
    <row r="1250" spans="1:16" x14ac:dyDescent="0.2">
      <c r="A1250" s="1">
        <v>37095.083333333336</v>
      </c>
      <c r="B1250">
        <v>28.86</v>
      </c>
      <c r="C1250">
        <v>30.52</v>
      </c>
      <c r="D1250">
        <v>31.39</v>
      </c>
      <c r="E1250">
        <v>32.26</v>
      </c>
      <c r="F1250">
        <v>32.76</v>
      </c>
      <c r="G1250">
        <v>29.45</v>
      </c>
      <c r="H1250">
        <v>32.46</v>
      </c>
      <c r="I1250">
        <v>31.19</v>
      </c>
      <c r="J1250">
        <v>34.11</v>
      </c>
      <c r="K1250">
        <v>32.51</v>
      </c>
      <c r="L1250">
        <v>32.92</v>
      </c>
      <c r="M1250">
        <v>31.25</v>
      </c>
      <c r="N1250">
        <v>32.479999999999997</v>
      </c>
      <c r="O1250">
        <v>28.87</v>
      </c>
      <c r="P1250">
        <v>29.05</v>
      </c>
    </row>
    <row r="1251" spans="1:16" x14ac:dyDescent="0.2">
      <c r="A1251" s="1">
        <v>37095.125</v>
      </c>
      <c r="B1251">
        <v>27.87</v>
      </c>
      <c r="C1251">
        <v>29.49</v>
      </c>
      <c r="D1251">
        <v>30.34</v>
      </c>
      <c r="E1251">
        <v>31.11</v>
      </c>
      <c r="F1251">
        <v>31.7</v>
      </c>
      <c r="G1251">
        <v>28.43</v>
      </c>
      <c r="H1251">
        <v>31.68</v>
      </c>
      <c r="I1251">
        <v>30.14</v>
      </c>
      <c r="J1251">
        <v>33.46</v>
      </c>
      <c r="K1251">
        <v>31.49</v>
      </c>
      <c r="L1251">
        <v>31.89</v>
      </c>
      <c r="M1251">
        <v>30.22</v>
      </c>
      <c r="N1251">
        <v>31.4</v>
      </c>
      <c r="O1251">
        <v>27.88</v>
      </c>
      <c r="P1251">
        <v>28.09</v>
      </c>
    </row>
    <row r="1252" spans="1:16" x14ac:dyDescent="0.2">
      <c r="A1252" s="1">
        <v>37095.166666666664</v>
      </c>
      <c r="B1252">
        <v>27.75</v>
      </c>
      <c r="C1252">
        <v>29.46</v>
      </c>
      <c r="D1252">
        <v>30.31</v>
      </c>
      <c r="E1252">
        <v>31.08</v>
      </c>
      <c r="F1252">
        <v>31.69</v>
      </c>
      <c r="G1252">
        <v>28.39</v>
      </c>
      <c r="H1252">
        <v>31.66</v>
      </c>
      <c r="I1252">
        <v>30.12</v>
      </c>
      <c r="J1252">
        <v>33.450000000000003</v>
      </c>
      <c r="K1252">
        <v>31.46</v>
      </c>
      <c r="L1252">
        <v>31.86</v>
      </c>
      <c r="M1252">
        <v>30.19</v>
      </c>
      <c r="N1252">
        <v>31.37</v>
      </c>
      <c r="O1252">
        <v>27.76</v>
      </c>
      <c r="P1252">
        <v>28</v>
      </c>
    </row>
    <row r="1253" spans="1:16" x14ac:dyDescent="0.2">
      <c r="A1253" s="1">
        <v>37095.208333333336</v>
      </c>
      <c r="B1253">
        <v>28.29</v>
      </c>
      <c r="C1253">
        <v>30.04</v>
      </c>
      <c r="D1253">
        <v>30.92</v>
      </c>
      <c r="E1253">
        <v>31.68</v>
      </c>
      <c r="F1253">
        <v>32.299999999999997</v>
      </c>
      <c r="G1253">
        <v>28.98</v>
      </c>
      <c r="H1253">
        <v>32.090000000000003</v>
      </c>
      <c r="I1253">
        <v>30.71</v>
      </c>
      <c r="J1253">
        <v>33.86</v>
      </c>
      <c r="K1253">
        <v>32.07</v>
      </c>
      <c r="L1253">
        <v>32.49</v>
      </c>
      <c r="M1253">
        <v>30.76</v>
      </c>
      <c r="N1253">
        <v>31.96</v>
      </c>
      <c r="O1253">
        <v>28.28</v>
      </c>
      <c r="P1253">
        <v>28.56</v>
      </c>
    </row>
    <row r="1254" spans="1:16" x14ac:dyDescent="0.2">
      <c r="A1254" s="1">
        <v>37095.25</v>
      </c>
      <c r="B1254">
        <v>30.34</v>
      </c>
      <c r="C1254">
        <v>31.99</v>
      </c>
      <c r="D1254">
        <v>32.97</v>
      </c>
      <c r="E1254">
        <v>33.6</v>
      </c>
      <c r="F1254">
        <v>34.17</v>
      </c>
      <c r="G1254">
        <v>31.12</v>
      </c>
      <c r="H1254">
        <v>33.840000000000003</v>
      </c>
      <c r="I1254">
        <v>32.83</v>
      </c>
      <c r="J1254">
        <v>35.020000000000003</v>
      </c>
      <c r="K1254">
        <v>33.880000000000003</v>
      </c>
      <c r="L1254">
        <v>34.31</v>
      </c>
      <c r="M1254">
        <v>32.79</v>
      </c>
      <c r="N1254">
        <v>33.85</v>
      </c>
      <c r="O1254">
        <v>30.33</v>
      </c>
      <c r="P1254">
        <v>30.63</v>
      </c>
    </row>
    <row r="1255" spans="1:16" x14ac:dyDescent="0.2">
      <c r="A1255" s="1">
        <v>37095.291666666664</v>
      </c>
      <c r="B1255">
        <v>37.869999999999997</v>
      </c>
      <c r="C1255">
        <v>40.42</v>
      </c>
      <c r="D1255">
        <v>41.36</v>
      </c>
      <c r="E1255">
        <v>42.73</v>
      </c>
      <c r="F1255">
        <v>44.26</v>
      </c>
      <c r="G1255">
        <v>39.020000000000003</v>
      </c>
      <c r="H1255">
        <v>37.5</v>
      </c>
      <c r="I1255">
        <v>40.01</v>
      </c>
      <c r="J1255">
        <v>44.93</v>
      </c>
      <c r="K1255">
        <v>43.8</v>
      </c>
      <c r="L1255">
        <v>44.39</v>
      </c>
      <c r="M1255">
        <v>40.130000000000003</v>
      </c>
      <c r="N1255">
        <v>43.16</v>
      </c>
      <c r="O1255">
        <v>37.5</v>
      </c>
      <c r="P1255">
        <v>40.130000000000003</v>
      </c>
    </row>
    <row r="1256" spans="1:16" x14ac:dyDescent="0.2">
      <c r="A1256" s="1">
        <v>37095.333333333336</v>
      </c>
      <c r="B1256">
        <v>37.380000000000003</v>
      </c>
      <c r="C1256">
        <v>40.36</v>
      </c>
      <c r="D1256">
        <v>41.41</v>
      </c>
      <c r="E1256">
        <v>43.32</v>
      </c>
      <c r="F1256">
        <v>44.86</v>
      </c>
      <c r="G1256">
        <v>38.979999999999997</v>
      </c>
      <c r="H1256">
        <v>39.840000000000003</v>
      </c>
      <c r="I1256">
        <v>40.11</v>
      </c>
      <c r="J1256">
        <v>45.63</v>
      </c>
      <c r="K1256">
        <v>44.45</v>
      </c>
      <c r="L1256">
        <v>45.05</v>
      </c>
      <c r="M1256">
        <v>40.24</v>
      </c>
      <c r="N1256">
        <v>43.7</v>
      </c>
      <c r="O1256">
        <v>36.94</v>
      </c>
      <c r="P1256">
        <v>40.08</v>
      </c>
    </row>
    <row r="1257" spans="1:16" x14ac:dyDescent="0.2">
      <c r="A1257" s="1">
        <v>37095.375</v>
      </c>
      <c r="B1257">
        <v>44.04</v>
      </c>
      <c r="C1257">
        <v>46.44</v>
      </c>
      <c r="D1257">
        <v>47.65</v>
      </c>
      <c r="E1257">
        <v>49.68</v>
      </c>
      <c r="F1257">
        <v>52.23</v>
      </c>
      <c r="G1257">
        <v>45.55</v>
      </c>
      <c r="H1257">
        <v>52.23</v>
      </c>
      <c r="I1257">
        <v>45.81</v>
      </c>
      <c r="J1257">
        <v>56.59</v>
      </c>
      <c r="K1257">
        <v>51.75</v>
      </c>
      <c r="L1257">
        <v>52.44</v>
      </c>
      <c r="M1257">
        <v>40.31</v>
      </c>
      <c r="N1257">
        <v>51.53</v>
      </c>
      <c r="O1257">
        <v>44.47</v>
      </c>
      <c r="P1257">
        <v>48.21</v>
      </c>
    </row>
    <row r="1258" spans="1:16" x14ac:dyDescent="0.2">
      <c r="A1258" s="1">
        <v>37095.416666666664</v>
      </c>
      <c r="B1258">
        <v>48.82</v>
      </c>
      <c r="C1258">
        <v>51.16</v>
      </c>
      <c r="D1258">
        <v>52.52</v>
      </c>
      <c r="E1258">
        <v>54.74</v>
      </c>
      <c r="F1258">
        <v>57.68</v>
      </c>
      <c r="G1258">
        <v>50.64</v>
      </c>
      <c r="H1258">
        <v>58.45</v>
      </c>
      <c r="I1258">
        <v>50.5</v>
      </c>
      <c r="J1258">
        <v>60.21</v>
      </c>
      <c r="K1258">
        <v>57.1</v>
      </c>
      <c r="L1258">
        <v>57.86</v>
      </c>
      <c r="M1258">
        <v>43.97</v>
      </c>
      <c r="N1258">
        <v>55.61</v>
      </c>
      <c r="O1258">
        <v>48.2</v>
      </c>
      <c r="P1258">
        <v>51.96</v>
      </c>
    </row>
    <row r="1259" spans="1:16" x14ac:dyDescent="0.2">
      <c r="A1259" s="1">
        <v>37095.458333333336</v>
      </c>
      <c r="B1259">
        <v>49.2</v>
      </c>
      <c r="C1259">
        <v>51.72</v>
      </c>
      <c r="D1259">
        <v>53.07</v>
      </c>
      <c r="E1259">
        <v>55.16</v>
      </c>
      <c r="F1259">
        <v>58.34</v>
      </c>
      <c r="G1259">
        <v>51.18</v>
      </c>
      <c r="H1259">
        <v>83.89</v>
      </c>
      <c r="I1259">
        <v>51</v>
      </c>
      <c r="J1259">
        <v>78.650000000000006</v>
      </c>
      <c r="K1259">
        <v>57.73</v>
      </c>
      <c r="L1259">
        <v>58.53</v>
      </c>
      <c r="M1259">
        <v>44.46</v>
      </c>
      <c r="N1259">
        <v>56.16</v>
      </c>
      <c r="O1259">
        <v>48.51</v>
      </c>
      <c r="P1259">
        <v>52.57</v>
      </c>
    </row>
    <row r="1260" spans="1:16" x14ac:dyDescent="0.2">
      <c r="A1260" s="1">
        <v>37095.5</v>
      </c>
      <c r="B1260">
        <v>52.79</v>
      </c>
      <c r="C1260">
        <v>55.33</v>
      </c>
      <c r="D1260">
        <v>56.73</v>
      </c>
      <c r="E1260">
        <v>58.89</v>
      </c>
      <c r="F1260">
        <v>62.37</v>
      </c>
      <c r="G1260">
        <v>54.91</v>
      </c>
      <c r="H1260">
        <v>105.48</v>
      </c>
      <c r="I1260">
        <v>54.5</v>
      </c>
      <c r="J1260">
        <v>81.58</v>
      </c>
      <c r="K1260">
        <v>61.69</v>
      </c>
      <c r="L1260">
        <v>62.54</v>
      </c>
      <c r="M1260">
        <v>50.97</v>
      </c>
      <c r="N1260">
        <v>60</v>
      </c>
      <c r="O1260">
        <v>52</v>
      </c>
      <c r="P1260">
        <v>56.4</v>
      </c>
    </row>
    <row r="1261" spans="1:16" x14ac:dyDescent="0.2">
      <c r="A1261" s="1">
        <v>37095.541666666664</v>
      </c>
      <c r="B1261">
        <v>57.76</v>
      </c>
      <c r="C1261">
        <v>60.44</v>
      </c>
      <c r="D1261">
        <v>61.9</v>
      </c>
      <c r="E1261">
        <v>64.069999999999993</v>
      </c>
      <c r="F1261">
        <v>68.150000000000006</v>
      </c>
      <c r="G1261">
        <v>60.13</v>
      </c>
      <c r="H1261">
        <v>101.53</v>
      </c>
      <c r="I1261">
        <v>59.34</v>
      </c>
      <c r="J1261">
        <v>85.03</v>
      </c>
      <c r="K1261">
        <v>67.36</v>
      </c>
      <c r="L1261">
        <v>68.290000000000006</v>
      </c>
      <c r="M1261">
        <v>52.99</v>
      </c>
      <c r="N1261">
        <v>65.47</v>
      </c>
      <c r="O1261">
        <v>56.92</v>
      </c>
      <c r="P1261">
        <v>61.53</v>
      </c>
    </row>
    <row r="1262" spans="1:16" x14ac:dyDescent="0.2">
      <c r="A1262" s="1">
        <v>37095.583333333336</v>
      </c>
      <c r="B1262">
        <v>57.89</v>
      </c>
      <c r="C1262">
        <v>60.64</v>
      </c>
      <c r="D1262">
        <v>62.12</v>
      </c>
      <c r="E1262">
        <v>64.36</v>
      </c>
      <c r="F1262">
        <v>68.37</v>
      </c>
      <c r="G1262">
        <v>60.3</v>
      </c>
      <c r="H1262">
        <v>131.94999999999999</v>
      </c>
      <c r="I1262">
        <v>59.55</v>
      </c>
      <c r="J1262">
        <v>109.32</v>
      </c>
      <c r="K1262">
        <v>67.61</v>
      </c>
      <c r="L1262">
        <v>68.540000000000006</v>
      </c>
      <c r="M1262">
        <v>60.21</v>
      </c>
      <c r="N1262">
        <v>65.7</v>
      </c>
      <c r="O1262">
        <v>57.06</v>
      </c>
      <c r="P1262">
        <v>61.69</v>
      </c>
    </row>
    <row r="1263" spans="1:16" x14ac:dyDescent="0.2">
      <c r="A1263" s="1">
        <v>37095.625</v>
      </c>
      <c r="B1263">
        <v>59.76</v>
      </c>
      <c r="C1263">
        <v>62.7</v>
      </c>
      <c r="D1263">
        <v>64.23</v>
      </c>
      <c r="E1263">
        <v>66.66</v>
      </c>
      <c r="F1263">
        <v>70.819999999999993</v>
      </c>
      <c r="G1263">
        <v>62.23</v>
      </c>
      <c r="H1263">
        <v>187.34</v>
      </c>
      <c r="I1263">
        <v>61.72</v>
      </c>
      <c r="J1263">
        <v>86.88</v>
      </c>
      <c r="K1263">
        <v>70</v>
      </c>
      <c r="L1263">
        <v>70.959999999999994</v>
      </c>
      <c r="M1263">
        <v>62.34</v>
      </c>
      <c r="N1263">
        <v>68.09</v>
      </c>
      <c r="O1263">
        <v>58.89</v>
      </c>
      <c r="P1263">
        <v>63.74</v>
      </c>
    </row>
    <row r="1264" spans="1:16" x14ac:dyDescent="0.2">
      <c r="A1264" s="1">
        <v>37095.666666666664</v>
      </c>
      <c r="B1264">
        <v>64.540000000000006</v>
      </c>
      <c r="C1264">
        <v>67.540000000000006</v>
      </c>
      <c r="D1264">
        <v>69.13</v>
      </c>
      <c r="E1264">
        <v>71.78</v>
      </c>
      <c r="F1264">
        <v>76.22</v>
      </c>
      <c r="G1264">
        <v>67.02</v>
      </c>
      <c r="H1264">
        <v>186.97</v>
      </c>
      <c r="I1264">
        <v>66.459999999999994</v>
      </c>
      <c r="J1264">
        <v>111.34</v>
      </c>
      <c r="K1264">
        <v>75.37</v>
      </c>
      <c r="L1264">
        <v>76.400000000000006</v>
      </c>
      <c r="M1264">
        <v>66.91</v>
      </c>
      <c r="N1264">
        <v>73.31</v>
      </c>
      <c r="O1264">
        <v>63.61</v>
      </c>
      <c r="P1264">
        <v>68.7</v>
      </c>
    </row>
    <row r="1265" spans="1:16" x14ac:dyDescent="0.2">
      <c r="A1265" s="1">
        <v>37095.708333333336</v>
      </c>
      <c r="B1265">
        <v>56.82</v>
      </c>
      <c r="C1265">
        <v>59.42</v>
      </c>
      <c r="D1265">
        <v>60.88</v>
      </c>
      <c r="E1265">
        <v>63.14</v>
      </c>
      <c r="F1265">
        <v>67.11</v>
      </c>
      <c r="G1265">
        <v>58.89</v>
      </c>
      <c r="H1265">
        <v>187.5</v>
      </c>
      <c r="I1265">
        <v>58.63</v>
      </c>
      <c r="J1265">
        <v>79.13</v>
      </c>
      <c r="K1265">
        <v>66.31</v>
      </c>
      <c r="L1265">
        <v>67.22</v>
      </c>
      <c r="M1265">
        <v>59.17</v>
      </c>
      <c r="N1265">
        <v>64.5</v>
      </c>
      <c r="O1265">
        <v>55.96</v>
      </c>
      <c r="P1265">
        <v>60.62</v>
      </c>
    </row>
    <row r="1266" spans="1:16" x14ac:dyDescent="0.2">
      <c r="A1266" s="1">
        <v>37095.75</v>
      </c>
      <c r="B1266">
        <v>49.75</v>
      </c>
      <c r="C1266">
        <v>51.84</v>
      </c>
      <c r="D1266">
        <v>53.08</v>
      </c>
      <c r="E1266">
        <v>55.18</v>
      </c>
      <c r="F1266">
        <v>58.47</v>
      </c>
      <c r="G1266">
        <v>51.28</v>
      </c>
      <c r="H1266">
        <v>183.87</v>
      </c>
      <c r="I1266">
        <v>51.09</v>
      </c>
      <c r="J1266">
        <v>60.07</v>
      </c>
      <c r="K1266">
        <v>57.79</v>
      </c>
      <c r="L1266">
        <v>58.54</v>
      </c>
      <c r="M1266">
        <v>50.61</v>
      </c>
      <c r="N1266">
        <v>56.21</v>
      </c>
      <c r="O1266">
        <v>49.03</v>
      </c>
      <c r="P1266">
        <v>53.31</v>
      </c>
    </row>
    <row r="1267" spans="1:16" x14ac:dyDescent="0.2">
      <c r="A1267" s="1">
        <v>37095.791666666664</v>
      </c>
      <c r="B1267">
        <v>46.74</v>
      </c>
      <c r="C1267">
        <v>48.68</v>
      </c>
      <c r="D1267">
        <v>49.82</v>
      </c>
      <c r="E1267">
        <v>51.84</v>
      </c>
      <c r="F1267">
        <v>54.87</v>
      </c>
      <c r="G1267">
        <v>47.97</v>
      </c>
      <c r="H1267">
        <v>131.85</v>
      </c>
      <c r="I1267">
        <v>47.98</v>
      </c>
      <c r="J1267">
        <v>55.37</v>
      </c>
      <c r="K1267">
        <v>54.2</v>
      </c>
      <c r="L1267">
        <v>54.9</v>
      </c>
      <c r="M1267">
        <v>47.45</v>
      </c>
      <c r="N1267">
        <v>52.82</v>
      </c>
      <c r="O1267">
        <v>46.07</v>
      </c>
      <c r="P1267">
        <v>50.19</v>
      </c>
    </row>
    <row r="1268" spans="1:16" x14ac:dyDescent="0.2">
      <c r="A1268" s="1">
        <v>37095.833333333336</v>
      </c>
      <c r="B1268">
        <v>44.16</v>
      </c>
      <c r="C1268">
        <v>46.29</v>
      </c>
      <c r="D1268">
        <v>47.53</v>
      </c>
      <c r="E1268">
        <v>49.75</v>
      </c>
      <c r="F1268">
        <v>52.33</v>
      </c>
      <c r="G1268">
        <v>45.45</v>
      </c>
      <c r="H1268">
        <v>131.91</v>
      </c>
      <c r="I1268">
        <v>45.85</v>
      </c>
      <c r="J1268">
        <v>52.98</v>
      </c>
      <c r="K1268">
        <v>51.71</v>
      </c>
      <c r="L1268">
        <v>52.43</v>
      </c>
      <c r="M1268">
        <v>43.09</v>
      </c>
      <c r="N1268">
        <v>50.53</v>
      </c>
      <c r="O1268">
        <v>43.57</v>
      </c>
      <c r="P1268">
        <v>47.17</v>
      </c>
    </row>
    <row r="1269" spans="1:16" x14ac:dyDescent="0.2">
      <c r="A1269" s="1">
        <v>37095.875</v>
      </c>
      <c r="B1269">
        <v>46.28</v>
      </c>
      <c r="C1269">
        <v>47.38</v>
      </c>
      <c r="D1269">
        <v>48.25</v>
      </c>
      <c r="E1269">
        <v>50.74</v>
      </c>
      <c r="F1269">
        <v>53.13</v>
      </c>
      <c r="G1269">
        <v>47.22</v>
      </c>
      <c r="H1269">
        <v>85.3</v>
      </c>
      <c r="I1269">
        <v>45.91</v>
      </c>
      <c r="J1269">
        <v>53.87</v>
      </c>
      <c r="K1269">
        <v>52.57</v>
      </c>
      <c r="L1269">
        <v>53.29</v>
      </c>
      <c r="M1269">
        <v>45.61</v>
      </c>
      <c r="N1269">
        <v>51.42</v>
      </c>
      <c r="O1269">
        <v>45.79</v>
      </c>
      <c r="P1269">
        <v>48.58</v>
      </c>
    </row>
    <row r="1270" spans="1:16" x14ac:dyDescent="0.2">
      <c r="A1270" s="1">
        <v>37095.916666666664</v>
      </c>
      <c r="B1270">
        <v>41.97</v>
      </c>
      <c r="C1270">
        <v>42.63</v>
      </c>
      <c r="D1270">
        <v>43.12</v>
      </c>
      <c r="E1270">
        <v>45.06</v>
      </c>
      <c r="F1270">
        <v>46.9</v>
      </c>
      <c r="G1270">
        <v>42.36</v>
      </c>
      <c r="H1270">
        <v>82.51</v>
      </c>
      <c r="I1270">
        <v>41.05</v>
      </c>
      <c r="J1270">
        <v>47.56</v>
      </c>
      <c r="K1270">
        <v>46.45</v>
      </c>
      <c r="L1270">
        <v>47.05</v>
      </c>
      <c r="M1270">
        <v>41.72</v>
      </c>
      <c r="N1270">
        <v>45.59</v>
      </c>
      <c r="O1270">
        <v>41.59</v>
      </c>
      <c r="P1270">
        <v>43.53</v>
      </c>
    </row>
    <row r="1271" spans="1:16" x14ac:dyDescent="0.2">
      <c r="A1271" s="1">
        <v>37095.958333333336</v>
      </c>
      <c r="B1271">
        <v>32.89</v>
      </c>
      <c r="C1271">
        <v>34.44</v>
      </c>
      <c r="D1271">
        <v>35.64</v>
      </c>
      <c r="E1271">
        <v>35.869999999999997</v>
      </c>
      <c r="F1271">
        <v>36.28</v>
      </c>
      <c r="G1271">
        <v>33.69</v>
      </c>
      <c r="H1271">
        <v>36.119999999999997</v>
      </c>
      <c r="I1271">
        <v>34.909999999999997</v>
      </c>
      <c r="J1271">
        <v>37.43</v>
      </c>
      <c r="K1271">
        <v>36</v>
      </c>
      <c r="L1271">
        <v>36.46</v>
      </c>
      <c r="M1271">
        <v>34.979999999999997</v>
      </c>
      <c r="N1271">
        <v>36.07</v>
      </c>
      <c r="O1271">
        <v>32.799999999999997</v>
      </c>
      <c r="P1271">
        <v>33.090000000000003</v>
      </c>
    </row>
    <row r="1272" spans="1:16" x14ac:dyDescent="0.2">
      <c r="A1272" s="1">
        <v>37096</v>
      </c>
      <c r="B1272">
        <v>31.85</v>
      </c>
      <c r="C1272">
        <v>32.72</v>
      </c>
      <c r="D1272">
        <v>33.44</v>
      </c>
      <c r="E1272">
        <v>34.380000000000003</v>
      </c>
      <c r="F1272">
        <v>34.909999999999997</v>
      </c>
      <c r="G1272">
        <v>32.22</v>
      </c>
      <c r="H1272">
        <v>34.68</v>
      </c>
      <c r="I1272">
        <v>33.03</v>
      </c>
      <c r="J1272">
        <v>36.51</v>
      </c>
      <c r="K1272">
        <v>34.67</v>
      </c>
      <c r="L1272">
        <v>35.11</v>
      </c>
      <c r="M1272">
        <v>33.229999999999997</v>
      </c>
      <c r="N1272">
        <v>34.61</v>
      </c>
      <c r="O1272">
        <v>31.82</v>
      </c>
      <c r="P1272">
        <v>31.82</v>
      </c>
    </row>
    <row r="1273" spans="1:16" x14ac:dyDescent="0.2">
      <c r="A1273" s="1">
        <v>37096.041666666664</v>
      </c>
      <c r="B1273">
        <v>31.69</v>
      </c>
      <c r="C1273">
        <v>32.369999999999997</v>
      </c>
      <c r="D1273">
        <v>33.020000000000003</v>
      </c>
      <c r="E1273">
        <v>33.96</v>
      </c>
      <c r="F1273">
        <v>34.450000000000003</v>
      </c>
      <c r="G1273">
        <v>32.03</v>
      </c>
      <c r="H1273">
        <v>34.159999999999997</v>
      </c>
      <c r="I1273">
        <v>32.68</v>
      </c>
      <c r="J1273">
        <v>36.200000000000003</v>
      </c>
      <c r="K1273">
        <v>34.22</v>
      </c>
      <c r="L1273">
        <v>34.630000000000003</v>
      </c>
      <c r="M1273">
        <v>32.869999999999997</v>
      </c>
      <c r="N1273">
        <v>34.200000000000003</v>
      </c>
      <c r="O1273">
        <v>31.71</v>
      </c>
      <c r="P1273">
        <v>31.55</v>
      </c>
    </row>
    <row r="1274" spans="1:16" x14ac:dyDescent="0.2">
      <c r="A1274" s="1">
        <v>37096.083333333336</v>
      </c>
      <c r="B1274">
        <v>29.52</v>
      </c>
      <c r="C1274">
        <v>30.9</v>
      </c>
      <c r="D1274">
        <v>31.73</v>
      </c>
      <c r="E1274">
        <v>32.75</v>
      </c>
      <c r="F1274">
        <v>33.39</v>
      </c>
      <c r="G1274">
        <v>30.12</v>
      </c>
      <c r="H1274">
        <v>33.71</v>
      </c>
      <c r="I1274">
        <v>31.45</v>
      </c>
      <c r="J1274">
        <v>34.6</v>
      </c>
      <c r="K1274">
        <v>33.22</v>
      </c>
      <c r="L1274">
        <v>33.630000000000003</v>
      </c>
      <c r="M1274">
        <v>31.6</v>
      </c>
      <c r="N1274">
        <v>33.06</v>
      </c>
      <c r="O1274">
        <v>29.43</v>
      </c>
      <c r="P1274">
        <v>29.97</v>
      </c>
    </row>
    <row r="1275" spans="1:16" x14ac:dyDescent="0.2">
      <c r="A1275" s="1">
        <v>37096.125</v>
      </c>
      <c r="B1275">
        <v>26.34</v>
      </c>
      <c r="C1275">
        <v>27.91</v>
      </c>
      <c r="D1275">
        <v>28.72</v>
      </c>
      <c r="E1275">
        <v>29.71</v>
      </c>
      <c r="F1275">
        <v>30.27</v>
      </c>
      <c r="G1275">
        <v>27</v>
      </c>
      <c r="H1275">
        <v>33.549999999999997</v>
      </c>
      <c r="I1275">
        <v>28.49</v>
      </c>
      <c r="J1275">
        <v>32.590000000000003</v>
      </c>
      <c r="K1275">
        <v>30.13</v>
      </c>
      <c r="L1275">
        <v>30.52</v>
      </c>
      <c r="M1275">
        <v>28.62</v>
      </c>
      <c r="N1275">
        <v>30</v>
      </c>
      <c r="O1275">
        <v>26.25</v>
      </c>
      <c r="P1275">
        <v>26.95</v>
      </c>
    </row>
    <row r="1276" spans="1:16" x14ac:dyDescent="0.2">
      <c r="A1276" s="1">
        <v>37096.166666666664</v>
      </c>
      <c r="B1276">
        <v>26.26</v>
      </c>
      <c r="C1276">
        <v>27.9</v>
      </c>
      <c r="D1276">
        <v>28.72</v>
      </c>
      <c r="E1276">
        <v>29.72</v>
      </c>
      <c r="F1276">
        <v>30.29</v>
      </c>
      <c r="G1276">
        <v>26.97</v>
      </c>
      <c r="H1276">
        <v>33.49</v>
      </c>
      <c r="I1276">
        <v>28.49</v>
      </c>
      <c r="J1276">
        <v>32.61</v>
      </c>
      <c r="K1276">
        <v>30.15</v>
      </c>
      <c r="L1276">
        <v>30.55</v>
      </c>
      <c r="M1276">
        <v>28.62</v>
      </c>
      <c r="N1276">
        <v>30</v>
      </c>
      <c r="O1276">
        <v>26.2</v>
      </c>
      <c r="P1276">
        <v>26.92</v>
      </c>
    </row>
    <row r="1277" spans="1:16" x14ac:dyDescent="0.2">
      <c r="A1277" s="1">
        <v>37096.208333333336</v>
      </c>
      <c r="B1277">
        <v>28.88</v>
      </c>
      <c r="C1277">
        <v>30.41</v>
      </c>
      <c r="D1277">
        <v>31.25</v>
      </c>
      <c r="E1277">
        <v>32.26</v>
      </c>
      <c r="F1277">
        <v>32.93</v>
      </c>
      <c r="G1277">
        <v>29.59</v>
      </c>
      <c r="H1277">
        <v>33.57</v>
      </c>
      <c r="I1277">
        <v>30.98</v>
      </c>
      <c r="J1277">
        <v>34.35</v>
      </c>
      <c r="K1277">
        <v>32.770000000000003</v>
      </c>
      <c r="L1277">
        <v>33.229999999999997</v>
      </c>
      <c r="M1277">
        <v>31.1</v>
      </c>
      <c r="N1277">
        <v>32.57</v>
      </c>
      <c r="O1277">
        <v>28.81</v>
      </c>
      <c r="P1277">
        <v>29.44</v>
      </c>
    </row>
    <row r="1278" spans="1:16" x14ac:dyDescent="0.2">
      <c r="A1278" s="1">
        <v>37096.25</v>
      </c>
      <c r="B1278">
        <v>30.85</v>
      </c>
      <c r="C1278">
        <v>32.18</v>
      </c>
      <c r="D1278">
        <v>33.04</v>
      </c>
      <c r="E1278">
        <v>33.880000000000003</v>
      </c>
      <c r="F1278">
        <v>34.49</v>
      </c>
      <c r="G1278">
        <v>31.59</v>
      </c>
      <c r="H1278">
        <v>34.229999999999997</v>
      </c>
      <c r="I1278">
        <v>32.869999999999997</v>
      </c>
      <c r="J1278">
        <v>35.26</v>
      </c>
      <c r="K1278">
        <v>34.270000000000003</v>
      </c>
      <c r="L1278">
        <v>34.700000000000003</v>
      </c>
      <c r="M1278">
        <v>32.92</v>
      </c>
      <c r="N1278">
        <v>34.14</v>
      </c>
      <c r="O1278">
        <v>30.74</v>
      </c>
      <c r="P1278">
        <v>31.33</v>
      </c>
    </row>
    <row r="1279" spans="1:16" x14ac:dyDescent="0.2">
      <c r="A1279" s="1">
        <v>37096.291666666664</v>
      </c>
      <c r="B1279">
        <v>37.78</v>
      </c>
      <c r="C1279">
        <v>40.03</v>
      </c>
      <c r="D1279">
        <v>41.16</v>
      </c>
      <c r="E1279">
        <v>42.54</v>
      </c>
      <c r="F1279">
        <v>44.04</v>
      </c>
      <c r="G1279">
        <v>38.9</v>
      </c>
      <c r="H1279">
        <v>38.17</v>
      </c>
      <c r="I1279">
        <v>40.03</v>
      </c>
      <c r="J1279">
        <v>44.7</v>
      </c>
      <c r="K1279">
        <v>43.64</v>
      </c>
      <c r="L1279">
        <v>44.22</v>
      </c>
      <c r="M1279">
        <v>40.049999999999997</v>
      </c>
      <c r="N1279">
        <v>43.04</v>
      </c>
      <c r="O1279">
        <v>37.44</v>
      </c>
      <c r="P1279">
        <v>39.89</v>
      </c>
    </row>
    <row r="1280" spans="1:16" x14ac:dyDescent="0.2">
      <c r="A1280" s="1">
        <v>37096.333333333336</v>
      </c>
      <c r="B1280">
        <v>40.26</v>
      </c>
      <c r="C1280">
        <v>42.21</v>
      </c>
      <c r="D1280">
        <v>43.29</v>
      </c>
      <c r="E1280">
        <v>45.44</v>
      </c>
      <c r="F1280">
        <v>47.13</v>
      </c>
      <c r="G1280">
        <v>41.52</v>
      </c>
      <c r="H1280">
        <v>47.09</v>
      </c>
      <c r="I1280">
        <v>41.67</v>
      </c>
      <c r="J1280">
        <v>47.84</v>
      </c>
      <c r="K1280">
        <v>46.72</v>
      </c>
      <c r="L1280">
        <v>47.37</v>
      </c>
      <c r="M1280">
        <v>40.33</v>
      </c>
      <c r="N1280">
        <v>45.94</v>
      </c>
      <c r="O1280">
        <v>39.94</v>
      </c>
      <c r="P1280">
        <v>42.4</v>
      </c>
    </row>
    <row r="1281" spans="1:16" x14ac:dyDescent="0.2">
      <c r="A1281" s="1">
        <v>37096.375</v>
      </c>
      <c r="B1281">
        <v>44.53</v>
      </c>
      <c r="C1281">
        <v>46.18</v>
      </c>
      <c r="D1281">
        <v>47.64</v>
      </c>
      <c r="E1281">
        <v>50.08</v>
      </c>
      <c r="F1281">
        <v>52.52</v>
      </c>
      <c r="G1281">
        <v>45.88</v>
      </c>
      <c r="H1281">
        <v>53.25</v>
      </c>
      <c r="I1281">
        <v>45.88</v>
      </c>
      <c r="J1281">
        <v>56.58</v>
      </c>
      <c r="K1281">
        <v>52.02</v>
      </c>
      <c r="L1281">
        <v>52.74</v>
      </c>
      <c r="M1281">
        <v>43.09</v>
      </c>
      <c r="N1281">
        <v>50.88</v>
      </c>
      <c r="O1281">
        <v>43.99</v>
      </c>
      <c r="P1281">
        <v>47.32</v>
      </c>
    </row>
    <row r="1282" spans="1:16" x14ac:dyDescent="0.2">
      <c r="A1282" s="1">
        <v>37096.416666666664</v>
      </c>
      <c r="B1282">
        <v>49.79</v>
      </c>
      <c r="C1282">
        <v>51.25</v>
      </c>
      <c r="D1282">
        <v>52.83</v>
      </c>
      <c r="E1282">
        <v>55.29</v>
      </c>
      <c r="F1282">
        <v>58.24</v>
      </c>
      <c r="G1282">
        <v>51.45</v>
      </c>
      <c r="H1282">
        <v>82.69</v>
      </c>
      <c r="I1282">
        <v>50.82</v>
      </c>
      <c r="J1282">
        <v>60.19</v>
      </c>
      <c r="K1282">
        <v>57.62</v>
      </c>
      <c r="L1282">
        <v>58.42</v>
      </c>
      <c r="M1282">
        <v>49.01</v>
      </c>
      <c r="N1282">
        <v>56.21</v>
      </c>
      <c r="O1282">
        <v>49.21</v>
      </c>
      <c r="P1282">
        <v>52.63</v>
      </c>
    </row>
    <row r="1283" spans="1:16" x14ac:dyDescent="0.2">
      <c r="A1283" s="1">
        <v>37096.458333333336</v>
      </c>
      <c r="B1283">
        <v>49.64</v>
      </c>
      <c r="C1283">
        <v>51.27</v>
      </c>
      <c r="D1283">
        <v>52.85</v>
      </c>
      <c r="E1283">
        <v>55.17</v>
      </c>
      <c r="F1283">
        <v>58.38</v>
      </c>
      <c r="G1283">
        <v>51.46</v>
      </c>
      <c r="H1283">
        <v>89.6</v>
      </c>
      <c r="I1283">
        <v>50.83</v>
      </c>
      <c r="J1283">
        <v>78.489999999999995</v>
      </c>
      <c r="K1283">
        <v>57.73</v>
      </c>
      <c r="L1283">
        <v>58.52</v>
      </c>
      <c r="M1283">
        <v>49.01</v>
      </c>
      <c r="N1283">
        <v>56.21</v>
      </c>
      <c r="O1283">
        <v>48.95</v>
      </c>
      <c r="P1283">
        <v>52.68</v>
      </c>
    </row>
    <row r="1284" spans="1:16" x14ac:dyDescent="0.2">
      <c r="A1284" s="1">
        <v>37096.5</v>
      </c>
      <c r="B1284">
        <v>56.68</v>
      </c>
      <c r="C1284">
        <v>58.47</v>
      </c>
      <c r="D1284">
        <v>60.29</v>
      </c>
      <c r="E1284">
        <v>62.93</v>
      </c>
      <c r="F1284">
        <v>66.55</v>
      </c>
      <c r="G1284">
        <v>58.79</v>
      </c>
      <c r="H1284">
        <v>99.17</v>
      </c>
      <c r="I1284">
        <v>58.03</v>
      </c>
      <c r="J1284">
        <v>84.21</v>
      </c>
      <c r="K1284">
        <v>65.81</v>
      </c>
      <c r="L1284">
        <v>66.72</v>
      </c>
      <c r="M1284">
        <v>51.62</v>
      </c>
      <c r="N1284">
        <v>64.08</v>
      </c>
      <c r="O1284">
        <v>55.92</v>
      </c>
      <c r="P1284">
        <v>60</v>
      </c>
    </row>
    <row r="1285" spans="1:16" x14ac:dyDescent="0.2">
      <c r="A1285" s="1">
        <v>37096.541666666664</v>
      </c>
      <c r="B1285">
        <v>62.44</v>
      </c>
      <c r="C1285">
        <v>64.33</v>
      </c>
      <c r="D1285">
        <v>66.260000000000005</v>
      </c>
      <c r="E1285">
        <v>68.930000000000007</v>
      </c>
      <c r="F1285">
        <v>73.319999999999993</v>
      </c>
      <c r="G1285">
        <v>64.849999999999994</v>
      </c>
      <c r="H1285">
        <v>183.62</v>
      </c>
      <c r="I1285">
        <v>63.64</v>
      </c>
      <c r="J1285">
        <v>89.05</v>
      </c>
      <c r="K1285">
        <v>72.45</v>
      </c>
      <c r="L1285">
        <v>73.45</v>
      </c>
      <c r="M1285">
        <v>57.35</v>
      </c>
      <c r="N1285">
        <v>70.41</v>
      </c>
      <c r="O1285">
        <v>61.64</v>
      </c>
      <c r="P1285">
        <v>66</v>
      </c>
    </row>
    <row r="1286" spans="1:16" x14ac:dyDescent="0.2">
      <c r="A1286" s="1">
        <v>37096.583333333336</v>
      </c>
      <c r="B1286">
        <v>63.23</v>
      </c>
      <c r="C1286">
        <v>65.06</v>
      </c>
      <c r="D1286">
        <v>67</v>
      </c>
      <c r="E1286">
        <v>69.709999999999994</v>
      </c>
      <c r="F1286">
        <v>74.09</v>
      </c>
      <c r="G1286">
        <v>65.63</v>
      </c>
      <c r="H1286">
        <v>187.18</v>
      </c>
      <c r="I1286">
        <v>64.349999999999994</v>
      </c>
      <c r="J1286">
        <v>89.6</v>
      </c>
      <c r="K1286">
        <v>73.2</v>
      </c>
      <c r="L1286">
        <v>74.27</v>
      </c>
      <c r="M1286">
        <v>58.07</v>
      </c>
      <c r="N1286">
        <v>71.2</v>
      </c>
      <c r="O1286">
        <v>62.4</v>
      </c>
      <c r="P1286">
        <v>66.67</v>
      </c>
    </row>
    <row r="1287" spans="1:16" x14ac:dyDescent="0.2">
      <c r="A1287" s="1">
        <v>37096.625</v>
      </c>
      <c r="B1287">
        <v>66.11</v>
      </c>
      <c r="C1287">
        <v>68.14</v>
      </c>
      <c r="D1287">
        <v>70.45</v>
      </c>
      <c r="E1287">
        <v>73.28</v>
      </c>
      <c r="F1287">
        <v>78.16</v>
      </c>
      <c r="G1287">
        <v>68.540000000000006</v>
      </c>
      <c r="H1287">
        <v>186.39</v>
      </c>
      <c r="I1287">
        <v>67.58</v>
      </c>
      <c r="J1287">
        <v>111.61</v>
      </c>
      <c r="K1287">
        <v>76.95</v>
      </c>
      <c r="L1287">
        <v>78.040000000000006</v>
      </c>
      <c r="M1287">
        <v>61.25</v>
      </c>
      <c r="N1287">
        <v>74.83</v>
      </c>
      <c r="O1287">
        <v>65.17</v>
      </c>
      <c r="P1287">
        <v>70</v>
      </c>
    </row>
    <row r="1288" spans="1:16" x14ac:dyDescent="0.2">
      <c r="A1288" s="1">
        <v>37096.666666666664</v>
      </c>
      <c r="B1288">
        <v>70.77</v>
      </c>
      <c r="C1288">
        <v>73.069999999999993</v>
      </c>
      <c r="D1288">
        <v>75.53</v>
      </c>
      <c r="E1288">
        <v>78.88</v>
      </c>
      <c r="F1288">
        <v>83.8</v>
      </c>
      <c r="G1288">
        <v>73.7</v>
      </c>
      <c r="H1288">
        <v>185.85</v>
      </c>
      <c r="I1288">
        <v>72.48</v>
      </c>
      <c r="J1288">
        <v>113.41</v>
      </c>
      <c r="K1288">
        <v>82.49</v>
      </c>
      <c r="L1288">
        <v>83.63</v>
      </c>
      <c r="M1288">
        <v>66.2</v>
      </c>
      <c r="N1288">
        <v>80.25</v>
      </c>
      <c r="O1288">
        <v>69.819999999999993</v>
      </c>
      <c r="P1288">
        <v>75</v>
      </c>
    </row>
    <row r="1289" spans="1:16" x14ac:dyDescent="0.2">
      <c r="A1289" s="1">
        <v>37096.708333333336</v>
      </c>
      <c r="B1289">
        <v>63.14</v>
      </c>
      <c r="C1289">
        <v>64.97</v>
      </c>
      <c r="D1289">
        <v>66.92</v>
      </c>
      <c r="E1289">
        <v>69.900000000000006</v>
      </c>
      <c r="F1289">
        <v>74</v>
      </c>
      <c r="G1289">
        <v>65.34</v>
      </c>
      <c r="H1289">
        <v>187.03</v>
      </c>
      <c r="I1289">
        <v>64.48</v>
      </c>
      <c r="J1289">
        <v>89.48</v>
      </c>
      <c r="K1289">
        <v>73.2</v>
      </c>
      <c r="L1289">
        <v>74.2</v>
      </c>
      <c r="M1289">
        <v>58.14</v>
      </c>
      <c r="N1289">
        <v>71.2</v>
      </c>
      <c r="O1289">
        <v>62.27</v>
      </c>
      <c r="P1289">
        <v>67</v>
      </c>
    </row>
    <row r="1290" spans="1:16" x14ac:dyDescent="0.2">
      <c r="A1290" s="1">
        <v>37096.75</v>
      </c>
      <c r="B1290">
        <v>56.84</v>
      </c>
      <c r="C1290">
        <v>58.62</v>
      </c>
      <c r="D1290">
        <v>60.15</v>
      </c>
      <c r="E1290">
        <v>62.86</v>
      </c>
      <c r="F1290">
        <v>66.33</v>
      </c>
      <c r="G1290">
        <v>58.67</v>
      </c>
      <c r="H1290">
        <v>187.66</v>
      </c>
      <c r="I1290">
        <v>57.94</v>
      </c>
      <c r="J1290">
        <v>108.63</v>
      </c>
      <c r="K1290">
        <v>65.569999999999993</v>
      </c>
      <c r="L1290">
        <v>66.47</v>
      </c>
      <c r="M1290">
        <v>51.5</v>
      </c>
      <c r="N1290">
        <v>63.9</v>
      </c>
      <c r="O1290">
        <v>56.16</v>
      </c>
      <c r="P1290">
        <v>60</v>
      </c>
    </row>
    <row r="1291" spans="1:16" x14ac:dyDescent="0.2">
      <c r="A1291" s="1">
        <v>37096.791666666664</v>
      </c>
      <c r="B1291">
        <v>49.67</v>
      </c>
      <c r="C1291">
        <v>51.41</v>
      </c>
      <c r="D1291">
        <v>52.81</v>
      </c>
      <c r="E1291">
        <v>55.28</v>
      </c>
      <c r="F1291">
        <v>58.37</v>
      </c>
      <c r="G1291">
        <v>51.11</v>
      </c>
      <c r="H1291">
        <v>131.96</v>
      </c>
      <c r="I1291">
        <v>50.89</v>
      </c>
      <c r="J1291">
        <v>60.05</v>
      </c>
      <c r="K1291">
        <v>57.68</v>
      </c>
      <c r="L1291">
        <v>58.48</v>
      </c>
      <c r="M1291">
        <v>45.14</v>
      </c>
      <c r="N1291">
        <v>56.26</v>
      </c>
      <c r="O1291">
        <v>49.04</v>
      </c>
      <c r="P1291">
        <v>52.84</v>
      </c>
    </row>
    <row r="1292" spans="1:16" x14ac:dyDescent="0.2">
      <c r="A1292" s="1">
        <v>37096.833333333336</v>
      </c>
      <c r="B1292">
        <v>46.91</v>
      </c>
      <c r="C1292">
        <v>48.5</v>
      </c>
      <c r="D1292">
        <v>49.86</v>
      </c>
      <c r="E1292">
        <v>52.18</v>
      </c>
      <c r="F1292">
        <v>55.06</v>
      </c>
      <c r="G1292">
        <v>48.24</v>
      </c>
      <c r="H1292">
        <v>116.76</v>
      </c>
      <c r="I1292">
        <v>48.07</v>
      </c>
      <c r="J1292">
        <v>57.57</v>
      </c>
      <c r="K1292">
        <v>54.45</v>
      </c>
      <c r="L1292">
        <v>55.2</v>
      </c>
      <c r="M1292">
        <v>43.09</v>
      </c>
      <c r="N1292">
        <v>53.11</v>
      </c>
      <c r="O1292">
        <v>46.35</v>
      </c>
      <c r="P1292">
        <v>49.63</v>
      </c>
    </row>
    <row r="1293" spans="1:16" x14ac:dyDescent="0.2">
      <c r="A1293" s="1">
        <v>37096.875</v>
      </c>
      <c r="B1293">
        <v>46.89</v>
      </c>
      <c r="C1293">
        <v>47.58</v>
      </c>
      <c r="D1293">
        <v>48.57</v>
      </c>
      <c r="E1293">
        <v>50.96</v>
      </c>
      <c r="F1293">
        <v>53.66</v>
      </c>
      <c r="G1293">
        <v>47.62</v>
      </c>
      <c r="H1293">
        <v>85.8</v>
      </c>
      <c r="I1293">
        <v>46.26</v>
      </c>
      <c r="J1293">
        <v>56.99</v>
      </c>
      <c r="K1293">
        <v>53.07</v>
      </c>
      <c r="L1293">
        <v>53.78</v>
      </c>
      <c r="M1293">
        <v>46</v>
      </c>
      <c r="N1293">
        <v>51.84</v>
      </c>
      <c r="O1293">
        <v>46.41</v>
      </c>
      <c r="P1293">
        <v>48.93</v>
      </c>
    </row>
    <row r="1294" spans="1:16" x14ac:dyDescent="0.2">
      <c r="A1294" s="1">
        <v>37096.916666666664</v>
      </c>
      <c r="B1294">
        <v>43.89</v>
      </c>
      <c r="C1294">
        <v>44.63</v>
      </c>
      <c r="D1294">
        <v>45.43</v>
      </c>
      <c r="E1294">
        <v>47.51</v>
      </c>
      <c r="F1294">
        <v>49.74</v>
      </c>
      <c r="G1294">
        <v>44.31</v>
      </c>
      <c r="H1294">
        <v>75.040000000000006</v>
      </c>
      <c r="I1294">
        <v>43.23</v>
      </c>
      <c r="J1294">
        <v>55.77</v>
      </c>
      <c r="K1294">
        <v>49.14</v>
      </c>
      <c r="L1294">
        <v>49.84</v>
      </c>
      <c r="M1294">
        <v>43.81</v>
      </c>
      <c r="N1294">
        <v>48.17</v>
      </c>
      <c r="O1294">
        <v>43.5</v>
      </c>
      <c r="P1294">
        <v>45.54</v>
      </c>
    </row>
    <row r="1295" spans="1:16" x14ac:dyDescent="0.2">
      <c r="A1295" s="1">
        <v>37096.958333333336</v>
      </c>
      <c r="B1295">
        <v>35.5</v>
      </c>
      <c r="C1295">
        <v>36.340000000000003</v>
      </c>
      <c r="D1295">
        <v>37.46</v>
      </c>
      <c r="E1295">
        <v>37.79</v>
      </c>
      <c r="F1295">
        <v>38.6</v>
      </c>
      <c r="G1295">
        <v>35.950000000000003</v>
      </c>
      <c r="H1295">
        <v>38.590000000000003</v>
      </c>
      <c r="I1295">
        <v>36.32</v>
      </c>
      <c r="J1295">
        <v>39.79</v>
      </c>
      <c r="K1295">
        <v>38.340000000000003</v>
      </c>
      <c r="L1295">
        <v>38.86</v>
      </c>
      <c r="M1295">
        <v>36.49</v>
      </c>
      <c r="N1295">
        <v>38.19</v>
      </c>
      <c r="O1295">
        <v>35.49</v>
      </c>
      <c r="P1295">
        <v>35.380000000000003</v>
      </c>
    </row>
    <row r="1296" spans="1:16" x14ac:dyDescent="0.2">
      <c r="A1296" s="1">
        <v>37097</v>
      </c>
      <c r="B1296">
        <v>37.08</v>
      </c>
      <c r="C1296">
        <v>37.82</v>
      </c>
      <c r="D1296">
        <v>38.85</v>
      </c>
      <c r="E1296">
        <v>39.57</v>
      </c>
      <c r="F1296">
        <v>40.590000000000003</v>
      </c>
      <c r="G1296">
        <v>37.07</v>
      </c>
      <c r="H1296">
        <v>37.909999999999997</v>
      </c>
      <c r="I1296">
        <v>38.35</v>
      </c>
      <c r="J1296">
        <v>40.79</v>
      </c>
      <c r="K1296">
        <v>40.07</v>
      </c>
      <c r="L1296">
        <v>40.56</v>
      </c>
      <c r="M1296">
        <v>33.4</v>
      </c>
      <c r="N1296">
        <v>34.83</v>
      </c>
      <c r="O1296">
        <v>32</v>
      </c>
      <c r="P1296">
        <v>31.54</v>
      </c>
    </row>
    <row r="1297" spans="1:16" x14ac:dyDescent="0.2">
      <c r="A1297" s="1">
        <v>37097.041666666664</v>
      </c>
      <c r="B1297">
        <v>31.54</v>
      </c>
      <c r="C1297">
        <v>33</v>
      </c>
      <c r="D1297">
        <v>33.97</v>
      </c>
      <c r="E1297">
        <v>34.81</v>
      </c>
      <c r="F1297">
        <v>35.64</v>
      </c>
      <c r="G1297">
        <v>31.79</v>
      </c>
      <c r="H1297">
        <v>35.21</v>
      </c>
      <c r="I1297">
        <v>33.6</v>
      </c>
      <c r="J1297">
        <v>35.880000000000003</v>
      </c>
      <c r="K1297">
        <v>35.22</v>
      </c>
      <c r="L1297">
        <v>35.630000000000003</v>
      </c>
      <c r="M1297">
        <v>32.17</v>
      </c>
      <c r="N1297">
        <v>33.57</v>
      </c>
      <c r="O1297">
        <v>29.93</v>
      </c>
      <c r="P1297">
        <v>30</v>
      </c>
    </row>
    <row r="1298" spans="1:16" x14ac:dyDescent="0.2">
      <c r="A1298" s="1">
        <v>37097.083333333336</v>
      </c>
      <c r="B1298">
        <v>30.74</v>
      </c>
      <c r="C1298">
        <v>32.33</v>
      </c>
      <c r="D1298">
        <v>33.36</v>
      </c>
      <c r="E1298">
        <v>34.22</v>
      </c>
      <c r="F1298">
        <v>35.1</v>
      </c>
      <c r="G1298">
        <v>31.03</v>
      </c>
      <c r="H1298">
        <v>35.020000000000003</v>
      </c>
      <c r="I1298">
        <v>33.06</v>
      </c>
      <c r="J1298">
        <v>35.520000000000003</v>
      </c>
      <c r="K1298">
        <v>34.72</v>
      </c>
      <c r="L1298">
        <v>35.14</v>
      </c>
      <c r="M1298">
        <v>33.200000000000003</v>
      </c>
      <c r="N1298">
        <v>34.6</v>
      </c>
      <c r="O1298">
        <v>30.76</v>
      </c>
      <c r="P1298">
        <v>30.73</v>
      </c>
    </row>
    <row r="1299" spans="1:16" x14ac:dyDescent="0.2">
      <c r="A1299" s="1">
        <v>37097.125</v>
      </c>
      <c r="B1299">
        <v>30.19</v>
      </c>
      <c r="C1299">
        <v>31.79</v>
      </c>
      <c r="D1299">
        <v>32.82</v>
      </c>
      <c r="E1299">
        <v>33.700000000000003</v>
      </c>
      <c r="F1299">
        <v>34.61</v>
      </c>
      <c r="G1299">
        <v>30.47</v>
      </c>
      <c r="H1299">
        <v>34.65</v>
      </c>
      <c r="I1299">
        <v>32.54</v>
      </c>
      <c r="J1299">
        <v>35.229999999999997</v>
      </c>
      <c r="K1299">
        <v>34.24</v>
      </c>
      <c r="L1299">
        <v>34.659999999999997</v>
      </c>
      <c r="M1299">
        <v>32.68</v>
      </c>
      <c r="N1299">
        <v>34.1</v>
      </c>
      <c r="O1299">
        <v>30.22</v>
      </c>
      <c r="P1299">
        <v>30.18</v>
      </c>
    </row>
    <row r="1300" spans="1:16" x14ac:dyDescent="0.2">
      <c r="A1300" s="1">
        <v>37097.166666666664</v>
      </c>
      <c r="B1300">
        <v>29.9</v>
      </c>
      <c r="C1300">
        <v>31.74</v>
      </c>
      <c r="D1300">
        <v>32.82</v>
      </c>
      <c r="E1300">
        <v>33.75</v>
      </c>
      <c r="F1300">
        <v>34.700000000000003</v>
      </c>
      <c r="G1300">
        <v>30.36</v>
      </c>
      <c r="H1300">
        <v>34.82</v>
      </c>
      <c r="I1300">
        <v>32.549999999999997</v>
      </c>
      <c r="J1300">
        <v>35.28</v>
      </c>
      <c r="K1300">
        <v>34.340000000000003</v>
      </c>
      <c r="L1300">
        <v>34.770000000000003</v>
      </c>
      <c r="M1300">
        <v>32.69</v>
      </c>
      <c r="N1300">
        <v>34.14</v>
      </c>
      <c r="O1300">
        <v>29.96</v>
      </c>
      <c r="P1300">
        <v>30</v>
      </c>
    </row>
    <row r="1301" spans="1:16" x14ac:dyDescent="0.2">
      <c r="A1301" s="1">
        <v>37097.208333333336</v>
      </c>
      <c r="B1301">
        <v>29.96</v>
      </c>
      <c r="C1301">
        <v>31.71</v>
      </c>
      <c r="D1301">
        <v>32.76</v>
      </c>
      <c r="E1301">
        <v>33.61</v>
      </c>
      <c r="F1301">
        <v>34.659999999999997</v>
      </c>
      <c r="G1301">
        <v>30.43</v>
      </c>
      <c r="H1301">
        <v>34.86</v>
      </c>
      <c r="I1301">
        <v>32.49</v>
      </c>
      <c r="J1301">
        <v>35.29</v>
      </c>
      <c r="K1301">
        <v>34.31</v>
      </c>
      <c r="L1301">
        <v>34.76</v>
      </c>
      <c r="M1301">
        <v>32.590000000000003</v>
      </c>
      <c r="N1301">
        <v>34.07</v>
      </c>
      <c r="O1301">
        <v>30</v>
      </c>
      <c r="P1301">
        <v>30</v>
      </c>
    </row>
    <row r="1302" spans="1:16" x14ac:dyDescent="0.2">
      <c r="A1302" s="1">
        <v>37097.25</v>
      </c>
      <c r="B1302">
        <v>33.75</v>
      </c>
      <c r="C1302">
        <v>35.32</v>
      </c>
      <c r="D1302">
        <v>36.380000000000003</v>
      </c>
      <c r="E1302">
        <v>37.04</v>
      </c>
      <c r="F1302">
        <v>38.159999999999997</v>
      </c>
      <c r="G1302">
        <v>34.1</v>
      </c>
      <c r="H1302">
        <v>35.520000000000003</v>
      </c>
      <c r="I1302">
        <v>36.1</v>
      </c>
      <c r="J1302">
        <v>38.4</v>
      </c>
      <c r="K1302">
        <v>37.68</v>
      </c>
      <c r="L1302">
        <v>38.130000000000003</v>
      </c>
      <c r="M1302">
        <v>36.130000000000003</v>
      </c>
      <c r="N1302">
        <v>37.479999999999997</v>
      </c>
      <c r="O1302">
        <v>33.67</v>
      </c>
      <c r="P1302">
        <v>34.07</v>
      </c>
    </row>
    <row r="1303" spans="1:16" x14ac:dyDescent="0.2">
      <c r="A1303" s="1">
        <v>37097.291666666664</v>
      </c>
      <c r="B1303">
        <v>38.520000000000003</v>
      </c>
      <c r="C1303">
        <v>41.49</v>
      </c>
      <c r="D1303">
        <v>42.59</v>
      </c>
      <c r="E1303">
        <v>44.31</v>
      </c>
      <c r="F1303">
        <v>46.39</v>
      </c>
      <c r="G1303">
        <v>39.47</v>
      </c>
      <c r="H1303">
        <v>36.94</v>
      </c>
      <c r="I1303">
        <v>41.21</v>
      </c>
      <c r="J1303">
        <v>46.72</v>
      </c>
      <c r="K1303">
        <v>45.72</v>
      </c>
      <c r="L1303">
        <v>46.29</v>
      </c>
      <c r="M1303">
        <v>40.44</v>
      </c>
      <c r="N1303">
        <v>43.8</v>
      </c>
      <c r="O1303">
        <v>36.909999999999997</v>
      </c>
      <c r="P1303">
        <v>40.14</v>
      </c>
    </row>
    <row r="1304" spans="1:16" x14ac:dyDescent="0.2">
      <c r="A1304" s="1">
        <v>37097.333333333336</v>
      </c>
      <c r="B1304">
        <v>45.74</v>
      </c>
      <c r="C1304">
        <v>49.24</v>
      </c>
      <c r="D1304">
        <v>51.23</v>
      </c>
      <c r="E1304">
        <v>53.12</v>
      </c>
      <c r="F1304">
        <v>55.73</v>
      </c>
      <c r="G1304">
        <v>47</v>
      </c>
      <c r="H1304">
        <v>40.57</v>
      </c>
      <c r="I1304">
        <v>48.74</v>
      </c>
      <c r="J1304">
        <v>55.9</v>
      </c>
      <c r="K1304">
        <v>54.93</v>
      </c>
      <c r="L1304">
        <v>55.61</v>
      </c>
      <c r="M1304">
        <v>49.25</v>
      </c>
      <c r="N1304">
        <v>53.89</v>
      </c>
      <c r="O1304">
        <v>45.11</v>
      </c>
      <c r="P1304">
        <v>49.65</v>
      </c>
    </row>
    <row r="1305" spans="1:16" x14ac:dyDescent="0.2">
      <c r="A1305" s="1">
        <v>37097.375</v>
      </c>
      <c r="B1305">
        <v>50.95</v>
      </c>
      <c r="C1305">
        <v>54.41</v>
      </c>
      <c r="D1305">
        <v>56.16</v>
      </c>
      <c r="E1305">
        <v>58.8</v>
      </c>
      <c r="F1305">
        <v>62.4</v>
      </c>
      <c r="G1305">
        <v>52.37</v>
      </c>
      <c r="H1305">
        <v>57.94</v>
      </c>
      <c r="I1305">
        <v>53.99</v>
      </c>
      <c r="J1305">
        <v>62.72</v>
      </c>
      <c r="K1305">
        <v>61.48</v>
      </c>
      <c r="L1305">
        <v>62.24</v>
      </c>
      <c r="M1305">
        <v>54.52</v>
      </c>
      <c r="N1305">
        <v>60</v>
      </c>
      <c r="O1305">
        <v>50.05</v>
      </c>
      <c r="P1305">
        <v>55.75</v>
      </c>
    </row>
    <row r="1306" spans="1:16" x14ac:dyDescent="0.2">
      <c r="A1306" s="1">
        <v>37097.416666666664</v>
      </c>
      <c r="B1306">
        <v>55.1</v>
      </c>
      <c r="C1306">
        <v>58.73</v>
      </c>
      <c r="D1306">
        <v>60.58</v>
      </c>
      <c r="E1306">
        <v>63.17</v>
      </c>
      <c r="F1306">
        <v>67.28</v>
      </c>
      <c r="G1306">
        <v>56.87</v>
      </c>
      <c r="H1306">
        <v>61.76</v>
      </c>
      <c r="I1306">
        <v>58.25</v>
      </c>
      <c r="J1306">
        <v>67.72</v>
      </c>
      <c r="K1306">
        <v>66.239999999999995</v>
      </c>
      <c r="L1306">
        <v>67.11</v>
      </c>
      <c r="M1306">
        <v>58.85</v>
      </c>
      <c r="N1306">
        <v>64.58</v>
      </c>
      <c r="O1306">
        <v>54.21</v>
      </c>
      <c r="P1306">
        <v>60</v>
      </c>
    </row>
    <row r="1307" spans="1:16" x14ac:dyDescent="0.2">
      <c r="A1307" s="1">
        <v>37097.458333333336</v>
      </c>
      <c r="B1307">
        <v>64.13</v>
      </c>
      <c r="C1307">
        <v>68.650000000000006</v>
      </c>
      <c r="D1307">
        <v>70.86</v>
      </c>
      <c r="E1307">
        <v>73.98</v>
      </c>
      <c r="F1307">
        <v>78.83</v>
      </c>
      <c r="G1307">
        <v>66.41</v>
      </c>
      <c r="H1307">
        <v>71.510000000000005</v>
      </c>
      <c r="I1307">
        <v>68.099999999999994</v>
      </c>
      <c r="J1307">
        <v>79.430000000000007</v>
      </c>
      <c r="K1307">
        <v>77.64</v>
      </c>
      <c r="L1307">
        <v>78.67</v>
      </c>
      <c r="M1307">
        <v>68.8</v>
      </c>
      <c r="N1307">
        <v>75.64</v>
      </c>
      <c r="O1307">
        <v>63.02</v>
      </c>
      <c r="P1307">
        <v>70</v>
      </c>
    </row>
    <row r="1308" spans="1:16" x14ac:dyDescent="0.2">
      <c r="A1308" s="1">
        <v>37097.5</v>
      </c>
      <c r="B1308">
        <v>68.61</v>
      </c>
      <c r="C1308">
        <v>73.349999999999994</v>
      </c>
      <c r="D1308">
        <v>75.680000000000007</v>
      </c>
      <c r="E1308">
        <v>78.94</v>
      </c>
      <c r="F1308">
        <v>84.14</v>
      </c>
      <c r="G1308">
        <v>71.06</v>
      </c>
      <c r="H1308">
        <v>74.790000000000006</v>
      </c>
      <c r="I1308">
        <v>72.760000000000005</v>
      </c>
      <c r="J1308">
        <v>84.8</v>
      </c>
      <c r="K1308">
        <v>82.82</v>
      </c>
      <c r="L1308">
        <v>83.96</v>
      </c>
      <c r="M1308">
        <v>73.42</v>
      </c>
      <c r="N1308">
        <v>80.72</v>
      </c>
      <c r="O1308">
        <v>67.41</v>
      </c>
      <c r="P1308">
        <v>75</v>
      </c>
    </row>
    <row r="1309" spans="1:16" x14ac:dyDescent="0.2">
      <c r="A1309" s="1">
        <v>37097.541666666664</v>
      </c>
      <c r="B1309">
        <v>69.39</v>
      </c>
      <c r="C1309">
        <v>74.11</v>
      </c>
      <c r="D1309">
        <v>76.430000000000007</v>
      </c>
      <c r="E1309">
        <v>79.510000000000005</v>
      </c>
      <c r="F1309">
        <v>85.11</v>
      </c>
      <c r="G1309">
        <v>71.89</v>
      </c>
      <c r="H1309">
        <v>75.260000000000005</v>
      </c>
      <c r="I1309">
        <v>73.33</v>
      </c>
      <c r="J1309">
        <v>85.72</v>
      </c>
      <c r="K1309">
        <v>83.71</v>
      </c>
      <c r="L1309">
        <v>84.86</v>
      </c>
      <c r="M1309">
        <v>74.069999999999993</v>
      </c>
      <c r="N1309">
        <v>81.52</v>
      </c>
      <c r="O1309">
        <v>68.150000000000006</v>
      </c>
      <c r="P1309">
        <v>75.67</v>
      </c>
    </row>
    <row r="1310" spans="1:16" x14ac:dyDescent="0.2">
      <c r="A1310" s="1">
        <v>37097.583333333336</v>
      </c>
      <c r="B1310">
        <v>73.010000000000005</v>
      </c>
      <c r="C1310">
        <v>78.42</v>
      </c>
      <c r="D1310">
        <v>80.78</v>
      </c>
      <c r="E1310">
        <v>84.14</v>
      </c>
      <c r="F1310">
        <v>90.11</v>
      </c>
      <c r="G1310">
        <v>75.709999999999994</v>
      </c>
      <c r="H1310">
        <v>79.13</v>
      </c>
      <c r="I1310">
        <v>77.52</v>
      </c>
      <c r="J1310">
        <v>90.73</v>
      </c>
      <c r="K1310">
        <v>88.62</v>
      </c>
      <c r="L1310">
        <v>89.79</v>
      </c>
      <c r="M1310">
        <v>78.3</v>
      </c>
      <c r="N1310">
        <v>86.25</v>
      </c>
      <c r="O1310">
        <v>71.72</v>
      </c>
      <c r="P1310">
        <v>79.989999999999995</v>
      </c>
    </row>
    <row r="1311" spans="1:16" x14ac:dyDescent="0.2">
      <c r="A1311" s="1">
        <v>37097.625</v>
      </c>
      <c r="B1311">
        <v>84.16</v>
      </c>
      <c r="C1311">
        <v>90.76</v>
      </c>
      <c r="D1311">
        <v>93.64</v>
      </c>
      <c r="E1311">
        <v>97.49</v>
      </c>
      <c r="F1311">
        <v>105.08</v>
      </c>
      <c r="G1311">
        <v>87.38</v>
      </c>
      <c r="H1311">
        <v>91.35</v>
      </c>
      <c r="I1311">
        <v>89.66</v>
      </c>
      <c r="J1311">
        <v>105.42</v>
      </c>
      <c r="K1311">
        <v>102.97</v>
      </c>
      <c r="L1311">
        <v>104.37</v>
      </c>
      <c r="M1311">
        <v>90.62</v>
      </c>
      <c r="N1311">
        <v>100</v>
      </c>
      <c r="O1311">
        <v>82.62</v>
      </c>
      <c r="P1311">
        <v>92.75</v>
      </c>
    </row>
    <row r="1312" spans="1:16" x14ac:dyDescent="0.2">
      <c r="A1312" s="1">
        <v>37097.666666666664</v>
      </c>
      <c r="B1312">
        <v>81.62</v>
      </c>
      <c r="C1312">
        <v>88.06</v>
      </c>
      <c r="D1312">
        <v>90.87</v>
      </c>
      <c r="E1312">
        <v>94.6</v>
      </c>
      <c r="F1312">
        <v>101.99</v>
      </c>
      <c r="G1312">
        <v>84.69</v>
      </c>
      <c r="H1312">
        <v>89.1</v>
      </c>
      <c r="I1312">
        <v>87.01</v>
      </c>
      <c r="J1312">
        <v>102.33</v>
      </c>
      <c r="K1312">
        <v>99.92</v>
      </c>
      <c r="L1312">
        <v>101.28</v>
      </c>
      <c r="M1312">
        <v>87.94</v>
      </c>
      <c r="N1312">
        <v>97.04</v>
      </c>
      <c r="O1312">
        <v>80.180000000000007</v>
      </c>
      <c r="P1312">
        <v>90.01</v>
      </c>
    </row>
    <row r="1313" spans="1:16" x14ac:dyDescent="0.2">
      <c r="A1313" s="1">
        <v>37097.708333333336</v>
      </c>
      <c r="B1313">
        <v>77.28</v>
      </c>
      <c r="C1313">
        <v>83.04</v>
      </c>
      <c r="D1313">
        <v>85.64</v>
      </c>
      <c r="E1313">
        <v>89.48</v>
      </c>
      <c r="F1313">
        <v>95.54</v>
      </c>
      <c r="G1313">
        <v>79.8</v>
      </c>
      <c r="H1313">
        <v>84.11</v>
      </c>
      <c r="I1313">
        <v>82.33</v>
      </c>
      <c r="J1313">
        <v>96.27</v>
      </c>
      <c r="K1313">
        <v>94.02</v>
      </c>
      <c r="L1313">
        <v>95.31</v>
      </c>
      <c r="M1313">
        <v>83.13</v>
      </c>
      <c r="N1313">
        <v>91.47</v>
      </c>
      <c r="O1313">
        <v>75.89</v>
      </c>
      <c r="P1313">
        <v>85</v>
      </c>
    </row>
    <row r="1314" spans="1:16" x14ac:dyDescent="0.2">
      <c r="A1314" s="1">
        <v>37097.75</v>
      </c>
      <c r="B1314">
        <v>65.23</v>
      </c>
      <c r="C1314">
        <v>69.62</v>
      </c>
      <c r="D1314">
        <v>71.77</v>
      </c>
      <c r="E1314">
        <v>74.900000000000006</v>
      </c>
      <c r="F1314">
        <v>79.930000000000007</v>
      </c>
      <c r="G1314">
        <v>67</v>
      </c>
      <c r="H1314">
        <v>74.209999999999994</v>
      </c>
      <c r="I1314">
        <v>69.08</v>
      </c>
      <c r="J1314">
        <v>80.39</v>
      </c>
      <c r="K1314">
        <v>78.680000000000007</v>
      </c>
      <c r="L1314">
        <v>79.72</v>
      </c>
      <c r="M1314">
        <v>69.72</v>
      </c>
      <c r="N1314">
        <v>76.64</v>
      </c>
      <c r="O1314">
        <v>64.069999999999993</v>
      </c>
      <c r="P1314">
        <v>71.430000000000007</v>
      </c>
    </row>
    <row r="1315" spans="1:16" x14ac:dyDescent="0.2">
      <c r="A1315" s="1">
        <v>37097.791666666664</v>
      </c>
      <c r="B1315">
        <v>58.08</v>
      </c>
      <c r="C1315">
        <v>62</v>
      </c>
      <c r="D1315">
        <v>63.95</v>
      </c>
      <c r="E1315">
        <v>67.150000000000006</v>
      </c>
      <c r="F1315">
        <v>71.319999999999993</v>
      </c>
      <c r="G1315">
        <v>59.43</v>
      </c>
      <c r="H1315">
        <v>79.77</v>
      </c>
      <c r="I1315">
        <v>61.62</v>
      </c>
      <c r="J1315">
        <v>71.680000000000007</v>
      </c>
      <c r="K1315">
        <v>70.22</v>
      </c>
      <c r="L1315">
        <v>71.150000000000006</v>
      </c>
      <c r="M1315">
        <v>62.22</v>
      </c>
      <c r="N1315">
        <v>68.53</v>
      </c>
      <c r="O1315">
        <v>56.99</v>
      </c>
      <c r="P1315">
        <v>63.69</v>
      </c>
    </row>
    <row r="1316" spans="1:16" x14ac:dyDescent="0.2">
      <c r="A1316" s="1">
        <v>37097.833333333336</v>
      </c>
      <c r="B1316">
        <v>54.69</v>
      </c>
      <c r="C1316">
        <v>58.27</v>
      </c>
      <c r="D1316">
        <v>60.09</v>
      </c>
      <c r="E1316">
        <v>63.05</v>
      </c>
      <c r="F1316">
        <v>67</v>
      </c>
      <c r="G1316">
        <v>55.81</v>
      </c>
      <c r="H1316">
        <v>62.83</v>
      </c>
      <c r="I1316">
        <v>57.9</v>
      </c>
      <c r="J1316">
        <v>67.37</v>
      </c>
      <c r="K1316">
        <v>65.989999999999995</v>
      </c>
      <c r="L1316">
        <v>66.86</v>
      </c>
      <c r="M1316">
        <v>48.47</v>
      </c>
      <c r="N1316">
        <v>64.34</v>
      </c>
      <c r="O1316">
        <v>53.68</v>
      </c>
      <c r="P1316">
        <v>60.09</v>
      </c>
    </row>
    <row r="1317" spans="1:16" x14ac:dyDescent="0.2">
      <c r="A1317" s="1">
        <v>37097.875</v>
      </c>
      <c r="B1317">
        <v>53.16</v>
      </c>
      <c r="C1317">
        <v>54.92</v>
      </c>
      <c r="D1317">
        <v>56.06</v>
      </c>
      <c r="E1317">
        <v>58.86</v>
      </c>
      <c r="F1317">
        <v>62.6</v>
      </c>
      <c r="G1317">
        <v>53.46</v>
      </c>
      <c r="H1317">
        <v>58.47</v>
      </c>
      <c r="I1317">
        <v>53.1</v>
      </c>
      <c r="J1317">
        <v>62.97</v>
      </c>
      <c r="K1317">
        <v>61.66</v>
      </c>
      <c r="L1317">
        <v>62.45</v>
      </c>
      <c r="M1317">
        <v>44.02</v>
      </c>
      <c r="N1317">
        <v>60.11</v>
      </c>
      <c r="O1317">
        <v>52.23</v>
      </c>
      <c r="P1317">
        <v>56.87</v>
      </c>
    </row>
    <row r="1318" spans="1:16" x14ac:dyDescent="0.2">
      <c r="A1318" s="1">
        <v>37097.916666666664</v>
      </c>
      <c r="B1318">
        <v>43.67</v>
      </c>
      <c r="C1318">
        <v>45.2</v>
      </c>
      <c r="D1318">
        <v>45.85</v>
      </c>
      <c r="E1318">
        <v>47.95</v>
      </c>
      <c r="F1318">
        <v>50.38</v>
      </c>
      <c r="G1318">
        <v>43.81</v>
      </c>
      <c r="H1318">
        <v>42.8</v>
      </c>
      <c r="I1318">
        <v>43.44</v>
      </c>
      <c r="J1318">
        <v>50.82</v>
      </c>
      <c r="K1318">
        <v>49.66</v>
      </c>
      <c r="L1318">
        <v>50.3</v>
      </c>
      <c r="M1318">
        <v>42.01</v>
      </c>
      <c r="N1318">
        <v>48.7</v>
      </c>
      <c r="O1318">
        <v>43.17</v>
      </c>
      <c r="P1318">
        <v>45.78</v>
      </c>
    </row>
    <row r="1319" spans="1:16" x14ac:dyDescent="0.2">
      <c r="A1319" s="1">
        <v>37097.958333333336</v>
      </c>
      <c r="B1319">
        <v>36.58</v>
      </c>
      <c r="C1319">
        <v>38.24</v>
      </c>
      <c r="D1319">
        <v>39.68</v>
      </c>
      <c r="E1319">
        <v>39.9</v>
      </c>
      <c r="F1319">
        <v>41.09</v>
      </c>
      <c r="G1319">
        <v>36.97</v>
      </c>
      <c r="H1319">
        <v>38.06</v>
      </c>
      <c r="I1319">
        <v>38.729999999999997</v>
      </c>
      <c r="J1319">
        <v>41.45</v>
      </c>
      <c r="K1319">
        <v>40.61</v>
      </c>
      <c r="L1319">
        <v>41.14</v>
      </c>
      <c r="M1319">
        <v>38.869999999999997</v>
      </c>
      <c r="N1319">
        <v>40.39</v>
      </c>
      <c r="O1319">
        <v>36.479999999999997</v>
      </c>
      <c r="P1319">
        <v>36.950000000000003</v>
      </c>
    </row>
    <row r="1320" spans="1:16" x14ac:dyDescent="0.2">
      <c r="A1320" s="1">
        <v>37098</v>
      </c>
      <c r="B1320">
        <v>35.08</v>
      </c>
      <c r="C1320">
        <v>36.11</v>
      </c>
      <c r="D1320">
        <v>37.03</v>
      </c>
      <c r="E1320">
        <v>37.659999999999997</v>
      </c>
      <c r="F1320">
        <v>38.58</v>
      </c>
      <c r="G1320">
        <v>35.17</v>
      </c>
      <c r="H1320">
        <v>35.89</v>
      </c>
      <c r="I1320">
        <v>36.5</v>
      </c>
      <c r="J1320">
        <v>38.76</v>
      </c>
      <c r="K1320">
        <v>38.119999999999997</v>
      </c>
      <c r="L1320">
        <v>38.54</v>
      </c>
      <c r="M1320">
        <v>34.200000000000003</v>
      </c>
      <c r="N1320">
        <v>35.5</v>
      </c>
      <c r="O1320">
        <v>32.5</v>
      </c>
      <c r="P1320">
        <v>32.46</v>
      </c>
    </row>
    <row r="1321" spans="1:16" x14ac:dyDescent="0.2">
      <c r="A1321" s="1">
        <v>37098.041666666664</v>
      </c>
      <c r="B1321">
        <v>31.89</v>
      </c>
      <c r="C1321">
        <v>32.61</v>
      </c>
      <c r="D1321">
        <v>33.46</v>
      </c>
      <c r="E1321">
        <v>34.18</v>
      </c>
      <c r="F1321">
        <v>34.96</v>
      </c>
      <c r="G1321">
        <v>31.68</v>
      </c>
      <c r="H1321">
        <v>35.119999999999997</v>
      </c>
      <c r="I1321">
        <v>33.07</v>
      </c>
      <c r="J1321">
        <v>35.39</v>
      </c>
      <c r="K1321">
        <v>34.71</v>
      </c>
      <c r="L1321">
        <v>35.130000000000003</v>
      </c>
      <c r="M1321">
        <v>33.26</v>
      </c>
      <c r="N1321">
        <v>34.56</v>
      </c>
      <c r="O1321">
        <v>31.82</v>
      </c>
      <c r="P1321">
        <v>31.62</v>
      </c>
    </row>
    <row r="1322" spans="1:16" x14ac:dyDescent="0.2">
      <c r="A1322" s="1">
        <v>37098.083333333336</v>
      </c>
      <c r="B1322">
        <v>29.68</v>
      </c>
      <c r="C1322">
        <v>30.46</v>
      </c>
      <c r="D1322">
        <v>31.57</v>
      </c>
      <c r="E1322">
        <v>31.94</v>
      </c>
      <c r="F1322">
        <v>32.49</v>
      </c>
      <c r="G1322">
        <v>29.48</v>
      </c>
      <c r="H1322">
        <v>32.950000000000003</v>
      </c>
      <c r="I1322">
        <v>30.9</v>
      </c>
      <c r="J1322">
        <v>33.369999999999997</v>
      </c>
      <c r="K1322">
        <v>32.340000000000003</v>
      </c>
      <c r="L1322">
        <v>32.72</v>
      </c>
      <c r="M1322">
        <v>31.06</v>
      </c>
      <c r="N1322">
        <v>32.22</v>
      </c>
      <c r="O1322">
        <v>29.63</v>
      </c>
      <c r="P1322">
        <v>29.44</v>
      </c>
    </row>
    <row r="1323" spans="1:16" x14ac:dyDescent="0.2">
      <c r="A1323" s="1">
        <v>37098.125</v>
      </c>
      <c r="B1323">
        <v>28.52</v>
      </c>
      <c r="C1323">
        <v>29.33</v>
      </c>
      <c r="D1323">
        <v>30.43</v>
      </c>
      <c r="E1323">
        <v>30.8</v>
      </c>
      <c r="F1323">
        <v>31.36</v>
      </c>
      <c r="G1323">
        <v>28.33</v>
      </c>
      <c r="H1323">
        <v>32.020000000000003</v>
      </c>
      <c r="I1323">
        <v>29.83</v>
      </c>
      <c r="J1323">
        <v>32.36</v>
      </c>
      <c r="K1323">
        <v>31.23</v>
      </c>
      <c r="L1323">
        <v>31.61</v>
      </c>
      <c r="M1323">
        <v>29.95</v>
      </c>
      <c r="N1323">
        <v>31.09</v>
      </c>
      <c r="O1323">
        <v>28.47</v>
      </c>
      <c r="P1323">
        <v>28.32</v>
      </c>
    </row>
    <row r="1324" spans="1:16" x14ac:dyDescent="0.2">
      <c r="A1324" s="1">
        <v>37098.166666666664</v>
      </c>
      <c r="B1324">
        <v>27.91</v>
      </c>
      <c r="C1324">
        <v>28.91</v>
      </c>
      <c r="D1324">
        <v>30.04</v>
      </c>
      <c r="E1324">
        <v>30.41</v>
      </c>
      <c r="F1324">
        <v>30.96</v>
      </c>
      <c r="G1324">
        <v>27.86</v>
      </c>
      <c r="H1324">
        <v>31.65</v>
      </c>
      <c r="I1324">
        <v>29.46</v>
      </c>
      <c r="J1324">
        <v>32.11</v>
      </c>
      <c r="K1324">
        <v>30.84</v>
      </c>
      <c r="L1324">
        <v>31.23</v>
      </c>
      <c r="M1324">
        <v>29.56</v>
      </c>
      <c r="N1324">
        <v>30.69</v>
      </c>
      <c r="O1324">
        <v>27.9</v>
      </c>
      <c r="P1324">
        <v>27.87</v>
      </c>
    </row>
    <row r="1325" spans="1:16" x14ac:dyDescent="0.2">
      <c r="A1325" s="1">
        <v>37098.208333333336</v>
      </c>
      <c r="B1325">
        <v>29.41</v>
      </c>
      <c r="C1325">
        <v>30.44</v>
      </c>
      <c r="D1325">
        <v>31.59</v>
      </c>
      <c r="E1325">
        <v>31.95</v>
      </c>
      <c r="F1325">
        <v>32.590000000000003</v>
      </c>
      <c r="G1325">
        <v>29.4</v>
      </c>
      <c r="H1325">
        <v>33.04</v>
      </c>
      <c r="I1325">
        <v>30.93</v>
      </c>
      <c r="J1325">
        <v>33.18</v>
      </c>
      <c r="K1325">
        <v>32.450000000000003</v>
      </c>
      <c r="L1325">
        <v>32.840000000000003</v>
      </c>
      <c r="M1325">
        <v>31.06</v>
      </c>
      <c r="N1325">
        <v>32.28</v>
      </c>
      <c r="O1325">
        <v>29.37</v>
      </c>
      <c r="P1325">
        <v>29.34</v>
      </c>
    </row>
    <row r="1326" spans="1:16" x14ac:dyDescent="0.2">
      <c r="A1326" s="1">
        <v>37098.25</v>
      </c>
      <c r="B1326">
        <v>30.15</v>
      </c>
      <c r="C1326">
        <v>31.53</v>
      </c>
      <c r="D1326">
        <v>32.81</v>
      </c>
      <c r="E1326">
        <v>33</v>
      </c>
      <c r="F1326">
        <v>33.78</v>
      </c>
      <c r="G1326">
        <v>30.39</v>
      </c>
      <c r="H1326">
        <v>33.9</v>
      </c>
      <c r="I1326">
        <v>32.229999999999997</v>
      </c>
      <c r="J1326">
        <v>34.32</v>
      </c>
      <c r="K1326">
        <v>33.630000000000003</v>
      </c>
      <c r="L1326">
        <v>34.03</v>
      </c>
      <c r="M1326">
        <v>32.25</v>
      </c>
      <c r="N1326">
        <v>33.39</v>
      </c>
      <c r="O1326">
        <v>30.02</v>
      </c>
      <c r="P1326">
        <v>30.47</v>
      </c>
    </row>
    <row r="1327" spans="1:16" x14ac:dyDescent="0.2">
      <c r="A1327" s="1">
        <v>37098.291666666664</v>
      </c>
      <c r="B1327">
        <v>35.75</v>
      </c>
      <c r="C1327">
        <v>37.42</v>
      </c>
      <c r="D1327">
        <v>38.700000000000003</v>
      </c>
      <c r="E1327">
        <v>39.39</v>
      </c>
      <c r="F1327">
        <v>40.69</v>
      </c>
      <c r="G1327">
        <v>35.979999999999997</v>
      </c>
      <c r="H1327">
        <v>36.81</v>
      </c>
      <c r="I1327">
        <v>38.130000000000003</v>
      </c>
      <c r="J1327">
        <v>41.38</v>
      </c>
      <c r="K1327">
        <v>40.4</v>
      </c>
      <c r="L1327">
        <v>40.92</v>
      </c>
      <c r="M1327">
        <v>38.119999999999997</v>
      </c>
      <c r="N1327">
        <v>39.89</v>
      </c>
      <c r="O1327">
        <v>35.47</v>
      </c>
      <c r="P1327">
        <v>36.85</v>
      </c>
    </row>
    <row r="1328" spans="1:16" x14ac:dyDescent="0.2">
      <c r="A1328" s="1">
        <v>37098.333333333336</v>
      </c>
      <c r="B1328">
        <v>36.47</v>
      </c>
      <c r="C1328">
        <v>38.520000000000003</v>
      </c>
      <c r="D1328">
        <v>39.97</v>
      </c>
      <c r="E1328">
        <v>40.74</v>
      </c>
      <c r="F1328">
        <v>42.32</v>
      </c>
      <c r="G1328">
        <v>37.119999999999997</v>
      </c>
      <c r="H1328">
        <v>37.979999999999997</v>
      </c>
      <c r="I1328">
        <v>39.4</v>
      </c>
      <c r="J1328">
        <v>42.95</v>
      </c>
      <c r="K1328">
        <v>42.05</v>
      </c>
      <c r="L1328">
        <v>42.57</v>
      </c>
      <c r="M1328">
        <v>39.31</v>
      </c>
      <c r="N1328">
        <v>41.38</v>
      </c>
      <c r="O1328">
        <v>36.22</v>
      </c>
      <c r="P1328">
        <v>37.81</v>
      </c>
    </row>
    <row r="1329" spans="1:16" x14ac:dyDescent="0.2">
      <c r="A1329" s="1">
        <v>37098.375</v>
      </c>
      <c r="B1329">
        <v>37.65</v>
      </c>
      <c r="C1329">
        <v>40.72</v>
      </c>
      <c r="D1329">
        <v>41.86</v>
      </c>
      <c r="E1329">
        <v>43.04</v>
      </c>
      <c r="F1329">
        <v>44.89</v>
      </c>
      <c r="G1329">
        <v>38.74</v>
      </c>
      <c r="H1329">
        <v>40.590000000000003</v>
      </c>
      <c r="I1329">
        <v>40.76</v>
      </c>
      <c r="J1329">
        <v>45.52</v>
      </c>
      <c r="K1329">
        <v>44.57</v>
      </c>
      <c r="L1329">
        <v>45.14</v>
      </c>
      <c r="M1329">
        <v>40.98</v>
      </c>
      <c r="N1329">
        <v>43.72</v>
      </c>
      <c r="O1329">
        <v>37.15</v>
      </c>
      <c r="P1329">
        <v>40.229999999999997</v>
      </c>
    </row>
    <row r="1330" spans="1:16" x14ac:dyDescent="0.2">
      <c r="A1330" s="1">
        <v>37098.416666666664</v>
      </c>
      <c r="B1330">
        <v>38.619999999999997</v>
      </c>
      <c r="C1330">
        <v>41.67</v>
      </c>
      <c r="D1330">
        <v>42.57</v>
      </c>
      <c r="E1330">
        <v>43.94</v>
      </c>
      <c r="F1330">
        <v>46.12</v>
      </c>
      <c r="G1330">
        <v>39.81</v>
      </c>
      <c r="H1330">
        <v>44.73</v>
      </c>
      <c r="I1330">
        <v>41.33</v>
      </c>
      <c r="J1330">
        <v>46.73</v>
      </c>
      <c r="K1330">
        <v>45.8</v>
      </c>
      <c r="L1330">
        <v>46.35</v>
      </c>
      <c r="M1330">
        <v>41.56</v>
      </c>
      <c r="N1330">
        <v>44.78</v>
      </c>
      <c r="O1330">
        <v>38.08</v>
      </c>
      <c r="P1330">
        <v>41.48</v>
      </c>
    </row>
    <row r="1331" spans="1:16" x14ac:dyDescent="0.2">
      <c r="A1331" s="1">
        <v>37098.458333333336</v>
      </c>
      <c r="B1331">
        <v>41.72</v>
      </c>
      <c r="C1331">
        <v>45.29</v>
      </c>
      <c r="D1331">
        <v>46.45</v>
      </c>
      <c r="E1331">
        <v>48.04</v>
      </c>
      <c r="F1331">
        <v>50.39</v>
      </c>
      <c r="G1331">
        <v>43.19</v>
      </c>
      <c r="H1331">
        <v>49.19</v>
      </c>
      <c r="I1331">
        <v>44.98</v>
      </c>
      <c r="J1331">
        <v>55.89</v>
      </c>
      <c r="K1331">
        <v>49.98</v>
      </c>
      <c r="L1331">
        <v>50.64</v>
      </c>
      <c r="M1331">
        <v>45.23</v>
      </c>
      <c r="N1331">
        <v>48.88</v>
      </c>
      <c r="O1331">
        <v>41.07</v>
      </c>
      <c r="P1331">
        <v>45</v>
      </c>
    </row>
    <row r="1332" spans="1:16" x14ac:dyDescent="0.2">
      <c r="A1332" s="1">
        <v>37098.5</v>
      </c>
      <c r="B1332">
        <v>44.61</v>
      </c>
      <c r="C1332">
        <v>48.16</v>
      </c>
      <c r="D1332">
        <v>49.4</v>
      </c>
      <c r="E1332">
        <v>51.01</v>
      </c>
      <c r="F1332">
        <v>53.54</v>
      </c>
      <c r="G1332">
        <v>46.05</v>
      </c>
      <c r="H1332">
        <v>52.48</v>
      </c>
      <c r="I1332">
        <v>47.87</v>
      </c>
      <c r="J1332">
        <v>56.71</v>
      </c>
      <c r="K1332">
        <v>53.12</v>
      </c>
      <c r="L1332">
        <v>53.76</v>
      </c>
      <c r="M1332">
        <v>48.12</v>
      </c>
      <c r="N1332">
        <v>51.95</v>
      </c>
      <c r="O1332">
        <v>43.9</v>
      </c>
      <c r="P1332">
        <v>47.87</v>
      </c>
    </row>
    <row r="1333" spans="1:16" x14ac:dyDescent="0.2">
      <c r="A1333" s="1">
        <v>37098.541666666664</v>
      </c>
      <c r="B1333">
        <v>44.69</v>
      </c>
      <c r="C1333">
        <v>48.42</v>
      </c>
      <c r="D1333">
        <v>49.67</v>
      </c>
      <c r="E1333">
        <v>51.2</v>
      </c>
      <c r="F1333">
        <v>54.04</v>
      </c>
      <c r="G1333">
        <v>46.26</v>
      </c>
      <c r="H1333">
        <v>53.07</v>
      </c>
      <c r="I1333">
        <v>48.05</v>
      </c>
      <c r="J1333">
        <v>58.24</v>
      </c>
      <c r="K1333">
        <v>53.55</v>
      </c>
      <c r="L1333">
        <v>54.22</v>
      </c>
      <c r="M1333">
        <v>48.34</v>
      </c>
      <c r="N1333">
        <v>52.29</v>
      </c>
      <c r="O1333">
        <v>44</v>
      </c>
      <c r="P1333">
        <v>48.1</v>
      </c>
    </row>
    <row r="1334" spans="1:16" x14ac:dyDescent="0.2">
      <c r="A1334" s="1">
        <v>37098.583333333336</v>
      </c>
      <c r="B1334">
        <v>44.71</v>
      </c>
      <c r="C1334">
        <v>48.37</v>
      </c>
      <c r="D1334">
        <v>49.6</v>
      </c>
      <c r="E1334">
        <v>51.17</v>
      </c>
      <c r="F1334">
        <v>54.02</v>
      </c>
      <c r="G1334">
        <v>46.2</v>
      </c>
      <c r="H1334">
        <v>53.09</v>
      </c>
      <c r="I1334">
        <v>47.98</v>
      </c>
      <c r="J1334">
        <v>58.28</v>
      </c>
      <c r="K1334">
        <v>53.52</v>
      </c>
      <c r="L1334">
        <v>54.21</v>
      </c>
      <c r="M1334">
        <v>48.29</v>
      </c>
      <c r="N1334">
        <v>52.24</v>
      </c>
      <c r="O1334">
        <v>44</v>
      </c>
      <c r="P1334">
        <v>48.1</v>
      </c>
    </row>
    <row r="1335" spans="1:16" x14ac:dyDescent="0.2">
      <c r="A1335" s="1">
        <v>37098.625</v>
      </c>
      <c r="B1335">
        <v>44.14</v>
      </c>
      <c r="C1335">
        <v>47.87</v>
      </c>
      <c r="D1335">
        <v>49.11</v>
      </c>
      <c r="E1335">
        <v>50.74</v>
      </c>
      <c r="F1335">
        <v>53.59</v>
      </c>
      <c r="G1335">
        <v>45.61</v>
      </c>
      <c r="H1335">
        <v>52.72</v>
      </c>
      <c r="I1335">
        <v>47.54</v>
      </c>
      <c r="J1335">
        <v>61.81</v>
      </c>
      <c r="K1335">
        <v>53.11</v>
      </c>
      <c r="L1335">
        <v>53.77</v>
      </c>
      <c r="M1335">
        <v>47.85</v>
      </c>
      <c r="N1335">
        <v>51.81</v>
      </c>
      <c r="O1335">
        <v>43.45</v>
      </c>
      <c r="P1335">
        <v>47.66</v>
      </c>
    </row>
    <row r="1336" spans="1:16" x14ac:dyDescent="0.2">
      <c r="A1336" s="1">
        <v>37098.666666666664</v>
      </c>
      <c r="B1336">
        <v>44.7</v>
      </c>
      <c r="C1336">
        <v>48.5</v>
      </c>
      <c r="D1336">
        <v>49.82</v>
      </c>
      <c r="E1336">
        <v>51.47</v>
      </c>
      <c r="F1336">
        <v>54.38</v>
      </c>
      <c r="G1336">
        <v>46.17</v>
      </c>
      <c r="H1336">
        <v>53.82</v>
      </c>
      <c r="I1336">
        <v>48.18</v>
      </c>
      <c r="J1336">
        <v>58.5</v>
      </c>
      <c r="K1336">
        <v>53.88</v>
      </c>
      <c r="L1336">
        <v>54.55</v>
      </c>
      <c r="M1336">
        <v>48.51</v>
      </c>
      <c r="N1336">
        <v>52.57</v>
      </c>
      <c r="O1336">
        <v>44</v>
      </c>
      <c r="P1336">
        <v>48.26</v>
      </c>
    </row>
    <row r="1337" spans="1:16" x14ac:dyDescent="0.2">
      <c r="A1337" s="1">
        <v>37098.708333333336</v>
      </c>
      <c r="B1337">
        <v>43.41</v>
      </c>
      <c r="C1337">
        <v>47.1</v>
      </c>
      <c r="D1337">
        <v>48.45</v>
      </c>
      <c r="E1337">
        <v>50.23</v>
      </c>
      <c r="F1337">
        <v>52.84</v>
      </c>
      <c r="G1337">
        <v>44.72</v>
      </c>
      <c r="H1337">
        <v>52.05</v>
      </c>
      <c r="I1337">
        <v>46.92</v>
      </c>
      <c r="J1337">
        <v>53.78</v>
      </c>
      <c r="K1337">
        <v>52.43</v>
      </c>
      <c r="L1337">
        <v>53.08</v>
      </c>
      <c r="M1337">
        <v>47.2</v>
      </c>
      <c r="N1337">
        <v>51.15</v>
      </c>
      <c r="O1337">
        <v>42.71</v>
      </c>
      <c r="P1337">
        <v>47</v>
      </c>
    </row>
    <row r="1338" spans="1:16" x14ac:dyDescent="0.2">
      <c r="A1338" s="1">
        <v>37098.75</v>
      </c>
      <c r="B1338">
        <v>38.799999999999997</v>
      </c>
      <c r="C1338">
        <v>42.18</v>
      </c>
      <c r="D1338">
        <v>43.21</v>
      </c>
      <c r="E1338">
        <v>44.83</v>
      </c>
      <c r="F1338">
        <v>46.9</v>
      </c>
      <c r="G1338">
        <v>39.89</v>
      </c>
      <c r="H1338">
        <v>45.73</v>
      </c>
      <c r="I1338">
        <v>41.82</v>
      </c>
      <c r="J1338">
        <v>47.42</v>
      </c>
      <c r="K1338">
        <v>46.5</v>
      </c>
      <c r="L1338">
        <v>47.06</v>
      </c>
      <c r="M1338">
        <v>42.08</v>
      </c>
      <c r="N1338">
        <v>45.52</v>
      </c>
      <c r="O1338">
        <v>38.21</v>
      </c>
      <c r="P1338">
        <v>41.91</v>
      </c>
    </row>
    <row r="1339" spans="1:16" x14ac:dyDescent="0.2">
      <c r="A1339" s="1">
        <v>37098.791666666664</v>
      </c>
      <c r="B1339">
        <v>36.840000000000003</v>
      </c>
      <c r="C1339">
        <v>39.97</v>
      </c>
      <c r="D1339">
        <v>41.35</v>
      </c>
      <c r="E1339">
        <v>42.62</v>
      </c>
      <c r="F1339">
        <v>44.51</v>
      </c>
      <c r="G1339">
        <v>37.799999999999997</v>
      </c>
      <c r="H1339">
        <v>43.51</v>
      </c>
      <c r="I1339">
        <v>40.299999999999997</v>
      </c>
      <c r="J1339">
        <v>45.09</v>
      </c>
      <c r="K1339">
        <v>44.15</v>
      </c>
      <c r="L1339">
        <v>44.71</v>
      </c>
      <c r="M1339">
        <v>40.51</v>
      </c>
      <c r="N1339">
        <v>43.27</v>
      </c>
      <c r="O1339">
        <v>36.369999999999997</v>
      </c>
      <c r="P1339">
        <v>39.69</v>
      </c>
    </row>
    <row r="1340" spans="1:16" x14ac:dyDescent="0.2">
      <c r="A1340" s="1">
        <v>37098.833333333336</v>
      </c>
      <c r="B1340">
        <v>36.81</v>
      </c>
      <c r="C1340">
        <v>39.96</v>
      </c>
      <c r="D1340">
        <v>41.36</v>
      </c>
      <c r="E1340">
        <v>42.62</v>
      </c>
      <c r="F1340">
        <v>44.46</v>
      </c>
      <c r="G1340">
        <v>37.770000000000003</v>
      </c>
      <c r="H1340">
        <v>43.52</v>
      </c>
      <c r="I1340">
        <v>40.299999999999997</v>
      </c>
      <c r="J1340">
        <v>45.03</v>
      </c>
      <c r="K1340">
        <v>44.11</v>
      </c>
      <c r="L1340">
        <v>44.66</v>
      </c>
      <c r="M1340">
        <v>40.51</v>
      </c>
      <c r="N1340">
        <v>43.27</v>
      </c>
      <c r="O1340">
        <v>36.32</v>
      </c>
      <c r="P1340">
        <v>39.65</v>
      </c>
    </row>
    <row r="1341" spans="1:16" x14ac:dyDescent="0.2">
      <c r="A1341" s="1">
        <v>37098.875</v>
      </c>
      <c r="B1341">
        <v>37.950000000000003</v>
      </c>
      <c r="C1341">
        <v>40.32</v>
      </c>
      <c r="D1341">
        <v>41.48</v>
      </c>
      <c r="E1341">
        <v>42.79</v>
      </c>
      <c r="F1341">
        <v>44.57</v>
      </c>
      <c r="G1341">
        <v>38.590000000000003</v>
      </c>
      <c r="H1341">
        <v>42.01</v>
      </c>
      <c r="I1341">
        <v>40.049999999999997</v>
      </c>
      <c r="J1341">
        <v>45.15</v>
      </c>
      <c r="K1341">
        <v>44.21</v>
      </c>
      <c r="L1341">
        <v>44.75</v>
      </c>
      <c r="M1341">
        <v>40.43</v>
      </c>
      <c r="N1341">
        <v>43.39</v>
      </c>
      <c r="O1341">
        <v>37.58</v>
      </c>
      <c r="P1341">
        <v>40.22</v>
      </c>
    </row>
    <row r="1342" spans="1:16" x14ac:dyDescent="0.2">
      <c r="A1342" s="1">
        <v>37098.916666666664</v>
      </c>
      <c r="B1342">
        <v>36.68</v>
      </c>
      <c r="C1342">
        <v>38.770000000000003</v>
      </c>
      <c r="D1342">
        <v>39.96</v>
      </c>
      <c r="E1342">
        <v>41.07</v>
      </c>
      <c r="F1342">
        <v>42.6</v>
      </c>
      <c r="G1342">
        <v>37.130000000000003</v>
      </c>
      <c r="H1342">
        <v>38.31</v>
      </c>
      <c r="I1342">
        <v>38.9</v>
      </c>
      <c r="J1342">
        <v>43.09</v>
      </c>
      <c r="K1342">
        <v>42.18</v>
      </c>
      <c r="L1342">
        <v>42.71</v>
      </c>
      <c r="M1342">
        <v>39.07</v>
      </c>
      <c r="N1342">
        <v>41.56</v>
      </c>
      <c r="O1342">
        <v>36.369999999999997</v>
      </c>
      <c r="P1342">
        <v>38.47</v>
      </c>
    </row>
    <row r="1343" spans="1:16" x14ac:dyDescent="0.2">
      <c r="A1343" s="1">
        <v>37098.958333333336</v>
      </c>
      <c r="B1343">
        <v>35.130000000000003</v>
      </c>
      <c r="C1343">
        <v>37.1</v>
      </c>
      <c r="D1343">
        <v>38.29</v>
      </c>
      <c r="E1343">
        <v>39.130000000000003</v>
      </c>
      <c r="F1343">
        <v>40.18</v>
      </c>
      <c r="G1343">
        <v>35.64</v>
      </c>
      <c r="H1343">
        <v>36.78</v>
      </c>
      <c r="I1343">
        <v>37.770000000000003</v>
      </c>
      <c r="J1343">
        <v>40.5</v>
      </c>
      <c r="K1343">
        <v>39.72</v>
      </c>
      <c r="L1343">
        <v>40.22</v>
      </c>
      <c r="M1343">
        <v>37.85</v>
      </c>
      <c r="N1343">
        <v>39.450000000000003</v>
      </c>
      <c r="O1343">
        <v>34.96</v>
      </c>
      <c r="P1343">
        <v>35.950000000000003</v>
      </c>
    </row>
    <row r="1344" spans="1:16" x14ac:dyDescent="0.2">
      <c r="A1344" s="1">
        <v>37099</v>
      </c>
      <c r="B1344">
        <v>28</v>
      </c>
      <c r="C1344">
        <v>29.42</v>
      </c>
      <c r="D1344">
        <v>30.54</v>
      </c>
      <c r="E1344">
        <v>31.41</v>
      </c>
      <c r="F1344">
        <v>31.98</v>
      </c>
      <c r="G1344">
        <v>28.32</v>
      </c>
      <c r="H1344">
        <v>32.36</v>
      </c>
      <c r="I1344">
        <v>30.27</v>
      </c>
      <c r="J1344">
        <v>34.68</v>
      </c>
      <c r="K1344">
        <v>31.76</v>
      </c>
      <c r="L1344">
        <v>32.119999999999997</v>
      </c>
      <c r="M1344">
        <v>30.35</v>
      </c>
      <c r="N1344">
        <v>31.66</v>
      </c>
      <c r="O1344">
        <v>27.88</v>
      </c>
      <c r="P1344">
        <v>28.61</v>
      </c>
    </row>
    <row r="1345" spans="1:16" x14ac:dyDescent="0.2">
      <c r="A1345" s="1">
        <v>37099.041666666664</v>
      </c>
      <c r="B1345">
        <v>27.76</v>
      </c>
      <c r="C1345">
        <v>28.63</v>
      </c>
      <c r="D1345">
        <v>29.66</v>
      </c>
      <c r="E1345">
        <v>30.48</v>
      </c>
      <c r="F1345">
        <v>30.84</v>
      </c>
      <c r="G1345">
        <v>27.71</v>
      </c>
      <c r="H1345">
        <v>31.59</v>
      </c>
      <c r="I1345">
        <v>29.42</v>
      </c>
      <c r="J1345">
        <v>32.4</v>
      </c>
      <c r="K1345">
        <v>30.72</v>
      </c>
      <c r="L1345">
        <v>31.07</v>
      </c>
      <c r="M1345">
        <v>29.5</v>
      </c>
      <c r="N1345">
        <v>30.69</v>
      </c>
      <c r="O1345">
        <v>27.78</v>
      </c>
      <c r="P1345">
        <v>27.75</v>
      </c>
    </row>
    <row r="1346" spans="1:16" x14ac:dyDescent="0.2">
      <c r="A1346" s="1">
        <v>37099.083333333336</v>
      </c>
      <c r="B1346">
        <v>24.1</v>
      </c>
      <c r="C1346">
        <v>24.88</v>
      </c>
      <c r="D1346">
        <v>25.77</v>
      </c>
      <c r="E1346">
        <v>26.52</v>
      </c>
      <c r="F1346">
        <v>26.8</v>
      </c>
      <c r="G1346">
        <v>24.09</v>
      </c>
      <c r="H1346">
        <v>30.18</v>
      </c>
      <c r="I1346">
        <v>25.55</v>
      </c>
      <c r="J1346">
        <v>29.44</v>
      </c>
      <c r="K1346">
        <v>26.7</v>
      </c>
      <c r="L1346">
        <v>27.01</v>
      </c>
      <c r="M1346">
        <v>25.64</v>
      </c>
      <c r="N1346">
        <v>26.7</v>
      </c>
      <c r="O1346">
        <v>24.12</v>
      </c>
      <c r="P1346">
        <v>24.12</v>
      </c>
    </row>
    <row r="1347" spans="1:16" x14ac:dyDescent="0.2">
      <c r="A1347" s="1">
        <v>37099.125</v>
      </c>
      <c r="B1347">
        <v>24.61</v>
      </c>
      <c r="C1347">
        <v>25.48</v>
      </c>
      <c r="D1347">
        <v>26.42</v>
      </c>
      <c r="E1347">
        <v>27.23</v>
      </c>
      <c r="F1347">
        <v>27.48</v>
      </c>
      <c r="G1347">
        <v>24.6</v>
      </c>
      <c r="H1347">
        <v>28.45</v>
      </c>
      <c r="I1347">
        <v>26.23</v>
      </c>
      <c r="J1347">
        <v>29.85</v>
      </c>
      <c r="K1347">
        <v>27.37</v>
      </c>
      <c r="L1347">
        <v>27.68</v>
      </c>
      <c r="M1347">
        <v>26.31</v>
      </c>
      <c r="N1347">
        <v>27.39</v>
      </c>
      <c r="O1347">
        <v>24.64</v>
      </c>
      <c r="P1347">
        <v>24.64</v>
      </c>
    </row>
    <row r="1348" spans="1:16" x14ac:dyDescent="0.2">
      <c r="A1348" s="1">
        <v>37099.166666666664</v>
      </c>
      <c r="B1348">
        <v>24.25</v>
      </c>
      <c r="C1348">
        <v>25.21</v>
      </c>
      <c r="D1348">
        <v>26.12</v>
      </c>
      <c r="E1348">
        <v>26.91</v>
      </c>
      <c r="F1348">
        <v>27.16</v>
      </c>
      <c r="G1348">
        <v>24.29</v>
      </c>
      <c r="H1348">
        <v>28.58</v>
      </c>
      <c r="I1348">
        <v>25.92</v>
      </c>
      <c r="J1348">
        <v>29.66</v>
      </c>
      <c r="K1348">
        <v>27.04</v>
      </c>
      <c r="L1348">
        <v>27.36</v>
      </c>
      <c r="M1348">
        <v>26</v>
      </c>
      <c r="N1348">
        <v>27.07</v>
      </c>
      <c r="O1348">
        <v>24.27</v>
      </c>
      <c r="P1348">
        <v>24.33</v>
      </c>
    </row>
    <row r="1349" spans="1:16" x14ac:dyDescent="0.2">
      <c r="A1349" s="1">
        <v>37099.208333333336</v>
      </c>
      <c r="B1349">
        <v>25.95</v>
      </c>
      <c r="C1349">
        <v>26.84</v>
      </c>
      <c r="D1349">
        <v>27.78</v>
      </c>
      <c r="E1349">
        <v>28.57</v>
      </c>
      <c r="F1349">
        <v>28.91</v>
      </c>
      <c r="G1349">
        <v>25.93</v>
      </c>
      <c r="H1349">
        <v>29.61</v>
      </c>
      <c r="I1349">
        <v>27.55</v>
      </c>
      <c r="J1349">
        <v>29.32</v>
      </c>
      <c r="K1349">
        <v>28.8</v>
      </c>
      <c r="L1349">
        <v>29.15</v>
      </c>
      <c r="M1349">
        <v>27.62</v>
      </c>
      <c r="N1349">
        <v>28.76</v>
      </c>
      <c r="O1349">
        <v>25.98</v>
      </c>
      <c r="P1349">
        <v>25.96</v>
      </c>
    </row>
    <row r="1350" spans="1:16" x14ac:dyDescent="0.2">
      <c r="A1350" s="1">
        <v>37099.25</v>
      </c>
      <c r="B1350">
        <v>29.37</v>
      </c>
      <c r="C1350">
        <v>30.7</v>
      </c>
      <c r="D1350">
        <v>31.93</v>
      </c>
      <c r="E1350">
        <v>32.520000000000003</v>
      </c>
      <c r="F1350">
        <v>33.08</v>
      </c>
      <c r="G1350">
        <v>29.59</v>
      </c>
      <c r="H1350">
        <v>33.26</v>
      </c>
      <c r="I1350">
        <v>31.85</v>
      </c>
      <c r="J1350">
        <v>33.479999999999997</v>
      </c>
      <c r="K1350">
        <v>32.92</v>
      </c>
      <c r="L1350">
        <v>33.32</v>
      </c>
      <c r="M1350">
        <v>31.79</v>
      </c>
      <c r="N1350">
        <v>32.81</v>
      </c>
      <c r="O1350">
        <v>29.28</v>
      </c>
      <c r="P1350">
        <v>29.79</v>
      </c>
    </row>
    <row r="1351" spans="1:16" x14ac:dyDescent="0.2">
      <c r="A1351" s="1">
        <v>37099.291666666664</v>
      </c>
      <c r="B1351">
        <v>32.82</v>
      </c>
      <c r="C1351">
        <v>34.32</v>
      </c>
      <c r="D1351">
        <v>35.57</v>
      </c>
      <c r="E1351">
        <v>36.54</v>
      </c>
      <c r="F1351">
        <v>37.659999999999997</v>
      </c>
      <c r="G1351">
        <v>33.020000000000003</v>
      </c>
      <c r="H1351">
        <v>35.83</v>
      </c>
      <c r="I1351">
        <v>34.75</v>
      </c>
      <c r="J1351">
        <v>39.29</v>
      </c>
      <c r="K1351">
        <v>37.44</v>
      </c>
      <c r="L1351">
        <v>37.880000000000003</v>
      </c>
      <c r="M1351">
        <v>34.61</v>
      </c>
      <c r="N1351">
        <v>36.96</v>
      </c>
      <c r="O1351">
        <v>32.53</v>
      </c>
      <c r="P1351">
        <v>34.19</v>
      </c>
    </row>
    <row r="1352" spans="1:16" x14ac:dyDescent="0.2">
      <c r="A1352" s="1">
        <v>37099.333333333336</v>
      </c>
      <c r="B1352">
        <v>35.4</v>
      </c>
      <c r="C1352">
        <v>37.64</v>
      </c>
      <c r="D1352">
        <v>39.15</v>
      </c>
      <c r="E1352">
        <v>40.630000000000003</v>
      </c>
      <c r="F1352">
        <v>41.81</v>
      </c>
      <c r="G1352">
        <v>36.22</v>
      </c>
      <c r="H1352">
        <v>37.44</v>
      </c>
      <c r="I1352">
        <v>38.049999999999997</v>
      </c>
      <c r="J1352">
        <v>42.31</v>
      </c>
      <c r="K1352">
        <v>41.55</v>
      </c>
      <c r="L1352">
        <v>42.07</v>
      </c>
      <c r="M1352">
        <v>37.9</v>
      </c>
      <c r="N1352">
        <v>40.99</v>
      </c>
      <c r="O1352">
        <v>35.03</v>
      </c>
      <c r="P1352">
        <v>37.36</v>
      </c>
    </row>
    <row r="1353" spans="1:16" x14ac:dyDescent="0.2">
      <c r="A1353" s="1">
        <v>37099.375</v>
      </c>
      <c r="B1353">
        <v>37.54</v>
      </c>
      <c r="C1353">
        <v>40.26</v>
      </c>
      <c r="D1353">
        <v>41.78</v>
      </c>
      <c r="E1353">
        <v>43.47</v>
      </c>
      <c r="F1353">
        <v>44.66</v>
      </c>
      <c r="G1353">
        <v>38.630000000000003</v>
      </c>
      <c r="H1353">
        <v>41.34</v>
      </c>
      <c r="I1353">
        <v>40.25</v>
      </c>
      <c r="J1353">
        <v>45.15</v>
      </c>
      <c r="K1353">
        <v>44.36</v>
      </c>
      <c r="L1353">
        <v>44.92</v>
      </c>
      <c r="M1353">
        <v>40.340000000000003</v>
      </c>
      <c r="N1353">
        <v>43.77</v>
      </c>
      <c r="O1353">
        <v>37.04</v>
      </c>
      <c r="P1353">
        <v>40.14</v>
      </c>
    </row>
    <row r="1354" spans="1:16" x14ac:dyDescent="0.2">
      <c r="A1354" s="1">
        <v>37099.416666666664</v>
      </c>
      <c r="B1354">
        <v>38.840000000000003</v>
      </c>
      <c r="C1354">
        <v>41.53</v>
      </c>
      <c r="D1354">
        <v>43.13</v>
      </c>
      <c r="E1354">
        <v>44.53</v>
      </c>
      <c r="F1354">
        <v>46.03</v>
      </c>
      <c r="G1354">
        <v>39.89</v>
      </c>
      <c r="H1354">
        <v>45.34</v>
      </c>
      <c r="I1354">
        <v>41.78</v>
      </c>
      <c r="J1354">
        <v>46.5</v>
      </c>
      <c r="K1354">
        <v>45.7</v>
      </c>
      <c r="L1354">
        <v>46.27</v>
      </c>
      <c r="M1354">
        <v>41.6</v>
      </c>
      <c r="N1354">
        <v>45</v>
      </c>
      <c r="O1354">
        <v>38.33</v>
      </c>
      <c r="P1354">
        <v>41.47</v>
      </c>
    </row>
    <row r="1355" spans="1:16" x14ac:dyDescent="0.2">
      <c r="A1355" s="1">
        <v>37099.458333333336</v>
      </c>
      <c r="B1355">
        <v>39.39</v>
      </c>
      <c r="C1355">
        <v>42.32</v>
      </c>
      <c r="D1355">
        <v>43.93</v>
      </c>
      <c r="E1355">
        <v>45.52</v>
      </c>
      <c r="F1355">
        <v>47.14</v>
      </c>
      <c r="G1355">
        <v>40.65</v>
      </c>
      <c r="H1355">
        <v>47.03</v>
      </c>
      <c r="I1355">
        <v>42.26</v>
      </c>
      <c r="J1355">
        <v>47.65</v>
      </c>
      <c r="K1355">
        <v>46.78</v>
      </c>
      <c r="L1355">
        <v>47.37</v>
      </c>
      <c r="M1355">
        <v>41</v>
      </c>
      <c r="N1355">
        <v>45.98</v>
      </c>
      <c r="O1355">
        <v>38.83</v>
      </c>
      <c r="P1355">
        <v>42.3</v>
      </c>
    </row>
    <row r="1356" spans="1:16" x14ac:dyDescent="0.2">
      <c r="A1356" s="1">
        <v>37099.5</v>
      </c>
      <c r="B1356">
        <v>42.72</v>
      </c>
      <c r="C1356">
        <v>46.13</v>
      </c>
      <c r="D1356">
        <v>47.89</v>
      </c>
      <c r="E1356">
        <v>49.61</v>
      </c>
      <c r="F1356">
        <v>51.36</v>
      </c>
      <c r="G1356">
        <v>44.24</v>
      </c>
      <c r="H1356">
        <v>51.3</v>
      </c>
      <c r="I1356">
        <v>46.09</v>
      </c>
      <c r="J1356">
        <v>51.86</v>
      </c>
      <c r="K1356">
        <v>50.94</v>
      </c>
      <c r="L1356">
        <v>51.57</v>
      </c>
      <c r="M1356">
        <v>41</v>
      </c>
      <c r="N1356">
        <v>50.11</v>
      </c>
      <c r="O1356">
        <v>42.13</v>
      </c>
      <c r="P1356">
        <v>46</v>
      </c>
    </row>
    <row r="1357" spans="1:16" x14ac:dyDescent="0.2">
      <c r="A1357" s="1">
        <v>37099.541666666664</v>
      </c>
      <c r="B1357">
        <v>42.71</v>
      </c>
      <c r="C1357">
        <v>46.09</v>
      </c>
      <c r="D1357">
        <v>47.84</v>
      </c>
      <c r="E1357">
        <v>49.43</v>
      </c>
      <c r="F1357">
        <v>51.39</v>
      </c>
      <c r="G1357">
        <v>44.22</v>
      </c>
      <c r="H1357">
        <v>51.45</v>
      </c>
      <c r="I1357">
        <v>45.96</v>
      </c>
      <c r="J1357">
        <v>51.83</v>
      </c>
      <c r="K1357">
        <v>50.98</v>
      </c>
      <c r="L1357">
        <v>51.61</v>
      </c>
      <c r="M1357">
        <v>41</v>
      </c>
      <c r="N1357">
        <v>50.06</v>
      </c>
      <c r="O1357">
        <v>42.13</v>
      </c>
      <c r="P1357">
        <v>46</v>
      </c>
    </row>
    <row r="1358" spans="1:16" x14ac:dyDescent="0.2">
      <c r="A1358" s="1">
        <v>37099.583333333336</v>
      </c>
      <c r="B1358">
        <v>44.65</v>
      </c>
      <c r="C1358">
        <v>48.11</v>
      </c>
      <c r="D1358">
        <v>49.91</v>
      </c>
      <c r="E1358">
        <v>51.55</v>
      </c>
      <c r="F1358">
        <v>53.63</v>
      </c>
      <c r="G1358">
        <v>46.15</v>
      </c>
      <c r="H1358">
        <v>53.81</v>
      </c>
      <c r="I1358">
        <v>47.95</v>
      </c>
      <c r="J1358">
        <v>54.04</v>
      </c>
      <c r="K1358">
        <v>53.19</v>
      </c>
      <c r="L1358">
        <v>53.86</v>
      </c>
      <c r="M1358">
        <v>41</v>
      </c>
      <c r="N1358">
        <v>52.23</v>
      </c>
      <c r="O1358">
        <v>44.01</v>
      </c>
      <c r="P1358">
        <v>47.9</v>
      </c>
    </row>
    <row r="1359" spans="1:16" x14ac:dyDescent="0.2">
      <c r="A1359" s="1">
        <v>37099.625</v>
      </c>
      <c r="B1359">
        <v>42.59</v>
      </c>
      <c r="C1359">
        <v>46</v>
      </c>
      <c r="D1359">
        <v>47.73</v>
      </c>
      <c r="E1359">
        <v>49.39</v>
      </c>
      <c r="F1359">
        <v>51.43</v>
      </c>
      <c r="G1359">
        <v>44.04</v>
      </c>
      <c r="H1359">
        <v>52.4</v>
      </c>
      <c r="I1359">
        <v>45.89</v>
      </c>
      <c r="J1359">
        <v>51.83</v>
      </c>
      <c r="K1359">
        <v>51.02</v>
      </c>
      <c r="L1359">
        <v>51.65</v>
      </c>
      <c r="M1359">
        <v>42</v>
      </c>
      <c r="N1359">
        <v>50.05</v>
      </c>
      <c r="O1359">
        <v>41.99</v>
      </c>
      <c r="P1359">
        <v>46</v>
      </c>
    </row>
    <row r="1360" spans="1:16" x14ac:dyDescent="0.2">
      <c r="A1360" s="1">
        <v>37099.666666666664</v>
      </c>
      <c r="B1360">
        <v>40.450000000000003</v>
      </c>
      <c r="C1360">
        <v>43.76</v>
      </c>
      <c r="D1360">
        <v>45.43</v>
      </c>
      <c r="E1360">
        <v>47.03</v>
      </c>
      <c r="F1360">
        <v>48.95</v>
      </c>
      <c r="G1360">
        <v>41.77</v>
      </c>
      <c r="H1360">
        <v>49.43</v>
      </c>
      <c r="I1360">
        <v>43.67</v>
      </c>
      <c r="J1360">
        <v>49.41</v>
      </c>
      <c r="K1360">
        <v>48.55</v>
      </c>
      <c r="L1360">
        <v>49.16</v>
      </c>
      <c r="M1360">
        <v>43</v>
      </c>
      <c r="N1360">
        <v>47.63</v>
      </c>
      <c r="O1360">
        <v>39.869999999999997</v>
      </c>
      <c r="P1360">
        <v>43.73</v>
      </c>
    </row>
    <row r="1361" spans="1:16" x14ac:dyDescent="0.2">
      <c r="A1361" s="1">
        <v>37099.708333333336</v>
      </c>
      <c r="B1361">
        <v>41.1</v>
      </c>
      <c r="C1361">
        <v>44.53</v>
      </c>
      <c r="D1361">
        <v>46.27</v>
      </c>
      <c r="E1361">
        <v>48.1</v>
      </c>
      <c r="F1361">
        <v>49.95</v>
      </c>
      <c r="G1361">
        <v>42.38</v>
      </c>
      <c r="H1361">
        <v>50.18</v>
      </c>
      <c r="I1361">
        <v>44.52</v>
      </c>
      <c r="J1361">
        <v>50.56</v>
      </c>
      <c r="K1361">
        <v>49.57</v>
      </c>
      <c r="L1361">
        <v>50.21</v>
      </c>
      <c r="M1361">
        <v>44.68</v>
      </c>
      <c r="N1361">
        <v>48.61</v>
      </c>
      <c r="O1361">
        <v>40.520000000000003</v>
      </c>
      <c r="P1361">
        <v>44.54</v>
      </c>
    </row>
    <row r="1362" spans="1:16" x14ac:dyDescent="0.2">
      <c r="A1362" s="1">
        <v>37099.75</v>
      </c>
      <c r="B1362">
        <v>38.700000000000003</v>
      </c>
      <c r="C1362">
        <v>41.79</v>
      </c>
      <c r="D1362">
        <v>43.36</v>
      </c>
      <c r="E1362">
        <v>45.17</v>
      </c>
      <c r="F1362">
        <v>46.74</v>
      </c>
      <c r="G1362">
        <v>39.75</v>
      </c>
      <c r="H1362">
        <v>46.83</v>
      </c>
      <c r="I1362">
        <v>41.78</v>
      </c>
      <c r="J1362">
        <v>47.32</v>
      </c>
      <c r="K1362">
        <v>46.4</v>
      </c>
      <c r="L1362">
        <v>46.96</v>
      </c>
      <c r="M1362">
        <v>41.95</v>
      </c>
      <c r="N1362">
        <v>45.55</v>
      </c>
      <c r="O1362">
        <v>38.21</v>
      </c>
      <c r="P1362">
        <v>41.73</v>
      </c>
    </row>
    <row r="1363" spans="1:16" x14ac:dyDescent="0.2">
      <c r="A1363" s="1">
        <v>37099.791666666664</v>
      </c>
      <c r="B1363">
        <v>35.47</v>
      </c>
      <c r="C1363">
        <v>38.06</v>
      </c>
      <c r="D1363">
        <v>39.630000000000003</v>
      </c>
      <c r="E1363">
        <v>41.29</v>
      </c>
      <c r="F1363">
        <v>42.57</v>
      </c>
      <c r="G1363">
        <v>36.159999999999997</v>
      </c>
      <c r="H1363">
        <v>42.41</v>
      </c>
      <c r="I1363">
        <v>38.5</v>
      </c>
      <c r="J1363">
        <v>43.04</v>
      </c>
      <c r="K1363">
        <v>42.26</v>
      </c>
      <c r="L1363">
        <v>42.8</v>
      </c>
      <c r="M1363">
        <v>38.409999999999997</v>
      </c>
      <c r="N1363">
        <v>41.66</v>
      </c>
      <c r="O1363">
        <v>35</v>
      </c>
      <c r="P1363">
        <v>38.130000000000003</v>
      </c>
    </row>
    <row r="1364" spans="1:16" x14ac:dyDescent="0.2">
      <c r="A1364" s="1">
        <v>37099.833333333336</v>
      </c>
      <c r="B1364">
        <v>34.549999999999997</v>
      </c>
      <c r="C1364">
        <v>37.08</v>
      </c>
      <c r="D1364">
        <v>38.61</v>
      </c>
      <c r="E1364">
        <v>40.25</v>
      </c>
      <c r="F1364">
        <v>41.54</v>
      </c>
      <c r="G1364">
        <v>35.17</v>
      </c>
      <c r="H1364">
        <v>41.39</v>
      </c>
      <c r="I1364">
        <v>37.47</v>
      </c>
      <c r="J1364">
        <v>42.08</v>
      </c>
      <c r="K1364">
        <v>41.23</v>
      </c>
      <c r="L1364">
        <v>41.77</v>
      </c>
      <c r="M1364">
        <v>36.47</v>
      </c>
      <c r="N1364">
        <v>40.619999999999997</v>
      </c>
      <c r="O1364">
        <v>34.06</v>
      </c>
      <c r="P1364">
        <v>37.229999999999997</v>
      </c>
    </row>
    <row r="1365" spans="1:16" x14ac:dyDescent="0.2">
      <c r="A1365" s="1">
        <v>37099.875</v>
      </c>
      <c r="B1365">
        <v>35.380000000000003</v>
      </c>
      <c r="C1365">
        <v>37.06</v>
      </c>
      <c r="D1365">
        <v>38.29</v>
      </c>
      <c r="E1365">
        <v>39.979999999999997</v>
      </c>
      <c r="F1365">
        <v>41.27</v>
      </c>
      <c r="G1365">
        <v>35.64</v>
      </c>
      <c r="H1365">
        <v>41.13</v>
      </c>
      <c r="I1365">
        <v>36.67</v>
      </c>
      <c r="J1365">
        <v>41.96</v>
      </c>
      <c r="K1365">
        <v>40.98</v>
      </c>
      <c r="L1365">
        <v>41.51</v>
      </c>
      <c r="M1365">
        <v>35.53</v>
      </c>
      <c r="N1365">
        <v>40.340000000000003</v>
      </c>
      <c r="O1365">
        <v>34.93</v>
      </c>
      <c r="P1365">
        <v>37.46</v>
      </c>
    </row>
    <row r="1366" spans="1:16" x14ac:dyDescent="0.2">
      <c r="A1366" s="1">
        <v>37099.916666666664</v>
      </c>
      <c r="B1366">
        <v>34.67</v>
      </c>
      <c r="C1366">
        <v>35.840000000000003</v>
      </c>
      <c r="D1366">
        <v>36.92</v>
      </c>
      <c r="E1366">
        <v>38.4</v>
      </c>
      <c r="F1366">
        <v>39.61</v>
      </c>
      <c r="G1366">
        <v>34.49</v>
      </c>
      <c r="H1366">
        <v>39.64</v>
      </c>
      <c r="I1366">
        <v>35.39</v>
      </c>
      <c r="J1366">
        <v>40.92</v>
      </c>
      <c r="K1366">
        <v>39.36</v>
      </c>
      <c r="L1366">
        <v>39.880000000000003</v>
      </c>
      <c r="M1366">
        <v>35.53</v>
      </c>
      <c r="N1366">
        <v>38.75</v>
      </c>
      <c r="O1366">
        <v>34.15</v>
      </c>
      <c r="P1366">
        <v>36.450000000000003</v>
      </c>
    </row>
    <row r="1367" spans="1:16" x14ac:dyDescent="0.2">
      <c r="A1367" s="1">
        <v>37099.958333333336</v>
      </c>
      <c r="B1367">
        <v>32.78</v>
      </c>
      <c r="C1367">
        <v>34.11</v>
      </c>
      <c r="D1367">
        <v>35.42</v>
      </c>
      <c r="E1367">
        <v>36.22</v>
      </c>
      <c r="F1367">
        <v>36.74</v>
      </c>
      <c r="G1367">
        <v>32.89</v>
      </c>
      <c r="H1367">
        <v>36.5</v>
      </c>
      <c r="I1367">
        <v>35.06</v>
      </c>
      <c r="J1367">
        <v>37.86</v>
      </c>
      <c r="K1367">
        <v>36.54</v>
      </c>
      <c r="L1367">
        <v>37</v>
      </c>
      <c r="M1367">
        <v>35.090000000000003</v>
      </c>
      <c r="N1367">
        <v>36.43</v>
      </c>
      <c r="O1367">
        <v>32.590000000000003</v>
      </c>
      <c r="P1367">
        <v>33.47</v>
      </c>
    </row>
    <row r="1368" spans="1:16" x14ac:dyDescent="0.2">
      <c r="A1368" s="1">
        <v>37100</v>
      </c>
      <c r="B1368">
        <v>36.24</v>
      </c>
      <c r="C1368">
        <v>36.99</v>
      </c>
      <c r="D1368">
        <v>38.090000000000003</v>
      </c>
      <c r="E1368">
        <v>38.71</v>
      </c>
      <c r="F1368">
        <v>39.46</v>
      </c>
      <c r="G1368">
        <v>35.799999999999997</v>
      </c>
      <c r="H1368">
        <v>37.08</v>
      </c>
      <c r="I1368">
        <v>37.799999999999997</v>
      </c>
      <c r="J1368">
        <v>40.93</v>
      </c>
      <c r="K1368">
        <v>39.24</v>
      </c>
      <c r="L1368">
        <v>39.729999999999997</v>
      </c>
      <c r="M1368">
        <v>28.26</v>
      </c>
      <c r="N1368">
        <v>29.51</v>
      </c>
      <c r="O1368">
        <v>26.51</v>
      </c>
      <c r="P1368">
        <v>26.62</v>
      </c>
    </row>
    <row r="1369" spans="1:16" x14ac:dyDescent="0.2">
      <c r="A1369" s="1">
        <v>37100.041666666664</v>
      </c>
      <c r="B1369">
        <v>30.98</v>
      </c>
      <c r="C1369">
        <v>31.91</v>
      </c>
      <c r="D1369">
        <v>32.9</v>
      </c>
      <c r="E1369">
        <v>33.51</v>
      </c>
      <c r="F1369">
        <v>34.25</v>
      </c>
      <c r="G1369">
        <v>30.68</v>
      </c>
      <c r="H1369">
        <v>34.880000000000003</v>
      </c>
      <c r="I1369">
        <v>32.69</v>
      </c>
      <c r="J1369">
        <v>37.57</v>
      </c>
      <c r="K1369">
        <v>34.090000000000003</v>
      </c>
      <c r="L1369">
        <v>34.56</v>
      </c>
      <c r="M1369">
        <v>32.75</v>
      </c>
      <c r="N1369">
        <v>33.9</v>
      </c>
      <c r="O1369">
        <v>30.87</v>
      </c>
      <c r="P1369">
        <v>31.04</v>
      </c>
    </row>
    <row r="1370" spans="1:16" x14ac:dyDescent="0.2">
      <c r="A1370" s="1">
        <v>37100.083333333336</v>
      </c>
      <c r="B1370">
        <v>29.96</v>
      </c>
      <c r="C1370">
        <v>31.01</v>
      </c>
      <c r="D1370">
        <v>32.14</v>
      </c>
      <c r="E1370">
        <v>32.42</v>
      </c>
      <c r="F1370">
        <v>33.11</v>
      </c>
      <c r="G1370">
        <v>29.9</v>
      </c>
      <c r="H1370">
        <v>33.76</v>
      </c>
      <c r="I1370">
        <v>31.74</v>
      </c>
      <c r="J1370">
        <v>33.92</v>
      </c>
      <c r="K1370">
        <v>32.950000000000003</v>
      </c>
      <c r="L1370">
        <v>33.380000000000003</v>
      </c>
      <c r="M1370">
        <v>31.78</v>
      </c>
      <c r="N1370">
        <v>32.840000000000003</v>
      </c>
      <c r="O1370">
        <v>29.9</v>
      </c>
      <c r="P1370">
        <v>30</v>
      </c>
    </row>
    <row r="1371" spans="1:16" x14ac:dyDescent="0.2">
      <c r="A1371" s="1">
        <v>37100.125</v>
      </c>
      <c r="B1371">
        <v>28.89</v>
      </c>
      <c r="C1371">
        <v>29.86</v>
      </c>
      <c r="D1371">
        <v>30.96</v>
      </c>
      <c r="E1371">
        <v>31.23</v>
      </c>
      <c r="F1371">
        <v>31.91</v>
      </c>
      <c r="G1371">
        <v>28.9</v>
      </c>
      <c r="H1371">
        <v>32.81</v>
      </c>
      <c r="I1371">
        <v>30.58</v>
      </c>
      <c r="J1371">
        <v>32.83</v>
      </c>
      <c r="K1371">
        <v>31.8</v>
      </c>
      <c r="L1371">
        <v>32.229999999999997</v>
      </c>
      <c r="M1371">
        <v>30.63</v>
      </c>
      <c r="N1371">
        <v>31.61</v>
      </c>
      <c r="O1371">
        <v>28.84</v>
      </c>
      <c r="P1371">
        <v>28.94</v>
      </c>
    </row>
    <row r="1372" spans="1:16" x14ac:dyDescent="0.2">
      <c r="A1372" s="1">
        <v>37100.166666666664</v>
      </c>
      <c r="B1372">
        <v>28.91</v>
      </c>
      <c r="C1372">
        <v>29.88</v>
      </c>
      <c r="D1372">
        <v>30.94</v>
      </c>
      <c r="E1372">
        <v>31.19</v>
      </c>
      <c r="F1372">
        <v>31.85</v>
      </c>
      <c r="G1372">
        <v>29.02</v>
      </c>
      <c r="H1372">
        <v>32.69</v>
      </c>
      <c r="I1372">
        <v>30.55</v>
      </c>
      <c r="J1372">
        <v>32.729999999999997</v>
      </c>
      <c r="K1372">
        <v>31.72</v>
      </c>
      <c r="L1372">
        <v>32.14</v>
      </c>
      <c r="M1372">
        <v>30.61</v>
      </c>
      <c r="N1372">
        <v>31.59</v>
      </c>
      <c r="O1372">
        <v>28.86</v>
      </c>
      <c r="P1372">
        <v>28.92</v>
      </c>
    </row>
    <row r="1373" spans="1:16" x14ac:dyDescent="0.2">
      <c r="A1373" s="1">
        <v>37100.208333333336</v>
      </c>
      <c r="B1373">
        <v>26.52</v>
      </c>
      <c r="C1373">
        <v>27.46</v>
      </c>
      <c r="D1373">
        <v>28.43</v>
      </c>
      <c r="E1373">
        <v>28.63</v>
      </c>
      <c r="F1373">
        <v>29.22</v>
      </c>
      <c r="G1373">
        <v>26.79</v>
      </c>
      <c r="H1373">
        <v>32.19</v>
      </c>
      <c r="I1373">
        <v>28.08</v>
      </c>
      <c r="J1373">
        <v>31.36</v>
      </c>
      <c r="K1373">
        <v>29.08</v>
      </c>
      <c r="L1373">
        <v>29.47</v>
      </c>
      <c r="M1373">
        <v>28.12</v>
      </c>
      <c r="N1373">
        <v>28.99</v>
      </c>
      <c r="O1373">
        <v>26.51</v>
      </c>
      <c r="P1373">
        <v>26.34</v>
      </c>
    </row>
    <row r="1374" spans="1:16" x14ac:dyDescent="0.2">
      <c r="A1374" s="1">
        <v>37100.25</v>
      </c>
      <c r="B1374">
        <v>26.55</v>
      </c>
      <c r="C1374">
        <v>27.66</v>
      </c>
      <c r="D1374">
        <v>28.75</v>
      </c>
      <c r="E1374">
        <v>28.85</v>
      </c>
      <c r="F1374">
        <v>29.45</v>
      </c>
      <c r="G1374">
        <v>26.92</v>
      </c>
      <c r="H1374">
        <v>32.54</v>
      </c>
      <c r="I1374">
        <v>28.63</v>
      </c>
      <c r="J1374">
        <v>31.18</v>
      </c>
      <c r="K1374">
        <v>29.33</v>
      </c>
      <c r="L1374">
        <v>29.71</v>
      </c>
      <c r="M1374">
        <v>28.54</v>
      </c>
      <c r="N1374">
        <v>29.19</v>
      </c>
      <c r="O1374">
        <v>26.51</v>
      </c>
      <c r="P1374">
        <v>26.54</v>
      </c>
    </row>
    <row r="1375" spans="1:16" x14ac:dyDescent="0.2">
      <c r="A1375" s="1">
        <v>37100.291666666664</v>
      </c>
      <c r="B1375">
        <v>29.14</v>
      </c>
      <c r="C1375">
        <v>31.06</v>
      </c>
      <c r="D1375">
        <v>32.229999999999997</v>
      </c>
      <c r="E1375">
        <v>33.07</v>
      </c>
      <c r="F1375">
        <v>34</v>
      </c>
      <c r="G1375">
        <v>29.89</v>
      </c>
      <c r="H1375">
        <v>34.840000000000003</v>
      </c>
      <c r="I1375">
        <v>32.03</v>
      </c>
      <c r="J1375">
        <v>35.18</v>
      </c>
      <c r="K1375">
        <v>33.81</v>
      </c>
      <c r="L1375">
        <v>34.270000000000003</v>
      </c>
      <c r="M1375">
        <v>31.99</v>
      </c>
      <c r="N1375">
        <v>33.47</v>
      </c>
      <c r="O1375">
        <v>28.97</v>
      </c>
      <c r="P1375">
        <v>30.13</v>
      </c>
    </row>
    <row r="1376" spans="1:16" x14ac:dyDescent="0.2">
      <c r="A1376" s="1">
        <v>37100.333333333336</v>
      </c>
      <c r="B1376">
        <v>32.75</v>
      </c>
      <c r="C1376">
        <v>35.35</v>
      </c>
      <c r="D1376">
        <v>36.76</v>
      </c>
      <c r="E1376">
        <v>38.14</v>
      </c>
      <c r="F1376">
        <v>38.880000000000003</v>
      </c>
      <c r="G1376">
        <v>33.979999999999997</v>
      </c>
      <c r="H1376">
        <v>38.46</v>
      </c>
      <c r="I1376">
        <v>36.32</v>
      </c>
      <c r="J1376">
        <v>39.54</v>
      </c>
      <c r="K1376">
        <v>38.61</v>
      </c>
      <c r="L1376">
        <v>39.1</v>
      </c>
      <c r="M1376">
        <v>36.35</v>
      </c>
      <c r="N1376">
        <v>38.33</v>
      </c>
      <c r="O1376">
        <v>32.51</v>
      </c>
      <c r="P1376">
        <v>34.08</v>
      </c>
    </row>
    <row r="1377" spans="1:16" x14ac:dyDescent="0.2">
      <c r="A1377" s="1">
        <v>37100.375</v>
      </c>
      <c r="B1377">
        <v>35.24</v>
      </c>
      <c r="C1377">
        <v>37.67</v>
      </c>
      <c r="D1377">
        <v>39.090000000000003</v>
      </c>
      <c r="E1377">
        <v>40.450000000000003</v>
      </c>
      <c r="F1377">
        <v>41.02</v>
      </c>
      <c r="G1377">
        <v>36.47</v>
      </c>
      <c r="H1377">
        <v>40.86</v>
      </c>
      <c r="I1377">
        <v>38.54</v>
      </c>
      <c r="J1377">
        <v>41.82</v>
      </c>
      <c r="K1377">
        <v>40.729999999999997</v>
      </c>
      <c r="L1377">
        <v>41.23</v>
      </c>
      <c r="M1377">
        <v>38.590000000000003</v>
      </c>
      <c r="N1377">
        <v>40.57</v>
      </c>
      <c r="O1377">
        <v>34.94</v>
      </c>
      <c r="P1377">
        <v>36.799999999999997</v>
      </c>
    </row>
    <row r="1378" spans="1:16" x14ac:dyDescent="0.2">
      <c r="A1378" s="1">
        <v>37100.416666666664</v>
      </c>
      <c r="B1378">
        <v>38.32</v>
      </c>
      <c r="C1378">
        <v>40.83</v>
      </c>
      <c r="D1378">
        <v>42.35</v>
      </c>
      <c r="E1378">
        <v>43.67</v>
      </c>
      <c r="F1378">
        <v>44.39</v>
      </c>
      <c r="G1378">
        <v>39.71</v>
      </c>
      <c r="H1378">
        <v>44.23</v>
      </c>
      <c r="I1378">
        <v>41.72</v>
      </c>
      <c r="J1378">
        <v>44.87</v>
      </c>
      <c r="K1378">
        <v>44.05</v>
      </c>
      <c r="L1378">
        <v>44.59</v>
      </c>
      <c r="M1378">
        <v>41.78</v>
      </c>
      <c r="N1378">
        <v>43.84</v>
      </c>
      <c r="O1378">
        <v>37.950000000000003</v>
      </c>
      <c r="P1378">
        <v>39.97</v>
      </c>
    </row>
    <row r="1379" spans="1:16" x14ac:dyDescent="0.2">
      <c r="A1379" s="1">
        <v>37100.458333333336</v>
      </c>
      <c r="B1379">
        <v>38.75</v>
      </c>
      <c r="C1379">
        <v>41.26</v>
      </c>
      <c r="D1379">
        <v>42.72</v>
      </c>
      <c r="E1379">
        <v>44.16</v>
      </c>
      <c r="F1379">
        <v>44.93</v>
      </c>
      <c r="G1379">
        <v>40.130000000000003</v>
      </c>
      <c r="H1379">
        <v>44.94</v>
      </c>
      <c r="I1379">
        <v>41.87</v>
      </c>
      <c r="J1379">
        <v>45.42</v>
      </c>
      <c r="K1379">
        <v>44.58</v>
      </c>
      <c r="L1379">
        <v>45.12</v>
      </c>
      <c r="M1379">
        <v>42.07</v>
      </c>
      <c r="N1379">
        <v>44.36</v>
      </c>
      <c r="O1379">
        <v>38.33</v>
      </c>
      <c r="P1379">
        <v>40.450000000000003</v>
      </c>
    </row>
    <row r="1380" spans="1:16" x14ac:dyDescent="0.2">
      <c r="A1380" s="1">
        <v>37100.5</v>
      </c>
      <c r="B1380">
        <v>40.590000000000003</v>
      </c>
      <c r="C1380">
        <v>43.26</v>
      </c>
      <c r="D1380">
        <v>44.83</v>
      </c>
      <c r="E1380">
        <v>46.28</v>
      </c>
      <c r="F1380">
        <v>47.12</v>
      </c>
      <c r="G1380">
        <v>42.03</v>
      </c>
      <c r="H1380">
        <v>47.11</v>
      </c>
      <c r="I1380">
        <v>44.05</v>
      </c>
      <c r="J1380">
        <v>47.61</v>
      </c>
      <c r="K1380">
        <v>46.74</v>
      </c>
      <c r="L1380">
        <v>47.31</v>
      </c>
      <c r="M1380">
        <v>44.24</v>
      </c>
      <c r="N1380">
        <v>46.47</v>
      </c>
      <c r="O1380">
        <v>40.14</v>
      </c>
      <c r="P1380">
        <v>42.59</v>
      </c>
    </row>
    <row r="1381" spans="1:16" x14ac:dyDescent="0.2">
      <c r="A1381" s="1">
        <v>37100.541666666664</v>
      </c>
      <c r="B1381">
        <v>40.630000000000003</v>
      </c>
      <c r="C1381">
        <v>43.26</v>
      </c>
      <c r="D1381">
        <v>44.79</v>
      </c>
      <c r="E1381">
        <v>46.13</v>
      </c>
      <c r="F1381">
        <v>47.15</v>
      </c>
      <c r="G1381">
        <v>42.03</v>
      </c>
      <c r="H1381">
        <v>47.21</v>
      </c>
      <c r="I1381">
        <v>43.96</v>
      </c>
      <c r="J1381">
        <v>47.64</v>
      </c>
      <c r="K1381">
        <v>46.78</v>
      </c>
      <c r="L1381">
        <v>47.36</v>
      </c>
      <c r="M1381">
        <v>44.15</v>
      </c>
      <c r="N1381">
        <v>46.47</v>
      </c>
      <c r="O1381">
        <v>40.15</v>
      </c>
      <c r="P1381">
        <v>42.73</v>
      </c>
    </row>
    <row r="1382" spans="1:16" x14ac:dyDescent="0.2">
      <c r="A1382" s="1">
        <v>37100.583333333336</v>
      </c>
      <c r="B1382">
        <v>41.4</v>
      </c>
      <c r="C1382">
        <v>44.15</v>
      </c>
      <c r="D1382">
        <v>45.72</v>
      </c>
      <c r="E1382">
        <v>47.18</v>
      </c>
      <c r="F1382">
        <v>48.27</v>
      </c>
      <c r="G1382">
        <v>42.84</v>
      </c>
      <c r="H1382">
        <v>48.39</v>
      </c>
      <c r="I1382">
        <v>44.8</v>
      </c>
      <c r="J1382">
        <v>48.77</v>
      </c>
      <c r="K1382">
        <v>47.86</v>
      </c>
      <c r="L1382">
        <v>48.45</v>
      </c>
      <c r="M1382">
        <v>45</v>
      </c>
      <c r="N1382">
        <v>47.54</v>
      </c>
      <c r="O1382">
        <v>40.950000000000003</v>
      </c>
      <c r="P1382">
        <v>43.63</v>
      </c>
    </row>
    <row r="1383" spans="1:16" x14ac:dyDescent="0.2">
      <c r="A1383" s="1">
        <v>37100.625</v>
      </c>
      <c r="B1383">
        <v>41.32</v>
      </c>
      <c r="C1383">
        <v>44.07</v>
      </c>
      <c r="D1383">
        <v>45.66</v>
      </c>
      <c r="E1383">
        <v>47.14</v>
      </c>
      <c r="F1383">
        <v>48.2</v>
      </c>
      <c r="G1383">
        <v>42.65</v>
      </c>
      <c r="H1383">
        <v>48.34</v>
      </c>
      <c r="I1383">
        <v>44.79</v>
      </c>
      <c r="J1383">
        <v>48.71</v>
      </c>
      <c r="K1383">
        <v>47.82</v>
      </c>
      <c r="L1383">
        <v>48.41</v>
      </c>
      <c r="M1383">
        <v>45</v>
      </c>
      <c r="N1383">
        <v>47.45</v>
      </c>
      <c r="O1383">
        <v>40.82</v>
      </c>
      <c r="P1383">
        <v>43.55</v>
      </c>
    </row>
    <row r="1384" spans="1:16" x14ac:dyDescent="0.2">
      <c r="A1384" s="1">
        <v>37100.666666666664</v>
      </c>
      <c r="B1384">
        <v>41.51</v>
      </c>
      <c r="C1384">
        <v>44.14</v>
      </c>
      <c r="D1384">
        <v>45.7</v>
      </c>
      <c r="E1384">
        <v>47.18</v>
      </c>
      <c r="F1384">
        <v>48.25</v>
      </c>
      <c r="G1384">
        <v>42.62</v>
      </c>
      <c r="H1384">
        <v>48.4</v>
      </c>
      <c r="I1384">
        <v>44.81</v>
      </c>
      <c r="J1384">
        <v>48.7</v>
      </c>
      <c r="K1384">
        <v>47.86</v>
      </c>
      <c r="L1384">
        <v>48.45</v>
      </c>
      <c r="M1384">
        <v>45</v>
      </c>
      <c r="N1384">
        <v>47.54</v>
      </c>
      <c r="O1384">
        <v>41</v>
      </c>
      <c r="P1384">
        <v>43.72</v>
      </c>
    </row>
    <row r="1385" spans="1:16" x14ac:dyDescent="0.2">
      <c r="A1385" s="1">
        <v>37100.708333333336</v>
      </c>
      <c r="B1385">
        <v>41.23</v>
      </c>
      <c r="C1385">
        <v>44.03</v>
      </c>
      <c r="D1385">
        <v>45.67</v>
      </c>
      <c r="E1385">
        <v>47.31</v>
      </c>
      <c r="F1385">
        <v>48.2</v>
      </c>
      <c r="G1385">
        <v>42.29</v>
      </c>
      <c r="H1385">
        <v>48.54</v>
      </c>
      <c r="I1385">
        <v>44.81</v>
      </c>
      <c r="J1385">
        <v>48.71</v>
      </c>
      <c r="K1385">
        <v>47.82</v>
      </c>
      <c r="L1385">
        <v>48.45</v>
      </c>
      <c r="M1385">
        <v>45</v>
      </c>
      <c r="N1385">
        <v>47.5</v>
      </c>
      <c r="O1385">
        <v>40.729999999999997</v>
      </c>
      <c r="P1385">
        <v>43.55</v>
      </c>
    </row>
    <row r="1386" spans="1:16" x14ac:dyDescent="0.2">
      <c r="A1386" s="1">
        <v>37100.75</v>
      </c>
      <c r="B1386">
        <v>40.11</v>
      </c>
      <c r="C1386">
        <v>42.75</v>
      </c>
      <c r="D1386">
        <v>44.37</v>
      </c>
      <c r="E1386">
        <v>46.07</v>
      </c>
      <c r="F1386">
        <v>46.76</v>
      </c>
      <c r="G1386">
        <v>40.869999999999997</v>
      </c>
      <c r="H1386">
        <v>46.92</v>
      </c>
      <c r="I1386">
        <v>43.61</v>
      </c>
      <c r="J1386">
        <v>47.16</v>
      </c>
      <c r="K1386">
        <v>46.39</v>
      </c>
      <c r="L1386">
        <v>46.95</v>
      </c>
      <c r="M1386">
        <v>43.78</v>
      </c>
      <c r="N1386">
        <v>46.16</v>
      </c>
      <c r="O1386">
        <v>39.630000000000003</v>
      </c>
      <c r="P1386">
        <v>42.28</v>
      </c>
    </row>
    <row r="1387" spans="1:16" x14ac:dyDescent="0.2">
      <c r="A1387" s="1">
        <v>37100.791666666664</v>
      </c>
      <c r="B1387">
        <v>35.97</v>
      </c>
      <c r="C1387">
        <v>38.520000000000003</v>
      </c>
      <c r="D1387">
        <v>40.020000000000003</v>
      </c>
      <c r="E1387">
        <v>41.59</v>
      </c>
      <c r="F1387">
        <v>42.26</v>
      </c>
      <c r="G1387">
        <v>36.6</v>
      </c>
      <c r="H1387">
        <v>42.39</v>
      </c>
      <c r="I1387">
        <v>39.44</v>
      </c>
      <c r="J1387">
        <v>42.73</v>
      </c>
      <c r="K1387">
        <v>41.92</v>
      </c>
      <c r="L1387">
        <v>42.48</v>
      </c>
      <c r="M1387">
        <v>39.49</v>
      </c>
      <c r="N1387">
        <v>41.68</v>
      </c>
      <c r="O1387">
        <v>35.590000000000003</v>
      </c>
      <c r="P1387">
        <v>37.78</v>
      </c>
    </row>
    <row r="1388" spans="1:16" x14ac:dyDescent="0.2">
      <c r="A1388" s="1">
        <v>37100.833333333336</v>
      </c>
      <c r="B1388">
        <v>37.99</v>
      </c>
      <c r="C1388">
        <v>40.57</v>
      </c>
      <c r="D1388">
        <v>42.13</v>
      </c>
      <c r="E1388">
        <v>43.78</v>
      </c>
      <c r="F1388">
        <v>44.48</v>
      </c>
      <c r="G1388">
        <v>38.5</v>
      </c>
      <c r="H1388">
        <v>44.57</v>
      </c>
      <c r="I1388">
        <v>41.51</v>
      </c>
      <c r="J1388">
        <v>44.93</v>
      </c>
      <c r="K1388">
        <v>44.12</v>
      </c>
      <c r="L1388">
        <v>44.67</v>
      </c>
      <c r="M1388">
        <v>41.56</v>
      </c>
      <c r="N1388">
        <v>43.87</v>
      </c>
      <c r="O1388">
        <v>37.54</v>
      </c>
      <c r="P1388">
        <v>40.01</v>
      </c>
    </row>
    <row r="1389" spans="1:16" x14ac:dyDescent="0.2">
      <c r="A1389" s="1">
        <v>37100.875</v>
      </c>
      <c r="B1389">
        <v>40.61</v>
      </c>
      <c r="C1389">
        <v>42.6</v>
      </c>
      <c r="D1389">
        <v>44.04</v>
      </c>
      <c r="E1389">
        <v>45.75</v>
      </c>
      <c r="F1389">
        <v>46.44</v>
      </c>
      <c r="G1389">
        <v>40.840000000000003</v>
      </c>
      <c r="H1389">
        <v>46.57</v>
      </c>
      <c r="I1389">
        <v>43.05</v>
      </c>
      <c r="J1389">
        <v>46.91</v>
      </c>
      <c r="K1389">
        <v>46.08</v>
      </c>
      <c r="L1389">
        <v>46.65</v>
      </c>
      <c r="M1389">
        <v>43.23</v>
      </c>
      <c r="N1389">
        <v>45.82</v>
      </c>
      <c r="O1389">
        <v>40.17</v>
      </c>
      <c r="P1389">
        <v>42.32</v>
      </c>
    </row>
    <row r="1390" spans="1:16" x14ac:dyDescent="0.2">
      <c r="A1390" s="1">
        <v>37100.916666666664</v>
      </c>
      <c r="B1390">
        <v>36.26</v>
      </c>
      <c r="C1390">
        <v>37.75</v>
      </c>
      <c r="D1390">
        <v>38.950000000000003</v>
      </c>
      <c r="E1390">
        <v>40.1</v>
      </c>
      <c r="F1390">
        <v>41.09</v>
      </c>
      <c r="G1390">
        <v>36.22</v>
      </c>
      <c r="H1390">
        <v>41.31</v>
      </c>
      <c r="I1390">
        <v>38.18</v>
      </c>
      <c r="J1390">
        <v>41.92</v>
      </c>
      <c r="K1390">
        <v>40.81</v>
      </c>
      <c r="L1390">
        <v>41.31</v>
      </c>
      <c r="M1390">
        <v>38.32</v>
      </c>
      <c r="N1390">
        <v>40.42</v>
      </c>
      <c r="O1390">
        <v>35.880000000000003</v>
      </c>
      <c r="P1390">
        <v>37.47</v>
      </c>
    </row>
    <row r="1391" spans="1:16" x14ac:dyDescent="0.2">
      <c r="A1391" s="1">
        <v>37100.958333333336</v>
      </c>
      <c r="B1391">
        <v>32.82</v>
      </c>
      <c r="C1391">
        <v>34.46</v>
      </c>
      <c r="D1391">
        <v>35.619999999999997</v>
      </c>
      <c r="E1391">
        <v>36.369999999999997</v>
      </c>
      <c r="F1391">
        <v>37.200000000000003</v>
      </c>
      <c r="G1391">
        <v>32.93</v>
      </c>
      <c r="H1391">
        <v>37.32</v>
      </c>
      <c r="I1391">
        <v>35.159999999999997</v>
      </c>
      <c r="J1391">
        <v>39.54</v>
      </c>
      <c r="K1391">
        <v>37.03</v>
      </c>
      <c r="L1391">
        <v>37.5</v>
      </c>
      <c r="M1391">
        <v>35.229999999999997</v>
      </c>
      <c r="N1391">
        <v>36.76</v>
      </c>
      <c r="O1391">
        <v>32.61</v>
      </c>
      <c r="P1391">
        <v>33.56</v>
      </c>
    </row>
    <row r="1392" spans="1:16" x14ac:dyDescent="0.2">
      <c r="A1392" s="1">
        <v>37101</v>
      </c>
      <c r="B1392">
        <v>32.26</v>
      </c>
      <c r="C1392">
        <v>32.770000000000003</v>
      </c>
      <c r="D1392">
        <v>33.81</v>
      </c>
      <c r="E1392">
        <v>34.61</v>
      </c>
      <c r="F1392">
        <v>35.340000000000003</v>
      </c>
      <c r="G1392">
        <v>31.7</v>
      </c>
      <c r="H1392">
        <v>35</v>
      </c>
      <c r="I1392">
        <v>33.4</v>
      </c>
      <c r="J1392">
        <v>35.729999999999997</v>
      </c>
      <c r="K1392">
        <v>35.090000000000003</v>
      </c>
      <c r="L1392">
        <v>35.479999999999997</v>
      </c>
      <c r="M1392">
        <v>33.46</v>
      </c>
      <c r="N1392">
        <v>34.880000000000003</v>
      </c>
      <c r="O1392">
        <v>32.14</v>
      </c>
      <c r="P1392">
        <v>32.21</v>
      </c>
    </row>
    <row r="1393" spans="1:16" x14ac:dyDescent="0.2">
      <c r="A1393" s="1">
        <v>37101.041666666664</v>
      </c>
      <c r="B1393">
        <v>29.93</v>
      </c>
      <c r="C1393">
        <v>30.62</v>
      </c>
      <c r="D1393">
        <v>31.79</v>
      </c>
      <c r="E1393">
        <v>32.32</v>
      </c>
      <c r="F1393">
        <v>33.049999999999997</v>
      </c>
      <c r="G1393">
        <v>29.38</v>
      </c>
      <c r="H1393">
        <v>33.450000000000003</v>
      </c>
      <c r="I1393">
        <v>31.22</v>
      </c>
      <c r="J1393">
        <v>33.450000000000003</v>
      </c>
      <c r="K1393">
        <v>32.840000000000003</v>
      </c>
      <c r="L1393">
        <v>33.229999999999997</v>
      </c>
      <c r="M1393">
        <v>31.28</v>
      </c>
      <c r="N1393">
        <v>32.6</v>
      </c>
      <c r="O1393">
        <v>29.83</v>
      </c>
      <c r="P1393">
        <v>29.99</v>
      </c>
    </row>
    <row r="1394" spans="1:16" x14ac:dyDescent="0.2">
      <c r="A1394" s="1">
        <v>37101.083333333336</v>
      </c>
      <c r="B1394">
        <v>27.94</v>
      </c>
      <c r="C1394">
        <v>28.4</v>
      </c>
      <c r="D1394">
        <v>29.44</v>
      </c>
      <c r="E1394">
        <v>29.9</v>
      </c>
      <c r="F1394">
        <v>30.6</v>
      </c>
      <c r="G1394">
        <v>27.31</v>
      </c>
      <c r="H1394">
        <v>31.45</v>
      </c>
      <c r="I1394">
        <v>28.91</v>
      </c>
      <c r="J1394">
        <v>30.98</v>
      </c>
      <c r="K1394">
        <v>30.42</v>
      </c>
      <c r="L1394">
        <v>30.77</v>
      </c>
      <c r="M1394">
        <v>28.99</v>
      </c>
      <c r="N1394">
        <v>30.18</v>
      </c>
      <c r="O1394">
        <v>27.88</v>
      </c>
      <c r="P1394">
        <v>27.85</v>
      </c>
    </row>
    <row r="1395" spans="1:16" x14ac:dyDescent="0.2">
      <c r="A1395" s="1">
        <v>37101.125</v>
      </c>
      <c r="B1395">
        <v>25.28</v>
      </c>
      <c r="C1395">
        <v>25.6</v>
      </c>
      <c r="D1395">
        <v>26.5</v>
      </c>
      <c r="E1395">
        <v>26.89</v>
      </c>
      <c r="F1395">
        <v>27.52</v>
      </c>
      <c r="G1395">
        <v>24.66</v>
      </c>
      <c r="H1395">
        <v>30.91</v>
      </c>
      <c r="I1395">
        <v>26.03</v>
      </c>
      <c r="J1395">
        <v>27.84</v>
      </c>
      <c r="K1395">
        <v>27.35</v>
      </c>
      <c r="L1395">
        <v>27.68</v>
      </c>
      <c r="M1395">
        <v>26.1</v>
      </c>
      <c r="N1395">
        <v>27.15</v>
      </c>
      <c r="O1395">
        <v>25.23</v>
      </c>
      <c r="P1395">
        <v>25.13</v>
      </c>
    </row>
    <row r="1396" spans="1:16" x14ac:dyDescent="0.2">
      <c r="A1396" s="1">
        <v>37101.166666666664</v>
      </c>
      <c r="B1396">
        <v>23.41</v>
      </c>
      <c r="C1396">
        <v>23.58</v>
      </c>
      <c r="D1396">
        <v>24.38</v>
      </c>
      <c r="E1396">
        <v>24.75</v>
      </c>
      <c r="F1396">
        <v>25.31</v>
      </c>
      <c r="G1396">
        <v>22.82</v>
      </c>
      <c r="H1396">
        <v>27.64</v>
      </c>
      <c r="I1396">
        <v>23.96</v>
      </c>
      <c r="J1396">
        <v>25.61</v>
      </c>
      <c r="K1396">
        <v>25.15</v>
      </c>
      <c r="L1396">
        <v>25.46</v>
      </c>
      <c r="M1396">
        <v>24.03</v>
      </c>
      <c r="N1396">
        <v>25</v>
      </c>
      <c r="O1396">
        <v>23.35</v>
      </c>
      <c r="P1396">
        <v>23.18</v>
      </c>
    </row>
    <row r="1397" spans="1:16" x14ac:dyDescent="0.2">
      <c r="A1397" s="1">
        <v>37101.208333333336</v>
      </c>
      <c r="B1397">
        <v>23.4</v>
      </c>
      <c r="C1397">
        <v>23.57</v>
      </c>
      <c r="D1397">
        <v>24.38</v>
      </c>
      <c r="E1397">
        <v>24.74</v>
      </c>
      <c r="F1397">
        <v>25.33</v>
      </c>
      <c r="G1397">
        <v>22.81</v>
      </c>
      <c r="H1397">
        <v>27.19</v>
      </c>
      <c r="I1397">
        <v>23.96</v>
      </c>
      <c r="J1397">
        <v>25.6</v>
      </c>
      <c r="K1397">
        <v>25.16</v>
      </c>
      <c r="L1397">
        <v>25.46</v>
      </c>
      <c r="M1397">
        <v>24.03</v>
      </c>
      <c r="N1397">
        <v>25</v>
      </c>
      <c r="O1397">
        <v>23.32</v>
      </c>
      <c r="P1397">
        <v>23.18</v>
      </c>
    </row>
    <row r="1398" spans="1:16" x14ac:dyDescent="0.2">
      <c r="A1398" s="1">
        <v>37101.25</v>
      </c>
      <c r="B1398">
        <v>22.15</v>
      </c>
      <c r="C1398">
        <v>22.54</v>
      </c>
      <c r="D1398">
        <v>23.42</v>
      </c>
      <c r="E1398">
        <v>23.68</v>
      </c>
      <c r="F1398">
        <v>24.24</v>
      </c>
      <c r="G1398">
        <v>21.68</v>
      </c>
      <c r="H1398">
        <v>28.2</v>
      </c>
      <c r="I1398">
        <v>23.32</v>
      </c>
      <c r="J1398">
        <v>24.45</v>
      </c>
      <c r="K1398">
        <v>24.08</v>
      </c>
      <c r="L1398">
        <v>24.35</v>
      </c>
      <c r="M1398">
        <v>23.26</v>
      </c>
      <c r="N1398">
        <v>23.93</v>
      </c>
      <c r="O1398">
        <v>22.03</v>
      </c>
      <c r="P1398">
        <v>22.14</v>
      </c>
    </row>
    <row r="1399" spans="1:16" x14ac:dyDescent="0.2">
      <c r="A1399" s="1">
        <v>37101.291666666664</v>
      </c>
      <c r="B1399">
        <v>25.22</v>
      </c>
      <c r="C1399">
        <v>26.82</v>
      </c>
      <c r="D1399">
        <v>28.02</v>
      </c>
      <c r="E1399">
        <v>28.54</v>
      </c>
      <c r="F1399">
        <v>29.44</v>
      </c>
      <c r="G1399">
        <v>25.23</v>
      </c>
      <c r="H1399">
        <v>32.36</v>
      </c>
      <c r="I1399">
        <v>27.75</v>
      </c>
      <c r="J1399">
        <v>29.7</v>
      </c>
      <c r="K1399">
        <v>29.19</v>
      </c>
      <c r="L1399">
        <v>29.53</v>
      </c>
      <c r="M1399">
        <v>27.73</v>
      </c>
      <c r="N1399">
        <v>28.87</v>
      </c>
      <c r="O1399">
        <v>25</v>
      </c>
      <c r="P1399">
        <v>26.2</v>
      </c>
    </row>
    <row r="1400" spans="1:16" x14ac:dyDescent="0.2">
      <c r="A1400" s="1">
        <v>37101.333333333336</v>
      </c>
      <c r="B1400">
        <v>30.01</v>
      </c>
      <c r="C1400">
        <v>31.87</v>
      </c>
      <c r="D1400">
        <v>33.11</v>
      </c>
      <c r="E1400">
        <v>34.159999999999997</v>
      </c>
      <c r="F1400">
        <v>35.06</v>
      </c>
      <c r="G1400">
        <v>30.1</v>
      </c>
      <c r="H1400">
        <v>34.409999999999997</v>
      </c>
      <c r="I1400">
        <v>32.9</v>
      </c>
      <c r="J1400">
        <v>35.33</v>
      </c>
      <c r="K1400">
        <v>34.729999999999997</v>
      </c>
      <c r="L1400">
        <v>35.11</v>
      </c>
      <c r="M1400">
        <v>32.86</v>
      </c>
      <c r="N1400">
        <v>34.380000000000003</v>
      </c>
      <c r="O1400">
        <v>29.73</v>
      </c>
      <c r="P1400">
        <v>31.25</v>
      </c>
    </row>
    <row r="1401" spans="1:16" x14ac:dyDescent="0.2">
      <c r="A1401" s="1">
        <v>37101.375</v>
      </c>
      <c r="B1401">
        <v>31.38</v>
      </c>
      <c r="C1401">
        <v>33.799999999999997</v>
      </c>
      <c r="D1401">
        <v>35.270000000000003</v>
      </c>
      <c r="E1401">
        <v>36.450000000000003</v>
      </c>
      <c r="F1401">
        <v>37.42</v>
      </c>
      <c r="G1401">
        <v>31.75</v>
      </c>
      <c r="H1401">
        <v>36.6</v>
      </c>
      <c r="I1401">
        <v>34.9</v>
      </c>
      <c r="J1401">
        <v>37.72</v>
      </c>
      <c r="K1401">
        <v>37.04</v>
      </c>
      <c r="L1401">
        <v>37.44</v>
      </c>
      <c r="M1401">
        <v>34.880000000000003</v>
      </c>
      <c r="N1401">
        <v>36.67</v>
      </c>
      <c r="O1401">
        <v>31.13</v>
      </c>
      <c r="P1401">
        <v>32.979999999999997</v>
      </c>
    </row>
    <row r="1402" spans="1:16" x14ac:dyDescent="0.2">
      <c r="A1402" s="1">
        <v>37101.416666666664</v>
      </c>
      <c r="B1402">
        <v>34.549999999999997</v>
      </c>
      <c r="C1402">
        <v>37.24</v>
      </c>
      <c r="D1402">
        <v>38.92</v>
      </c>
      <c r="E1402">
        <v>40.119999999999997</v>
      </c>
      <c r="F1402">
        <v>41.38</v>
      </c>
      <c r="G1402">
        <v>35.04</v>
      </c>
      <c r="H1402">
        <v>38.03</v>
      </c>
      <c r="I1402">
        <v>38.43</v>
      </c>
      <c r="J1402">
        <v>41.69</v>
      </c>
      <c r="K1402">
        <v>40.94</v>
      </c>
      <c r="L1402">
        <v>41.39</v>
      </c>
      <c r="M1402">
        <v>38.409999999999997</v>
      </c>
      <c r="N1402">
        <v>40.5</v>
      </c>
      <c r="O1402">
        <v>34.19</v>
      </c>
      <c r="P1402">
        <v>36.44</v>
      </c>
    </row>
    <row r="1403" spans="1:16" x14ac:dyDescent="0.2">
      <c r="A1403" s="1">
        <v>37101.458333333336</v>
      </c>
      <c r="B1403">
        <v>36.51</v>
      </c>
      <c r="C1403">
        <v>39.520000000000003</v>
      </c>
      <c r="D1403">
        <v>41.38</v>
      </c>
      <c r="E1403">
        <v>42.84</v>
      </c>
      <c r="F1403">
        <v>44.04</v>
      </c>
      <c r="G1403">
        <v>37.21</v>
      </c>
      <c r="H1403">
        <v>43.5</v>
      </c>
      <c r="I1403">
        <v>40.840000000000003</v>
      </c>
      <c r="J1403">
        <v>44.32</v>
      </c>
      <c r="K1403">
        <v>43.56</v>
      </c>
      <c r="L1403">
        <v>44.04</v>
      </c>
      <c r="M1403">
        <v>40.83</v>
      </c>
      <c r="N1403">
        <v>43.13</v>
      </c>
      <c r="O1403">
        <v>36.1</v>
      </c>
      <c r="P1403">
        <v>38.65</v>
      </c>
    </row>
    <row r="1404" spans="1:16" x14ac:dyDescent="0.2">
      <c r="A1404" s="1">
        <v>37101.5</v>
      </c>
      <c r="B1404">
        <v>37.81</v>
      </c>
      <c r="C1404">
        <v>40.729999999999997</v>
      </c>
      <c r="D1404">
        <v>42.57</v>
      </c>
      <c r="E1404">
        <v>44.05</v>
      </c>
      <c r="F1404">
        <v>45.22</v>
      </c>
      <c r="G1404">
        <v>38.22</v>
      </c>
      <c r="H1404">
        <v>44.58</v>
      </c>
      <c r="I1404">
        <v>41.86</v>
      </c>
      <c r="J1404">
        <v>45.39</v>
      </c>
      <c r="K1404">
        <v>44.68</v>
      </c>
      <c r="L1404">
        <v>45.21</v>
      </c>
      <c r="M1404">
        <v>41.99</v>
      </c>
      <c r="N1404">
        <v>44.28</v>
      </c>
      <c r="O1404">
        <v>37.299999999999997</v>
      </c>
      <c r="P1404">
        <v>40.39</v>
      </c>
    </row>
    <row r="1405" spans="1:16" x14ac:dyDescent="0.2">
      <c r="A1405" s="1">
        <v>37101.541666666664</v>
      </c>
      <c r="B1405">
        <v>37.69</v>
      </c>
      <c r="C1405">
        <v>40.54</v>
      </c>
      <c r="D1405">
        <v>42.39</v>
      </c>
      <c r="E1405">
        <v>43.69</v>
      </c>
      <c r="F1405">
        <v>45.04</v>
      </c>
      <c r="G1405">
        <v>38.06</v>
      </c>
      <c r="H1405">
        <v>44.33</v>
      </c>
      <c r="I1405">
        <v>41.71</v>
      </c>
      <c r="J1405">
        <v>45.26</v>
      </c>
      <c r="K1405">
        <v>44.53</v>
      </c>
      <c r="L1405">
        <v>45.06</v>
      </c>
      <c r="M1405">
        <v>41.82</v>
      </c>
      <c r="N1405">
        <v>44.09</v>
      </c>
      <c r="O1405">
        <v>37.18</v>
      </c>
      <c r="P1405">
        <v>40.22</v>
      </c>
    </row>
    <row r="1406" spans="1:16" x14ac:dyDescent="0.2">
      <c r="A1406" s="1">
        <v>37101.583333333336</v>
      </c>
      <c r="B1406">
        <v>37.65</v>
      </c>
      <c r="C1406">
        <v>40.520000000000003</v>
      </c>
      <c r="D1406">
        <v>42.4</v>
      </c>
      <c r="E1406">
        <v>43.68</v>
      </c>
      <c r="F1406">
        <v>45.04</v>
      </c>
      <c r="G1406">
        <v>38.020000000000003</v>
      </c>
      <c r="H1406">
        <v>44.35</v>
      </c>
      <c r="I1406">
        <v>41.83</v>
      </c>
      <c r="J1406">
        <v>45.25</v>
      </c>
      <c r="K1406">
        <v>44.53</v>
      </c>
      <c r="L1406">
        <v>45.02</v>
      </c>
      <c r="M1406">
        <v>41.82</v>
      </c>
      <c r="N1406">
        <v>44.09</v>
      </c>
      <c r="O1406">
        <v>37.14</v>
      </c>
      <c r="P1406">
        <v>40.22</v>
      </c>
    </row>
    <row r="1407" spans="1:16" x14ac:dyDescent="0.2">
      <c r="A1407" s="1">
        <v>37101.625</v>
      </c>
      <c r="B1407">
        <v>37.64</v>
      </c>
      <c r="C1407">
        <v>40.51</v>
      </c>
      <c r="D1407">
        <v>42.38</v>
      </c>
      <c r="E1407">
        <v>43.68</v>
      </c>
      <c r="F1407">
        <v>45.09</v>
      </c>
      <c r="G1407">
        <v>37.979999999999997</v>
      </c>
      <c r="H1407">
        <v>44.37</v>
      </c>
      <c r="I1407">
        <v>41.83</v>
      </c>
      <c r="J1407">
        <v>45.28</v>
      </c>
      <c r="K1407">
        <v>44.57</v>
      </c>
      <c r="L1407">
        <v>45.06</v>
      </c>
      <c r="M1407">
        <v>41.82</v>
      </c>
      <c r="N1407">
        <v>44.09</v>
      </c>
      <c r="O1407">
        <v>37.14</v>
      </c>
      <c r="P1407">
        <v>40.22</v>
      </c>
    </row>
    <row r="1408" spans="1:16" x14ac:dyDescent="0.2">
      <c r="A1408" s="1">
        <v>37101.666666666664</v>
      </c>
      <c r="B1408">
        <v>38.51</v>
      </c>
      <c r="C1408">
        <v>41.44</v>
      </c>
      <c r="D1408">
        <v>43.32</v>
      </c>
      <c r="E1408">
        <v>44.69</v>
      </c>
      <c r="F1408">
        <v>46.11</v>
      </c>
      <c r="G1408">
        <v>38.89</v>
      </c>
      <c r="H1408">
        <v>45.61</v>
      </c>
      <c r="I1408">
        <v>42.6</v>
      </c>
      <c r="J1408">
        <v>46.3</v>
      </c>
      <c r="K1408">
        <v>45.57</v>
      </c>
      <c r="L1408">
        <v>46.11</v>
      </c>
      <c r="M1408">
        <v>42.75</v>
      </c>
      <c r="N1408">
        <v>45.07</v>
      </c>
      <c r="O1408">
        <v>37.97</v>
      </c>
      <c r="P1408">
        <v>41.07</v>
      </c>
    </row>
    <row r="1409" spans="1:16" x14ac:dyDescent="0.2">
      <c r="A1409" s="1">
        <v>37101.708333333336</v>
      </c>
      <c r="B1409">
        <v>40.520000000000003</v>
      </c>
      <c r="C1409">
        <v>43.56</v>
      </c>
      <c r="D1409">
        <v>45.53</v>
      </c>
      <c r="E1409">
        <v>47.09</v>
      </c>
      <c r="F1409">
        <v>48.36</v>
      </c>
      <c r="G1409">
        <v>40.950000000000003</v>
      </c>
      <c r="H1409">
        <v>47.72</v>
      </c>
      <c r="I1409">
        <v>44.8</v>
      </c>
      <c r="J1409">
        <v>48.43</v>
      </c>
      <c r="K1409">
        <v>47.78</v>
      </c>
      <c r="L1409">
        <v>48.31</v>
      </c>
      <c r="M1409">
        <v>44.91</v>
      </c>
      <c r="N1409">
        <v>47.36</v>
      </c>
      <c r="O1409">
        <v>39.979999999999997</v>
      </c>
      <c r="P1409">
        <v>43.15</v>
      </c>
    </row>
    <row r="1410" spans="1:16" x14ac:dyDescent="0.2">
      <c r="A1410" s="1">
        <v>37101.75</v>
      </c>
      <c r="B1410">
        <v>38.119999999999997</v>
      </c>
      <c r="C1410">
        <v>40.880000000000003</v>
      </c>
      <c r="D1410">
        <v>42.75</v>
      </c>
      <c r="E1410">
        <v>44.32</v>
      </c>
      <c r="F1410">
        <v>45.31</v>
      </c>
      <c r="G1410">
        <v>38.659999999999997</v>
      </c>
      <c r="H1410">
        <v>44.68</v>
      </c>
      <c r="I1410">
        <v>42.17</v>
      </c>
      <c r="J1410">
        <v>45.47</v>
      </c>
      <c r="K1410">
        <v>44.76</v>
      </c>
      <c r="L1410">
        <v>45.29</v>
      </c>
      <c r="M1410">
        <v>42.15</v>
      </c>
      <c r="N1410">
        <v>44.45</v>
      </c>
      <c r="O1410">
        <v>37.65</v>
      </c>
      <c r="P1410">
        <v>40.28</v>
      </c>
    </row>
    <row r="1411" spans="1:16" x14ac:dyDescent="0.2">
      <c r="A1411" s="1">
        <v>37101.791666666664</v>
      </c>
      <c r="B1411">
        <v>37.9</v>
      </c>
      <c r="C1411">
        <v>40.68</v>
      </c>
      <c r="D1411">
        <v>42.59</v>
      </c>
      <c r="E1411">
        <v>44.12</v>
      </c>
      <c r="F1411">
        <v>45.11</v>
      </c>
      <c r="G1411">
        <v>38.409999999999997</v>
      </c>
      <c r="H1411">
        <v>44.48</v>
      </c>
      <c r="I1411">
        <v>42.06</v>
      </c>
      <c r="J1411">
        <v>45.27</v>
      </c>
      <c r="K1411">
        <v>44.57</v>
      </c>
      <c r="L1411">
        <v>45.1</v>
      </c>
      <c r="M1411">
        <v>42.02</v>
      </c>
      <c r="N1411">
        <v>44.26</v>
      </c>
      <c r="O1411">
        <v>37.450000000000003</v>
      </c>
      <c r="P1411">
        <v>40.07</v>
      </c>
    </row>
    <row r="1412" spans="1:16" x14ac:dyDescent="0.2">
      <c r="A1412" s="1">
        <v>37101.833333333336</v>
      </c>
      <c r="B1412">
        <v>40.840000000000003</v>
      </c>
      <c r="C1412">
        <v>43.7</v>
      </c>
      <c r="D1412">
        <v>45.72</v>
      </c>
      <c r="E1412">
        <v>47.53</v>
      </c>
      <c r="F1412">
        <v>48.69</v>
      </c>
      <c r="G1412">
        <v>41.11</v>
      </c>
      <c r="H1412">
        <v>48.27</v>
      </c>
      <c r="I1412">
        <v>44.85</v>
      </c>
      <c r="J1412">
        <v>48.77</v>
      </c>
      <c r="K1412">
        <v>48.1</v>
      </c>
      <c r="L1412">
        <v>48.67</v>
      </c>
      <c r="M1412">
        <v>44.91</v>
      </c>
      <c r="N1412">
        <v>47.67</v>
      </c>
      <c r="O1412">
        <v>40.28</v>
      </c>
      <c r="P1412">
        <v>43.45</v>
      </c>
    </row>
    <row r="1413" spans="1:16" x14ac:dyDescent="0.2">
      <c r="A1413" s="1">
        <v>37101.875</v>
      </c>
      <c r="B1413">
        <v>42.27</v>
      </c>
      <c r="C1413">
        <v>44.39</v>
      </c>
      <c r="D1413">
        <v>46.1</v>
      </c>
      <c r="E1413">
        <v>48.15</v>
      </c>
      <c r="F1413">
        <v>49.36</v>
      </c>
      <c r="G1413">
        <v>42.26</v>
      </c>
      <c r="H1413">
        <v>48.98</v>
      </c>
      <c r="I1413">
        <v>44.63</v>
      </c>
      <c r="J1413">
        <v>49.58</v>
      </c>
      <c r="K1413">
        <v>48.77</v>
      </c>
      <c r="L1413">
        <v>49.34</v>
      </c>
      <c r="M1413">
        <v>44.91</v>
      </c>
      <c r="N1413">
        <v>48.29</v>
      </c>
      <c r="O1413">
        <v>41.75</v>
      </c>
      <c r="P1413">
        <v>44.4</v>
      </c>
    </row>
    <row r="1414" spans="1:16" x14ac:dyDescent="0.2">
      <c r="A1414" s="1">
        <v>37101.916666666664</v>
      </c>
      <c r="B1414">
        <v>38.79</v>
      </c>
      <c r="C1414">
        <v>40.6</v>
      </c>
      <c r="D1414">
        <v>42.18</v>
      </c>
      <c r="E1414">
        <v>43.48</v>
      </c>
      <c r="F1414">
        <v>44.9</v>
      </c>
      <c r="G1414">
        <v>38.64</v>
      </c>
      <c r="H1414">
        <v>44.22</v>
      </c>
      <c r="I1414">
        <v>41.41</v>
      </c>
      <c r="J1414">
        <v>45.16</v>
      </c>
      <c r="K1414">
        <v>44.35</v>
      </c>
      <c r="L1414">
        <v>44.88</v>
      </c>
      <c r="M1414">
        <v>41.52</v>
      </c>
      <c r="N1414">
        <v>43.83</v>
      </c>
      <c r="O1414">
        <v>38.380000000000003</v>
      </c>
      <c r="P1414">
        <v>40.22</v>
      </c>
    </row>
    <row r="1415" spans="1:16" x14ac:dyDescent="0.2">
      <c r="A1415" s="1">
        <v>37101.958333333336</v>
      </c>
      <c r="B1415">
        <v>32.71</v>
      </c>
      <c r="C1415">
        <v>34.159999999999997</v>
      </c>
      <c r="D1415">
        <v>35.39</v>
      </c>
      <c r="E1415">
        <v>36.15</v>
      </c>
      <c r="F1415">
        <v>37.11</v>
      </c>
      <c r="G1415">
        <v>32.69</v>
      </c>
      <c r="H1415">
        <v>36.450000000000003</v>
      </c>
      <c r="I1415">
        <v>35.07</v>
      </c>
      <c r="J1415">
        <v>37.47</v>
      </c>
      <c r="K1415">
        <v>36.75</v>
      </c>
      <c r="L1415">
        <v>37.200000000000003</v>
      </c>
      <c r="M1415">
        <v>35.15</v>
      </c>
      <c r="N1415">
        <v>36.450000000000003</v>
      </c>
      <c r="O1415">
        <v>32.5</v>
      </c>
      <c r="P1415">
        <v>33.380000000000003</v>
      </c>
    </row>
    <row r="1416" spans="1:16" x14ac:dyDescent="0.2">
      <c r="A1416" s="1">
        <v>37102</v>
      </c>
      <c r="B1416">
        <v>33.08</v>
      </c>
      <c r="C1416">
        <v>33.72</v>
      </c>
      <c r="D1416">
        <v>34.79</v>
      </c>
      <c r="E1416">
        <v>35.479999999999997</v>
      </c>
      <c r="F1416">
        <v>36.380000000000003</v>
      </c>
      <c r="G1416">
        <v>32.89</v>
      </c>
      <c r="H1416">
        <v>36.229999999999997</v>
      </c>
      <c r="I1416">
        <v>34.49</v>
      </c>
      <c r="J1416">
        <v>37.25</v>
      </c>
      <c r="K1416">
        <v>36.07</v>
      </c>
      <c r="L1416">
        <v>36.5</v>
      </c>
      <c r="M1416">
        <v>34.56</v>
      </c>
      <c r="N1416">
        <v>35.81</v>
      </c>
      <c r="O1416">
        <v>33.06</v>
      </c>
      <c r="P1416">
        <v>32.75</v>
      </c>
    </row>
    <row r="1417" spans="1:16" x14ac:dyDescent="0.2">
      <c r="A1417" s="1">
        <v>37102.041666666664</v>
      </c>
      <c r="B1417">
        <v>30.55</v>
      </c>
      <c r="C1417">
        <v>30.76</v>
      </c>
      <c r="D1417">
        <v>31.66</v>
      </c>
      <c r="E1417">
        <v>32.28</v>
      </c>
      <c r="F1417">
        <v>33.08</v>
      </c>
      <c r="G1417">
        <v>30.15</v>
      </c>
      <c r="H1417">
        <v>34.07</v>
      </c>
      <c r="I1417">
        <v>31.41</v>
      </c>
      <c r="J1417">
        <v>34.08</v>
      </c>
      <c r="K1417">
        <v>32.880000000000003</v>
      </c>
      <c r="L1417">
        <v>33.270000000000003</v>
      </c>
      <c r="M1417">
        <v>31.5</v>
      </c>
      <c r="N1417">
        <v>32.61</v>
      </c>
      <c r="O1417">
        <v>30.55</v>
      </c>
      <c r="P1417">
        <v>29.89</v>
      </c>
    </row>
    <row r="1418" spans="1:16" x14ac:dyDescent="0.2">
      <c r="A1418" s="1">
        <v>37102.083333333336</v>
      </c>
      <c r="B1418">
        <v>29.5</v>
      </c>
      <c r="C1418">
        <v>29.74</v>
      </c>
      <c r="D1418">
        <v>30.62</v>
      </c>
      <c r="E1418">
        <v>31.25</v>
      </c>
      <c r="F1418">
        <v>31.97</v>
      </c>
      <c r="G1418">
        <v>29.11</v>
      </c>
      <c r="H1418">
        <v>33.659999999999997</v>
      </c>
      <c r="I1418">
        <v>30.41</v>
      </c>
      <c r="J1418">
        <v>33.299999999999997</v>
      </c>
      <c r="K1418">
        <v>31.79</v>
      </c>
      <c r="L1418">
        <v>32.17</v>
      </c>
      <c r="M1418">
        <v>30.49</v>
      </c>
      <c r="N1418">
        <v>31.56</v>
      </c>
      <c r="O1418">
        <v>29.51</v>
      </c>
      <c r="P1418">
        <v>28.89</v>
      </c>
    </row>
    <row r="1419" spans="1:16" x14ac:dyDescent="0.2">
      <c r="A1419" s="1">
        <v>37102.125</v>
      </c>
      <c r="B1419">
        <v>27.03</v>
      </c>
      <c r="C1419">
        <v>27.3</v>
      </c>
      <c r="D1419">
        <v>28.09</v>
      </c>
      <c r="E1419">
        <v>28.72</v>
      </c>
      <c r="F1419">
        <v>29.32</v>
      </c>
      <c r="G1419">
        <v>26.69</v>
      </c>
      <c r="H1419">
        <v>33.15</v>
      </c>
      <c r="I1419">
        <v>27.89</v>
      </c>
      <c r="J1419">
        <v>31.3</v>
      </c>
      <c r="K1419">
        <v>29.16</v>
      </c>
      <c r="L1419">
        <v>29.51</v>
      </c>
      <c r="M1419">
        <v>27.99</v>
      </c>
      <c r="N1419">
        <v>29</v>
      </c>
      <c r="O1419">
        <v>27.06</v>
      </c>
      <c r="P1419">
        <v>26.5</v>
      </c>
    </row>
    <row r="1420" spans="1:16" x14ac:dyDescent="0.2">
      <c r="A1420" s="1">
        <v>37102.166666666664</v>
      </c>
      <c r="B1420">
        <v>26.99</v>
      </c>
      <c r="C1420">
        <v>27.31</v>
      </c>
      <c r="D1420">
        <v>28.11</v>
      </c>
      <c r="E1420">
        <v>28.7</v>
      </c>
      <c r="F1420">
        <v>29.31</v>
      </c>
      <c r="G1420">
        <v>26.71</v>
      </c>
      <c r="H1420">
        <v>33.119999999999997</v>
      </c>
      <c r="I1420">
        <v>27.91</v>
      </c>
      <c r="J1420">
        <v>31.29</v>
      </c>
      <c r="K1420">
        <v>29.16</v>
      </c>
      <c r="L1420">
        <v>29.51</v>
      </c>
      <c r="M1420">
        <v>27.99</v>
      </c>
      <c r="N1420">
        <v>29</v>
      </c>
      <c r="O1420">
        <v>27.03</v>
      </c>
      <c r="P1420">
        <v>26.47</v>
      </c>
    </row>
    <row r="1421" spans="1:16" x14ac:dyDescent="0.2">
      <c r="A1421" s="1">
        <v>37102.208333333336</v>
      </c>
      <c r="B1421">
        <v>30.93</v>
      </c>
      <c r="C1421">
        <v>31.22</v>
      </c>
      <c r="D1421">
        <v>32.11</v>
      </c>
      <c r="E1421">
        <v>32.72</v>
      </c>
      <c r="F1421">
        <v>33.47</v>
      </c>
      <c r="G1421">
        <v>30.62</v>
      </c>
      <c r="H1421">
        <v>34.01</v>
      </c>
      <c r="I1421">
        <v>31.84</v>
      </c>
      <c r="J1421">
        <v>34</v>
      </c>
      <c r="K1421">
        <v>33.29</v>
      </c>
      <c r="L1421">
        <v>33.69</v>
      </c>
      <c r="M1421">
        <v>31.93</v>
      </c>
      <c r="N1421">
        <v>33.049999999999997</v>
      </c>
      <c r="O1421">
        <v>30.97</v>
      </c>
      <c r="P1421">
        <v>30.33</v>
      </c>
    </row>
    <row r="1422" spans="1:16" x14ac:dyDescent="0.2">
      <c r="A1422" s="1">
        <v>37102.25</v>
      </c>
      <c r="B1422">
        <v>31.82</v>
      </c>
      <c r="C1422">
        <v>32.49</v>
      </c>
      <c r="D1422">
        <v>33.67</v>
      </c>
      <c r="E1422">
        <v>34.21</v>
      </c>
      <c r="F1422">
        <v>34.840000000000003</v>
      </c>
      <c r="G1422">
        <v>31.78</v>
      </c>
      <c r="H1422">
        <v>34.78</v>
      </c>
      <c r="I1422">
        <v>33.659999999999997</v>
      </c>
      <c r="J1422">
        <v>35.450000000000003</v>
      </c>
      <c r="K1422">
        <v>34.729999999999997</v>
      </c>
      <c r="L1422">
        <v>35.15</v>
      </c>
      <c r="M1422">
        <v>33.54</v>
      </c>
      <c r="N1422">
        <v>34.479999999999997</v>
      </c>
      <c r="O1422">
        <v>31.7</v>
      </c>
      <c r="P1422">
        <v>31.77</v>
      </c>
    </row>
    <row r="1423" spans="1:16" x14ac:dyDescent="0.2">
      <c r="A1423" s="1">
        <v>37102.291666666664</v>
      </c>
      <c r="B1423">
        <v>35.35</v>
      </c>
      <c r="C1423">
        <v>36.39</v>
      </c>
      <c r="D1423">
        <v>37.6</v>
      </c>
      <c r="E1423">
        <v>38.6</v>
      </c>
      <c r="F1423">
        <v>39.57</v>
      </c>
      <c r="G1423">
        <v>35.39</v>
      </c>
      <c r="H1423">
        <v>37.72</v>
      </c>
      <c r="I1423">
        <v>36.76</v>
      </c>
      <c r="J1423">
        <v>40.299999999999997</v>
      </c>
      <c r="K1423">
        <v>39.42</v>
      </c>
      <c r="L1423">
        <v>39.909999999999997</v>
      </c>
      <c r="M1423">
        <v>36.67</v>
      </c>
      <c r="N1423">
        <v>38.9</v>
      </c>
      <c r="O1423">
        <v>35</v>
      </c>
      <c r="P1423">
        <v>36.520000000000003</v>
      </c>
    </row>
    <row r="1424" spans="1:16" x14ac:dyDescent="0.2">
      <c r="A1424" s="1">
        <v>37102.333333333336</v>
      </c>
      <c r="B1424">
        <v>39.43</v>
      </c>
      <c r="C1424">
        <v>40.92</v>
      </c>
      <c r="D1424">
        <v>42.16</v>
      </c>
      <c r="E1424">
        <v>43.89</v>
      </c>
      <c r="F1424">
        <v>44.81</v>
      </c>
      <c r="G1424">
        <v>39.72</v>
      </c>
      <c r="H1424">
        <v>39.72</v>
      </c>
      <c r="I1424">
        <v>40.98</v>
      </c>
      <c r="J1424">
        <v>45.58</v>
      </c>
      <c r="K1424">
        <v>44.63</v>
      </c>
      <c r="L1424">
        <v>45.18</v>
      </c>
      <c r="M1424">
        <v>40.99</v>
      </c>
      <c r="N1424">
        <v>44.09</v>
      </c>
      <c r="O1424">
        <v>38.99</v>
      </c>
      <c r="P1424">
        <v>41.08</v>
      </c>
    </row>
    <row r="1425" spans="1:16" x14ac:dyDescent="0.2">
      <c r="A1425" s="1">
        <v>37102.375</v>
      </c>
      <c r="B1425">
        <v>39.54</v>
      </c>
      <c r="C1425">
        <v>41.61</v>
      </c>
      <c r="D1425">
        <v>42.78</v>
      </c>
      <c r="E1425">
        <v>44.94</v>
      </c>
      <c r="F1425">
        <v>46.07</v>
      </c>
      <c r="G1425">
        <v>40.18</v>
      </c>
      <c r="H1425">
        <v>45.48</v>
      </c>
      <c r="I1425">
        <v>41.27</v>
      </c>
      <c r="J1425">
        <v>46.84</v>
      </c>
      <c r="K1425">
        <v>45.85</v>
      </c>
      <c r="L1425">
        <v>46.42</v>
      </c>
      <c r="M1425">
        <v>41.61</v>
      </c>
      <c r="N1425">
        <v>45.19</v>
      </c>
      <c r="O1425">
        <v>38.880000000000003</v>
      </c>
      <c r="P1425">
        <v>42.08</v>
      </c>
    </row>
    <row r="1426" spans="1:16" x14ac:dyDescent="0.2">
      <c r="A1426" s="1">
        <v>37102.416666666664</v>
      </c>
      <c r="B1426">
        <v>44.96</v>
      </c>
      <c r="C1426">
        <v>46.3</v>
      </c>
      <c r="D1426">
        <v>47.37</v>
      </c>
      <c r="E1426">
        <v>49.34</v>
      </c>
      <c r="F1426">
        <v>50.77</v>
      </c>
      <c r="G1426">
        <v>45.41</v>
      </c>
      <c r="H1426">
        <v>50.4</v>
      </c>
      <c r="I1426">
        <v>45.43</v>
      </c>
      <c r="J1426">
        <v>51.47</v>
      </c>
      <c r="K1426">
        <v>50.53</v>
      </c>
      <c r="L1426">
        <v>51.14</v>
      </c>
      <c r="M1426">
        <v>45.87</v>
      </c>
      <c r="N1426">
        <v>49.68</v>
      </c>
      <c r="O1426">
        <v>44.27</v>
      </c>
      <c r="P1426">
        <v>47</v>
      </c>
    </row>
    <row r="1427" spans="1:16" x14ac:dyDescent="0.2">
      <c r="A1427" s="1">
        <v>37102.458333333336</v>
      </c>
      <c r="B1427">
        <v>50.18</v>
      </c>
      <c r="C1427">
        <v>51.38</v>
      </c>
      <c r="D1427">
        <v>52.27</v>
      </c>
      <c r="E1427">
        <v>54.41</v>
      </c>
      <c r="F1427">
        <v>56.23</v>
      </c>
      <c r="G1427">
        <v>50.38</v>
      </c>
      <c r="H1427">
        <v>56.12</v>
      </c>
      <c r="I1427">
        <v>50.18</v>
      </c>
      <c r="J1427">
        <v>56.96</v>
      </c>
      <c r="K1427">
        <v>55.93</v>
      </c>
      <c r="L1427">
        <v>56.66</v>
      </c>
      <c r="M1427">
        <v>50.73</v>
      </c>
      <c r="N1427">
        <v>54.89</v>
      </c>
      <c r="O1427">
        <v>49.38</v>
      </c>
      <c r="P1427">
        <v>52.34</v>
      </c>
    </row>
    <row r="1428" spans="1:16" x14ac:dyDescent="0.2">
      <c r="A1428" s="1">
        <v>37102.5</v>
      </c>
      <c r="B1428">
        <v>50.75</v>
      </c>
      <c r="C1428">
        <v>51.7</v>
      </c>
      <c r="D1428">
        <v>52.51</v>
      </c>
      <c r="E1428">
        <v>54.57</v>
      </c>
      <c r="F1428">
        <v>56.5</v>
      </c>
      <c r="G1428">
        <v>50.89</v>
      </c>
      <c r="H1428">
        <v>56.01</v>
      </c>
      <c r="I1428">
        <v>50.42</v>
      </c>
      <c r="J1428">
        <v>57.21</v>
      </c>
      <c r="K1428">
        <v>56.2</v>
      </c>
      <c r="L1428">
        <v>56.88</v>
      </c>
      <c r="M1428">
        <v>50.97</v>
      </c>
      <c r="N1428">
        <v>55.1</v>
      </c>
      <c r="O1428">
        <v>49.93</v>
      </c>
      <c r="P1428">
        <v>52.75</v>
      </c>
    </row>
    <row r="1429" spans="1:16" x14ac:dyDescent="0.2">
      <c r="A1429" s="1">
        <v>37102.541666666664</v>
      </c>
      <c r="B1429">
        <v>50.81</v>
      </c>
      <c r="C1429">
        <v>51.82</v>
      </c>
      <c r="D1429">
        <v>52.62</v>
      </c>
      <c r="E1429">
        <v>54.46</v>
      </c>
      <c r="F1429">
        <v>56.65</v>
      </c>
      <c r="G1429">
        <v>51.04</v>
      </c>
      <c r="H1429">
        <v>43.12</v>
      </c>
      <c r="I1429">
        <v>50.51</v>
      </c>
      <c r="J1429">
        <v>57.38</v>
      </c>
      <c r="K1429">
        <v>56.3</v>
      </c>
      <c r="L1429">
        <v>56.99</v>
      </c>
      <c r="M1429">
        <v>51.07</v>
      </c>
      <c r="N1429">
        <v>55.16</v>
      </c>
      <c r="O1429">
        <v>50.08</v>
      </c>
      <c r="P1429">
        <v>52.8</v>
      </c>
    </row>
    <row r="1430" spans="1:16" x14ac:dyDescent="0.2">
      <c r="A1430" s="1">
        <v>37102.583333333336</v>
      </c>
      <c r="B1430">
        <v>50.96</v>
      </c>
      <c r="C1430">
        <v>51.92</v>
      </c>
      <c r="D1430">
        <v>52.7</v>
      </c>
      <c r="E1430">
        <v>54.52</v>
      </c>
      <c r="F1430">
        <v>56.78</v>
      </c>
      <c r="G1430">
        <v>51.19</v>
      </c>
      <c r="H1430">
        <v>43.91</v>
      </c>
      <c r="I1430">
        <v>50.62</v>
      </c>
      <c r="J1430">
        <v>57.5</v>
      </c>
      <c r="K1430">
        <v>56.44</v>
      </c>
      <c r="L1430">
        <v>57.15</v>
      </c>
      <c r="M1430">
        <v>51.17</v>
      </c>
      <c r="N1430">
        <v>55.26</v>
      </c>
      <c r="O1430">
        <v>50.22</v>
      </c>
      <c r="P1430">
        <v>52.95</v>
      </c>
    </row>
    <row r="1431" spans="1:16" x14ac:dyDescent="0.2">
      <c r="A1431" s="1">
        <v>37102.625</v>
      </c>
      <c r="B1431">
        <v>50.69</v>
      </c>
      <c r="C1431">
        <v>51.69</v>
      </c>
      <c r="D1431">
        <v>52.55</v>
      </c>
      <c r="E1431">
        <v>54.42</v>
      </c>
      <c r="F1431">
        <v>56.6</v>
      </c>
      <c r="G1431">
        <v>50.93</v>
      </c>
      <c r="H1431">
        <v>46.51</v>
      </c>
      <c r="I1431">
        <v>50.29</v>
      </c>
      <c r="J1431">
        <v>57.32</v>
      </c>
      <c r="K1431">
        <v>56.25</v>
      </c>
      <c r="L1431">
        <v>56.93</v>
      </c>
      <c r="M1431">
        <v>50.92</v>
      </c>
      <c r="N1431">
        <v>55.1</v>
      </c>
      <c r="O1431">
        <v>49.93</v>
      </c>
      <c r="P1431">
        <v>52.7</v>
      </c>
    </row>
    <row r="1432" spans="1:16" x14ac:dyDescent="0.2">
      <c r="A1432" s="1">
        <v>37102.666666666664</v>
      </c>
      <c r="B1432">
        <v>50.61</v>
      </c>
      <c r="C1432">
        <v>51.66</v>
      </c>
      <c r="D1432">
        <v>52.59</v>
      </c>
      <c r="E1432">
        <v>54.42</v>
      </c>
      <c r="F1432">
        <v>56.64</v>
      </c>
      <c r="G1432">
        <v>50.76</v>
      </c>
      <c r="H1432">
        <v>55.45</v>
      </c>
      <c r="I1432">
        <v>50.31</v>
      </c>
      <c r="J1432">
        <v>57.34</v>
      </c>
      <c r="K1432">
        <v>56.28</v>
      </c>
      <c r="L1432">
        <v>56.99</v>
      </c>
      <c r="M1432">
        <v>50.92</v>
      </c>
      <c r="N1432">
        <v>55.1</v>
      </c>
      <c r="O1432">
        <v>49.88</v>
      </c>
      <c r="P1432">
        <v>52.75</v>
      </c>
    </row>
    <row r="1433" spans="1:16" x14ac:dyDescent="0.2">
      <c r="A1433" s="1">
        <v>37102.708333333336</v>
      </c>
      <c r="B1433">
        <v>50</v>
      </c>
      <c r="C1433">
        <v>51.16</v>
      </c>
      <c r="D1433">
        <v>52.08</v>
      </c>
      <c r="E1433">
        <v>54.34</v>
      </c>
      <c r="F1433">
        <v>55.96</v>
      </c>
      <c r="G1433">
        <v>50.09</v>
      </c>
      <c r="H1433">
        <v>45.63</v>
      </c>
      <c r="I1433">
        <v>49.81</v>
      </c>
      <c r="J1433">
        <v>56.59</v>
      </c>
      <c r="K1433">
        <v>55.62</v>
      </c>
      <c r="L1433">
        <v>56.3</v>
      </c>
      <c r="M1433">
        <v>50.44</v>
      </c>
      <c r="N1433">
        <v>54.69</v>
      </c>
      <c r="O1433">
        <v>49.3</v>
      </c>
      <c r="P1433">
        <v>52.1</v>
      </c>
    </row>
    <row r="1434" spans="1:16" x14ac:dyDescent="0.2">
      <c r="A1434" s="1">
        <v>37102.75</v>
      </c>
      <c r="B1434">
        <v>43.46</v>
      </c>
      <c r="C1434">
        <v>44.43</v>
      </c>
      <c r="D1434">
        <v>45.26</v>
      </c>
      <c r="E1434">
        <v>47.43</v>
      </c>
      <c r="F1434">
        <v>48.67</v>
      </c>
      <c r="G1434">
        <v>43.47</v>
      </c>
      <c r="H1434">
        <v>41.38</v>
      </c>
      <c r="I1434">
        <v>43.32</v>
      </c>
      <c r="J1434">
        <v>49.2</v>
      </c>
      <c r="K1434">
        <v>48.37</v>
      </c>
      <c r="L1434">
        <v>48.96</v>
      </c>
      <c r="M1434">
        <v>43.87</v>
      </c>
      <c r="N1434">
        <v>47.56</v>
      </c>
      <c r="O1434">
        <v>42.88</v>
      </c>
      <c r="P1434">
        <v>45.27</v>
      </c>
    </row>
    <row r="1435" spans="1:16" x14ac:dyDescent="0.2">
      <c r="A1435" s="1">
        <v>37102.791666666664</v>
      </c>
      <c r="B1435">
        <v>40.47</v>
      </c>
      <c r="C1435">
        <v>41.85</v>
      </c>
      <c r="D1435">
        <v>42.79</v>
      </c>
      <c r="E1435">
        <v>45.03</v>
      </c>
      <c r="F1435">
        <v>46.17</v>
      </c>
      <c r="G1435">
        <v>40.6</v>
      </c>
      <c r="H1435">
        <v>38.96</v>
      </c>
      <c r="I1435">
        <v>41.08</v>
      </c>
      <c r="J1435">
        <v>46.73</v>
      </c>
      <c r="K1435">
        <v>45.88</v>
      </c>
      <c r="L1435">
        <v>46.46</v>
      </c>
      <c r="M1435">
        <v>41.59</v>
      </c>
      <c r="N1435">
        <v>45.22</v>
      </c>
      <c r="O1435">
        <v>39.93</v>
      </c>
      <c r="P1435">
        <v>42.53</v>
      </c>
    </row>
    <row r="1436" spans="1:16" x14ac:dyDescent="0.2">
      <c r="A1436" s="1">
        <v>37102.833333333336</v>
      </c>
      <c r="B1436">
        <v>39.799999999999997</v>
      </c>
      <c r="C1436">
        <v>41.52</v>
      </c>
      <c r="D1436">
        <v>42.54</v>
      </c>
      <c r="E1436">
        <v>44.61</v>
      </c>
      <c r="F1436">
        <v>45.75</v>
      </c>
      <c r="G1436">
        <v>40.22</v>
      </c>
      <c r="H1436">
        <v>39.54</v>
      </c>
      <c r="I1436">
        <v>40.840000000000003</v>
      </c>
      <c r="J1436">
        <v>46.37</v>
      </c>
      <c r="K1436">
        <v>45.49</v>
      </c>
      <c r="L1436">
        <v>46.07</v>
      </c>
      <c r="M1436">
        <v>41.32</v>
      </c>
      <c r="N1436">
        <v>44.84</v>
      </c>
      <c r="O1436">
        <v>39.21</v>
      </c>
      <c r="P1436">
        <v>42.04</v>
      </c>
    </row>
    <row r="1437" spans="1:16" x14ac:dyDescent="0.2">
      <c r="A1437" s="1">
        <v>37102.875</v>
      </c>
      <c r="B1437">
        <v>40.270000000000003</v>
      </c>
      <c r="C1437">
        <v>41.32</v>
      </c>
      <c r="D1437">
        <v>42.12</v>
      </c>
      <c r="E1437">
        <v>44.25</v>
      </c>
      <c r="F1437">
        <v>45.42</v>
      </c>
      <c r="G1437">
        <v>40.43</v>
      </c>
      <c r="H1437">
        <v>38.869999999999997</v>
      </c>
      <c r="I1437">
        <v>40</v>
      </c>
      <c r="J1437">
        <v>46.13</v>
      </c>
      <c r="K1437">
        <v>45.15</v>
      </c>
      <c r="L1437">
        <v>45.7</v>
      </c>
      <c r="M1437">
        <v>40.630000000000003</v>
      </c>
      <c r="N1437">
        <v>44.45</v>
      </c>
      <c r="O1437">
        <v>39.75</v>
      </c>
      <c r="P1437">
        <v>42.02</v>
      </c>
    </row>
    <row r="1438" spans="1:16" x14ac:dyDescent="0.2">
      <c r="A1438" s="1">
        <v>37102.916666666664</v>
      </c>
      <c r="B1438">
        <v>38.130000000000003</v>
      </c>
      <c r="C1438">
        <v>38.71</v>
      </c>
      <c r="D1438">
        <v>39.64</v>
      </c>
      <c r="E1438">
        <v>40.79</v>
      </c>
      <c r="F1438">
        <v>42.02</v>
      </c>
      <c r="G1438">
        <v>37.97</v>
      </c>
      <c r="H1438">
        <v>38.46</v>
      </c>
      <c r="I1438">
        <v>38.22</v>
      </c>
      <c r="J1438">
        <v>42.7</v>
      </c>
      <c r="K1438">
        <v>41.78</v>
      </c>
      <c r="L1438">
        <v>42.29</v>
      </c>
      <c r="M1438">
        <v>38.409999999999997</v>
      </c>
      <c r="N1438">
        <v>41.19</v>
      </c>
      <c r="O1438">
        <v>37.74</v>
      </c>
      <c r="P1438">
        <v>39.15</v>
      </c>
    </row>
    <row r="1439" spans="1:16" x14ac:dyDescent="0.2">
      <c r="A1439" s="1">
        <v>37102.958333333336</v>
      </c>
      <c r="B1439">
        <v>33.89</v>
      </c>
      <c r="C1439">
        <v>35.06</v>
      </c>
      <c r="D1439">
        <v>36.14</v>
      </c>
      <c r="E1439">
        <v>36.75</v>
      </c>
      <c r="F1439">
        <v>37.450000000000003</v>
      </c>
      <c r="G1439">
        <v>34.090000000000003</v>
      </c>
      <c r="H1439">
        <v>36.71</v>
      </c>
      <c r="I1439">
        <v>35.72</v>
      </c>
      <c r="J1439">
        <v>38</v>
      </c>
      <c r="K1439">
        <v>37.229999999999997</v>
      </c>
      <c r="L1439">
        <v>37.69</v>
      </c>
      <c r="M1439">
        <v>34.729999999999997</v>
      </c>
      <c r="N1439">
        <v>35.950000000000003</v>
      </c>
      <c r="O1439">
        <v>32.64</v>
      </c>
      <c r="P1439">
        <v>33</v>
      </c>
    </row>
    <row r="1440" spans="1:16" x14ac:dyDescent="0.2">
      <c r="A1440" s="1">
        <v>37103</v>
      </c>
      <c r="B1440">
        <v>32.11</v>
      </c>
      <c r="C1440">
        <v>32.380000000000003</v>
      </c>
      <c r="D1440">
        <v>33.49</v>
      </c>
      <c r="E1440">
        <v>34.14</v>
      </c>
      <c r="F1440">
        <v>34.450000000000003</v>
      </c>
      <c r="G1440">
        <v>31.96</v>
      </c>
      <c r="H1440">
        <v>34.36</v>
      </c>
      <c r="I1440">
        <v>32.93</v>
      </c>
      <c r="J1440">
        <v>37.799999999999997</v>
      </c>
      <c r="K1440">
        <v>34.299999999999997</v>
      </c>
      <c r="L1440">
        <v>34.71</v>
      </c>
      <c r="M1440">
        <v>32.96</v>
      </c>
      <c r="N1440">
        <v>34.18</v>
      </c>
      <c r="O1440">
        <v>32</v>
      </c>
      <c r="P1440">
        <v>31.8</v>
      </c>
    </row>
    <row r="1441" spans="1:16" x14ac:dyDescent="0.2">
      <c r="A1441" s="1">
        <v>37103.041666666664</v>
      </c>
      <c r="B1441">
        <v>27.84</v>
      </c>
      <c r="C1441">
        <v>28.12</v>
      </c>
      <c r="D1441">
        <v>29.13</v>
      </c>
      <c r="E1441">
        <v>29.72</v>
      </c>
      <c r="F1441">
        <v>30.12</v>
      </c>
      <c r="G1441">
        <v>27.54</v>
      </c>
      <c r="H1441">
        <v>33.619999999999997</v>
      </c>
      <c r="I1441">
        <v>28.68</v>
      </c>
      <c r="J1441">
        <v>33.92</v>
      </c>
      <c r="K1441">
        <v>30</v>
      </c>
      <c r="L1441">
        <v>30.34</v>
      </c>
      <c r="M1441">
        <v>28.69</v>
      </c>
      <c r="N1441">
        <v>29.85</v>
      </c>
      <c r="O1441">
        <v>27.74</v>
      </c>
      <c r="P1441">
        <v>27.6</v>
      </c>
    </row>
    <row r="1442" spans="1:16" x14ac:dyDescent="0.2">
      <c r="A1442" s="1">
        <v>37103.083333333336</v>
      </c>
      <c r="B1442">
        <v>26.93</v>
      </c>
      <c r="C1442">
        <v>27.28</v>
      </c>
      <c r="D1442">
        <v>28.27</v>
      </c>
      <c r="E1442">
        <v>28.88</v>
      </c>
      <c r="F1442">
        <v>29.22</v>
      </c>
      <c r="G1442">
        <v>26.75</v>
      </c>
      <c r="H1442">
        <v>32.65</v>
      </c>
      <c r="I1442">
        <v>27.86</v>
      </c>
      <c r="J1442">
        <v>32.68</v>
      </c>
      <c r="K1442">
        <v>29.09</v>
      </c>
      <c r="L1442">
        <v>29.45</v>
      </c>
      <c r="M1442">
        <v>27.88</v>
      </c>
      <c r="N1442">
        <v>29</v>
      </c>
      <c r="O1442">
        <v>26.84</v>
      </c>
      <c r="P1442">
        <v>26.73</v>
      </c>
    </row>
    <row r="1443" spans="1:16" x14ac:dyDescent="0.2">
      <c r="A1443" s="1">
        <v>37103.125</v>
      </c>
      <c r="B1443">
        <v>26.48</v>
      </c>
      <c r="C1443">
        <v>26.84</v>
      </c>
      <c r="D1443">
        <v>27.82</v>
      </c>
      <c r="E1443">
        <v>28.45</v>
      </c>
      <c r="F1443">
        <v>28.73</v>
      </c>
      <c r="G1443">
        <v>26.31</v>
      </c>
      <c r="H1443">
        <v>32.22</v>
      </c>
      <c r="I1443">
        <v>27.42</v>
      </c>
      <c r="J1443">
        <v>32.35</v>
      </c>
      <c r="K1443">
        <v>28.62</v>
      </c>
      <c r="L1443">
        <v>28.97</v>
      </c>
      <c r="M1443">
        <v>27.45</v>
      </c>
      <c r="N1443">
        <v>28.52</v>
      </c>
      <c r="O1443">
        <v>26.4</v>
      </c>
      <c r="P1443">
        <v>26.21</v>
      </c>
    </row>
    <row r="1444" spans="1:16" x14ac:dyDescent="0.2">
      <c r="A1444" s="1">
        <v>37103.166666666664</v>
      </c>
      <c r="B1444">
        <v>25.33</v>
      </c>
      <c r="C1444">
        <v>25.73</v>
      </c>
      <c r="D1444">
        <v>26.67</v>
      </c>
      <c r="E1444">
        <v>27.29</v>
      </c>
      <c r="F1444">
        <v>27.5</v>
      </c>
      <c r="G1444">
        <v>25.25</v>
      </c>
      <c r="H1444">
        <v>32.200000000000003</v>
      </c>
      <c r="I1444">
        <v>26.3</v>
      </c>
      <c r="J1444">
        <v>31.56</v>
      </c>
      <c r="K1444">
        <v>27.4</v>
      </c>
      <c r="L1444">
        <v>27.71</v>
      </c>
      <c r="M1444">
        <v>26.31</v>
      </c>
      <c r="N1444">
        <v>27.37</v>
      </c>
      <c r="O1444">
        <v>25.34</v>
      </c>
      <c r="P1444">
        <v>24.91</v>
      </c>
    </row>
    <row r="1445" spans="1:16" x14ac:dyDescent="0.2">
      <c r="A1445" s="1">
        <v>37103.208333333336</v>
      </c>
      <c r="B1445">
        <v>28.29</v>
      </c>
      <c r="C1445">
        <v>28.66</v>
      </c>
      <c r="D1445">
        <v>29.66</v>
      </c>
      <c r="E1445">
        <v>30.26</v>
      </c>
      <c r="F1445">
        <v>30.64</v>
      </c>
      <c r="G1445">
        <v>28.16</v>
      </c>
      <c r="H1445">
        <v>32.26</v>
      </c>
      <c r="I1445">
        <v>29.2</v>
      </c>
      <c r="J1445">
        <v>33.61</v>
      </c>
      <c r="K1445">
        <v>30.53</v>
      </c>
      <c r="L1445">
        <v>30.89</v>
      </c>
      <c r="M1445">
        <v>29.22</v>
      </c>
      <c r="N1445">
        <v>30.37</v>
      </c>
      <c r="O1445">
        <v>28.2</v>
      </c>
      <c r="P1445">
        <v>28.02</v>
      </c>
    </row>
    <row r="1446" spans="1:16" x14ac:dyDescent="0.2">
      <c r="A1446" s="1">
        <v>37103.25</v>
      </c>
      <c r="B1446">
        <v>31.44</v>
      </c>
      <c r="C1446">
        <v>32.17</v>
      </c>
      <c r="D1446">
        <v>33.520000000000003</v>
      </c>
      <c r="E1446">
        <v>33.979999999999997</v>
      </c>
      <c r="F1446">
        <v>34.46</v>
      </c>
      <c r="G1446">
        <v>31.56</v>
      </c>
      <c r="H1446">
        <v>34.409999999999997</v>
      </c>
      <c r="I1446">
        <v>33.31</v>
      </c>
      <c r="J1446">
        <v>36.08</v>
      </c>
      <c r="K1446">
        <v>34.29</v>
      </c>
      <c r="L1446">
        <v>34.700000000000003</v>
      </c>
      <c r="M1446">
        <v>29.59</v>
      </c>
      <c r="N1446">
        <v>30.61</v>
      </c>
      <c r="O1446">
        <v>27.74</v>
      </c>
      <c r="P1446">
        <v>28</v>
      </c>
    </row>
    <row r="1447" spans="1:16" x14ac:dyDescent="0.2">
      <c r="A1447" s="1">
        <v>37103.291666666664</v>
      </c>
      <c r="B1447">
        <v>37.18</v>
      </c>
      <c r="C1447">
        <v>37.4</v>
      </c>
      <c r="D1447">
        <v>38.46</v>
      </c>
      <c r="E1447">
        <v>39.700000000000003</v>
      </c>
      <c r="F1447">
        <v>40.67</v>
      </c>
      <c r="G1447">
        <v>36.94</v>
      </c>
      <c r="H1447">
        <v>36.770000000000003</v>
      </c>
      <c r="I1447">
        <v>37.549999999999997</v>
      </c>
      <c r="J1447">
        <v>41.85</v>
      </c>
      <c r="K1447">
        <v>40.44</v>
      </c>
      <c r="L1447">
        <v>40.96</v>
      </c>
      <c r="M1447">
        <v>40.42</v>
      </c>
      <c r="N1447">
        <v>42.96</v>
      </c>
      <c r="O1447">
        <v>39.85</v>
      </c>
      <c r="P1447">
        <v>40.99</v>
      </c>
    </row>
    <row r="1448" spans="1:16" x14ac:dyDescent="0.2">
      <c r="A1448" s="1">
        <v>37103.333333333336</v>
      </c>
      <c r="B1448">
        <v>40.85</v>
      </c>
      <c r="C1448">
        <v>41.07</v>
      </c>
      <c r="D1448">
        <v>42.02</v>
      </c>
      <c r="E1448">
        <v>44.15</v>
      </c>
      <c r="F1448">
        <v>44.95</v>
      </c>
      <c r="G1448">
        <v>40.659999999999997</v>
      </c>
      <c r="H1448">
        <v>38.68</v>
      </c>
      <c r="I1448">
        <v>40.869999999999997</v>
      </c>
      <c r="J1448">
        <v>45.62</v>
      </c>
      <c r="K1448">
        <v>44.69</v>
      </c>
      <c r="L1448">
        <v>45.25</v>
      </c>
      <c r="M1448">
        <v>40.79</v>
      </c>
      <c r="N1448">
        <v>44.17</v>
      </c>
      <c r="O1448">
        <v>40.5</v>
      </c>
      <c r="P1448">
        <v>41.88</v>
      </c>
    </row>
    <row r="1449" spans="1:16" x14ac:dyDescent="0.2">
      <c r="A1449" s="1">
        <v>37103.375</v>
      </c>
      <c r="B1449">
        <v>44.62</v>
      </c>
      <c r="C1449">
        <v>44.96</v>
      </c>
      <c r="D1449">
        <v>45.75</v>
      </c>
      <c r="E1449">
        <v>48.36</v>
      </c>
      <c r="F1449">
        <v>49.27</v>
      </c>
      <c r="G1449">
        <v>44.56</v>
      </c>
      <c r="H1449">
        <v>41.05</v>
      </c>
      <c r="I1449">
        <v>43.74</v>
      </c>
      <c r="J1449">
        <v>49.87</v>
      </c>
      <c r="K1449">
        <v>48.99</v>
      </c>
      <c r="L1449">
        <v>49.59</v>
      </c>
      <c r="M1449">
        <v>44.27</v>
      </c>
      <c r="N1449">
        <v>48.4</v>
      </c>
      <c r="O1449">
        <v>44.09</v>
      </c>
      <c r="P1449">
        <v>46.18</v>
      </c>
    </row>
    <row r="1450" spans="1:16" x14ac:dyDescent="0.2">
      <c r="A1450" s="1">
        <v>37103.416666666664</v>
      </c>
      <c r="B1450">
        <v>51.26</v>
      </c>
      <c r="C1450">
        <v>50.97</v>
      </c>
      <c r="D1450">
        <v>51.78</v>
      </c>
      <c r="E1450">
        <v>54.47</v>
      </c>
      <c r="F1450">
        <v>55.86</v>
      </c>
      <c r="G1450">
        <v>51.06</v>
      </c>
      <c r="H1450">
        <v>54.69</v>
      </c>
      <c r="I1450">
        <v>49.39</v>
      </c>
      <c r="J1450">
        <v>56.54</v>
      </c>
      <c r="K1450">
        <v>55.5</v>
      </c>
      <c r="L1450">
        <v>56.23</v>
      </c>
      <c r="M1450">
        <v>46.4</v>
      </c>
      <c r="N1450">
        <v>54.64</v>
      </c>
      <c r="O1450">
        <v>50.58</v>
      </c>
      <c r="P1450">
        <v>52.74</v>
      </c>
    </row>
    <row r="1451" spans="1:16" x14ac:dyDescent="0.2">
      <c r="A1451" s="1">
        <v>37103.458333333336</v>
      </c>
      <c r="B1451">
        <v>50.71</v>
      </c>
      <c r="C1451">
        <v>50.52</v>
      </c>
      <c r="D1451">
        <v>51.57</v>
      </c>
      <c r="E1451">
        <v>54.52</v>
      </c>
      <c r="F1451">
        <v>56</v>
      </c>
      <c r="G1451">
        <v>50.61</v>
      </c>
      <c r="H1451">
        <v>55.21</v>
      </c>
      <c r="I1451">
        <v>49.39</v>
      </c>
      <c r="J1451">
        <v>56.73</v>
      </c>
      <c r="K1451">
        <v>55.63</v>
      </c>
      <c r="L1451">
        <v>56.33</v>
      </c>
      <c r="M1451">
        <v>49.49</v>
      </c>
      <c r="N1451">
        <v>54.69</v>
      </c>
      <c r="O1451">
        <v>49.98</v>
      </c>
      <c r="P1451">
        <v>52.64</v>
      </c>
    </row>
    <row r="1452" spans="1:16" x14ac:dyDescent="0.2">
      <c r="A1452" s="1">
        <v>37103.5</v>
      </c>
      <c r="B1452">
        <v>52.57</v>
      </c>
      <c r="C1452">
        <v>52.04</v>
      </c>
      <c r="D1452">
        <v>53.02</v>
      </c>
      <c r="E1452">
        <v>55.98</v>
      </c>
      <c r="F1452">
        <v>57.56</v>
      </c>
      <c r="G1452">
        <v>52.33</v>
      </c>
      <c r="H1452">
        <v>56.92</v>
      </c>
      <c r="I1452">
        <v>50.64</v>
      </c>
      <c r="J1452">
        <v>58.25</v>
      </c>
      <c r="K1452">
        <v>57.16</v>
      </c>
      <c r="L1452">
        <v>57.9</v>
      </c>
      <c r="M1452">
        <v>49.51</v>
      </c>
      <c r="N1452">
        <v>56.11</v>
      </c>
      <c r="O1452">
        <v>51.8</v>
      </c>
      <c r="P1452">
        <v>54.27</v>
      </c>
    </row>
    <row r="1453" spans="1:16" x14ac:dyDescent="0.2">
      <c r="A1453" s="1">
        <v>37103.541666666664</v>
      </c>
      <c r="B1453">
        <v>56.3</v>
      </c>
      <c r="C1453">
        <v>55.47</v>
      </c>
      <c r="D1453">
        <v>56.47</v>
      </c>
      <c r="E1453">
        <v>59.32</v>
      </c>
      <c r="F1453">
        <v>61.43</v>
      </c>
      <c r="G1453">
        <v>55.97</v>
      </c>
      <c r="H1453">
        <v>61.05</v>
      </c>
      <c r="I1453">
        <v>53.8</v>
      </c>
      <c r="J1453">
        <v>62.1</v>
      </c>
      <c r="K1453">
        <v>60.96</v>
      </c>
      <c r="L1453">
        <v>61.75</v>
      </c>
      <c r="M1453">
        <v>49.5</v>
      </c>
      <c r="N1453">
        <v>59.73</v>
      </c>
      <c r="O1453">
        <v>55.43</v>
      </c>
      <c r="P1453">
        <v>58</v>
      </c>
    </row>
    <row r="1454" spans="1:16" x14ac:dyDescent="0.2">
      <c r="A1454" s="1">
        <v>37103.583333333336</v>
      </c>
      <c r="B1454">
        <v>56.06</v>
      </c>
      <c r="C1454">
        <v>55.37</v>
      </c>
      <c r="D1454">
        <v>56.35</v>
      </c>
      <c r="E1454">
        <v>59.02</v>
      </c>
      <c r="F1454">
        <v>61.49</v>
      </c>
      <c r="G1454">
        <v>55.78</v>
      </c>
      <c r="H1454">
        <v>61.4</v>
      </c>
      <c r="I1454">
        <v>53.69</v>
      </c>
      <c r="J1454">
        <v>62.22</v>
      </c>
      <c r="K1454">
        <v>61.04</v>
      </c>
      <c r="L1454">
        <v>61.79</v>
      </c>
      <c r="M1454">
        <v>49.49</v>
      </c>
      <c r="N1454">
        <v>59.62</v>
      </c>
      <c r="O1454">
        <v>55.21</v>
      </c>
      <c r="P1454">
        <v>58</v>
      </c>
    </row>
    <row r="1455" spans="1:16" x14ac:dyDescent="0.2">
      <c r="A1455" s="1">
        <v>37103.625</v>
      </c>
      <c r="B1455">
        <v>56.04</v>
      </c>
      <c r="C1455">
        <v>55.35</v>
      </c>
      <c r="D1455">
        <v>56.32</v>
      </c>
      <c r="E1455">
        <v>59.01</v>
      </c>
      <c r="F1455">
        <v>61.54</v>
      </c>
      <c r="G1455">
        <v>55.74</v>
      </c>
      <c r="H1455">
        <v>80.5</v>
      </c>
      <c r="I1455">
        <v>53.69</v>
      </c>
      <c r="J1455">
        <v>62.28</v>
      </c>
      <c r="K1455">
        <v>61.06</v>
      </c>
      <c r="L1455">
        <v>61.85</v>
      </c>
      <c r="M1455">
        <v>49.49</v>
      </c>
      <c r="N1455">
        <v>59.67</v>
      </c>
      <c r="O1455">
        <v>55.21</v>
      </c>
      <c r="P1455">
        <v>58</v>
      </c>
    </row>
    <row r="1456" spans="1:16" x14ac:dyDescent="0.2">
      <c r="A1456" s="1">
        <v>37103.666666666664</v>
      </c>
      <c r="B1456">
        <v>55.86</v>
      </c>
      <c r="C1456">
        <v>55.25</v>
      </c>
      <c r="D1456">
        <v>56.27</v>
      </c>
      <c r="E1456">
        <v>59.08</v>
      </c>
      <c r="F1456">
        <v>61.49</v>
      </c>
      <c r="G1456">
        <v>55.59</v>
      </c>
      <c r="H1456">
        <v>80.41</v>
      </c>
      <c r="I1456">
        <v>53.64</v>
      </c>
      <c r="J1456">
        <v>62.2</v>
      </c>
      <c r="K1456">
        <v>61.02</v>
      </c>
      <c r="L1456">
        <v>61.8</v>
      </c>
      <c r="M1456">
        <v>49.49</v>
      </c>
      <c r="N1456">
        <v>59.63</v>
      </c>
      <c r="O1456">
        <v>55.05</v>
      </c>
      <c r="P1456">
        <v>57.9</v>
      </c>
    </row>
    <row r="1457" spans="1:16" x14ac:dyDescent="0.2">
      <c r="A1457" s="1">
        <v>37103.708333333336</v>
      </c>
      <c r="B1457">
        <v>52.1</v>
      </c>
      <c r="C1457">
        <v>51.79</v>
      </c>
      <c r="D1457">
        <v>52.79</v>
      </c>
      <c r="E1457">
        <v>55.91</v>
      </c>
      <c r="F1457">
        <v>57.59</v>
      </c>
      <c r="G1457">
        <v>51.87</v>
      </c>
      <c r="H1457">
        <v>80.53</v>
      </c>
      <c r="I1457">
        <v>50.35</v>
      </c>
      <c r="J1457">
        <v>58.24</v>
      </c>
      <c r="K1457">
        <v>57.19</v>
      </c>
      <c r="L1457">
        <v>57.9</v>
      </c>
      <c r="M1457">
        <v>49.5</v>
      </c>
      <c r="N1457">
        <v>56.07</v>
      </c>
      <c r="O1457">
        <v>51.36</v>
      </c>
      <c r="P1457">
        <v>54.13</v>
      </c>
    </row>
    <row r="1458" spans="1:16" x14ac:dyDescent="0.2">
      <c r="A1458" s="1">
        <v>37103.75</v>
      </c>
      <c r="B1458">
        <v>49.09</v>
      </c>
      <c r="C1458">
        <v>48.92</v>
      </c>
      <c r="D1458">
        <v>49.79</v>
      </c>
      <c r="E1458">
        <v>52.87</v>
      </c>
      <c r="F1458">
        <v>54.11</v>
      </c>
      <c r="G1458">
        <v>48.84</v>
      </c>
      <c r="H1458">
        <v>53.97</v>
      </c>
      <c r="I1458">
        <v>47.51</v>
      </c>
      <c r="J1458">
        <v>54.6</v>
      </c>
      <c r="K1458">
        <v>53.73</v>
      </c>
      <c r="L1458">
        <v>54.37</v>
      </c>
      <c r="M1458">
        <v>45.02</v>
      </c>
      <c r="N1458">
        <v>52.89</v>
      </c>
      <c r="O1458">
        <v>48.44</v>
      </c>
      <c r="P1458">
        <v>50.81</v>
      </c>
    </row>
    <row r="1459" spans="1:16" x14ac:dyDescent="0.2">
      <c r="A1459" s="1">
        <v>37103.791666666664</v>
      </c>
      <c r="B1459">
        <v>44.48</v>
      </c>
      <c r="C1459">
        <v>44.59</v>
      </c>
      <c r="D1459">
        <v>45.35</v>
      </c>
      <c r="E1459">
        <v>48.02</v>
      </c>
      <c r="F1459">
        <v>49.17</v>
      </c>
      <c r="G1459">
        <v>44.24</v>
      </c>
      <c r="H1459">
        <v>48.48</v>
      </c>
      <c r="I1459">
        <v>43.31</v>
      </c>
      <c r="J1459">
        <v>49.54</v>
      </c>
      <c r="K1459">
        <v>48.77</v>
      </c>
      <c r="L1459">
        <v>49.39</v>
      </c>
      <c r="M1459">
        <v>43.38</v>
      </c>
      <c r="N1459">
        <v>48.08</v>
      </c>
      <c r="O1459">
        <v>43.93</v>
      </c>
      <c r="P1459">
        <v>46.1</v>
      </c>
    </row>
    <row r="1460" spans="1:16" x14ac:dyDescent="0.2">
      <c r="A1460" s="1">
        <v>37103.833333333336</v>
      </c>
      <c r="B1460">
        <v>44.22</v>
      </c>
      <c r="C1460">
        <v>44.29</v>
      </c>
      <c r="D1460">
        <v>45.02</v>
      </c>
      <c r="E1460">
        <v>47.58</v>
      </c>
      <c r="F1460">
        <v>48.74</v>
      </c>
      <c r="G1460">
        <v>44.14</v>
      </c>
      <c r="H1460">
        <v>47.94</v>
      </c>
      <c r="I1460">
        <v>42.97</v>
      </c>
      <c r="J1460">
        <v>49.13</v>
      </c>
      <c r="K1460">
        <v>48.35</v>
      </c>
      <c r="L1460">
        <v>48.96</v>
      </c>
      <c r="M1460">
        <v>43</v>
      </c>
      <c r="N1460">
        <v>47.66</v>
      </c>
      <c r="O1460">
        <v>43.68</v>
      </c>
      <c r="P1460">
        <v>45.74</v>
      </c>
    </row>
    <row r="1461" spans="1:16" x14ac:dyDescent="0.2">
      <c r="A1461" s="1">
        <v>37103.875</v>
      </c>
      <c r="B1461">
        <v>43.96</v>
      </c>
      <c r="C1461">
        <v>43.71</v>
      </c>
      <c r="D1461">
        <v>44.36</v>
      </c>
      <c r="E1461">
        <v>46.86</v>
      </c>
      <c r="F1461">
        <v>48</v>
      </c>
      <c r="G1461">
        <v>43.83</v>
      </c>
      <c r="H1461">
        <v>47.15</v>
      </c>
      <c r="I1461">
        <v>42.24</v>
      </c>
      <c r="J1461">
        <v>48.5</v>
      </c>
      <c r="K1461">
        <v>47.64</v>
      </c>
      <c r="L1461">
        <v>48.21</v>
      </c>
      <c r="M1461">
        <v>42.84</v>
      </c>
      <c r="N1461">
        <v>46.93</v>
      </c>
      <c r="O1461">
        <v>43.5</v>
      </c>
      <c r="P1461">
        <v>45</v>
      </c>
    </row>
    <row r="1462" spans="1:16" x14ac:dyDescent="0.2">
      <c r="A1462" s="1">
        <v>37103.916666666664</v>
      </c>
      <c r="B1462">
        <v>41.53</v>
      </c>
      <c r="C1462">
        <v>40.93</v>
      </c>
      <c r="D1462">
        <v>41.59</v>
      </c>
      <c r="E1462">
        <v>43.44</v>
      </c>
      <c r="F1462">
        <v>44.62</v>
      </c>
      <c r="G1462">
        <v>40.99</v>
      </c>
      <c r="H1462">
        <v>43.53</v>
      </c>
      <c r="I1462">
        <v>40.270000000000003</v>
      </c>
      <c r="J1462">
        <v>45.27</v>
      </c>
      <c r="K1462">
        <v>44.3</v>
      </c>
      <c r="L1462">
        <v>44.84</v>
      </c>
      <c r="M1462">
        <v>40.42</v>
      </c>
      <c r="N1462">
        <v>43.69</v>
      </c>
      <c r="O1462">
        <v>41.12</v>
      </c>
      <c r="P1462">
        <v>42.16</v>
      </c>
    </row>
    <row r="1463" spans="1:16" x14ac:dyDescent="0.2">
      <c r="A1463" s="1">
        <v>37103.958333333336</v>
      </c>
      <c r="B1463">
        <v>36.61</v>
      </c>
      <c r="C1463">
        <v>37.049999999999997</v>
      </c>
      <c r="D1463">
        <v>38.15</v>
      </c>
      <c r="E1463">
        <v>39.08</v>
      </c>
      <c r="F1463">
        <v>39.729999999999997</v>
      </c>
      <c r="G1463">
        <v>36.57</v>
      </c>
      <c r="H1463">
        <v>39.049999999999997</v>
      </c>
      <c r="I1463">
        <v>37.58</v>
      </c>
      <c r="J1463">
        <v>40.229999999999997</v>
      </c>
      <c r="K1463">
        <v>39.520000000000003</v>
      </c>
      <c r="L1463">
        <v>39.96</v>
      </c>
      <c r="M1463">
        <v>37.68</v>
      </c>
      <c r="N1463">
        <v>39.270000000000003</v>
      </c>
      <c r="O1463">
        <v>36.36</v>
      </c>
      <c r="P1463">
        <v>36.81</v>
      </c>
    </row>
    <row r="1464" spans="1:16" x14ac:dyDescent="0.2">
      <c r="A1464" s="1">
        <v>37104</v>
      </c>
      <c r="B1464">
        <v>35.54</v>
      </c>
      <c r="C1464">
        <v>35.53</v>
      </c>
      <c r="D1464">
        <v>36.67</v>
      </c>
      <c r="E1464">
        <v>37.090000000000003</v>
      </c>
      <c r="F1464">
        <v>38.130000000000003</v>
      </c>
      <c r="G1464">
        <v>35.11</v>
      </c>
      <c r="H1464">
        <v>40.1</v>
      </c>
      <c r="I1464">
        <v>36.35</v>
      </c>
      <c r="J1464">
        <v>38.700000000000003</v>
      </c>
      <c r="K1464">
        <v>37.909999999999997</v>
      </c>
      <c r="L1464">
        <v>38.35</v>
      </c>
      <c r="M1464">
        <v>30.16</v>
      </c>
      <c r="N1464">
        <v>31.44</v>
      </c>
      <c r="O1464">
        <v>29.25</v>
      </c>
      <c r="P1464">
        <v>29</v>
      </c>
    </row>
    <row r="1465" spans="1:16" x14ac:dyDescent="0.2">
      <c r="A1465" s="1">
        <v>37104.041666666664</v>
      </c>
      <c r="B1465">
        <v>32.549999999999997</v>
      </c>
      <c r="C1465">
        <v>33.01</v>
      </c>
      <c r="D1465">
        <v>34.39</v>
      </c>
      <c r="E1465">
        <v>34.51</v>
      </c>
      <c r="F1465">
        <v>35.450000000000003</v>
      </c>
      <c r="G1465">
        <v>32.299999999999997</v>
      </c>
      <c r="H1465">
        <v>37.19</v>
      </c>
      <c r="I1465">
        <v>33.869999999999997</v>
      </c>
      <c r="J1465">
        <v>36.01</v>
      </c>
      <c r="K1465">
        <v>35.26</v>
      </c>
      <c r="L1465">
        <v>35.68</v>
      </c>
      <c r="M1465">
        <v>33.85</v>
      </c>
      <c r="N1465">
        <v>34.97</v>
      </c>
      <c r="O1465">
        <v>32.5</v>
      </c>
      <c r="P1465">
        <v>32.020000000000003</v>
      </c>
    </row>
    <row r="1466" spans="1:16" x14ac:dyDescent="0.2">
      <c r="A1466" s="1">
        <v>37104.083333333336</v>
      </c>
      <c r="B1466">
        <v>31.91</v>
      </c>
      <c r="C1466">
        <v>32.130000000000003</v>
      </c>
      <c r="D1466">
        <v>33.21</v>
      </c>
      <c r="E1466">
        <v>33.68</v>
      </c>
      <c r="F1466">
        <v>34.69</v>
      </c>
      <c r="G1466">
        <v>31.51</v>
      </c>
      <c r="H1466">
        <v>36.880000000000003</v>
      </c>
      <c r="I1466">
        <v>32.979999999999997</v>
      </c>
      <c r="J1466">
        <v>35.229999999999997</v>
      </c>
      <c r="K1466">
        <v>34.53</v>
      </c>
      <c r="L1466">
        <v>34.94</v>
      </c>
      <c r="M1466">
        <v>32.99</v>
      </c>
      <c r="N1466">
        <v>34.18</v>
      </c>
      <c r="O1466">
        <v>31.84</v>
      </c>
      <c r="P1466">
        <v>31.47</v>
      </c>
    </row>
    <row r="1467" spans="1:16" x14ac:dyDescent="0.2">
      <c r="A1467" s="1">
        <v>37104.125</v>
      </c>
      <c r="B1467">
        <v>27.09</v>
      </c>
      <c r="C1467">
        <v>27.4</v>
      </c>
      <c r="D1467">
        <v>28.5</v>
      </c>
      <c r="E1467">
        <v>28.66</v>
      </c>
      <c r="F1467">
        <v>29.48</v>
      </c>
      <c r="G1467">
        <v>26.77</v>
      </c>
      <c r="H1467">
        <v>36.51</v>
      </c>
      <c r="I1467">
        <v>28.13</v>
      </c>
      <c r="J1467">
        <v>29.95</v>
      </c>
      <c r="K1467">
        <v>29.35</v>
      </c>
      <c r="L1467">
        <v>29.7</v>
      </c>
      <c r="M1467">
        <v>28.12</v>
      </c>
      <c r="N1467">
        <v>29.08</v>
      </c>
      <c r="O1467">
        <v>27.02</v>
      </c>
      <c r="P1467">
        <v>26.77</v>
      </c>
    </row>
    <row r="1468" spans="1:16" x14ac:dyDescent="0.2">
      <c r="A1468" s="1">
        <v>37104.166666666664</v>
      </c>
      <c r="B1468">
        <v>25.27</v>
      </c>
      <c r="C1468">
        <v>25.64</v>
      </c>
      <c r="D1468">
        <v>26.69</v>
      </c>
      <c r="E1468">
        <v>26.82</v>
      </c>
      <c r="F1468">
        <v>27.59</v>
      </c>
      <c r="G1468">
        <v>25.03</v>
      </c>
      <c r="H1468">
        <v>36.54</v>
      </c>
      <c r="I1468">
        <v>26.32</v>
      </c>
      <c r="J1468">
        <v>28.03</v>
      </c>
      <c r="K1468">
        <v>27.46</v>
      </c>
      <c r="L1468">
        <v>27.79</v>
      </c>
      <c r="M1468">
        <v>26.32</v>
      </c>
      <c r="N1468">
        <v>27.21</v>
      </c>
      <c r="O1468">
        <v>25.24</v>
      </c>
      <c r="P1468">
        <v>25.03</v>
      </c>
    </row>
    <row r="1469" spans="1:16" x14ac:dyDescent="0.2">
      <c r="A1469" s="1">
        <v>37104.208333333336</v>
      </c>
      <c r="B1469">
        <v>31.48</v>
      </c>
      <c r="C1469">
        <v>31.86</v>
      </c>
      <c r="D1469">
        <v>33</v>
      </c>
      <c r="E1469">
        <v>33.340000000000003</v>
      </c>
      <c r="F1469">
        <v>34.35</v>
      </c>
      <c r="G1469">
        <v>31.23</v>
      </c>
      <c r="H1469">
        <v>36.6</v>
      </c>
      <c r="I1469">
        <v>32.68</v>
      </c>
      <c r="J1469">
        <v>34.92</v>
      </c>
      <c r="K1469">
        <v>34.200000000000003</v>
      </c>
      <c r="L1469">
        <v>34.61</v>
      </c>
      <c r="M1469">
        <v>32.67</v>
      </c>
      <c r="N1469">
        <v>33.85</v>
      </c>
      <c r="O1469">
        <v>31.43</v>
      </c>
      <c r="P1469">
        <v>31.17</v>
      </c>
    </row>
    <row r="1470" spans="1:16" x14ac:dyDescent="0.2">
      <c r="A1470" s="1">
        <v>37104.25</v>
      </c>
      <c r="B1470">
        <v>33.49</v>
      </c>
      <c r="C1470">
        <v>33.93</v>
      </c>
      <c r="D1470">
        <v>35.18</v>
      </c>
      <c r="E1470">
        <v>35.340000000000003</v>
      </c>
      <c r="F1470">
        <v>36.28</v>
      </c>
      <c r="G1470">
        <v>33.33</v>
      </c>
      <c r="H1470">
        <v>36.89</v>
      </c>
      <c r="I1470">
        <v>35.159999999999997</v>
      </c>
      <c r="J1470">
        <v>36.81</v>
      </c>
      <c r="K1470">
        <v>36.1</v>
      </c>
      <c r="L1470">
        <v>36.5</v>
      </c>
      <c r="M1470">
        <v>31.64</v>
      </c>
      <c r="N1470">
        <v>32.479999999999997</v>
      </c>
      <c r="O1470">
        <v>29.97</v>
      </c>
      <c r="P1470">
        <v>30</v>
      </c>
    </row>
    <row r="1471" spans="1:16" x14ac:dyDescent="0.2">
      <c r="A1471" s="1">
        <v>37104.291666666664</v>
      </c>
      <c r="B1471">
        <v>39.57</v>
      </c>
      <c r="C1471">
        <v>40.04</v>
      </c>
      <c r="D1471">
        <v>41.42</v>
      </c>
      <c r="E1471">
        <v>42.05</v>
      </c>
      <c r="F1471">
        <v>43.77</v>
      </c>
      <c r="G1471">
        <v>39.36</v>
      </c>
      <c r="H1471">
        <v>40.19</v>
      </c>
      <c r="I1471">
        <v>40.97</v>
      </c>
      <c r="J1471">
        <v>44.42</v>
      </c>
      <c r="K1471">
        <v>43.47</v>
      </c>
      <c r="L1471">
        <v>44</v>
      </c>
      <c r="M1471">
        <v>40.68</v>
      </c>
      <c r="N1471">
        <v>42.73</v>
      </c>
      <c r="O1471">
        <v>39.21</v>
      </c>
      <c r="P1471">
        <v>40.229999999999997</v>
      </c>
    </row>
    <row r="1472" spans="1:16" x14ac:dyDescent="0.2">
      <c r="A1472" s="1">
        <v>37104.333333333336</v>
      </c>
      <c r="B1472">
        <v>41.57</v>
      </c>
      <c r="C1472">
        <v>42.6</v>
      </c>
      <c r="D1472">
        <v>44.01</v>
      </c>
      <c r="E1472">
        <v>45.32</v>
      </c>
      <c r="F1472">
        <v>46.96</v>
      </c>
      <c r="G1472">
        <v>41.85</v>
      </c>
      <c r="H1472">
        <v>41.94</v>
      </c>
      <c r="I1472">
        <v>43.27</v>
      </c>
      <c r="J1472">
        <v>47.68</v>
      </c>
      <c r="K1472">
        <v>46.66</v>
      </c>
      <c r="L1472">
        <v>47.25</v>
      </c>
      <c r="M1472">
        <v>43.03</v>
      </c>
      <c r="N1472">
        <v>45.86</v>
      </c>
      <c r="O1472">
        <v>41.2</v>
      </c>
      <c r="P1472">
        <v>42.72</v>
      </c>
    </row>
    <row r="1473" spans="1:16" x14ac:dyDescent="0.2">
      <c r="A1473" s="1">
        <v>37104.375</v>
      </c>
      <c r="B1473">
        <v>43.5</v>
      </c>
      <c r="C1473">
        <v>44.67</v>
      </c>
      <c r="D1473">
        <v>45.8</v>
      </c>
      <c r="E1473">
        <v>47.66</v>
      </c>
      <c r="F1473">
        <v>49.76</v>
      </c>
      <c r="G1473">
        <v>43.91</v>
      </c>
      <c r="H1473">
        <v>49.91</v>
      </c>
      <c r="I1473">
        <v>44.73</v>
      </c>
      <c r="J1473">
        <v>50.59</v>
      </c>
      <c r="K1473">
        <v>49.42</v>
      </c>
      <c r="L1473">
        <v>50.06</v>
      </c>
      <c r="M1473">
        <v>44.65</v>
      </c>
      <c r="N1473">
        <v>48.42</v>
      </c>
      <c r="O1473">
        <v>42.92</v>
      </c>
      <c r="P1473">
        <v>45.56</v>
      </c>
    </row>
    <row r="1474" spans="1:16" x14ac:dyDescent="0.2">
      <c r="A1474" s="1">
        <v>37104.416666666664</v>
      </c>
      <c r="B1474">
        <v>50.1</v>
      </c>
      <c r="C1474">
        <v>50.73</v>
      </c>
      <c r="D1474">
        <v>52.12</v>
      </c>
      <c r="E1474">
        <v>54.44</v>
      </c>
      <c r="F1474">
        <v>57.26</v>
      </c>
      <c r="G1474">
        <v>50.34</v>
      </c>
      <c r="H1474">
        <v>58.08</v>
      </c>
      <c r="I1474">
        <v>50.9</v>
      </c>
      <c r="J1474">
        <v>58.31</v>
      </c>
      <c r="K1474">
        <v>56.83</v>
      </c>
      <c r="L1474">
        <v>57.59</v>
      </c>
      <c r="M1474">
        <v>50.76</v>
      </c>
      <c r="N1474">
        <v>55.52</v>
      </c>
      <c r="O1474">
        <v>49.2</v>
      </c>
      <c r="P1474">
        <v>52.93</v>
      </c>
    </row>
    <row r="1475" spans="1:16" x14ac:dyDescent="0.2">
      <c r="A1475" s="1">
        <v>37104.458333333336</v>
      </c>
      <c r="B1475">
        <v>51.87</v>
      </c>
      <c r="C1475">
        <v>52.14</v>
      </c>
      <c r="D1475">
        <v>53.7</v>
      </c>
      <c r="E1475">
        <v>56.48</v>
      </c>
      <c r="F1475">
        <v>59.36</v>
      </c>
      <c r="G1475">
        <v>52.01</v>
      </c>
      <c r="H1475">
        <v>95.71</v>
      </c>
      <c r="I1475">
        <v>52.42</v>
      </c>
      <c r="J1475">
        <v>60.44</v>
      </c>
      <c r="K1475">
        <v>58.89</v>
      </c>
      <c r="L1475">
        <v>59.67</v>
      </c>
      <c r="M1475">
        <v>52.27</v>
      </c>
      <c r="N1475">
        <v>57.38</v>
      </c>
      <c r="O1475">
        <v>50.83</v>
      </c>
      <c r="P1475">
        <v>55.14</v>
      </c>
    </row>
    <row r="1476" spans="1:16" x14ac:dyDescent="0.2">
      <c r="A1476" s="1">
        <v>37104.5</v>
      </c>
      <c r="B1476">
        <v>51.95</v>
      </c>
      <c r="C1476">
        <v>52.22</v>
      </c>
      <c r="D1476">
        <v>53.78</v>
      </c>
      <c r="E1476">
        <v>56.4</v>
      </c>
      <c r="F1476">
        <v>59.29</v>
      </c>
      <c r="G1476">
        <v>52.26</v>
      </c>
      <c r="H1476">
        <v>102.17</v>
      </c>
      <c r="I1476">
        <v>52.47</v>
      </c>
      <c r="J1476">
        <v>60.38</v>
      </c>
      <c r="K1476">
        <v>58.82</v>
      </c>
      <c r="L1476">
        <v>59.62</v>
      </c>
      <c r="M1476">
        <v>52.27</v>
      </c>
      <c r="N1476">
        <v>57.33</v>
      </c>
      <c r="O1476">
        <v>50.94</v>
      </c>
      <c r="P1476">
        <v>55.2</v>
      </c>
    </row>
    <row r="1477" spans="1:16" x14ac:dyDescent="0.2">
      <c r="A1477" s="1">
        <v>37104.541666666664</v>
      </c>
      <c r="B1477">
        <v>54.39</v>
      </c>
      <c r="C1477">
        <v>54.55</v>
      </c>
      <c r="D1477">
        <v>56.22</v>
      </c>
      <c r="E1477">
        <v>58.73</v>
      </c>
      <c r="F1477">
        <v>62.02</v>
      </c>
      <c r="G1477">
        <v>54.47</v>
      </c>
      <c r="H1477">
        <v>85.31</v>
      </c>
      <c r="I1477">
        <v>54.81</v>
      </c>
      <c r="J1477">
        <v>63.13</v>
      </c>
      <c r="K1477">
        <v>61.5</v>
      </c>
      <c r="L1477">
        <v>62.34</v>
      </c>
      <c r="M1477">
        <v>54.6</v>
      </c>
      <c r="N1477">
        <v>59.89</v>
      </c>
      <c r="O1477">
        <v>53.27</v>
      </c>
      <c r="P1477">
        <v>57.83</v>
      </c>
    </row>
    <row r="1478" spans="1:16" x14ac:dyDescent="0.2">
      <c r="A1478" s="1">
        <v>37104.583333333336</v>
      </c>
      <c r="B1478">
        <v>57.75</v>
      </c>
      <c r="C1478">
        <v>57.75</v>
      </c>
      <c r="D1478">
        <v>59.43</v>
      </c>
      <c r="E1478">
        <v>62.15</v>
      </c>
      <c r="F1478">
        <v>65.62</v>
      </c>
      <c r="G1478">
        <v>57.81</v>
      </c>
      <c r="H1478">
        <v>109.67</v>
      </c>
      <c r="I1478">
        <v>57.93</v>
      </c>
      <c r="J1478">
        <v>66.81</v>
      </c>
      <c r="K1478">
        <v>65.08</v>
      </c>
      <c r="L1478">
        <v>65.95</v>
      </c>
      <c r="M1478">
        <v>57.76</v>
      </c>
      <c r="N1478">
        <v>63.35</v>
      </c>
      <c r="O1478">
        <v>56.52</v>
      </c>
      <c r="P1478">
        <v>61.59</v>
      </c>
    </row>
    <row r="1479" spans="1:16" x14ac:dyDescent="0.2">
      <c r="A1479" s="1">
        <v>37104.625</v>
      </c>
      <c r="B1479">
        <v>57.41</v>
      </c>
      <c r="C1479">
        <v>57.62</v>
      </c>
      <c r="D1479">
        <v>59.54</v>
      </c>
      <c r="E1479">
        <v>62.14</v>
      </c>
      <c r="F1479">
        <v>65.61</v>
      </c>
      <c r="G1479">
        <v>57.57</v>
      </c>
      <c r="H1479">
        <v>85.66</v>
      </c>
      <c r="I1479">
        <v>57.78</v>
      </c>
      <c r="J1479">
        <v>66.78</v>
      </c>
      <c r="K1479">
        <v>65.08</v>
      </c>
      <c r="L1479">
        <v>65.94</v>
      </c>
      <c r="M1479">
        <v>57.64</v>
      </c>
      <c r="N1479">
        <v>63.35</v>
      </c>
      <c r="O1479">
        <v>56.17</v>
      </c>
      <c r="P1479">
        <v>61.47</v>
      </c>
    </row>
    <row r="1480" spans="1:16" x14ac:dyDescent="0.2">
      <c r="A1480" s="1">
        <v>37104.666666666664</v>
      </c>
      <c r="B1480">
        <v>57.39</v>
      </c>
      <c r="C1480">
        <v>57.6</v>
      </c>
      <c r="D1480">
        <v>59.72</v>
      </c>
      <c r="E1480">
        <v>62.11</v>
      </c>
      <c r="F1480">
        <v>65.63</v>
      </c>
      <c r="G1480">
        <v>57.46</v>
      </c>
      <c r="H1480">
        <v>85.67</v>
      </c>
      <c r="I1480">
        <v>57.85</v>
      </c>
      <c r="J1480">
        <v>66.760000000000005</v>
      </c>
      <c r="K1480">
        <v>65.08</v>
      </c>
      <c r="L1480">
        <v>65.94</v>
      </c>
      <c r="M1480">
        <v>57.64</v>
      </c>
      <c r="N1480">
        <v>63.29</v>
      </c>
      <c r="O1480">
        <v>56.17</v>
      </c>
      <c r="P1480">
        <v>61.47</v>
      </c>
    </row>
    <row r="1481" spans="1:16" x14ac:dyDescent="0.2">
      <c r="A1481" s="1">
        <v>37104.708333333336</v>
      </c>
      <c r="B1481">
        <v>55.89</v>
      </c>
      <c r="C1481">
        <v>56.19</v>
      </c>
      <c r="D1481">
        <v>58.33</v>
      </c>
      <c r="E1481">
        <v>60.94</v>
      </c>
      <c r="F1481">
        <v>64.09</v>
      </c>
      <c r="G1481">
        <v>55.85</v>
      </c>
      <c r="H1481">
        <v>85.29</v>
      </c>
      <c r="I1481">
        <v>56.47</v>
      </c>
      <c r="J1481">
        <v>65.22</v>
      </c>
      <c r="K1481">
        <v>63.56</v>
      </c>
      <c r="L1481">
        <v>64.42</v>
      </c>
      <c r="M1481">
        <v>56.32</v>
      </c>
      <c r="N1481">
        <v>61.95</v>
      </c>
      <c r="O1481">
        <v>54.65</v>
      </c>
      <c r="P1481">
        <v>60</v>
      </c>
    </row>
    <row r="1482" spans="1:16" x14ac:dyDescent="0.2">
      <c r="A1482" s="1">
        <v>37104.75</v>
      </c>
      <c r="B1482">
        <v>50.2</v>
      </c>
      <c r="C1482">
        <v>50.64</v>
      </c>
      <c r="D1482">
        <v>52.46</v>
      </c>
      <c r="E1482">
        <v>55.1</v>
      </c>
      <c r="F1482">
        <v>57.65</v>
      </c>
      <c r="G1482">
        <v>50.08</v>
      </c>
      <c r="H1482">
        <v>98.69</v>
      </c>
      <c r="I1482">
        <v>50.77</v>
      </c>
      <c r="J1482">
        <v>58.6</v>
      </c>
      <c r="K1482">
        <v>57.17</v>
      </c>
      <c r="L1482">
        <v>57.95</v>
      </c>
      <c r="M1482">
        <v>50.71</v>
      </c>
      <c r="N1482">
        <v>55.83</v>
      </c>
      <c r="O1482">
        <v>49.15</v>
      </c>
      <c r="P1482">
        <v>53.81</v>
      </c>
    </row>
    <row r="1483" spans="1:16" x14ac:dyDescent="0.2">
      <c r="A1483" s="1">
        <v>37104.791666666664</v>
      </c>
      <c r="B1483">
        <v>46.81</v>
      </c>
      <c r="C1483">
        <v>47.59</v>
      </c>
      <c r="D1483">
        <v>49.24</v>
      </c>
      <c r="E1483">
        <v>51.58</v>
      </c>
      <c r="F1483">
        <v>53.96</v>
      </c>
      <c r="G1483">
        <v>46.73</v>
      </c>
      <c r="H1483">
        <v>92.49</v>
      </c>
      <c r="I1483">
        <v>47.69</v>
      </c>
      <c r="J1483">
        <v>54.74</v>
      </c>
      <c r="K1483">
        <v>53.45</v>
      </c>
      <c r="L1483">
        <v>54.16</v>
      </c>
      <c r="M1483">
        <v>47.65</v>
      </c>
      <c r="N1483">
        <v>52.27</v>
      </c>
      <c r="O1483">
        <v>45.95</v>
      </c>
      <c r="P1483">
        <v>49.93</v>
      </c>
    </row>
    <row r="1484" spans="1:16" x14ac:dyDescent="0.2">
      <c r="A1484" s="1">
        <v>37104.833333333336</v>
      </c>
      <c r="B1484">
        <v>45.98</v>
      </c>
      <c r="C1484">
        <v>46.8</v>
      </c>
      <c r="D1484">
        <v>48.38</v>
      </c>
      <c r="E1484">
        <v>50.54</v>
      </c>
      <c r="F1484">
        <v>52.77</v>
      </c>
      <c r="G1484">
        <v>45.89</v>
      </c>
      <c r="H1484">
        <v>78.83</v>
      </c>
      <c r="I1484">
        <v>46.83</v>
      </c>
      <c r="J1484">
        <v>53.52</v>
      </c>
      <c r="K1484">
        <v>52.29</v>
      </c>
      <c r="L1484">
        <v>53.01</v>
      </c>
      <c r="M1484">
        <v>46.8</v>
      </c>
      <c r="N1484">
        <v>51.2</v>
      </c>
      <c r="O1484">
        <v>45.13</v>
      </c>
      <c r="P1484">
        <v>49</v>
      </c>
    </row>
    <row r="1485" spans="1:16" x14ac:dyDescent="0.2">
      <c r="A1485" s="1">
        <v>37104.875</v>
      </c>
      <c r="B1485">
        <v>47.27</v>
      </c>
      <c r="C1485">
        <v>46.99</v>
      </c>
      <c r="D1485">
        <v>48.23</v>
      </c>
      <c r="E1485">
        <v>50.45</v>
      </c>
      <c r="F1485">
        <v>52.56</v>
      </c>
      <c r="G1485">
        <v>46.95</v>
      </c>
      <c r="H1485">
        <v>53.36</v>
      </c>
      <c r="I1485">
        <v>46.1</v>
      </c>
      <c r="J1485">
        <v>53.33</v>
      </c>
      <c r="K1485">
        <v>52.13</v>
      </c>
      <c r="L1485">
        <v>52.8</v>
      </c>
      <c r="M1485">
        <v>46.29</v>
      </c>
      <c r="N1485">
        <v>51.09</v>
      </c>
      <c r="O1485">
        <v>46.57</v>
      </c>
      <c r="P1485">
        <v>49.28</v>
      </c>
    </row>
    <row r="1486" spans="1:16" x14ac:dyDescent="0.2">
      <c r="A1486" s="1">
        <v>37104.916666666664</v>
      </c>
      <c r="B1486">
        <v>42.38</v>
      </c>
      <c r="C1486">
        <v>42.07</v>
      </c>
      <c r="D1486">
        <v>43.24</v>
      </c>
      <c r="E1486">
        <v>44.21</v>
      </c>
      <c r="F1486">
        <v>45.97</v>
      </c>
      <c r="G1486">
        <v>41.9</v>
      </c>
      <c r="H1486">
        <v>46.04</v>
      </c>
      <c r="I1486">
        <v>41.75</v>
      </c>
      <c r="J1486">
        <v>46.72</v>
      </c>
      <c r="K1486">
        <v>45.6</v>
      </c>
      <c r="L1486">
        <v>46.2</v>
      </c>
      <c r="M1486">
        <v>41.77</v>
      </c>
      <c r="N1486">
        <v>44.88</v>
      </c>
      <c r="O1486">
        <v>41.94</v>
      </c>
      <c r="P1486">
        <v>43.18</v>
      </c>
    </row>
    <row r="1487" spans="1:16" x14ac:dyDescent="0.2">
      <c r="A1487" s="1">
        <v>37104.958333333336</v>
      </c>
      <c r="B1487">
        <v>36.44</v>
      </c>
      <c r="C1487">
        <v>37.03</v>
      </c>
      <c r="D1487">
        <v>38.25</v>
      </c>
      <c r="E1487">
        <v>38.75</v>
      </c>
      <c r="F1487">
        <v>39.86</v>
      </c>
      <c r="G1487">
        <v>36.44</v>
      </c>
      <c r="H1487">
        <v>39.619999999999997</v>
      </c>
      <c r="I1487">
        <v>37.69</v>
      </c>
      <c r="J1487">
        <v>40.4</v>
      </c>
      <c r="K1487">
        <v>39.61</v>
      </c>
      <c r="L1487">
        <v>40.090000000000003</v>
      </c>
      <c r="M1487">
        <v>33.28</v>
      </c>
      <c r="N1487">
        <v>34.799999999999997</v>
      </c>
      <c r="O1487">
        <v>31.69</v>
      </c>
      <c r="P1487">
        <v>32.33</v>
      </c>
    </row>
    <row r="1488" spans="1:16" x14ac:dyDescent="0.2">
      <c r="A1488" s="1">
        <v>37105</v>
      </c>
      <c r="B1488">
        <v>42.16</v>
      </c>
      <c r="C1488">
        <v>42.66</v>
      </c>
      <c r="D1488">
        <v>44.37</v>
      </c>
      <c r="E1488">
        <v>44.84</v>
      </c>
      <c r="F1488">
        <v>46.28</v>
      </c>
      <c r="G1488">
        <v>41.98</v>
      </c>
      <c r="H1488">
        <v>37.54</v>
      </c>
      <c r="I1488">
        <v>43.59</v>
      </c>
      <c r="J1488">
        <v>46.53</v>
      </c>
      <c r="K1488">
        <v>45.68</v>
      </c>
      <c r="L1488">
        <v>46.23</v>
      </c>
      <c r="M1488">
        <v>34.200000000000003</v>
      </c>
      <c r="N1488">
        <v>35.869999999999997</v>
      </c>
      <c r="O1488">
        <v>32.5</v>
      </c>
      <c r="P1488">
        <v>32.85</v>
      </c>
    </row>
    <row r="1489" spans="1:16" x14ac:dyDescent="0.2">
      <c r="A1489" s="1">
        <v>37105.041666666664</v>
      </c>
      <c r="B1489">
        <v>34.270000000000003</v>
      </c>
      <c r="C1489">
        <v>35.11</v>
      </c>
      <c r="D1489">
        <v>36.53</v>
      </c>
      <c r="E1489">
        <v>37.03</v>
      </c>
      <c r="F1489">
        <v>38.17</v>
      </c>
      <c r="G1489">
        <v>34.380000000000003</v>
      </c>
      <c r="H1489">
        <v>36.14</v>
      </c>
      <c r="I1489">
        <v>35.94</v>
      </c>
      <c r="J1489">
        <v>38.65</v>
      </c>
      <c r="K1489">
        <v>37.83</v>
      </c>
      <c r="L1489">
        <v>38.29</v>
      </c>
      <c r="M1489">
        <v>35.979999999999997</v>
      </c>
      <c r="N1489">
        <v>37.46</v>
      </c>
      <c r="O1489">
        <v>34.1</v>
      </c>
      <c r="P1489">
        <v>34.42</v>
      </c>
    </row>
    <row r="1490" spans="1:16" x14ac:dyDescent="0.2">
      <c r="A1490" s="1">
        <v>37105.083333333336</v>
      </c>
      <c r="B1490">
        <v>33.68</v>
      </c>
      <c r="C1490">
        <v>34.65</v>
      </c>
      <c r="D1490">
        <v>36.020000000000003</v>
      </c>
      <c r="E1490">
        <v>36.54</v>
      </c>
      <c r="F1490">
        <v>37.72</v>
      </c>
      <c r="G1490">
        <v>33.79</v>
      </c>
      <c r="H1490">
        <v>36</v>
      </c>
      <c r="I1490">
        <v>35.46</v>
      </c>
      <c r="J1490">
        <v>38.21</v>
      </c>
      <c r="K1490">
        <v>37.409999999999997</v>
      </c>
      <c r="L1490">
        <v>37.86</v>
      </c>
      <c r="M1490">
        <v>34.5</v>
      </c>
      <c r="N1490">
        <v>35.99</v>
      </c>
      <c r="O1490">
        <v>32.5</v>
      </c>
      <c r="P1490">
        <v>32.89</v>
      </c>
    </row>
    <row r="1491" spans="1:16" x14ac:dyDescent="0.2">
      <c r="A1491" s="1">
        <v>37105.125</v>
      </c>
      <c r="B1491">
        <v>32.67</v>
      </c>
      <c r="C1491">
        <v>33.68</v>
      </c>
      <c r="D1491">
        <v>35.06</v>
      </c>
      <c r="E1491">
        <v>35.56</v>
      </c>
      <c r="F1491">
        <v>36.729999999999997</v>
      </c>
      <c r="G1491">
        <v>32.79</v>
      </c>
      <c r="H1491">
        <v>35.79</v>
      </c>
      <c r="I1491">
        <v>34.549999999999997</v>
      </c>
      <c r="J1491">
        <v>37.229999999999997</v>
      </c>
      <c r="K1491">
        <v>36.44</v>
      </c>
      <c r="L1491">
        <v>36.880000000000003</v>
      </c>
      <c r="M1491">
        <v>34.549999999999997</v>
      </c>
      <c r="N1491">
        <v>36.01</v>
      </c>
      <c r="O1491">
        <v>32.5</v>
      </c>
      <c r="P1491">
        <v>32.92</v>
      </c>
    </row>
    <row r="1492" spans="1:16" x14ac:dyDescent="0.2">
      <c r="A1492" s="1">
        <v>37105.166666666664</v>
      </c>
      <c r="B1492">
        <v>34</v>
      </c>
      <c r="C1492">
        <v>34.69</v>
      </c>
      <c r="D1492">
        <v>36.03</v>
      </c>
      <c r="E1492">
        <v>36.49</v>
      </c>
      <c r="F1492">
        <v>37.65</v>
      </c>
      <c r="G1492">
        <v>33.979999999999997</v>
      </c>
      <c r="H1492">
        <v>35.94</v>
      </c>
      <c r="I1492">
        <v>35.46</v>
      </c>
      <c r="J1492">
        <v>38.1</v>
      </c>
      <c r="K1492">
        <v>37.340000000000003</v>
      </c>
      <c r="L1492">
        <v>37.79</v>
      </c>
      <c r="M1492">
        <v>34.11</v>
      </c>
      <c r="N1492">
        <v>35.53</v>
      </c>
      <c r="O1492">
        <v>32.5</v>
      </c>
      <c r="P1492">
        <v>32.57</v>
      </c>
    </row>
    <row r="1493" spans="1:16" x14ac:dyDescent="0.2">
      <c r="A1493" s="1">
        <v>37105.208333333336</v>
      </c>
      <c r="B1493">
        <v>38.130000000000003</v>
      </c>
      <c r="C1493">
        <v>38.17</v>
      </c>
      <c r="D1493">
        <v>39.590000000000003</v>
      </c>
      <c r="E1493">
        <v>39.869999999999997</v>
      </c>
      <c r="F1493">
        <v>41</v>
      </c>
      <c r="G1493">
        <v>37.86</v>
      </c>
      <c r="H1493">
        <v>36.5</v>
      </c>
      <c r="I1493">
        <v>38.979999999999997</v>
      </c>
      <c r="J1493">
        <v>41.38</v>
      </c>
      <c r="K1493">
        <v>40.590000000000003</v>
      </c>
      <c r="L1493">
        <v>41.12</v>
      </c>
      <c r="M1493">
        <v>33.51</v>
      </c>
      <c r="N1493">
        <v>34.799999999999997</v>
      </c>
      <c r="O1493">
        <v>32.5</v>
      </c>
      <c r="P1493">
        <v>32.42</v>
      </c>
    </row>
    <row r="1494" spans="1:16" x14ac:dyDescent="0.2">
      <c r="A1494" s="1">
        <v>37105.25</v>
      </c>
      <c r="B1494">
        <v>40.4</v>
      </c>
      <c r="C1494">
        <v>40.450000000000003</v>
      </c>
      <c r="D1494">
        <v>42.03</v>
      </c>
      <c r="E1494">
        <v>42.07</v>
      </c>
      <c r="F1494">
        <v>43.39</v>
      </c>
      <c r="G1494">
        <v>40.1</v>
      </c>
      <c r="H1494">
        <v>36.869999999999997</v>
      </c>
      <c r="I1494">
        <v>41.3</v>
      </c>
      <c r="J1494">
        <v>43.74</v>
      </c>
      <c r="K1494">
        <v>42.92</v>
      </c>
      <c r="L1494">
        <v>43.46</v>
      </c>
      <c r="M1494">
        <v>27.79</v>
      </c>
      <c r="N1494">
        <v>28.99</v>
      </c>
      <c r="O1494">
        <v>26.59</v>
      </c>
      <c r="P1494">
        <v>27</v>
      </c>
    </row>
    <row r="1495" spans="1:16" x14ac:dyDescent="0.2">
      <c r="A1495" s="1">
        <v>37105.291666666664</v>
      </c>
      <c r="B1495">
        <v>51.16</v>
      </c>
      <c r="C1495">
        <v>51.26</v>
      </c>
      <c r="D1495">
        <v>53</v>
      </c>
      <c r="E1495">
        <v>55.94</v>
      </c>
      <c r="F1495">
        <v>58.13</v>
      </c>
      <c r="G1495">
        <v>50.9</v>
      </c>
      <c r="H1495">
        <v>40.19</v>
      </c>
      <c r="I1495">
        <v>51.22</v>
      </c>
      <c r="J1495">
        <v>58.61</v>
      </c>
      <c r="K1495">
        <v>57.45</v>
      </c>
      <c r="L1495">
        <v>58.21</v>
      </c>
      <c r="M1495">
        <v>64.59</v>
      </c>
      <c r="N1495">
        <v>70</v>
      </c>
      <c r="O1495">
        <v>63.8</v>
      </c>
      <c r="P1495">
        <v>66.69</v>
      </c>
    </row>
    <row r="1496" spans="1:16" x14ac:dyDescent="0.2">
      <c r="A1496" s="1">
        <v>37105.333333333336</v>
      </c>
      <c r="B1496">
        <v>71.37</v>
      </c>
      <c r="C1496">
        <v>72.39</v>
      </c>
      <c r="D1496">
        <v>73.98</v>
      </c>
      <c r="E1496">
        <v>95.06</v>
      </c>
      <c r="F1496">
        <v>93.87</v>
      </c>
      <c r="G1496">
        <v>71.52</v>
      </c>
      <c r="H1496">
        <v>47.8</v>
      </c>
      <c r="I1496">
        <v>70.739999999999995</v>
      </c>
      <c r="J1496">
        <v>94.62</v>
      </c>
      <c r="K1496">
        <v>93.01</v>
      </c>
      <c r="L1496">
        <v>94.13</v>
      </c>
      <c r="M1496">
        <v>71.34</v>
      </c>
      <c r="N1496">
        <v>94.65</v>
      </c>
      <c r="O1496">
        <v>70.05</v>
      </c>
      <c r="P1496">
        <v>77.19</v>
      </c>
    </row>
    <row r="1497" spans="1:16" x14ac:dyDescent="0.2">
      <c r="A1497" s="1">
        <v>37105.375</v>
      </c>
      <c r="B1497">
        <v>81.55</v>
      </c>
      <c r="C1497">
        <v>81.87</v>
      </c>
      <c r="D1497">
        <v>83.94</v>
      </c>
      <c r="E1497">
        <v>103.82</v>
      </c>
      <c r="F1497">
        <v>104.23</v>
      </c>
      <c r="G1497">
        <v>81.2</v>
      </c>
      <c r="H1497">
        <v>77.62</v>
      </c>
      <c r="I1497">
        <v>79.540000000000006</v>
      </c>
      <c r="J1497">
        <v>105.51</v>
      </c>
      <c r="K1497">
        <v>103.49</v>
      </c>
      <c r="L1497">
        <v>104.77</v>
      </c>
      <c r="M1497">
        <v>80.28</v>
      </c>
      <c r="N1497">
        <v>104.32</v>
      </c>
      <c r="O1497">
        <v>80.06</v>
      </c>
      <c r="P1497">
        <v>87.82</v>
      </c>
    </row>
    <row r="1498" spans="1:16" x14ac:dyDescent="0.2">
      <c r="A1498" s="1">
        <v>37105.416666666664</v>
      </c>
      <c r="B1498">
        <v>94.67</v>
      </c>
      <c r="C1498">
        <v>94.9</v>
      </c>
      <c r="D1498">
        <v>96.88</v>
      </c>
      <c r="E1498">
        <v>123.18</v>
      </c>
      <c r="F1498">
        <v>122.97</v>
      </c>
      <c r="G1498">
        <v>94.45</v>
      </c>
      <c r="H1498">
        <v>87.67</v>
      </c>
      <c r="I1498">
        <v>91.39</v>
      </c>
      <c r="J1498">
        <v>124.59</v>
      </c>
      <c r="K1498">
        <v>122.13</v>
      </c>
      <c r="L1498">
        <v>123.64</v>
      </c>
      <c r="M1498">
        <v>92.31</v>
      </c>
      <c r="N1498">
        <v>123.49</v>
      </c>
      <c r="O1498">
        <v>92.83</v>
      </c>
      <c r="P1498">
        <v>102.4</v>
      </c>
    </row>
    <row r="1499" spans="1:16" x14ac:dyDescent="0.2">
      <c r="A1499" s="1">
        <v>37105.458333333336</v>
      </c>
      <c r="B1499">
        <v>94.82</v>
      </c>
      <c r="C1499">
        <v>94.67</v>
      </c>
      <c r="D1499">
        <v>96.28</v>
      </c>
      <c r="E1499">
        <v>127.06</v>
      </c>
      <c r="F1499">
        <v>125.88</v>
      </c>
      <c r="G1499">
        <v>94.39</v>
      </c>
      <c r="H1499">
        <v>90.78</v>
      </c>
      <c r="I1499">
        <v>90.51</v>
      </c>
      <c r="J1499">
        <v>127.55</v>
      </c>
      <c r="K1499">
        <v>124.98</v>
      </c>
      <c r="L1499">
        <v>126.62</v>
      </c>
      <c r="M1499">
        <v>91.41</v>
      </c>
      <c r="N1499">
        <v>126.93</v>
      </c>
      <c r="O1499">
        <v>92.85</v>
      </c>
      <c r="P1499">
        <v>102.89</v>
      </c>
    </row>
    <row r="1500" spans="1:16" x14ac:dyDescent="0.2">
      <c r="A1500" s="1">
        <v>37105.5</v>
      </c>
      <c r="B1500">
        <v>95.17</v>
      </c>
      <c r="C1500">
        <v>94.04</v>
      </c>
      <c r="D1500">
        <v>95.54</v>
      </c>
      <c r="E1500">
        <v>126.38</v>
      </c>
      <c r="F1500">
        <v>125.39</v>
      </c>
      <c r="G1500">
        <v>94.33</v>
      </c>
      <c r="H1500">
        <v>120.6</v>
      </c>
      <c r="I1500">
        <v>90.01</v>
      </c>
      <c r="J1500">
        <v>127.1</v>
      </c>
      <c r="K1500">
        <v>124.43</v>
      </c>
      <c r="L1500">
        <v>126.06</v>
      </c>
      <c r="M1500">
        <v>90.86</v>
      </c>
      <c r="N1500">
        <v>126.21</v>
      </c>
      <c r="O1500">
        <v>93.05</v>
      </c>
      <c r="P1500">
        <v>102.85</v>
      </c>
    </row>
    <row r="1501" spans="1:16" x14ac:dyDescent="0.2">
      <c r="A1501" s="1">
        <v>37105.541666666664</v>
      </c>
      <c r="B1501">
        <v>94.69</v>
      </c>
      <c r="C1501">
        <v>94.57</v>
      </c>
      <c r="D1501">
        <v>96.91</v>
      </c>
      <c r="E1501">
        <v>120.11</v>
      </c>
      <c r="F1501">
        <v>121.46</v>
      </c>
      <c r="G1501">
        <v>94.57</v>
      </c>
      <c r="H1501">
        <v>117.38</v>
      </c>
      <c r="I1501">
        <v>91.81</v>
      </c>
      <c r="J1501">
        <v>123.14</v>
      </c>
      <c r="K1501">
        <v>120.56</v>
      </c>
      <c r="L1501">
        <v>122.15</v>
      </c>
      <c r="M1501">
        <v>91.19</v>
      </c>
      <c r="N1501">
        <v>120.86</v>
      </c>
      <c r="O1501">
        <v>92.66</v>
      </c>
      <c r="P1501">
        <v>102.72</v>
      </c>
    </row>
    <row r="1502" spans="1:16" x14ac:dyDescent="0.2">
      <c r="A1502" s="1">
        <v>37105.583333333336</v>
      </c>
      <c r="B1502">
        <v>95.61</v>
      </c>
      <c r="C1502">
        <v>96.19</v>
      </c>
      <c r="D1502">
        <v>98.85</v>
      </c>
      <c r="E1502">
        <v>121.17</v>
      </c>
      <c r="F1502">
        <v>122.89</v>
      </c>
      <c r="G1502">
        <v>95.84</v>
      </c>
      <c r="H1502">
        <v>119.39</v>
      </c>
      <c r="I1502">
        <v>94.58</v>
      </c>
      <c r="J1502">
        <v>124.51</v>
      </c>
      <c r="K1502">
        <v>121.91</v>
      </c>
      <c r="L1502">
        <v>123.52</v>
      </c>
      <c r="M1502">
        <v>93.42</v>
      </c>
      <c r="N1502">
        <v>121.98</v>
      </c>
      <c r="O1502">
        <v>93.27</v>
      </c>
      <c r="P1502">
        <v>104.22</v>
      </c>
    </row>
    <row r="1503" spans="1:16" x14ac:dyDescent="0.2">
      <c r="A1503" s="1">
        <v>37105.625</v>
      </c>
      <c r="B1503">
        <v>94.62</v>
      </c>
      <c r="C1503">
        <v>95.85</v>
      </c>
      <c r="D1503">
        <v>98.46</v>
      </c>
      <c r="E1503">
        <v>121.15</v>
      </c>
      <c r="F1503">
        <v>123.29</v>
      </c>
      <c r="G1503">
        <v>95.66</v>
      </c>
      <c r="H1503">
        <v>112.52</v>
      </c>
      <c r="I1503">
        <v>94.31</v>
      </c>
      <c r="J1503">
        <v>124.49</v>
      </c>
      <c r="K1503">
        <v>122.02</v>
      </c>
      <c r="L1503">
        <v>123.54</v>
      </c>
      <c r="M1503">
        <v>93.18</v>
      </c>
      <c r="N1503">
        <v>121.94</v>
      </c>
      <c r="O1503">
        <v>92.43</v>
      </c>
      <c r="P1503">
        <v>103.58</v>
      </c>
    </row>
    <row r="1504" spans="1:16" x14ac:dyDescent="0.2">
      <c r="A1504" s="1">
        <v>37105.666666666664</v>
      </c>
      <c r="B1504">
        <v>94.52</v>
      </c>
      <c r="C1504">
        <v>95.72</v>
      </c>
      <c r="D1504">
        <v>98.17</v>
      </c>
      <c r="E1504">
        <v>121.41</v>
      </c>
      <c r="F1504">
        <v>122.95</v>
      </c>
      <c r="G1504">
        <v>95.11</v>
      </c>
      <c r="H1504">
        <v>146.30000000000001</v>
      </c>
      <c r="I1504">
        <v>94.51</v>
      </c>
      <c r="J1504">
        <v>124.48</v>
      </c>
      <c r="K1504">
        <v>122.01</v>
      </c>
      <c r="L1504">
        <v>123.53</v>
      </c>
      <c r="M1504">
        <v>93.24</v>
      </c>
      <c r="N1504">
        <v>122.21</v>
      </c>
      <c r="O1504">
        <v>92.52</v>
      </c>
      <c r="P1504">
        <v>103.34</v>
      </c>
    </row>
    <row r="1505" spans="1:16" x14ac:dyDescent="0.2">
      <c r="A1505" s="1">
        <v>37105.708333333336</v>
      </c>
      <c r="B1505">
        <v>94.56</v>
      </c>
      <c r="C1505">
        <v>95.47</v>
      </c>
      <c r="D1505">
        <v>97.75</v>
      </c>
      <c r="E1505">
        <v>121.97</v>
      </c>
      <c r="F1505">
        <v>123.11</v>
      </c>
      <c r="G1505">
        <v>94.86</v>
      </c>
      <c r="H1505">
        <v>122.93</v>
      </c>
      <c r="I1505">
        <v>94.09</v>
      </c>
      <c r="J1505">
        <v>123.52</v>
      </c>
      <c r="K1505">
        <v>122.11</v>
      </c>
      <c r="L1505">
        <v>123.72</v>
      </c>
      <c r="M1505">
        <v>92.98</v>
      </c>
      <c r="N1505">
        <v>122.49</v>
      </c>
      <c r="O1505">
        <v>92.6</v>
      </c>
      <c r="P1505">
        <v>103.26</v>
      </c>
    </row>
    <row r="1506" spans="1:16" x14ac:dyDescent="0.2">
      <c r="A1506" s="1">
        <v>37105.75</v>
      </c>
      <c r="B1506">
        <v>94.35</v>
      </c>
      <c r="C1506">
        <v>94.44</v>
      </c>
      <c r="D1506">
        <v>96.31</v>
      </c>
      <c r="E1506">
        <v>123.47</v>
      </c>
      <c r="F1506">
        <v>123.24</v>
      </c>
      <c r="G1506">
        <v>94.07</v>
      </c>
      <c r="H1506">
        <v>122.34</v>
      </c>
      <c r="I1506">
        <v>92.11</v>
      </c>
      <c r="J1506">
        <v>123.53</v>
      </c>
      <c r="K1506">
        <v>122.23</v>
      </c>
      <c r="L1506">
        <v>123.84</v>
      </c>
      <c r="M1506">
        <v>91.56</v>
      </c>
      <c r="N1506">
        <v>123.49</v>
      </c>
      <c r="O1506">
        <v>92.33</v>
      </c>
      <c r="P1506">
        <v>102.43</v>
      </c>
    </row>
    <row r="1507" spans="1:16" x14ac:dyDescent="0.2">
      <c r="A1507" s="1">
        <v>37105.791666666664</v>
      </c>
      <c r="B1507">
        <v>94.38</v>
      </c>
      <c r="C1507">
        <v>95.01</v>
      </c>
      <c r="D1507">
        <v>97.06</v>
      </c>
      <c r="E1507">
        <v>124</v>
      </c>
      <c r="F1507">
        <v>123.53</v>
      </c>
      <c r="G1507">
        <v>94.45</v>
      </c>
      <c r="H1507">
        <v>100.83</v>
      </c>
      <c r="I1507">
        <v>93.19</v>
      </c>
      <c r="J1507">
        <v>124.55</v>
      </c>
      <c r="K1507">
        <v>122.5</v>
      </c>
      <c r="L1507">
        <v>124.01</v>
      </c>
      <c r="M1507">
        <v>93.68</v>
      </c>
      <c r="N1507">
        <v>123.99</v>
      </c>
      <c r="O1507">
        <v>92.49</v>
      </c>
      <c r="P1507">
        <v>102.48</v>
      </c>
    </row>
    <row r="1508" spans="1:16" x14ac:dyDescent="0.2">
      <c r="A1508" s="1">
        <v>37105.833333333336</v>
      </c>
      <c r="B1508">
        <v>94.22</v>
      </c>
      <c r="C1508">
        <v>94.94</v>
      </c>
      <c r="D1508">
        <v>97.6</v>
      </c>
      <c r="E1508">
        <v>118.86</v>
      </c>
      <c r="F1508">
        <v>119.59</v>
      </c>
      <c r="G1508">
        <v>94.42</v>
      </c>
      <c r="H1508">
        <v>118.52</v>
      </c>
      <c r="I1508">
        <v>94.16</v>
      </c>
      <c r="J1508">
        <v>119.93</v>
      </c>
      <c r="K1508">
        <v>118.56</v>
      </c>
      <c r="L1508">
        <v>119.95</v>
      </c>
      <c r="M1508">
        <v>94.39</v>
      </c>
      <c r="N1508">
        <v>119.19</v>
      </c>
      <c r="O1508">
        <v>92.37</v>
      </c>
      <c r="P1508">
        <v>101.62</v>
      </c>
    </row>
    <row r="1509" spans="1:16" x14ac:dyDescent="0.2">
      <c r="A1509" s="1">
        <v>37105.875</v>
      </c>
      <c r="B1509">
        <v>94.07</v>
      </c>
      <c r="C1509">
        <v>92.27</v>
      </c>
      <c r="D1509">
        <v>94.22</v>
      </c>
      <c r="E1509">
        <v>115.31</v>
      </c>
      <c r="F1509">
        <v>116.21</v>
      </c>
      <c r="G1509">
        <v>93.19</v>
      </c>
      <c r="H1509">
        <v>90.58</v>
      </c>
      <c r="I1509">
        <v>89.49</v>
      </c>
      <c r="J1509">
        <v>116.87</v>
      </c>
      <c r="K1509">
        <v>114.84</v>
      </c>
      <c r="L1509">
        <v>116.27</v>
      </c>
      <c r="M1509">
        <v>90.27</v>
      </c>
      <c r="N1509">
        <v>115.54</v>
      </c>
      <c r="O1509">
        <v>92.55</v>
      </c>
      <c r="P1509">
        <v>99</v>
      </c>
    </row>
    <row r="1510" spans="1:16" x14ac:dyDescent="0.2">
      <c r="A1510" s="1">
        <v>37105.916666666664</v>
      </c>
      <c r="B1510">
        <v>61.09</v>
      </c>
      <c r="C1510">
        <v>60.18</v>
      </c>
      <c r="D1510">
        <v>60.98</v>
      </c>
      <c r="E1510">
        <v>80.34</v>
      </c>
      <c r="F1510">
        <v>79.540000000000006</v>
      </c>
      <c r="G1510">
        <v>60.59</v>
      </c>
      <c r="H1510">
        <v>78.88</v>
      </c>
      <c r="I1510">
        <v>57.85</v>
      </c>
      <c r="J1510">
        <v>79.36</v>
      </c>
      <c r="K1510">
        <v>78.400000000000006</v>
      </c>
      <c r="L1510">
        <v>79.38</v>
      </c>
      <c r="M1510">
        <v>58.49</v>
      </c>
      <c r="N1510">
        <v>79.97</v>
      </c>
      <c r="O1510">
        <v>60.28</v>
      </c>
      <c r="P1510">
        <v>64.209999999999994</v>
      </c>
    </row>
    <row r="1511" spans="1:16" x14ac:dyDescent="0.2">
      <c r="A1511" s="1">
        <v>37105.958333333336</v>
      </c>
      <c r="B1511">
        <v>38.75</v>
      </c>
      <c r="C1511">
        <v>39.19</v>
      </c>
      <c r="D1511">
        <v>40.840000000000003</v>
      </c>
      <c r="E1511">
        <v>41.18</v>
      </c>
      <c r="F1511">
        <v>42.99</v>
      </c>
      <c r="G1511">
        <v>38.770000000000003</v>
      </c>
      <c r="H1511">
        <v>40.94</v>
      </c>
      <c r="I1511">
        <v>39.840000000000003</v>
      </c>
      <c r="J1511">
        <v>43.1</v>
      </c>
      <c r="K1511">
        <v>42.35</v>
      </c>
      <c r="L1511">
        <v>42.84</v>
      </c>
      <c r="M1511">
        <v>30.45</v>
      </c>
      <c r="N1511">
        <v>32.26</v>
      </c>
      <c r="O1511">
        <v>29</v>
      </c>
      <c r="P1511">
        <v>30.01</v>
      </c>
    </row>
    <row r="1512" spans="1:16" x14ac:dyDescent="0.2">
      <c r="A1512" s="1">
        <v>37106</v>
      </c>
      <c r="B1512">
        <v>41.45</v>
      </c>
      <c r="C1512">
        <v>41.65</v>
      </c>
      <c r="D1512">
        <v>43.5</v>
      </c>
      <c r="E1512">
        <v>43.73</v>
      </c>
      <c r="F1512">
        <v>45.05</v>
      </c>
      <c r="G1512">
        <v>41</v>
      </c>
      <c r="H1512">
        <v>38.94</v>
      </c>
      <c r="I1512">
        <v>42.59</v>
      </c>
      <c r="J1512">
        <v>45.04</v>
      </c>
      <c r="K1512">
        <v>44.45</v>
      </c>
      <c r="L1512">
        <v>44.98</v>
      </c>
      <c r="M1512">
        <v>33.94</v>
      </c>
      <c r="N1512">
        <v>35.479999999999997</v>
      </c>
      <c r="O1512">
        <v>32.53</v>
      </c>
      <c r="P1512">
        <v>33.08</v>
      </c>
    </row>
    <row r="1513" spans="1:16" x14ac:dyDescent="0.2">
      <c r="A1513" s="1">
        <v>37106.041666666664</v>
      </c>
      <c r="B1513">
        <v>34.869999999999997</v>
      </c>
      <c r="C1513">
        <v>35.25</v>
      </c>
      <c r="D1513">
        <v>36.83</v>
      </c>
      <c r="E1513">
        <v>37.25</v>
      </c>
      <c r="F1513">
        <v>38.299999999999997</v>
      </c>
      <c r="G1513">
        <v>34.659999999999997</v>
      </c>
      <c r="H1513">
        <v>37.31</v>
      </c>
      <c r="I1513">
        <v>36.159999999999997</v>
      </c>
      <c r="J1513">
        <v>38.67</v>
      </c>
      <c r="K1513">
        <v>37.93</v>
      </c>
      <c r="L1513">
        <v>38.39</v>
      </c>
      <c r="M1513">
        <v>33.979999999999997</v>
      </c>
      <c r="N1513">
        <v>35.47</v>
      </c>
      <c r="O1513">
        <v>32.53</v>
      </c>
      <c r="P1513">
        <v>32.68</v>
      </c>
    </row>
    <row r="1514" spans="1:16" x14ac:dyDescent="0.2">
      <c r="A1514" s="1">
        <v>37106.083333333336</v>
      </c>
      <c r="B1514">
        <v>32.69</v>
      </c>
      <c r="C1514">
        <v>33.46</v>
      </c>
      <c r="D1514">
        <v>35.07</v>
      </c>
      <c r="E1514">
        <v>35.630000000000003</v>
      </c>
      <c r="F1514">
        <v>36.78</v>
      </c>
      <c r="G1514">
        <v>32.67</v>
      </c>
      <c r="H1514">
        <v>36.5</v>
      </c>
      <c r="I1514">
        <v>34.5</v>
      </c>
      <c r="J1514">
        <v>37.72</v>
      </c>
      <c r="K1514">
        <v>36.47</v>
      </c>
      <c r="L1514">
        <v>36.94</v>
      </c>
      <c r="M1514">
        <v>34.51</v>
      </c>
      <c r="N1514">
        <v>36.07</v>
      </c>
      <c r="O1514">
        <v>32.54</v>
      </c>
      <c r="P1514">
        <v>32.67</v>
      </c>
    </row>
    <row r="1515" spans="1:16" x14ac:dyDescent="0.2">
      <c r="A1515" s="1">
        <v>37106.125</v>
      </c>
      <c r="B1515">
        <v>32.65</v>
      </c>
      <c r="C1515">
        <v>33.11</v>
      </c>
      <c r="D1515">
        <v>34.65</v>
      </c>
      <c r="E1515">
        <v>35.17</v>
      </c>
      <c r="F1515">
        <v>36.26</v>
      </c>
      <c r="G1515">
        <v>32.46</v>
      </c>
      <c r="H1515">
        <v>35.96</v>
      </c>
      <c r="I1515">
        <v>34.090000000000003</v>
      </c>
      <c r="J1515">
        <v>37.380000000000003</v>
      </c>
      <c r="K1515">
        <v>35.97</v>
      </c>
      <c r="L1515">
        <v>36.4</v>
      </c>
      <c r="M1515">
        <v>34.1</v>
      </c>
      <c r="N1515">
        <v>35.61</v>
      </c>
      <c r="O1515">
        <v>32.53</v>
      </c>
      <c r="P1515">
        <v>32.53</v>
      </c>
    </row>
    <row r="1516" spans="1:16" x14ac:dyDescent="0.2">
      <c r="A1516" s="1">
        <v>37106.166666666664</v>
      </c>
      <c r="B1516">
        <v>32.64</v>
      </c>
      <c r="C1516">
        <v>33.119999999999997</v>
      </c>
      <c r="D1516">
        <v>34.65</v>
      </c>
      <c r="E1516">
        <v>35.159999999999997</v>
      </c>
      <c r="F1516">
        <v>36.25</v>
      </c>
      <c r="G1516">
        <v>32.47</v>
      </c>
      <c r="H1516">
        <v>35.96</v>
      </c>
      <c r="I1516">
        <v>34.1</v>
      </c>
      <c r="J1516">
        <v>37.380000000000003</v>
      </c>
      <c r="K1516">
        <v>35.950000000000003</v>
      </c>
      <c r="L1516">
        <v>36.4</v>
      </c>
      <c r="M1516">
        <v>34.1</v>
      </c>
      <c r="N1516">
        <v>35.58</v>
      </c>
      <c r="O1516">
        <v>32.53</v>
      </c>
      <c r="P1516">
        <v>32.49</v>
      </c>
    </row>
    <row r="1517" spans="1:16" x14ac:dyDescent="0.2">
      <c r="A1517" s="1">
        <v>37106.208333333336</v>
      </c>
      <c r="B1517">
        <v>34.619999999999997</v>
      </c>
      <c r="C1517">
        <v>35.01</v>
      </c>
      <c r="D1517">
        <v>36.57</v>
      </c>
      <c r="E1517">
        <v>36.99</v>
      </c>
      <c r="F1517">
        <v>38.15</v>
      </c>
      <c r="G1517">
        <v>34.47</v>
      </c>
      <c r="H1517">
        <v>36.74</v>
      </c>
      <c r="I1517">
        <v>35.92</v>
      </c>
      <c r="J1517">
        <v>38.61</v>
      </c>
      <c r="K1517">
        <v>37.81</v>
      </c>
      <c r="L1517">
        <v>38.28</v>
      </c>
      <c r="M1517">
        <v>31.46</v>
      </c>
      <c r="N1517">
        <v>32.97</v>
      </c>
      <c r="O1517">
        <v>30.08</v>
      </c>
      <c r="P1517">
        <v>29.94</v>
      </c>
    </row>
    <row r="1518" spans="1:16" x14ac:dyDescent="0.2">
      <c r="A1518" s="1">
        <v>37106.25</v>
      </c>
      <c r="B1518">
        <v>36.549999999999997</v>
      </c>
      <c r="C1518">
        <v>37.26</v>
      </c>
      <c r="D1518">
        <v>38.840000000000003</v>
      </c>
      <c r="E1518">
        <v>39.28</v>
      </c>
      <c r="F1518">
        <v>40.630000000000003</v>
      </c>
      <c r="G1518">
        <v>36.43</v>
      </c>
      <c r="H1518">
        <v>37.729999999999997</v>
      </c>
      <c r="I1518">
        <v>38.49</v>
      </c>
      <c r="J1518">
        <v>40.99</v>
      </c>
      <c r="K1518">
        <v>40.22</v>
      </c>
      <c r="L1518">
        <v>40.729999999999997</v>
      </c>
      <c r="M1518">
        <v>29.61</v>
      </c>
      <c r="N1518">
        <v>30.99</v>
      </c>
      <c r="O1518">
        <v>27.54</v>
      </c>
      <c r="P1518">
        <v>28.38</v>
      </c>
    </row>
    <row r="1519" spans="1:16" x14ac:dyDescent="0.2">
      <c r="A1519" s="1">
        <v>37106.291666666664</v>
      </c>
      <c r="B1519">
        <v>49.88</v>
      </c>
      <c r="C1519">
        <v>50.26</v>
      </c>
      <c r="D1519">
        <v>52.84</v>
      </c>
      <c r="E1519">
        <v>54.78</v>
      </c>
      <c r="F1519">
        <v>57.47</v>
      </c>
      <c r="G1519">
        <v>49.09</v>
      </c>
      <c r="H1519">
        <v>41.61</v>
      </c>
      <c r="I1519">
        <v>51.14</v>
      </c>
      <c r="J1519">
        <v>57.72</v>
      </c>
      <c r="K1519">
        <v>56.68</v>
      </c>
      <c r="L1519">
        <v>57.46</v>
      </c>
      <c r="M1519">
        <v>64.17</v>
      </c>
      <c r="N1519">
        <v>68.790000000000006</v>
      </c>
      <c r="O1519">
        <v>62.46</v>
      </c>
      <c r="P1519">
        <v>65</v>
      </c>
    </row>
    <row r="1520" spans="1:16" x14ac:dyDescent="0.2">
      <c r="A1520" s="1">
        <v>37106.333333333336</v>
      </c>
      <c r="B1520">
        <v>69.94</v>
      </c>
      <c r="C1520">
        <v>69.2</v>
      </c>
      <c r="D1520">
        <v>70.12</v>
      </c>
      <c r="E1520">
        <v>100.72</v>
      </c>
      <c r="F1520">
        <v>97.34</v>
      </c>
      <c r="G1520">
        <v>68.16</v>
      </c>
      <c r="H1520">
        <v>52.78</v>
      </c>
      <c r="I1520">
        <v>67.040000000000006</v>
      </c>
      <c r="J1520">
        <v>97.14</v>
      </c>
      <c r="K1520">
        <v>96.3</v>
      </c>
      <c r="L1520">
        <v>97.56</v>
      </c>
      <c r="M1520">
        <v>67.52</v>
      </c>
      <c r="N1520">
        <v>99.4</v>
      </c>
      <c r="O1520">
        <v>68.52</v>
      </c>
      <c r="P1520">
        <v>75</v>
      </c>
    </row>
    <row r="1521" spans="1:16" x14ac:dyDescent="0.2">
      <c r="A1521" s="1">
        <v>37106.375</v>
      </c>
      <c r="B1521">
        <v>88.55</v>
      </c>
      <c r="C1521">
        <v>87.55</v>
      </c>
      <c r="D1521">
        <v>89.3</v>
      </c>
      <c r="E1521">
        <v>120.6</v>
      </c>
      <c r="F1521">
        <v>118.07</v>
      </c>
      <c r="G1521">
        <v>86.77</v>
      </c>
      <c r="H1521">
        <v>88.15</v>
      </c>
      <c r="I1521">
        <v>85.46</v>
      </c>
      <c r="J1521">
        <v>118.24</v>
      </c>
      <c r="K1521">
        <v>117.04</v>
      </c>
      <c r="L1521">
        <v>118.62</v>
      </c>
      <c r="M1521">
        <v>85.98</v>
      </c>
      <c r="N1521">
        <v>119.65</v>
      </c>
      <c r="O1521">
        <v>86.82</v>
      </c>
      <c r="P1521">
        <v>93.65</v>
      </c>
    </row>
    <row r="1522" spans="1:16" x14ac:dyDescent="0.2">
      <c r="A1522" s="1">
        <v>37106.416666666664</v>
      </c>
      <c r="B1522">
        <v>94.68</v>
      </c>
      <c r="C1522">
        <v>93.13</v>
      </c>
      <c r="D1522">
        <v>94.91</v>
      </c>
      <c r="E1522">
        <v>126.63</v>
      </c>
      <c r="F1522">
        <v>124.11</v>
      </c>
      <c r="G1522">
        <v>92.81</v>
      </c>
      <c r="H1522">
        <v>90.07</v>
      </c>
      <c r="I1522">
        <v>90.46</v>
      </c>
      <c r="J1522">
        <v>124.16</v>
      </c>
      <c r="K1522">
        <v>123.07</v>
      </c>
      <c r="L1522">
        <v>124.79</v>
      </c>
      <c r="M1522">
        <v>91.05</v>
      </c>
      <c r="N1522">
        <v>125.71</v>
      </c>
      <c r="O1522">
        <v>92.79</v>
      </c>
      <c r="P1522">
        <v>100</v>
      </c>
    </row>
    <row r="1523" spans="1:16" x14ac:dyDescent="0.2">
      <c r="A1523" s="1">
        <v>37106.458333333336</v>
      </c>
      <c r="B1523">
        <v>114.99</v>
      </c>
      <c r="C1523">
        <v>112.29</v>
      </c>
      <c r="D1523">
        <v>114.65</v>
      </c>
      <c r="E1523">
        <v>146.79</v>
      </c>
      <c r="F1523">
        <v>146.47</v>
      </c>
      <c r="G1523">
        <v>112.12</v>
      </c>
      <c r="H1523">
        <v>115.01</v>
      </c>
      <c r="I1523">
        <v>109.11</v>
      </c>
      <c r="J1523">
        <v>146.56</v>
      </c>
      <c r="K1523">
        <v>145.22</v>
      </c>
      <c r="L1523">
        <v>147.25</v>
      </c>
      <c r="M1523">
        <v>109.71</v>
      </c>
      <c r="N1523">
        <v>146.83000000000001</v>
      </c>
      <c r="O1523">
        <v>112.45</v>
      </c>
      <c r="P1523">
        <v>121.64</v>
      </c>
    </row>
    <row r="1524" spans="1:16" x14ac:dyDescent="0.2">
      <c r="A1524" s="1">
        <v>37106.5</v>
      </c>
      <c r="B1524">
        <v>105.45</v>
      </c>
      <c r="C1524">
        <v>103.39</v>
      </c>
      <c r="D1524">
        <v>105.58</v>
      </c>
      <c r="E1524">
        <v>137.44</v>
      </c>
      <c r="F1524">
        <v>136.41</v>
      </c>
      <c r="G1524">
        <v>103.18</v>
      </c>
      <c r="H1524">
        <v>135.21</v>
      </c>
      <c r="I1524">
        <v>100.48</v>
      </c>
      <c r="J1524">
        <v>136.53</v>
      </c>
      <c r="K1524">
        <v>135.22999999999999</v>
      </c>
      <c r="L1524">
        <v>137.11000000000001</v>
      </c>
      <c r="M1524">
        <v>101.02</v>
      </c>
      <c r="N1524">
        <v>137.16999999999999</v>
      </c>
      <c r="O1524">
        <v>103.15</v>
      </c>
      <c r="P1524">
        <v>112.07</v>
      </c>
    </row>
    <row r="1525" spans="1:16" x14ac:dyDescent="0.2">
      <c r="A1525" s="1">
        <v>37106.541666666664</v>
      </c>
      <c r="B1525">
        <v>122.73</v>
      </c>
      <c r="C1525">
        <v>120.79</v>
      </c>
      <c r="D1525">
        <v>124.03</v>
      </c>
      <c r="E1525">
        <v>150.47</v>
      </c>
      <c r="F1525">
        <v>153.06</v>
      </c>
      <c r="G1525">
        <v>120.5</v>
      </c>
      <c r="H1525">
        <v>152.47999999999999</v>
      </c>
      <c r="I1525">
        <v>118.33</v>
      </c>
      <c r="J1525">
        <v>153.15</v>
      </c>
      <c r="K1525">
        <v>151.69</v>
      </c>
      <c r="L1525">
        <v>153.81</v>
      </c>
      <c r="M1525">
        <v>118.78</v>
      </c>
      <c r="N1525">
        <v>151.78</v>
      </c>
      <c r="O1525">
        <v>120.06</v>
      </c>
      <c r="P1525">
        <v>130.27000000000001</v>
      </c>
    </row>
    <row r="1526" spans="1:16" x14ac:dyDescent="0.2">
      <c r="A1526" s="1">
        <v>37106.583333333336</v>
      </c>
      <c r="B1526">
        <v>127.01</v>
      </c>
      <c r="C1526">
        <v>125.31</v>
      </c>
      <c r="D1526">
        <v>129.09</v>
      </c>
      <c r="E1526">
        <v>150.72</v>
      </c>
      <c r="F1526">
        <v>155.26</v>
      </c>
      <c r="G1526">
        <v>124.84</v>
      </c>
      <c r="H1526">
        <v>155.34</v>
      </c>
      <c r="I1526">
        <v>123.44</v>
      </c>
      <c r="J1526">
        <v>155.35</v>
      </c>
      <c r="K1526">
        <v>153.82</v>
      </c>
      <c r="L1526">
        <v>155.99</v>
      </c>
      <c r="M1526">
        <v>120.92</v>
      </c>
      <c r="N1526">
        <v>152.71</v>
      </c>
      <c r="O1526">
        <v>124.08</v>
      </c>
      <c r="P1526">
        <v>134.79</v>
      </c>
    </row>
    <row r="1527" spans="1:16" x14ac:dyDescent="0.2">
      <c r="A1527" s="1">
        <v>37106.625</v>
      </c>
      <c r="B1527">
        <v>126.78</v>
      </c>
      <c r="C1527">
        <v>125.41</v>
      </c>
      <c r="D1527">
        <v>129.35</v>
      </c>
      <c r="E1527">
        <v>150.65</v>
      </c>
      <c r="F1527">
        <v>155.24</v>
      </c>
      <c r="G1527">
        <v>124.8</v>
      </c>
      <c r="H1527">
        <v>155.78</v>
      </c>
      <c r="I1527">
        <v>123.8</v>
      </c>
      <c r="J1527">
        <v>155.28</v>
      </c>
      <c r="K1527">
        <v>153.81</v>
      </c>
      <c r="L1527">
        <v>155.85</v>
      </c>
      <c r="M1527">
        <v>120.78</v>
      </c>
      <c r="N1527">
        <v>152.61000000000001</v>
      </c>
      <c r="O1527">
        <v>124.1</v>
      </c>
      <c r="P1527">
        <v>134.78</v>
      </c>
    </row>
    <row r="1528" spans="1:16" x14ac:dyDescent="0.2">
      <c r="A1528" s="1">
        <v>37106.666666666664</v>
      </c>
      <c r="B1528">
        <v>122.84</v>
      </c>
      <c r="C1528">
        <v>121.1</v>
      </c>
      <c r="D1528">
        <v>124.69</v>
      </c>
      <c r="E1528">
        <v>150.71</v>
      </c>
      <c r="F1528">
        <v>153.79</v>
      </c>
      <c r="G1528">
        <v>120.57</v>
      </c>
      <c r="H1528">
        <v>173.97</v>
      </c>
      <c r="I1528">
        <v>119</v>
      </c>
      <c r="J1528">
        <v>153.78</v>
      </c>
      <c r="K1528">
        <v>152.37</v>
      </c>
      <c r="L1528">
        <v>154.5</v>
      </c>
      <c r="M1528">
        <v>119.3</v>
      </c>
      <c r="N1528">
        <v>152.29</v>
      </c>
      <c r="O1528">
        <v>120.09</v>
      </c>
      <c r="P1528">
        <v>130.79</v>
      </c>
    </row>
    <row r="1529" spans="1:16" x14ac:dyDescent="0.2">
      <c r="A1529" s="1">
        <v>37106.708333333336</v>
      </c>
      <c r="B1529">
        <v>113.67</v>
      </c>
      <c r="C1529">
        <v>111.49</v>
      </c>
      <c r="D1529">
        <v>114.26</v>
      </c>
      <c r="E1529">
        <v>146.11000000000001</v>
      </c>
      <c r="F1529">
        <v>146.53</v>
      </c>
      <c r="G1529">
        <v>111.14</v>
      </c>
      <c r="H1529">
        <v>147.71</v>
      </c>
      <c r="I1529">
        <v>108.77</v>
      </c>
      <c r="J1529">
        <v>146.37</v>
      </c>
      <c r="K1529">
        <v>145.13999999999999</v>
      </c>
      <c r="L1529">
        <v>147.16</v>
      </c>
      <c r="M1529">
        <v>109.38</v>
      </c>
      <c r="N1529">
        <v>146.44999999999999</v>
      </c>
      <c r="O1529">
        <v>111.27</v>
      </c>
      <c r="P1529">
        <v>121.03</v>
      </c>
    </row>
    <row r="1530" spans="1:16" x14ac:dyDescent="0.2">
      <c r="A1530" s="1">
        <v>37106.75</v>
      </c>
      <c r="B1530">
        <v>98.76</v>
      </c>
      <c r="C1530">
        <v>97.08</v>
      </c>
      <c r="D1530">
        <v>99.4</v>
      </c>
      <c r="E1530">
        <v>131.51</v>
      </c>
      <c r="F1530">
        <v>129.4</v>
      </c>
      <c r="G1530">
        <v>96.37</v>
      </c>
      <c r="H1530">
        <v>129.83000000000001</v>
      </c>
      <c r="I1530">
        <v>94.71</v>
      </c>
      <c r="J1530">
        <v>128.97</v>
      </c>
      <c r="K1530">
        <v>128.15</v>
      </c>
      <c r="L1530">
        <v>129.94</v>
      </c>
      <c r="M1530">
        <v>95.33</v>
      </c>
      <c r="N1530">
        <v>130.44</v>
      </c>
      <c r="O1530">
        <v>96.67</v>
      </c>
      <c r="P1530">
        <v>105.61</v>
      </c>
    </row>
    <row r="1531" spans="1:16" x14ac:dyDescent="0.2">
      <c r="A1531" s="1">
        <v>37106.791666666664</v>
      </c>
      <c r="B1531">
        <v>91.9</v>
      </c>
      <c r="C1531">
        <v>90.68</v>
      </c>
      <c r="D1531">
        <v>92.6</v>
      </c>
      <c r="E1531">
        <v>124.4</v>
      </c>
      <c r="F1531">
        <v>121.6</v>
      </c>
      <c r="G1531">
        <v>90.65</v>
      </c>
      <c r="H1531">
        <v>121.11</v>
      </c>
      <c r="I1531">
        <v>88.25</v>
      </c>
      <c r="J1531">
        <v>121.66</v>
      </c>
      <c r="K1531">
        <v>120.42</v>
      </c>
      <c r="L1531">
        <v>122.01</v>
      </c>
      <c r="M1531">
        <v>88.96</v>
      </c>
      <c r="N1531">
        <v>123.21</v>
      </c>
      <c r="O1531">
        <v>90.03</v>
      </c>
      <c r="P1531">
        <v>97.96</v>
      </c>
    </row>
    <row r="1532" spans="1:16" x14ac:dyDescent="0.2">
      <c r="A1532" s="1">
        <v>37106.833333333336</v>
      </c>
      <c r="B1532">
        <v>87.77</v>
      </c>
      <c r="C1532">
        <v>86.77</v>
      </c>
      <c r="D1532">
        <v>88.49</v>
      </c>
      <c r="E1532">
        <v>119.99</v>
      </c>
      <c r="F1532">
        <v>117.22</v>
      </c>
      <c r="G1532">
        <v>86.42</v>
      </c>
      <c r="H1532">
        <v>116.64</v>
      </c>
      <c r="I1532">
        <v>84.36</v>
      </c>
      <c r="J1532">
        <v>117.22</v>
      </c>
      <c r="K1532">
        <v>116.02</v>
      </c>
      <c r="L1532">
        <v>117.59</v>
      </c>
      <c r="M1532">
        <v>84.99</v>
      </c>
      <c r="N1532">
        <v>118.83</v>
      </c>
      <c r="O1532">
        <v>85.98</v>
      </c>
      <c r="P1532">
        <v>93.72</v>
      </c>
    </row>
    <row r="1533" spans="1:16" x14ac:dyDescent="0.2">
      <c r="A1533" s="1">
        <v>37106.875</v>
      </c>
      <c r="B1533">
        <v>82.68</v>
      </c>
      <c r="C1533">
        <v>80.08</v>
      </c>
      <c r="D1533">
        <v>80.89</v>
      </c>
      <c r="E1533">
        <v>112.06</v>
      </c>
      <c r="F1533">
        <v>109.05</v>
      </c>
      <c r="G1533">
        <v>80.930000000000007</v>
      </c>
      <c r="H1533">
        <v>107.68</v>
      </c>
      <c r="I1533">
        <v>76.069999999999993</v>
      </c>
      <c r="J1533">
        <v>109.66</v>
      </c>
      <c r="K1533">
        <v>107.85</v>
      </c>
      <c r="L1533">
        <v>109.3</v>
      </c>
      <c r="M1533">
        <v>77.08</v>
      </c>
      <c r="N1533">
        <v>110.79</v>
      </c>
      <c r="O1533">
        <v>81.239999999999995</v>
      </c>
      <c r="P1533">
        <v>86.9</v>
      </c>
    </row>
    <row r="1534" spans="1:16" x14ac:dyDescent="0.2">
      <c r="A1534" s="1">
        <v>37106.916666666664</v>
      </c>
      <c r="B1534">
        <v>65.3</v>
      </c>
      <c r="C1534">
        <v>64.56</v>
      </c>
      <c r="D1534">
        <v>67.56</v>
      </c>
      <c r="E1534">
        <v>70.53</v>
      </c>
      <c r="F1534">
        <v>74.23</v>
      </c>
      <c r="G1534">
        <v>64.5</v>
      </c>
      <c r="H1534">
        <v>74.27</v>
      </c>
      <c r="I1534">
        <v>64.040000000000006</v>
      </c>
      <c r="J1534">
        <v>74.569999999999993</v>
      </c>
      <c r="K1534">
        <v>73.19</v>
      </c>
      <c r="L1534">
        <v>74.19</v>
      </c>
      <c r="M1534">
        <v>64.459999999999994</v>
      </c>
      <c r="N1534">
        <v>71.739999999999995</v>
      </c>
      <c r="O1534">
        <v>64.53</v>
      </c>
      <c r="P1534">
        <v>67.900000000000006</v>
      </c>
    </row>
    <row r="1535" spans="1:16" x14ac:dyDescent="0.2">
      <c r="A1535" s="1">
        <v>37106.958333333336</v>
      </c>
      <c r="B1535">
        <v>40.21</v>
      </c>
      <c r="C1535">
        <v>40.909999999999997</v>
      </c>
      <c r="D1535">
        <v>42.55</v>
      </c>
      <c r="E1535">
        <v>42.88</v>
      </c>
      <c r="F1535">
        <v>44.52</v>
      </c>
      <c r="G1535">
        <v>40.35</v>
      </c>
      <c r="H1535">
        <v>43.49</v>
      </c>
      <c r="I1535">
        <v>41.74</v>
      </c>
      <c r="J1535">
        <v>44.76</v>
      </c>
      <c r="K1535">
        <v>43.93</v>
      </c>
      <c r="L1535">
        <v>44.5</v>
      </c>
      <c r="M1535">
        <v>29.38</v>
      </c>
      <c r="N1535">
        <v>31.02</v>
      </c>
      <c r="O1535">
        <v>27.53</v>
      </c>
      <c r="P1535">
        <v>28.42</v>
      </c>
    </row>
    <row r="1536" spans="1:16" x14ac:dyDescent="0.2">
      <c r="A1536" s="1">
        <v>37107</v>
      </c>
      <c r="B1536">
        <v>37.97</v>
      </c>
      <c r="C1536">
        <v>38.61</v>
      </c>
      <c r="D1536">
        <v>40.229999999999997</v>
      </c>
      <c r="E1536">
        <v>40.68</v>
      </c>
      <c r="F1536">
        <v>41.61</v>
      </c>
      <c r="G1536">
        <v>37.51</v>
      </c>
      <c r="H1536">
        <v>40.58</v>
      </c>
      <c r="I1536">
        <v>39.729999999999997</v>
      </c>
      <c r="J1536">
        <v>43.19</v>
      </c>
      <c r="K1536">
        <v>41.16</v>
      </c>
      <c r="L1536">
        <v>41.66</v>
      </c>
      <c r="M1536">
        <v>25.73</v>
      </c>
      <c r="N1536">
        <v>27</v>
      </c>
      <c r="O1536">
        <v>23.82</v>
      </c>
      <c r="P1536">
        <v>24.02</v>
      </c>
    </row>
    <row r="1537" spans="1:16" x14ac:dyDescent="0.2">
      <c r="A1537" s="1">
        <v>37107.041666666664</v>
      </c>
      <c r="B1537">
        <v>30.75</v>
      </c>
      <c r="C1537">
        <v>32.17</v>
      </c>
      <c r="D1537">
        <v>33.85</v>
      </c>
      <c r="E1537">
        <v>34.22</v>
      </c>
      <c r="F1537">
        <v>35.090000000000003</v>
      </c>
      <c r="G1537">
        <v>30.79</v>
      </c>
      <c r="H1537">
        <v>35.94</v>
      </c>
      <c r="I1537">
        <v>33.32</v>
      </c>
      <c r="J1537">
        <v>37.43</v>
      </c>
      <c r="K1537">
        <v>34.89</v>
      </c>
      <c r="L1537">
        <v>35.31</v>
      </c>
      <c r="M1537">
        <v>29.64</v>
      </c>
      <c r="N1537">
        <v>30.94</v>
      </c>
      <c r="O1537">
        <v>26.97</v>
      </c>
      <c r="P1537">
        <v>27.31</v>
      </c>
    </row>
    <row r="1538" spans="1:16" x14ac:dyDescent="0.2">
      <c r="A1538" s="1">
        <v>37107.083333333336</v>
      </c>
      <c r="B1538">
        <v>27.97</v>
      </c>
      <c r="C1538">
        <v>29.53</v>
      </c>
      <c r="D1538">
        <v>31.11</v>
      </c>
      <c r="E1538">
        <v>31.68</v>
      </c>
      <c r="F1538">
        <v>32.56</v>
      </c>
      <c r="G1538">
        <v>28.16</v>
      </c>
      <c r="H1538">
        <v>35.21</v>
      </c>
      <c r="I1538">
        <v>30.74</v>
      </c>
      <c r="J1538">
        <v>35.630000000000003</v>
      </c>
      <c r="K1538">
        <v>32.380000000000003</v>
      </c>
      <c r="L1538">
        <v>32.770000000000003</v>
      </c>
      <c r="M1538">
        <v>30.74</v>
      </c>
      <c r="N1538">
        <v>32.06</v>
      </c>
      <c r="O1538">
        <v>27.97</v>
      </c>
      <c r="P1538">
        <v>28</v>
      </c>
    </row>
    <row r="1539" spans="1:16" x14ac:dyDescent="0.2">
      <c r="A1539" s="1">
        <v>37107.125</v>
      </c>
      <c r="B1539">
        <v>27.03</v>
      </c>
      <c r="C1539">
        <v>28.74</v>
      </c>
      <c r="D1539">
        <v>30.34</v>
      </c>
      <c r="E1539">
        <v>30.75</v>
      </c>
      <c r="F1539">
        <v>31.6</v>
      </c>
      <c r="G1539">
        <v>27.25</v>
      </c>
      <c r="H1539">
        <v>34.909999999999997</v>
      </c>
      <c r="I1539">
        <v>30.04</v>
      </c>
      <c r="J1539">
        <v>34.47</v>
      </c>
      <c r="K1539">
        <v>31.45</v>
      </c>
      <c r="L1539">
        <v>31.83</v>
      </c>
      <c r="M1539">
        <v>29.97</v>
      </c>
      <c r="N1539">
        <v>31.11</v>
      </c>
      <c r="O1539">
        <v>26.97</v>
      </c>
      <c r="P1539">
        <v>27.24</v>
      </c>
    </row>
    <row r="1540" spans="1:16" x14ac:dyDescent="0.2">
      <c r="A1540" s="1">
        <v>37107.166666666664</v>
      </c>
      <c r="B1540">
        <v>26.95</v>
      </c>
      <c r="C1540">
        <v>28.81</v>
      </c>
      <c r="D1540">
        <v>30.43</v>
      </c>
      <c r="E1540">
        <v>30.93</v>
      </c>
      <c r="F1540">
        <v>31.8</v>
      </c>
      <c r="G1540">
        <v>27.4</v>
      </c>
      <c r="H1540">
        <v>34.86</v>
      </c>
      <c r="I1540">
        <v>30.13</v>
      </c>
      <c r="J1540">
        <v>34.58</v>
      </c>
      <c r="K1540">
        <v>31.65</v>
      </c>
      <c r="L1540">
        <v>32.03</v>
      </c>
      <c r="M1540">
        <v>30.07</v>
      </c>
      <c r="N1540">
        <v>31.3</v>
      </c>
      <c r="O1540">
        <v>26.97</v>
      </c>
      <c r="P1540">
        <v>27</v>
      </c>
    </row>
    <row r="1541" spans="1:16" x14ac:dyDescent="0.2">
      <c r="A1541" s="1">
        <v>37107.208333333336</v>
      </c>
      <c r="B1541">
        <v>26.97</v>
      </c>
      <c r="C1541">
        <v>28.56</v>
      </c>
      <c r="D1541">
        <v>30.13</v>
      </c>
      <c r="E1541">
        <v>30.51</v>
      </c>
      <c r="F1541">
        <v>31.47</v>
      </c>
      <c r="G1541">
        <v>27.27</v>
      </c>
      <c r="H1541">
        <v>34.869999999999997</v>
      </c>
      <c r="I1541">
        <v>29.86</v>
      </c>
      <c r="J1541">
        <v>34.31</v>
      </c>
      <c r="K1541">
        <v>31.32</v>
      </c>
      <c r="L1541">
        <v>31.7</v>
      </c>
      <c r="M1541">
        <v>29.77</v>
      </c>
      <c r="N1541">
        <v>30.93</v>
      </c>
      <c r="O1541">
        <v>26.97</v>
      </c>
      <c r="P1541">
        <v>27.03</v>
      </c>
    </row>
    <row r="1542" spans="1:16" x14ac:dyDescent="0.2">
      <c r="A1542" s="1">
        <v>37107.25</v>
      </c>
      <c r="B1542">
        <v>27.03</v>
      </c>
      <c r="C1542">
        <v>28.59</v>
      </c>
      <c r="D1542">
        <v>30.17</v>
      </c>
      <c r="E1542">
        <v>30.44</v>
      </c>
      <c r="F1542">
        <v>31.48</v>
      </c>
      <c r="G1542">
        <v>27.29</v>
      </c>
      <c r="H1542">
        <v>34.83</v>
      </c>
      <c r="I1542">
        <v>29.97</v>
      </c>
      <c r="J1542">
        <v>33.89</v>
      </c>
      <c r="K1542">
        <v>31.33</v>
      </c>
      <c r="L1542">
        <v>31.7</v>
      </c>
      <c r="M1542">
        <v>29.83</v>
      </c>
      <c r="N1542">
        <v>30.9</v>
      </c>
      <c r="O1542">
        <v>26.97</v>
      </c>
      <c r="P1542">
        <v>27.3</v>
      </c>
    </row>
    <row r="1543" spans="1:16" x14ac:dyDescent="0.2">
      <c r="A1543" s="1">
        <v>37107.291666666664</v>
      </c>
      <c r="B1543">
        <v>33.22</v>
      </c>
      <c r="C1543">
        <v>34.08</v>
      </c>
      <c r="D1543">
        <v>35.479999999999997</v>
      </c>
      <c r="E1543">
        <v>36.380000000000003</v>
      </c>
      <c r="F1543">
        <v>37.630000000000003</v>
      </c>
      <c r="G1543">
        <v>32.85</v>
      </c>
      <c r="H1543">
        <v>37.380000000000003</v>
      </c>
      <c r="I1543">
        <v>34.86</v>
      </c>
      <c r="J1543">
        <v>38.35</v>
      </c>
      <c r="K1543">
        <v>37.35</v>
      </c>
      <c r="L1543">
        <v>37.82</v>
      </c>
      <c r="M1543">
        <v>34.770000000000003</v>
      </c>
      <c r="N1543">
        <v>36.880000000000003</v>
      </c>
      <c r="O1543">
        <v>33.049999999999997</v>
      </c>
      <c r="P1543">
        <v>33.72</v>
      </c>
    </row>
    <row r="1544" spans="1:16" x14ac:dyDescent="0.2">
      <c r="A1544" s="1">
        <v>37107.333333333336</v>
      </c>
      <c r="B1544">
        <v>33.1</v>
      </c>
      <c r="C1544">
        <v>35.590000000000003</v>
      </c>
      <c r="D1544">
        <v>37.299999999999997</v>
      </c>
      <c r="E1544">
        <v>38.86</v>
      </c>
      <c r="F1544">
        <v>39.869999999999997</v>
      </c>
      <c r="G1544">
        <v>33.44</v>
      </c>
      <c r="H1544">
        <v>39.89</v>
      </c>
      <c r="I1544">
        <v>36.47</v>
      </c>
      <c r="J1544">
        <v>40.42</v>
      </c>
      <c r="K1544">
        <v>39.56</v>
      </c>
      <c r="L1544">
        <v>40.06</v>
      </c>
      <c r="M1544">
        <v>36.479999999999997</v>
      </c>
      <c r="N1544">
        <v>39.14</v>
      </c>
      <c r="O1544">
        <v>32.82</v>
      </c>
      <c r="P1544">
        <v>34.67</v>
      </c>
    </row>
    <row r="1545" spans="1:16" x14ac:dyDescent="0.2">
      <c r="A1545" s="1">
        <v>37107.375</v>
      </c>
      <c r="B1545">
        <v>35.450000000000003</v>
      </c>
      <c r="C1545">
        <v>38.57</v>
      </c>
      <c r="D1545">
        <v>40.56</v>
      </c>
      <c r="E1545">
        <v>42.28</v>
      </c>
      <c r="F1545">
        <v>43.49</v>
      </c>
      <c r="G1545">
        <v>36.15</v>
      </c>
      <c r="H1545">
        <v>44.69</v>
      </c>
      <c r="I1545">
        <v>39.47</v>
      </c>
      <c r="J1545">
        <v>44.09</v>
      </c>
      <c r="K1545">
        <v>43.13</v>
      </c>
      <c r="L1545">
        <v>43.68</v>
      </c>
      <c r="M1545">
        <v>39.51</v>
      </c>
      <c r="N1545">
        <v>42.63</v>
      </c>
      <c r="O1545">
        <v>35.14</v>
      </c>
      <c r="P1545">
        <v>37.14</v>
      </c>
    </row>
    <row r="1546" spans="1:16" x14ac:dyDescent="0.2">
      <c r="A1546" s="1">
        <v>37107.416666666664</v>
      </c>
      <c r="B1546">
        <v>38.619999999999997</v>
      </c>
      <c r="C1546">
        <v>41.49</v>
      </c>
      <c r="D1546">
        <v>43.42</v>
      </c>
      <c r="E1546">
        <v>45.36</v>
      </c>
      <c r="F1546">
        <v>46.56</v>
      </c>
      <c r="G1546">
        <v>39.03</v>
      </c>
      <c r="H1546">
        <v>78.81</v>
      </c>
      <c r="I1546">
        <v>41.76</v>
      </c>
      <c r="J1546">
        <v>46.96</v>
      </c>
      <c r="K1546">
        <v>46.11</v>
      </c>
      <c r="L1546">
        <v>46.72</v>
      </c>
      <c r="M1546">
        <v>42.09</v>
      </c>
      <c r="N1546">
        <v>45.65</v>
      </c>
      <c r="O1546">
        <v>38.1</v>
      </c>
      <c r="P1546">
        <v>40.67</v>
      </c>
    </row>
    <row r="1547" spans="1:16" x14ac:dyDescent="0.2">
      <c r="A1547" s="1">
        <v>37107.458333333336</v>
      </c>
      <c r="B1547">
        <v>39.29</v>
      </c>
      <c r="C1547">
        <v>42.49</v>
      </c>
      <c r="D1547">
        <v>44.55</v>
      </c>
      <c r="E1547">
        <v>46.61</v>
      </c>
      <c r="F1547">
        <v>48.08</v>
      </c>
      <c r="G1547">
        <v>39.840000000000003</v>
      </c>
      <c r="H1547">
        <v>185.09</v>
      </c>
      <c r="I1547">
        <v>42.58</v>
      </c>
      <c r="J1547">
        <v>48.42</v>
      </c>
      <c r="K1547">
        <v>47.48</v>
      </c>
      <c r="L1547">
        <v>48.11</v>
      </c>
      <c r="M1547">
        <v>42.94</v>
      </c>
      <c r="N1547">
        <v>46.93</v>
      </c>
      <c r="O1547">
        <v>38.729999999999997</v>
      </c>
      <c r="P1547">
        <v>41.67</v>
      </c>
    </row>
    <row r="1548" spans="1:16" x14ac:dyDescent="0.2">
      <c r="A1548" s="1">
        <v>37107.5</v>
      </c>
      <c r="B1548">
        <v>43.76</v>
      </c>
      <c r="C1548">
        <v>47.7</v>
      </c>
      <c r="D1548">
        <v>50.01</v>
      </c>
      <c r="E1548">
        <v>52.35</v>
      </c>
      <c r="F1548">
        <v>54.04</v>
      </c>
      <c r="G1548">
        <v>44.51</v>
      </c>
      <c r="H1548">
        <v>185.12</v>
      </c>
      <c r="I1548">
        <v>47.76</v>
      </c>
      <c r="J1548">
        <v>54.39</v>
      </c>
      <c r="K1548">
        <v>53.35</v>
      </c>
      <c r="L1548">
        <v>54.04</v>
      </c>
      <c r="M1548">
        <v>48.19</v>
      </c>
      <c r="N1548">
        <v>52.67</v>
      </c>
      <c r="O1548">
        <v>43.02</v>
      </c>
      <c r="P1548">
        <v>47.05</v>
      </c>
    </row>
    <row r="1549" spans="1:16" x14ac:dyDescent="0.2">
      <c r="A1549" s="1">
        <v>37107.541666666664</v>
      </c>
      <c r="B1549">
        <v>43.81</v>
      </c>
      <c r="C1549">
        <v>47.68</v>
      </c>
      <c r="D1549">
        <v>49.98</v>
      </c>
      <c r="E1549">
        <v>52.06</v>
      </c>
      <c r="F1549">
        <v>54.01</v>
      </c>
      <c r="G1549">
        <v>44.6</v>
      </c>
      <c r="H1549">
        <v>125.78</v>
      </c>
      <c r="I1549">
        <v>47.73</v>
      </c>
      <c r="J1549">
        <v>54.35</v>
      </c>
      <c r="K1549">
        <v>53.31</v>
      </c>
      <c r="L1549">
        <v>54</v>
      </c>
      <c r="M1549">
        <v>48.15</v>
      </c>
      <c r="N1549">
        <v>52.57</v>
      </c>
      <c r="O1549">
        <v>43.08</v>
      </c>
      <c r="P1549">
        <v>47.11</v>
      </c>
    </row>
    <row r="1550" spans="1:16" x14ac:dyDescent="0.2">
      <c r="A1550" s="1">
        <v>37107.583333333336</v>
      </c>
      <c r="B1550">
        <v>43.63</v>
      </c>
      <c r="C1550">
        <v>47.46</v>
      </c>
      <c r="D1550">
        <v>49.75</v>
      </c>
      <c r="E1550">
        <v>51.86</v>
      </c>
      <c r="F1550">
        <v>53.84</v>
      </c>
      <c r="G1550">
        <v>44.41</v>
      </c>
      <c r="H1550">
        <v>184.35</v>
      </c>
      <c r="I1550">
        <v>47.59</v>
      </c>
      <c r="J1550">
        <v>54.16</v>
      </c>
      <c r="K1550">
        <v>53.13</v>
      </c>
      <c r="L1550">
        <v>53.82</v>
      </c>
      <c r="M1550">
        <v>47.94</v>
      </c>
      <c r="N1550">
        <v>52.4</v>
      </c>
      <c r="O1550">
        <v>42.9</v>
      </c>
      <c r="P1550">
        <v>46.91</v>
      </c>
    </row>
    <row r="1551" spans="1:16" x14ac:dyDescent="0.2">
      <c r="A1551" s="1">
        <v>37107.625</v>
      </c>
      <c r="B1551">
        <v>38.56</v>
      </c>
      <c r="C1551">
        <v>41.86</v>
      </c>
      <c r="D1551">
        <v>43.98</v>
      </c>
      <c r="E1551">
        <v>45.82</v>
      </c>
      <c r="F1551">
        <v>47.56</v>
      </c>
      <c r="G1551">
        <v>39.29</v>
      </c>
      <c r="H1551">
        <v>125.75</v>
      </c>
      <c r="I1551">
        <v>42.4</v>
      </c>
      <c r="J1551">
        <v>47.87</v>
      </c>
      <c r="K1551">
        <v>46.94</v>
      </c>
      <c r="L1551">
        <v>47.56</v>
      </c>
      <c r="M1551">
        <v>42.46</v>
      </c>
      <c r="N1551">
        <v>46.31</v>
      </c>
      <c r="O1551">
        <v>38.04</v>
      </c>
      <c r="P1551">
        <v>40.86</v>
      </c>
    </row>
    <row r="1552" spans="1:16" x14ac:dyDescent="0.2">
      <c r="A1552" s="1">
        <v>37107.666666666664</v>
      </c>
      <c r="B1552">
        <v>39.83</v>
      </c>
      <c r="C1552">
        <v>43.02</v>
      </c>
      <c r="D1552">
        <v>45.1</v>
      </c>
      <c r="E1552">
        <v>46.92</v>
      </c>
      <c r="F1552">
        <v>48.66</v>
      </c>
      <c r="G1552">
        <v>40.43</v>
      </c>
      <c r="H1552">
        <v>110.39</v>
      </c>
      <c r="I1552">
        <v>43.1</v>
      </c>
      <c r="J1552">
        <v>48.89</v>
      </c>
      <c r="K1552">
        <v>48.02</v>
      </c>
      <c r="L1552">
        <v>48.62</v>
      </c>
      <c r="M1552">
        <v>43.43</v>
      </c>
      <c r="N1552">
        <v>47.38</v>
      </c>
      <c r="O1552">
        <v>39.130000000000003</v>
      </c>
      <c r="P1552">
        <v>42.59</v>
      </c>
    </row>
    <row r="1553" spans="1:16" x14ac:dyDescent="0.2">
      <c r="A1553" s="1">
        <v>37107.708333333336</v>
      </c>
      <c r="B1553">
        <v>39.42</v>
      </c>
      <c r="C1553">
        <v>42.77</v>
      </c>
      <c r="D1553">
        <v>44.92</v>
      </c>
      <c r="E1553">
        <v>46.86</v>
      </c>
      <c r="F1553">
        <v>48.4</v>
      </c>
      <c r="G1553">
        <v>40.090000000000003</v>
      </c>
      <c r="H1553">
        <v>184.2</v>
      </c>
      <c r="I1553">
        <v>43.09</v>
      </c>
      <c r="J1553">
        <v>48.7</v>
      </c>
      <c r="K1553">
        <v>47.78</v>
      </c>
      <c r="L1553">
        <v>48.42</v>
      </c>
      <c r="M1553">
        <v>43.22</v>
      </c>
      <c r="N1553">
        <v>47.14</v>
      </c>
      <c r="O1553">
        <v>38.76</v>
      </c>
      <c r="P1553">
        <v>42.34</v>
      </c>
    </row>
    <row r="1554" spans="1:16" x14ac:dyDescent="0.2">
      <c r="A1554" s="1">
        <v>37107.75</v>
      </c>
      <c r="B1554">
        <v>38.090000000000003</v>
      </c>
      <c r="C1554">
        <v>41.25</v>
      </c>
      <c r="D1554">
        <v>43.35</v>
      </c>
      <c r="E1554">
        <v>45.33</v>
      </c>
      <c r="F1554">
        <v>46.56</v>
      </c>
      <c r="G1554">
        <v>38.630000000000003</v>
      </c>
      <c r="H1554">
        <v>184.2</v>
      </c>
      <c r="I1554">
        <v>41.74</v>
      </c>
      <c r="J1554">
        <v>46.77</v>
      </c>
      <c r="K1554">
        <v>45.96</v>
      </c>
      <c r="L1554">
        <v>46.54</v>
      </c>
      <c r="M1554">
        <v>41.73</v>
      </c>
      <c r="N1554">
        <v>45.48</v>
      </c>
      <c r="O1554">
        <v>37.520000000000003</v>
      </c>
      <c r="P1554">
        <v>40.71</v>
      </c>
    </row>
    <row r="1555" spans="1:16" x14ac:dyDescent="0.2">
      <c r="A1555" s="1">
        <v>37107.791666666664</v>
      </c>
      <c r="B1555">
        <v>37.57</v>
      </c>
      <c r="C1555">
        <v>40.9</v>
      </c>
      <c r="D1555">
        <v>43.08</v>
      </c>
      <c r="E1555">
        <v>45.03</v>
      </c>
      <c r="F1555">
        <v>46.26</v>
      </c>
      <c r="G1555">
        <v>38.119999999999997</v>
      </c>
      <c r="H1555">
        <v>79.150000000000006</v>
      </c>
      <c r="I1555">
        <v>41.65</v>
      </c>
      <c r="J1555">
        <v>46.59</v>
      </c>
      <c r="K1555">
        <v>45.69</v>
      </c>
      <c r="L1555">
        <v>46.27</v>
      </c>
      <c r="M1555">
        <v>41.65</v>
      </c>
      <c r="N1555">
        <v>45.21</v>
      </c>
      <c r="O1555">
        <v>37.04</v>
      </c>
      <c r="P1555">
        <v>40</v>
      </c>
    </row>
    <row r="1556" spans="1:16" x14ac:dyDescent="0.2">
      <c r="A1556" s="1">
        <v>37107.833333333336</v>
      </c>
      <c r="B1556">
        <v>36.630000000000003</v>
      </c>
      <c r="C1556">
        <v>40.1</v>
      </c>
      <c r="D1556">
        <v>42.32</v>
      </c>
      <c r="E1556">
        <v>44.23</v>
      </c>
      <c r="F1556">
        <v>45.48</v>
      </c>
      <c r="G1556">
        <v>37.32</v>
      </c>
      <c r="H1556">
        <v>79.31</v>
      </c>
      <c r="I1556">
        <v>41.01</v>
      </c>
      <c r="J1556">
        <v>46.11</v>
      </c>
      <c r="K1556">
        <v>44.91</v>
      </c>
      <c r="L1556">
        <v>45.47</v>
      </c>
      <c r="M1556">
        <v>40.98</v>
      </c>
      <c r="N1556">
        <v>44.43</v>
      </c>
      <c r="O1556">
        <v>36.19</v>
      </c>
      <c r="P1556">
        <v>38.729999999999997</v>
      </c>
    </row>
    <row r="1557" spans="1:16" x14ac:dyDescent="0.2">
      <c r="A1557" s="1">
        <v>37107.875</v>
      </c>
      <c r="B1557">
        <v>38.33</v>
      </c>
      <c r="C1557">
        <v>41.64</v>
      </c>
      <c r="D1557">
        <v>43.96</v>
      </c>
      <c r="E1557">
        <v>45.87</v>
      </c>
      <c r="F1557">
        <v>47.14</v>
      </c>
      <c r="G1557">
        <v>38.97</v>
      </c>
      <c r="H1557">
        <v>185</v>
      </c>
      <c r="I1557">
        <v>42.67</v>
      </c>
      <c r="J1557">
        <v>47.44</v>
      </c>
      <c r="K1557">
        <v>46.57</v>
      </c>
      <c r="L1557">
        <v>47.15</v>
      </c>
      <c r="M1557">
        <v>42.61</v>
      </c>
      <c r="N1557">
        <v>46.07</v>
      </c>
      <c r="O1557">
        <v>37.86</v>
      </c>
      <c r="P1557">
        <v>40.32</v>
      </c>
    </row>
    <row r="1558" spans="1:16" x14ac:dyDescent="0.2">
      <c r="A1558" s="1">
        <v>37107.916666666664</v>
      </c>
      <c r="B1558">
        <v>35.159999999999997</v>
      </c>
      <c r="C1558">
        <v>38.35</v>
      </c>
      <c r="D1558">
        <v>40.520000000000003</v>
      </c>
      <c r="E1558">
        <v>42</v>
      </c>
      <c r="F1558">
        <v>43.77</v>
      </c>
      <c r="G1558">
        <v>35.68</v>
      </c>
      <c r="H1558">
        <v>78.010000000000005</v>
      </c>
      <c r="I1558">
        <v>39.47</v>
      </c>
      <c r="J1558">
        <v>47.13</v>
      </c>
      <c r="K1558">
        <v>43.28</v>
      </c>
      <c r="L1558">
        <v>43.83</v>
      </c>
      <c r="M1558">
        <v>39.43</v>
      </c>
      <c r="N1558">
        <v>42.55</v>
      </c>
      <c r="O1558">
        <v>34.799999999999997</v>
      </c>
      <c r="P1558">
        <v>36.630000000000003</v>
      </c>
    </row>
    <row r="1559" spans="1:16" x14ac:dyDescent="0.2">
      <c r="A1559" s="1">
        <v>37107.958333333336</v>
      </c>
      <c r="B1559">
        <v>37.659999999999997</v>
      </c>
      <c r="C1559">
        <v>38.96</v>
      </c>
      <c r="D1559">
        <v>40.659999999999997</v>
      </c>
      <c r="E1559">
        <v>41.3</v>
      </c>
      <c r="F1559">
        <v>42.53</v>
      </c>
      <c r="G1559">
        <v>37.630000000000003</v>
      </c>
      <c r="H1559">
        <v>42.48</v>
      </c>
      <c r="I1559">
        <v>40.08</v>
      </c>
      <c r="J1559">
        <v>43.14</v>
      </c>
      <c r="K1559">
        <v>42.24</v>
      </c>
      <c r="L1559">
        <v>42.75</v>
      </c>
      <c r="M1559">
        <v>40.049999999999997</v>
      </c>
      <c r="N1559">
        <v>41.78</v>
      </c>
      <c r="O1559">
        <v>37.47</v>
      </c>
      <c r="P1559">
        <v>37.880000000000003</v>
      </c>
    </row>
    <row r="1560" spans="1:16" x14ac:dyDescent="0.2">
      <c r="A1560" s="1">
        <v>37108</v>
      </c>
      <c r="B1560">
        <v>32.130000000000003</v>
      </c>
      <c r="C1560">
        <v>33.729999999999997</v>
      </c>
      <c r="D1560">
        <v>35.32</v>
      </c>
      <c r="E1560">
        <v>36.03</v>
      </c>
      <c r="F1560">
        <v>36.950000000000003</v>
      </c>
      <c r="G1560">
        <v>32.270000000000003</v>
      </c>
      <c r="H1560">
        <v>37.270000000000003</v>
      </c>
      <c r="I1560">
        <v>35.07</v>
      </c>
      <c r="J1560">
        <v>37.96</v>
      </c>
      <c r="K1560">
        <v>36.770000000000003</v>
      </c>
      <c r="L1560">
        <v>37.229999999999997</v>
      </c>
      <c r="M1560">
        <v>34.979999999999997</v>
      </c>
      <c r="N1560">
        <v>36.42</v>
      </c>
      <c r="O1560">
        <v>32.04</v>
      </c>
      <c r="P1560">
        <v>32.15</v>
      </c>
    </row>
    <row r="1561" spans="1:16" x14ac:dyDescent="0.2">
      <c r="A1561" s="1">
        <v>37108.041666666664</v>
      </c>
      <c r="B1561">
        <v>30.29</v>
      </c>
      <c r="C1561">
        <v>31.84</v>
      </c>
      <c r="D1561">
        <v>33.380000000000003</v>
      </c>
      <c r="E1561">
        <v>34.18</v>
      </c>
      <c r="F1561">
        <v>35</v>
      </c>
      <c r="G1561">
        <v>30.48</v>
      </c>
      <c r="H1561">
        <v>35.56</v>
      </c>
      <c r="I1561">
        <v>33.229999999999997</v>
      </c>
      <c r="J1561">
        <v>36.67</v>
      </c>
      <c r="K1561">
        <v>34.82</v>
      </c>
      <c r="L1561">
        <v>35.24</v>
      </c>
      <c r="M1561">
        <v>33.15</v>
      </c>
      <c r="N1561">
        <v>34.54</v>
      </c>
      <c r="O1561">
        <v>30.36</v>
      </c>
      <c r="P1561">
        <v>29.83</v>
      </c>
    </row>
    <row r="1562" spans="1:16" x14ac:dyDescent="0.2">
      <c r="A1562" s="1">
        <v>37108.083333333336</v>
      </c>
      <c r="B1562">
        <v>26.45</v>
      </c>
      <c r="C1562">
        <v>28.17</v>
      </c>
      <c r="D1562">
        <v>29.63</v>
      </c>
      <c r="E1562">
        <v>30.11</v>
      </c>
      <c r="F1562">
        <v>30.8</v>
      </c>
      <c r="G1562">
        <v>26.74</v>
      </c>
      <c r="H1562">
        <v>34.619999999999997</v>
      </c>
      <c r="I1562">
        <v>29.31</v>
      </c>
      <c r="J1562">
        <v>33.92</v>
      </c>
      <c r="K1562">
        <v>30.67</v>
      </c>
      <c r="L1562">
        <v>31.05</v>
      </c>
      <c r="M1562">
        <v>29.23</v>
      </c>
      <c r="N1562">
        <v>30.43</v>
      </c>
      <c r="O1562">
        <v>26.48</v>
      </c>
      <c r="P1562">
        <v>26.21</v>
      </c>
    </row>
    <row r="1563" spans="1:16" x14ac:dyDescent="0.2">
      <c r="A1563" s="1">
        <v>37108.125</v>
      </c>
      <c r="B1563">
        <v>24.45</v>
      </c>
      <c r="C1563">
        <v>25.81</v>
      </c>
      <c r="D1563">
        <v>27.11</v>
      </c>
      <c r="E1563">
        <v>27.51</v>
      </c>
      <c r="F1563">
        <v>28.12</v>
      </c>
      <c r="G1563">
        <v>24.6</v>
      </c>
      <c r="H1563">
        <v>34.200000000000003</v>
      </c>
      <c r="I1563">
        <v>26.85</v>
      </c>
      <c r="J1563">
        <v>30.76</v>
      </c>
      <c r="K1563">
        <v>28</v>
      </c>
      <c r="L1563">
        <v>28.34</v>
      </c>
      <c r="M1563">
        <v>26.78</v>
      </c>
      <c r="N1563">
        <v>27.8</v>
      </c>
      <c r="O1563">
        <v>24.48</v>
      </c>
      <c r="P1563">
        <v>24.18</v>
      </c>
    </row>
    <row r="1564" spans="1:16" x14ac:dyDescent="0.2">
      <c r="A1564" s="1">
        <v>37108.166666666664</v>
      </c>
      <c r="B1564">
        <v>24.36</v>
      </c>
      <c r="C1564">
        <v>25.62</v>
      </c>
      <c r="D1564">
        <v>26.86</v>
      </c>
      <c r="E1564">
        <v>27.25</v>
      </c>
      <c r="F1564">
        <v>27.85</v>
      </c>
      <c r="G1564">
        <v>24.42</v>
      </c>
      <c r="H1564">
        <v>33.86</v>
      </c>
      <c r="I1564">
        <v>26.6</v>
      </c>
      <c r="J1564">
        <v>30.57</v>
      </c>
      <c r="K1564">
        <v>27.72</v>
      </c>
      <c r="L1564">
        <v>28.08</v>
      </c>
      <c r="M1564">
        <v>26.54</v>
      </c>
      <c r="N1564">
        <v>27.53</v>
      </c>
      <c r="O1564">
        <v>24.36</v>
      </c>
      <c r="P1564">
        <v>24.18</v>
      </c>
    </row>
    <row r="1565" spans="1:16" x14ac:dyDescent="0.2">
      <c r="A1565" s="1">
        <v>37108.208333333336</v>
      </c>
      <c r="B1565">
        <v>22.76</v>
      </c>
      <c r="C1565">
        <v>23.76</v>
      </c>
      <c r="D1565">
        <v>24.87</v>
      </c>
      <c r="E1565">
        <v>25.21</v>
      </c>
      <c r="F1565">
        <v>25.82</v>
      </c>
      <c r="G1565">
        <v>22.71</v>
      </c>
      <c r="H1565">
        <v>33.75</v>
      </c>
      <c r="I1565">
        <v>24.61</v>
      </c>
      <c r="J1565">
        <v>28.97</v>
      </c>
      <c r="K1565">
        <v>25.71</v>
      </c>
      <c r="L1565">
        <v>26.03</v>
      </c>
      <c r="M1565">
        <v>24.56</v>
      </c>
      <c r="N1565">
        <v>25.49</v>
      </c>
      <c r="O1565">
        <v>22.74</v>
      </c>
      <c r="P1565">
        <v>22.69</v>
      </c>
    </row>
    <row r="1566" spans="1:16" x14ac:dyDescent="0.2">
      <c r="A1566" s="1">
        <v>37108.25</v>
      </c>
      <c r="B1566">
        <v>22.32</v>
      </c>
      <c r="C1566">
        <v>23.24</v>
      </c>
      <c r="D1566">
        <v>24.34</v>
      </c>
      <c r="E1566">
        <v>24.56</v>
      </c>
      <c r="F1566">
        <v>25.21</v>
      </c>
      <c r="G1566">
        <v>22.15</v>
      </c>
      <c r="H1566">
        <v>33.130000000000003</v>
      </c>
      <c r="I1566">
        <v>24.22</v>
      </c>
      <c r="J1566">
        <v>25.66</v>
      </c>
      <c r="K1566">
        <v>25.09</v>
      </c>
      <c r="L1566">
        <v>25.4</v>
      </c>
      <c r="M1566">
        <v>24.08</v>
      </c>
      <c r="N1566">
        <v>24.87</v>
      </c>
      <c r="O1566">
        <v>22.18</v>
      </c>
      <c r="P1566">
        <v>22.56</v>
      </c>
    </row>
    <row r="1567" spans="1:16" x14ac:dyDescent="0.2">
      <c r="A1567" s="1">
        <v>37108.291666666664</v>
      </c>
      <c r="B1567">
        <v>30.62</v>
      </c>
      <c r="C1567">
        <v>31.84</v>
      </c>
      <c r="D1567">
        <v>33.24</v>
      </c>
      <c r="E1567">
        <v>34.119999999999997</v>
      </c>
      <c r="F1567">
        <v>35.28</v>
      </c>
      <c r="G1567">
        <v>30.29</v>
      </c>
      <c r="H1567">
        <v>35.159999999999997</v>
      </c>
      <c r="I1567">
        <v>33.01</v>
      </c>
      <c r="J1567">
        <v>35.909999999999997</v>
      </c>
      <c r="K1567">
        <v>35.03</v>
      </c>
      <c r="L1567">
        <v>35.479999999999997</v>
      </c>
      <c r="M1567">
        <v>32.840000000000003</v>
      </c>
      <c r="N1567">
        <v>34.590000000000003</v>
      </c>
      <c r="O1567">
        <v>30.4</v>
      </c>
      <c r="P1567">
        <v>31.59</v>
      </c>
    </row>
    <row r="1568" spans="1:16" x14ac:dyDescent="0.2">
      <c r="A1568" s="1">
        <v>37108.333333333336</v>
      </c>
      <c r="B1568">
        <v>30.6</v>
      </c>
      <c r="C1568">
        <v>33.18</v>
      </c>
      <c r="D1568">
        <v>34.74</v>
      </c>
      <c r="E1568">
        <v>36.32</v>
      </c>
      <c r="F1568">
        <v>37.299999999999997</v>
      </c>
      <c r="G1568">
        <v>30.8</v>
      </c>
      <c r="H1568">
        <v>37.04</v>
      </c>
      <c r="I1568">
        <v>34.18</v>
      </c>
      <c r="J1568">
        <v>37.909999999999997</v>
      </c>
      <c r="K1568">
        <v>37</v>
      </c>
      <c r="L1568">
        <v>37.47</v>
      </c>
      <c r="M1568">
        <v>34.1</v>
      </c>
      <c r="N1568">
        <v>36.58</v>
      </c>
      <c r="O1568">
        <v>30.17</v>
      </c>
      <c r="P1568">
        <v>32.96</v>
      </c>
    </row>
    <row r="1569" spans="1:16" x14ac:dyDescent="0.2">
      <c r="A1569" s="1">
        <v>37108.375</v>
      </c>
      <c r="B1569">
        <v>31.61</v>
      </c>
      <c r="C1569">
        <v>34.36</v>
      </c>
      <c r="D1569">
        <v>36.06</v>
      </c>
      <c r="E1569">
        <v>37.49</v>
      </c>
      <c r="F1569">
        <v>38.630000000000003</v>
      </c>
      <c r="G1569">
        <v>32.04</v>
      </c>
      <c r="H1569">
        <v>38.28</v>
      </c>
      <c r="I1569">
        <v>35.4</v>
      </c>
      <c r="J1569">
        <v>39.19</v>
      </c>
      <c r="K1569">
        <v>38.29</v>
      </c>
      <c r="L1569">
        <v>38.75</v>
      </c>
      <c r="M1569">
        <v>35.29</v>
      </c>
      <c r="N1569">
        <v>37.82</v>
      </c>
      <c r="O1569">
        <v>31.16</v>
      </c>
      <c r="P1569">
        <v>34.01</v>
      </c>
    </row>
    <row r="1570" spans="1:16" x14ac:dyDescent="0.2">
      <c r="A1570" s="1">
        <v>37108.416666666664</v>
      </c>
      <c r="B1570">
        <v>34.26</v>
      </c>
      <c r="C1570">
        <v>37.479999999999997</v>
      </c>
      <c r="D1570">
        <v>39.299999999999997</v>
      </c>
      <c r="E1570">
        <v>41.17</v>
      </c>
      <c r="F1570">
        <v>42.49</v>
      </c>
      <c r="G1570">
        <v>34.909999999999997</v>
      </c>
      <c r="H1570">
        <v>42.64</v>
      </c>
      <c r="I1570">
        <v>37.950000000000003</v>
      </c>
      <c r="J1570">
        <v>43.07</v>
      </c>
      <c r="K1570">
        <v>42.06</v>
      </c>
      <c r="L1570">
        <v>42.59</v>
      </c>
      <c r="M1570">
        <v>38.159999999999997</v>
      </c>
      <c r="N1570">
        <v>41.5</v>
      </c>
      <c r="O1570">
        <v>33.659999999999997</v>
      </c>
      <c r="P1570">
        <v>37.380000000000003</v>
      </c>
    </row>
    <row r="1571" spans="1:16" x14ac:dyDescent="0.2">
      <c r="A1571" s="1">
        <v>37108.458333333336</v>
      </c>
      <c r="B1571">
        <v>37.04</v>
      </c>
      <c r="C1571">
        <v>40.479999999999997</v>
      </c>
      <c r="D1571">
        <v>42.41</v>
      </c>
      <c r="E1571">
        <v>44.44</v>
      </c>
      <c r="F1571">
        <v>46.13</v>
      </c>
      <c r="G1571">
        <v>37.81</v>
      </c>
      <c r="H1571">
        <v>46.65</v>
      </c>
      <c r="I1571">
        <v>40.65</v>
      </c>
      <c r="J1571">
        <v>46.59</v>
      </c>
      <c r="K1571">
        <v>45.54</v>
      </c>
      <c r="L1571">
        <v>46.1</v>
      </c>
      <c r="M1571">
        <v>40.880000000000003</v>
      </c>
      <c r="N1571">
        <v>44.81</v>
      </c>
      <c r="O1571">
        <v>36.369999999999997</v>
      </c>
      <c r="P1571">
        <v>40.42</v>
      </c>
    </row>
    <row r="1572" spans="1:16" x14ac:dyDescent="0.2">
      <c r="A1572" s="1">
        <v>37108.5</v>
      </c>
      <c r="B1572">
        <v>38.159999999999997</v>
      </c>
      <c r="C1572">
        <v>41.47</v>
      </c>
      <c r="D1572">
        <v>43.41</v>
      </c>
      <c r="E1572">
        <v>45.43</v>
      </c>
      <c r="F1572">
        <v>47.32</v>
      </c>
      <c r="G1572">
        <v>39</v>
      </c>
      <c r="H1572">
        <v>86.2</v>
      </c>
      <c r="I1572">
        <v>41.48</v>
      </c>
      <c r="J1572">
        <v>47.82</v>
      </c>
      <c r="K1572">
        <v>46.7</v>
      </c>
      <c r="L1572">
        <v>47.32</v>
      </c>
      <c r="M1572">
        <v>41.73</v>
      </c>
      <c r="N1572">
        <v>45.87</v>
      </c>
      <c r="O1572">
        <v>37.46</v>
      </c>
      <c r="P1572">
        <v>41.51</v>
      </c>
    </row>
    <row r="1573" spans="1:16" x14ac:dyDescent="0.2">
      <c r="A1573" s="1">
        <v>37108.541666666664</v>
      </c>
      <c r="B1573">
        <v>38.43</v>
      </c>
      <c r="C1573">
        <v>41.62</v>
      </c>
      <c r="D1573">
        <v>43.48</v>
      </c>
      <c r="E1573">
        <v>45.53</v>
      </c>
      <c r="F1573">
        <v>47.41</v>
      </c>
      <c r="G1573">
        <v>39.299999999999997</v>
      </c>
      <c r="H1573">
        <v>92.66</v>
      </c>
      <c r="I1573">
        <v>41.5</v>
      </c>
      <c r="J1573">
        <v>47.92</v>
      </c>
      <c r="K1573">
        <v>46.82</v>
      </c>
      <c r="L1573">
        <v>47.4</v>
      </c>
      <c r="M1573">
        <v>41.75</v>
      </c>
      <c r="N1573">
        <v>45.99</v>
      </c>
      <c r="O1573">
        <v>37.69</v>
      </c>
      <c r="P1573">
        <v>41.75</v>
      </c>
    </row>
    <row r="1574" spans="1:16" x14ac:dyDescent="0.2">
      <c r="A1574" s="1">
        <v>37108.583333333336</v>
      </c>
      <c r="B1574">
        <v>38.53</v>
      </c>
      <c r="C1574">
        <v>41.63</v>
      </c>
      <c r="D1574">
        <v>43.47</v>
      </c>
      <c r="E1574">
        <v>45.51</v>
      </c>
      <c r="F1574">
        <v>47.42</v>
      </c>
      <c r="G1574">
        <v>39.39</v>
      </c>
      <c r="H1574">
        <v>83.38</v>
      </c>
      <c r="I1574">
        <v>41.5</v>
      </c>
      <c r="J1574">
        <v>47.9</v>
      </c>
      <c r="K1574">
        <v>46.78</v>
      </c>
      <c r="L1574">
        <v>47.4</v>
      </c>
      <c r="M1574">
        <v>41.75</v>
      </c>
      <c r="N1574">
        <v>45.99</v>
      </c>
      <c r="O1574">
        <v>37.770000000000003</v>
      </c>
      <c r="P1574">
        <v>41.8</v>
      </c>
    </row>
    <row r="1575" spans="1:16" x14ac:dyDescent="0.2">
      <c r="A1575" s="1">
        <v>37108.625</v>
      </c>
      <c r="B1575">
        <v>38.520000000000003</v>
      </c>
      <c r="C1575">
        <v>41.63</v>
      </c>
      <c r="D1575">
        <v>43.48</v>
      </c>
      <c r="E1575">
        <v>45.64</v>
      </c>
      <c r="F1575">
        <v>47.42</v>
      </c>
      <c r="G1575">
        <v>39.340000000000003</v>
      </c>
      <c r="H1575">
        <v>98.92</v>
      </c>
      <c r="I1575">
        <v>41.5</v>
      </c>
      <c r="J1575">
        <v>47.88</v>
      </c>
      <c r="K1575">
        <v>46.78</v>
      </c>
      <c r="L1575">
        <v>47.36</v>
      </c>
      <c r="M1575">
        <v>41.73</v>
      </c>
      <c r="N1575">
        <v>45.99</v>
      </c>
      <c r="O1575">
        <v>37.770000000000003</v>
      </c>
      <c r="P1575">
        <v>41.8</v>
      </c>
    </row>
    <row r="1576" spans="1:16" x14ac:dyDescent="0.2">
      <c r="A1576" s="1">
        <v>37108.666666666664</v>
      </c>
      <c r="B1576">
        <v>38.85</v>
      </c>
      <c r="C1576">
        <v>41.96</v>
      </c>
      <c r="D1576">
        <v>43.86</v>
      </c>
      <c r="E1576">
        <v>45.91</v>
      </c>
      <c r="F1576">
        <v>47.73</v>
      </c>
      <c r="G1576">
        <v>39.71</v>
      </c>
      <c r="H1576">
        <v>83.06</v>
      </c>
      <c r="I1576">
        <v>41.87</v>
      </c>
      <c r="J1576">
        <v>48.2</v>
      </c>
      <c r="K1576">
        <v>47.07</v>
      </c>
      <c r="L1576">
        <v>47.7</v>
      </c>
      <c r="M1576">
        <v>41.74</v>
      </c>
      <c r="N1576">
        <v>46.28</v>
      </c>
      <c r="O1576">
        <v>38.090000000000003</v>
      </c>
      <c r="P1576">
        <v>42.14</v>
      </c>
    </row>
    <row r="1577" spans="1:16" x14ac:dyDescent="0.2">
      <c r="A1577" s="1">
        <v>37108.708333333336</v>
      </c>
      <c r="B1577">
        <v>39.51</v>
      </c>
      <c r="C1577">
        <v>42.19</v>
      </c>
      <c r="D1577">
        <v>44.04</v>
      </c>
      <c r="E1577">
        <v>46.24</v>
      </c>
      <c r="F1577">
        <v>47.91</v>
      </c>
      <c r="G1577">
        <v>40.61</v>
      </c>
      <c r="H1577">
        <v>82.63</v>
      </c>
      <c r="I1577">
        <v>42.03</v>
      </c>
      <c r="J1577">
        <v>48.39</v>
      </c>
      <c r="K1577">
        <v>47.28</v>
      </c>
      <c r="L1577">
        <v>47.87</v>
      </c>
      <c r="M1577">
        <v>41.73</v>
      </c>
      <c r="N1577">
        <v>46.44</v>
      </c>
      <c r="O1577">
        <v>38.83</v>
      </c>
      <c r="P1577">
        <v>42.63</v>
      </c>
    </row>
    <row r="1578" spans="1:16" x14ac:dyDescent="0.2">
      <c r="A1578" s="1">
        <v>37108.75</v>
      </c>
      <c r="B1578">
        <v>39.21</v>
      </c>
      <c r="C1578">
        <v>41.83</v>
      </c>
      <c r="D1578">
        <v>43.65</v>
      </c>
      <c r="E1578">
        <v>45.88</v>
      </c>
      <c r="F1578">
        <v>47.42</v>
      </c>
      <c r="G1578">
        <v>40.25</v>
      </c>
      <c r="H1578">
        <v>47.87</v>
      </c>
      <c r="I1578">
        <v>41.67</v>
      </c>
      <c r="J1578">
        <v>47.9</v>
      </c>
      <c r="K1578">
        <v>46.78</v>
      </c>
      <c r="L1578">
        <v>47.4</v>
      </c>
      <c r="M1578">
        <v>41.73</v>
      </c>
      <c r="N1578">
        <v>46.07</v>
      </c>
      <c r="O1578">
        <v>38.49</v>
      </c>
      <c r="P1578">
        <v>42.3</v>
      </c>
    </row>
    <row r="1579" spans="1:16" x14ac:dyDescent="0.2">
      <c r="A1579" s="1">
        <v>37108.791666666664</v>
      </c>
      <c r="B1579">
        <v>38.67</v>
      </c>
      <c r="C1579">
        <v>41.53</v>
      </c>
      <c r="D1579">
        <v>43.33</v>
      </c>
      <c r="E1579">
        <v>45.6</v>
      </c>
      <c r="F1579">
        <v>47.16</v>
      </c>
      <c r="G1579">
        <v>39.78</v>
      </c>
      <c r="H1579">
        <v>47.29</v>
      </c>
      <c r="I1579">
        <v>41.43</v>
      </c>
      <c r="J1579">
        <v>47.61</v>
      </c>
      <c r="K1579">
        <v>46.53</v>
      </c>
      <c r="L1579">
        <v>47.11</v>
      </c>
      <c r="M1579">
        <v>41.61</v>
      </c>
      <c r="N1579">
        <v>45.78</v>
      </c>
      <c r="O1579">
        <v>38.03</v>
      </c>
      <c r="P1579">
        <v>41.53</v>
      </c>
    </row>
    <row r="1580" spans="1:16" x14ac:dyDescent="0.2">
      <c r="A1580" s="1">
        <v>37108.833333333336</v>
      </c>
      <c r="B1580">
        <v>38.72</v>
      </c>
      <c r="C1580">
        <v>41.69</v>
      </c>
      <c r="D1580">
        <v>43.6</v>
      </c>
      <c r="E1580">
        <v>45.81</v>
      </c>
      <c r="F1580">
        <v>47.36</v>
      </c>
      <c r="G1580">
        <v>39.950000000000003</v>
      </c>
      <c r="H1580">
        <v>47.66</v>
      </c>
      <c r="I1580">
        <v>41.71</v>
      </c>
      <c r="J1580">
        <v>47.92</v>
      </c>
      <c r="K1580">
        <v>46.78</v>
      </c>
      <c r="L1580">
        <v>47.36</v>
      </c>
      <c r="M1580">
        <v>41.73</v>
      </c>
      <c r="N1580">
        <v>46.03</v>
      </c>
      <c r="O1580">
        <v>38.11</v>
      </c>
      <c r="P1580">
        <v>41.36</v>
      </c>
    </row>
    <row r="1581" spans="1:16" x14ac:dyDescent="0.2">
      <c r="A1581" s="1">
        <v>37108.875</v>
      </c>
      <c r="B1581">
        <v>39.799999999999997</v>
      </c>
      <c r="C1581">
        <v>42.11</v>
      </c>
      <c r="D1581">
        <v>43.78</v>
      </c>
      <c r="E1581">
        <v>45.98</v>
      </c>
      <c r="F1581">
        <v>47.48</v>
      </c>
      <c r="G1581">
        <v>40.74</v>
      </c>
      <c r="H1581">
        <v>47.31</v>
      </c>
      <c r="I1581">
        <v>41.57</v>
      </c>
      <c r="J1581">
        <v>50.53</v>
      </c>
      <c r="K1581">
        <v>46.89</v>
      </c>
      <c r="L1581">
        <v>47.47</v>
      </c>
      <c r="M1581">
        <v>41.11</v>
      </c>
      <c r="N1581">
        <v>46.14</v>
      </c>
      <c r="O1581">
        <v>39.18</v>
      </c>
      <c r="P1581">
        <v>42.14</v>
      </c>
    </row>
    <row r="1582" spans="1:16" x14ac:dyDescent="0.2">
      <c r="A1582" s="1">
        <v>37108.916666666664</v>
      </c>
      <c r="B1582">
        <v>38.14</v>
      </c>
      <c r="C1582">
        <v>40.08</v>
      </c>
      <c r="D1582">
        <v>41.67</v>
      </c>
      <c r="E1582">
        <v>43.31</v>
      </c>
      <c r="F1582">
        <v>45.14</v>
      </c>
      <c r="G1582">
        <v>38.78</v>
      </c>
      <c r="H1582">
        <v>41.75</v>
      </c>
      <c r="I1582">
        <v>40</v>
      </c>
      <c r="J1582">
        <v>47.3</v>
      </c>
      <c r="K1582">
        <v>44.51</v>
      </c>
      <c r="L1582">
        <v>45.06</v>
      </c>
      <c r="M1582">
        <v>40.22</v>
      </c>
      <c r="N1582">
        <v>43.79</v>
      </c>
      <c r="O1582">
        <v>37.630000000000003</v>
      </c>
      <c r="P1582">
        <v>39.81</v>
      </c>
    </row>
    <row r="1583" spans="1:16" x14ac:dyDescent="0.2">
      <c r="A1583" s="1">
        <v>37108.958333333336</v>
      </c>
      <c r="B1583">
        <v>38.03</v>
      </c>
      <c r="C1583">
        <v>39.299999999999997</v>
      </c>
      <c r="D1583">
        <v>40.82</v>
      </c>
      <c r="E1583">
        <v>41.63</v>
      </c>
      <c r="F1583">
        <v>43.09</v>
      </c>
      <c r="G1583">
        <v>38.5</v>
      </c>
      <c r="H1583">
        <v>37.18</v>
      </c>
      <c r="I1583">
        <v>39.979999999999997</v>
      </c>
      <c r="J1583">
        <v>43.53</v>
      </c>
      <c r="K1583">
        <v>42.56</v>
      </c>
      <c r="L1583">
        <v>43.07</v>
      </c>
      <c r="M1583">
        <v>40.159999999999997</v>
      </c>
      <c r="N1583">
        <v>42.1</v>
      </c>
      <c r="O1583">
        <v>37.89</v>
      </c>
      <c r="P1583">
        <v>38.18</v>
      </c>
    </row>
    <row r="1584" spans="1:16" x14ac:dyDescent="0.2">
      <c r="A1584" s="1">
        <v>37109</v>
      </c>
      <c r="B1584">
        <v>40.57</v>
      </c>
      <c r="C1584">
        <v>40.75</v>
      </c>
      <c r="D1584">
        <v>42.15</v>
      </c>
      <c r="E1584">
        <v>43.05</v>
      </c>
      <c r="F1584">
        <v>43.94</v>
      </c>
      <c r="G1584">
        <v>40.380000000000003</v>
      </c>
      <c r="H1584">
        <v>36.56</v>
      </c>
      <c r="I1584">
        <v>41.56</v>
      </c>
      <c r="J1584">
        <v>44.33</v>
      </c>
      <c r="K1584">
        <v>43.45</v>
      </c>
      <c r="L1584">
        <v>43.97</v>
      </c>
      <c r="M1584">
        <v>41.55</v>
      </c>
      <c r="N1584">
        <v>43.26</v>
      </c>
      <c r="O1584">
        <v>40.630000000000003</v>
      </c>
      <c r="P1584">
        <v>39.54</v>
      </c>
    </row>
    <row r="1585" spans="1:16" x14ac:dyDescent="0.2">
      <c r="A1585" s="1">
        <v>37109.041666666664</v>
      </c>
      <c r="B1585">
        <v>33.86</v>
      </c>
      <c r="C1585">
        <v>35.28</v>
      </c>
      <c r="D1585">
        <v>36.729999999999997</v>
      </c>
      <c r="E1585">
        <v>37.75</v>
      </c>
      <c r="F1585">
        <v>38.6</v>
      </c>
      <c r="G1585">
        <v>34.36</v>
      </c>
      <c r="H1585">
        <v>35.630000000000003</v>
      </c>
      <c r="I1585">
        <v>36.47</v>
      </c>
      <c r="J1585">
        <v>40.909999999999997</v>
      </c>
      <c r="K1585">
        <v>38.32</v>
      </c>
      <c r="L1585">
        <v>38.78</v>
      </c>
      <c r="M1585">
        <v>36.44</v>
      </c>
      <c r="N1585">
        <v>38.01</v>
      </c>
      <c r="O1585">
        <v>34.03</v>
      </c>
      <c r="P1585">
        <v>32.86</v>
      </c>
    </row>
    <row r="1586" spans="1:16" x14ac:dyDescent="0.2">
      <c r="A1586" s="1">
        <v>37109.083333333336</v>
      </c>
      <c r="B1586">
        <v>30.77</v>
      </c>
      <c r="C1586">
        <v>32.07</v>
      </c>
      <c r="D1586">
        <v>33.409999999999997</v>
      </c>
      <c r="E1586">
        <v>34.35</v>
      </c>
      <c r="F1586">
        <v>35.15</v>
      </c>
      <c r="G1586">
        <v>31.18</v>
      </c>
      <c r="H1586">
        <v>34.9</v>
      </c>
      <c r="I1586">
        <v>33.18</v>
      </c>
      <c r="J1586">
        <v>37.42</v>
      </c>
      <c r="K1586">
        <v>34.92</v>
      </c>
      <c r="L1586">
        <v>35.32</v>
      </c>
      <c r="M1586">
        <v>33.159999999999997</v>
      </c>
      <c r="N1586">
        <v>34.619999999999997</v>
      </c>
      <c r="O1586">
        <v>30.9</v>
      </c>
      <c r="P1586">
        <v>30</v>
      </c>
    </row>
    <row r="1587" spans="1:16" x14ac:dyDescent="0.2">
      <c r="A1587" s="1">
        <v>37109.125</v>
      </c>
      <c r="B1587">
        <v>30.65</v>
      </c>
      <c r="C1587">
        <v>31.83</v>
      </c>
      <c r="D1587">
        <v>33.119999999999997</v>
      </c>
      <c r="E1587">
        <v>34.020000000000003</v>
      </c>
      <c r="F1587">
        <v>34.83</v>
      </c>
      <c r="G1587">
        <v>30.96</v>
      </c>
      <c r="H1587">
        <v>34.619999999999997</v>
      </c>
      <c r="I1587">
        <v>32.89</v>
      </c>
      <c r="J1587">
        <v>37.19</v>
      </c>
      <c r="K1587">
        <v>34.6</v>
      </c>
      <c r="L1587">
        <v>35.01</v>
      </c>
      <c r="M1587">
        <v>32.869999999999997</v>
      </c>
      <c r="N1587">
        <v>34.29</v>
      </c>
      <c r="O1587">
        <v>30.76</v>
      </c>
      <c r="P1587">
        <v>30</v>
      </c>
    </row>
    <row r="1588" spans="1:16" x14ac:dyDescent="0.2">
      <c r="A1588" s="1">
        <v>37109.166666666664</v>
      </c>
      <c r="B1588">
        <v>30.92</v>
      </c>
      <c r="C1588">
        <v>32.04</v>
      </c>
      <c r="D1588">
        <v>33.340000000000003</v>
      </c>
      <c r="E1588">
        <v>34.229999999999997</v>
      </c>
      <c r="F1588">
        <v>35.020000000000003</v>
      </c>
      <c r="G1588">
        <v>31.21</v>
      </c>
      <c r="H1588">
        <v>34.82</v>
      </c>
      <c r="I1588">
        <v>33.1</v>
      </c>
      <c r="J1588">
        <v>37.31</v>
      </c>
      <c r="K1588">
        <v>34.79</v>
      </c>
      <c r="L1588">
        <v>35.200000000000003</v>
      </c>
      <c r="M1588">
        <v>33.08</v>
      </c>
      <c r="N1588">
        <v>34.51</v>
      </c>
      <c r="O1588">
        <v>31.02</v>
      </c>
      <c r="P1588">
        <v>30.19</v>
      </c>
    </row>
    <row r="1589" spans="1:16" x14ac:dyDescent="0.2">
      <c r="A1589" s="1">
        <v>37109.208333333336</v>
      </c>
      <c r="B1589">
        <v>35.85</v>
      </c>
      <c r="C1589">
        <v>36.83</v>
      </c>
      <c r="D1589">
        <v>38.159999999999997</v>
      </c>
      <c r="E1589">
        <v>39.08</v>
      </c>
      <c r="F1589">
        <v>39.92</v>
      </c>
      <c r="G1589">
        <v>36.04</v>
      </c>
      <c r="H1589">
        <v>35.56</v>
      </c>
      <c r="I1589">
        <v>37.770000000000003</v>
      </c>
      <c r="J1589">
        <v>40.46</v>
      </c>
      <c r="K1589">
        <v>39.64</v>
      </c>
      <c r="L1589">
        <v>40.11</v>
      </c>
      <c r="M1589">
        <v>37.799999999999997</v>
      </c>
      <c r="N1589">
        <v>39.35</v>
      </c>
      <c r="O1589">
        <v>35.9</v>
      </c>
      <c r="P1589">
        <v>35.56</v>
      </c>
    </row>
    <row r="1590" spans="1:16" x14ac:dyDescent="0.2">
      <c r="A1590" s="1">
        <v>37109.25</v>
      </c>
      <c r="B1590">
        <v>37.79</v>
      </c>
      <c r="C1590">
        <v>39.1</v>
      </c>
      <c r="D1590">
        <v>40.5</v>
      </c>
      <c r="E1590">
        <v>41.27</v>
      </c>
      <c r="F1590">
        <v>42.17</v>
      </c>
      <c r="G1590">
        <v>38.200000000000003</v>
      </c>
      <c r="H1590">
        <v>36.21</v>
      </c>
      <c r="I1590">
        <v>40.08</v>
      </c>
      <c r="J1590">
        <v>42.58</v>
      </c>
      <c r="K1590">
        <v>41.82</v>
      </c>
      <c r="L1590">
        <v>42.34</v>
      </c>
      <c r="M1590">
        <v>40.21</v>
      </c>
      <c r="N1590">
        <v>41.54</v>
      </c>
      <c r="O1590">
        <v>37.68</v>
      </c>
      <c r="P1590">
        <v>38.119999999999997</v>
      </c>
    </row>
    <row r="1591" spans="1:16" x14ac:dyDescent="0.2">
      <c r="A1591" s="1">
        <v>37109.291666666664</v>
      </c>
      <c r="B1591">
        <v>41.36</v>
      </c>
      <c r="C1591">
        <v>43.03</v>
      </c>
      <c r="D1591">
        <v>44.39</v>
      </c>
      <c r="E1591">
        <v>46.05</v>
      </c>
      <c r="F1591">
        <v>47.71</v>
      </c>
      <c r="G1591">
        <v>41.95</v>
      </c>
      <c r="H1591">
        <v>37.770000000000003</v>
      </c>
      <c r="I1591">
        <v>43.3</v>
      </c>
      <c r="J1591">
        <v>48</v>
      </c>
      <c r="K1591">
        <v>47.14</v>
      </c>
      <c r="L1591">
        <v>47.74</v>
      </c>
      <c r="M1591">
        <v>43.42</v>
      </c>
      <c r="N1591">
        <v>46.55</v>
      </c>
      <c r="O1591">
        <v>41.04</v>
      </c>
      <c r="P1591">
        <v>42.58</v>
      </c>
    </row>
    <row r="1592" spans="1:16" x14ac:dyDescent="0.2">
      <c r="A1592" s="1">
        <v>37109.333333333336</v>
      </c>
      <c r="B1592">
        <v>48.9</v>
      </c>
      <c r="C1592">
        <v>50.72</v>
      </c>
      <c r="D1592">
        <v>52.18</v>
      </c>
      <c r="E1592">
        <v>54.81</v>
      </c>
      <c r="F1592">
        <v>56.71</v>
      </c>
      <c r="G1592">
        <v>49.75</v>
      </c>
      <c r="H1592">
        <v>40.659999999999997</v>
      </c>
      <c r="I1592">
        <v>50.43</v>
      </c>
      <c r="J1592">
        <v>57</v>
      </c>
      <c r="K1592">
        <v>56.01</v>
      </c>
      <c r="L1592">
        <v>56.76</v>
      </c>
      <c r="M1592">
        <v>46.55</v>
      </c>
      <c r="N1592">
        <v>55.26</v>
      </c>
      <c r="O1592">
        <v>48.42</v>
      </c>
      <c r="P1592">
        <v>50.5</v>
      </c>
    </row>
    <row r="1593" spans="1:16" x14ac:dyDescent="0.2">
      <c r="A1593" s="1">
        <v>37109.375</v>
      </c>
      <c r="B1593">
        <v>51.73</v>
      </c>
      <c r="C1593">
        <v>54.34</v>
      </c>
      <c r="D1593">
        <v>55.94</v>
      </c>
      <c r="E1593">
        <v>58.1</v>
      </c>
      <c r="F1593">
        <v>61.12</v>
      </c>
      <c r="G1593">
        <v>53.1</v>
      </c>
      <c r="H1593">
        <v>44.52</v>
      </c>
      <c r="I1593">
        <v>53.9</v>
      </c>
      <c r="J1593">
        <v>61.55</v>
      </c>
      <c r="K1593">
        <v>60.33</v>
      </c>
      <c r="L1593">
        <v>61.11</v>
      </c>
      <c r="M1593">
        <v>49.24</v>
      </c>
      <c r="N1593">
        <v>59.17</v>
      </c>
      <c r="O1593">
        <v>50.97</v>
      </c>
      <c r="P1593">
        <v>54.46</v>
      </c>
    </row>
    <row r="1594" spans="1:16" x14ac:dyDescent="0.2">
      <c r="A1594" s="1">
        <v>37109.416666666664</v>
      </c>
      <c r="B1594">
        <v>63.46</v>
      </c>
      <c r="C1594">
        <v>65.92</v>
      </c>
      <c r="D1594">
        <v>67.650000000000006</v>
      </c>
      <c r="E1594">
        <v>70.25</v>
      </c>
      <c r="F1594">
        <v>73.900000000000006</v>
      </c>
      <c r="G1594">
        <v>65.09</v>
      </c>
      <c r="H1594">
        <v>73.069999999999993</v>
      </c>
      <c r="I1594">
        <v>65.02</v>
      </c>
      <c r="J1594">
        <v>74.48</v>
      </c>
      <c r="K1594">
        <v>73.010000000000005</v>
      </c>
      <c r="L1594">
        <v>74.02</v>
      </c>
      <c r="M1594">
        <v>55.46</v>
      </c>
      <c r="N1594">
        <v>71.48</v>
      </c>
      <c r="O1594">
        <v>62.45</v>
      </c>
      <c r="P1594">
        <v>67</v>
      </c>
    </row>
    <row r="1595" spans="1:16" x14ac:dyDescent="0.2">
      <c r="A1595" s="1">
        <v>37109.458333333336</v>
      </c>
      <c r="B1595">
        <v>72.61</v>
      </c>
      <c r="C1595">
        <v>75.430000000000007</v>
      </c>
      <c r="D1595">
        <v>77.790000000000006</v>
      </c>
      <c r="E1595">
        <v>82.02</v>
      </c>
      <c r="F1595">
        <v>85.2</v>
      </c>
      <c r="G1595">
        <v>74.819999999999993</v>
      </c>
      <c r="H1595">
        <v>84.02</v>
      </c>
      <c r="I1595">
        <v>74.760000000000005</v>
      </c>
      <c r="J1595">
        <v>85.75</v>
      </c>
      <c r="K1595">
        <v>84.19</v>
      </c>
      <c r="L1595">
        <v>85.3</v>
      </c>
      <c r="M1595">
        <v>65.23</v>
      </c>
      <c r="N1595">
        <v>82.69</v>
      </c>
      <c r="O1595">
        <v>71.459999999999994</v>
      </c>
      <c r="P1595">
        <v>76.459999999999994</v>
      </c>
    </row>
    <row r="1596" spans="1:16" x14ac:dyDescent="0.2">
      <c r="A1596" s="1">
        <v>37109.5</v>
      </c>
      <c r="B1596">
        <v>70.69</v>
      </c>
      <c r="C1596">
        <v>73.540000000000006</v>
      </c>
      <c r="D1596">
        <v>75.89</v>
      </c>
      <c r="E1596">
        <v>80.25</v>
      </c>
      <c r="F1596">
        <v>83.78</v>
      </c>
      <c r="G1596">
        <v>73.040000000000006</v>
      </c>
      <c r="H1596">
        <v>82.63</v>
      </c>
      <c r="I1596">
        <v>72.790000000000006</v>
      </c>
      <c r="J1596">
        <v>84.02</v>
      </c>
      <c r="K1596">
        <v>82.47</v>
      </c>
      <c r="L1596">
        <v>83.56</v>
      </c>
      <c r="M1596">
        <v>63.29</v>
      </c>
      <c r="N1596">
        <v>80.86</v>
      </c>
      <c r="O1596">
        <v>69.47</v>
      </c>
      <c r="P1596">
        <v>74.64</v>
      </c>
    </row>
    <row r="1597" spans="1:16" x14ac:dyDescent="0.2">
      <c r="A1597" s="1">
        <v>37109.541666666664</v>
      </c>
      <c r="B1597">
        <v>76.930000000000007</v>
      </c>
      <c r="C1597">
        <v>79.739999999999995</v>
      </c>
      <c r="D1597">
        <v>82.1</v>
      </c>
      <c r="E1597">
        <v>85.9</v>
      </c>
      <c r="F1597">
        <v>90.66</v>
      </c>
      <c r="G1597">
        <v>79.319999999999993</v>
      </c>
      <c r="H1597">
        <v>89.4</v>
      </c>
      <c r="I1597">
        <v>78.69</v>
      </c>
      <c r="J1597">
        <v>90.98</v>
      </c>
      <c r="K1597">
        <v>89.23</v>
      </c>
      <c r="L1597">
        <v>90.45</v>
      </c>
      <c r="M1597">
        <v>69.2</v>
      </c>
      <c r="N1597">
        <v>87.22</v>
      </c>
      <c r="O1597">
        <v>75.55</v>
      </c>
      <c r="P1597">
        <v>81.22</v>
      </c>
    </row>
    <row r="1598" spans="1:16" x14ac:dyDescent="0.2">
      <c r="A1598" s="1">
        <v>37109.583333333336</v>
      </c>
      <c r="B1598">
        <v>77.680000000000007</v>
      </c>
      <c r="C1598">
        <v>80.349999999999994</v>
      </c>
      <c r="D1598">
        <v>82.68</v>
      </c>
      <c r="E1598">
        <v>86.22</v>
      </c>
      <c r="F1598">
        <v>91.37</v>
      </c>
      <c r="G1598">
        <v>80.11</v>
      </c>
      <c r="H1598">
        <v>89.99</v>
      </c>
      <c r="I1598">
        <v>79.22</v>
      </c>
      <c r="J1598">
        <v>91.65</v>
      </c>
      <c r="K1598">
        <v>89.87</v>
      </c>
      <c r="L1598">
        <v>91.06</v>
      </c>
      <c r="M1598">
        <v>69.73</v>
      </c>
      <c r="N1598">
        <v>87.72</v>
      </c>
      <c r="O1598">
        <v>76.3</v>
      </c>
      <c r="P1598">
        <v>82.01</v>
      </c>
    </row>
    <row r="1599" spans="1:16" x14ac:dyDescent="0.2">
      <c r="A1599" s="1">
        <v>37109.625</v>
      </c>
      <c r="B1599">
        <v>89.08</v>
      </c>
      <c r="C1599">
        <v>91.51</v>
      </c>
      <c r="D1599">
        <v>94.09</v>
      </c>
      <c r="E1599">
        <v>97.95</v>
      </c>
      <c r="F1599">
        <v>103.86</v>
      </c>
      <c r="G1599">
        <v>91.36</v>
      </c>
      <c r="H1599">
        <v>102.55</v>
      </c>
      <c r="I1599">
        <v>90.27</v>
      </c>
      <c r="J1599">
        <v>104.15</v>
      </c>
      <c r="K1599">
        <v>102.12</v>
      </c>
      <c r="L1599">
        <v>103.52</v>
      </c>
      <c r="M1599">
        <v>80.81</v>
      </c>
      <c r="N1599">
        <v>99.72</v>
      </c>
      <c r="O1599">
        <v>87.47</v>
      </c>
      <c r="P1599">
        <v>93.97</v>
      </c>
    </row>
    <row r="1600" spans="1:16" x14ac:dyDescent="0.2">
      <c r="A1600" s="1">
        <v>37109.666666666664</v>
      </c>
      <c r="B1600">
        <v>88.59</v>
      </c>
      <c r="C1600">
        <v>91.35</v>
      </c>
      <c r="D1600">
        <v>94.21</v>
      </c>
      <c r="E1600">
        <v>97.98</v>
      </c>
      <c r="F1600">
        <v>103.78</v>
      </c>
      <c r="G1600">
        <v>91.04</v>
      </c>
      <c r="H1600">
        <v>102.65</v>
      </c>
      <c r="I1600">
        <v>90.46</v>
      </c>
      <c r="J1600">
        <v>104.08</v>
      </c>
      <c r="K1600">
        <v>102.08</v>
      </c>
      <c r="L1600">
        <v>103.43</v>
      </c>
      <c r="M1600">
        <v>80.81</v>
      </c>
      <c r="N1600">
        <v>99.62</v>
      </c>
      <c r="O1600">
        <v>87.1</v>
      </c>
      <c r="P1600">
        <v>93.32</v>
      </c>
    </row>
    <row r="1601" spans="1:16" x14ac:dyDescent="0.2">
      <c r="A1601" s="1">
        <v>37109.708333333336</v>
      </c>
      <c r="B1601">
        <v>77.87</v>
      </c>
      <c r="C1601">
        <v>80.09</v>
      </c>
      <c r="D1601">
        <v>82.49</v>
      </c>
      <c r="E1601">
        <v>86.4</v>
      </c>
      <c r="F1601">
        <v>90.52</v>
      </c>
      <c r="G1601">
        <v>80</v>
      </c>
      <c r="H1601">
        <v>89.73</v>
      </c>
      <c r="I1601">
        <v>79.34</v>
      </c>
      <c r="J1601">
        <v>90.98</v>
      </c>
      <c r="K1601">
        <v>89.33</v>
      </c>
      <c r="L1601">
        <v>90.56</v>
      </c>
      <c r="M1601">
        <v>69.73</v>
      </c>
      <c r="N1601">
        <v>87.47</v>
      </c>
      <c r="O1601">
        <v>76.72</v>
      </c>
      <c r="P1601">
        <v>81.52</v>
      </c>
    </row>
    <row r="1602" spans="1:16" x14ac:dyDescent="0.2">
      <c r="A1602" s="1">
        <v>37109.75</v>
      </c>
      <c r="B1602">
        <v>73.319999999999993</v>
      </c>
      <c r="C1602">
        <v>75.680000000000007</v>
      </c>
      <c r="D1602">
        <v>78.05</v>
      </c>
      <c r="E1602">
        <v>82.74</v>
      </c>
      <c r="F1602">
        <v>85.51</v>
      </c>
      <c r="G1602">
        <v>75.400000000000006</v>
      </c>
      <c r="H1602">
        <v>84.98</v>
      </c>
      <c r="I1602">
        <v>75.150000000000006</v>
      </c>
      <c r="J1602">
        <v>85.73</v>
      </c>
      <c r="K1602">
        <v>84.37</v>
      </c>
      <c r="L1602">
        <v>85.54</v>
      </c>
      <c r="M1602">
        <v>65.510000000000005</v>
      </c>
      <c r="N1602">
        <v>83.07</v>
      </c>
      <c r="O1602">
        <v>72.19</v>
      </c>
      <c r="P1602">
        <v>76.98</v>
      </c>
    </row>
    <row r="1603" spans="1:16" x14ac:dyDescent="0.2">
      <c r="A1603" s="1">
        <v>37109.791666666664</v>
      </c>
      <c r="B1603">
        <v>68.41</v>
      </c>
      <c r="C1603">
        <v>70.84</v>
      </c>
      <c r="D1603">
        <v>73.16</v>
      </c>
      <c r="E1603">
        <v>77.760000000000005</v>
      </c>
      <c r="F1603">
        <v>80.23</v>
      </c>
      <c r="G1603">
        <v>70.23</v>
      </c>
      <c r="H1603">
        <v>82.1</v>
      </c>
      <c r="I1603">
        <v>70.63</v>
      </c>
      <c r="J1603">
        <v>80.319999999999993</v>
      </c>
      <c r="K1603">
        <v>79.150000000000006</v>
      </c>
      <c r="L1603">
        <v>80.17</v>
      </c>
      <c r="M1603">
        <v>60.9</v>
      </c>
      <c r="N1603">
        <v>78</v>
      </c>
      <c r="O1603">
        <v>67.5</v>
      </c>
      <c r="P1603">
        <v>71.989999999999995</v>
      </c>
    </row>
    <row r="1604" spans="1:16" x14ac:dyDescent="0.2">
      <c r="A1604" s="1">
        <v>37109.833333333336</v>
      </c>
      <c r="B1604">
        <v>58.64</v>
      </c>
      <c r="C1604">
        <v>60.75</v>
      </c>
      <c r="D1604">
        <v>62.43</v>
      </c>
      <c r="E1604">
        <v>72.73</v>
      </c>
      <c r="F1604">
        <v>73.53</v>
      </c>
      <c r="G1604">
        <v>60.04</v>
      </c>
      <c r="H1604">
        <v>100.32</v>
      </c>
      <c r="I1604">
        <v>60.06</v>
      </c>
      <c r="J1604">
        <v>73.8</v>
      </c>
      <c r="K1604">
        <v>72.61</v>
      </c>
      <c r="L1604">
        <v>73.59</v>
      </c>
      <c r="M1604">
        <v>56.57</v>
      </c>
      <c r="N1604">
        <v>72.540000000000006</v>
      </c>
      <c r="O1604">
        <v>57.82</v>
      </c>
      <c r="P1604">
        <v>62</v>
      </c>
    </row>
    <row r="1605" spans="1:16" x14ac:dyDescent="0.2">
      <c r="A1605" s="1">
        <v>37109.875</v>
      </c>
      <c r="B1605">
        <v>55.23</v>
      </c>
      <c r="C1605">
        <v>55.77</v>
      </c>
      <c r="D1605">
        <v>57.1</v>
      </c>
      <c r="E1605">
        <v>62.31</v>
      </c>
      <c r="F1605">
        <v>63.99</v>
      </c>
      <c r="G1605">
        <v>55.92</v>
      </c>
      <c r="H1605">
        <v>63.45</v>
      </c>
      <c r="I1605">
        <v>54.26</v>
      </c>
      <c r="J1605">
        <v>64.22</v>
      </c>
      <c r="K1605">
        <v>63.2</v>
      </c>
      <c r="L1605">
        <v>64.040000000000006</v>
      </c>
      <c r="M1605">
        <v>49.71</v>
      </c>
      <c r="N1605">
        <v>62.47</v>
      </c>
      <c r="O1605">
        <v>54.63</v>
      </c>
      <c r="P1605">
        <v>57</v>
      </c>
    </row>
    <row r="1606" spans="1:16" x14ac:dyDescent="0.2">
      <c r="A1606" s="1">
        <v>37109.916666666664</v>
      </c>
      <c r="B1606">
        <v>46.21</v>
      </c>
      <c r="C1606">
        <v>46.78</v>
      </c>
      <c r="D1606">
        <v>47.79</v>
      </c>
      <c r="E1606">
        <v>50.37</v>
      </c>
      <c r="F1606">
        <v>52.57</v>
      </c>
      <c r="G1606">
        <v>46.41</v>
      </c>
      <c r="H1606">
        <v>50.97</v>
      </c>
      <c r="I1606">
        <v>45.37</v>
      </c>
      <c r="J1606">
        <v>52.85</v>
      </c>
      <c r="K1606">
        <v>51.7</v>
      </c>
      <c r="L1606">
        <v>52.43</v>
      </c>
      <c r="M1606">
        <v>44.52</v>
      </c>
      <c r="N1606">
        <v>50.12</v>
      </c>
      <c r="O1606">
        <v>44.92</v>
      </c>
      <c r="P1606">
        <v>47</v>
      </c>
    </row>
    <row r="1607" spans="1:16" x14ac:dyDescent="0.2">
      <c r="A1607" s="1">
        <v>37109.958333333336</v>
      </c>
      <c r="B1607">
        <v>40.96</v>
      </c>
      <c r="C1607">
        <v>41.24</v>
      </c>
      <c r="D1607">
        <v>42.29</v>
      </c>
      <c r="E1607">
        <v>43.27</v>
      </c>
      <c r="F1607">
        <v>44.65</v>
      </c>
      <c r="G1607">
        <v>41.05</v>
      </c>
      <c r="H1607">
        <v>39.11</v>
      </c>
      <c r="I1607">
        <v>41.58</v>
      </c>
      <c r="J1607">
        <v>44.68</v>
      </c>
      <c r="K1607">
        <v>44.01</v>
      </c>
      <c r="L1607">
        <v>44.54</v>
      </c>
      <c r="M1607">
        <v>42.14</v>
      </c>
      <c r="N1607">
        <v>44.16</v>
      </c>
      <c r="O1607">
        <v>41.22</v>
      </c>
      <c r="P1607">
        <v>41.72</v>
      </c>
    </row>
    <row r="1608" spans="1:16" x14ac:dyDescent="0.2">
      <c r="A1608" s="1">
        <v>37110</v>
      </c>
      <c r="B1608">
        <v>40.78</v>
      </c>
      <c r="C1608">
        <v>41.53</v>
      </c>
      <c r="D1608">
        <v>42.93</v>
      </c>
      <c r="E1608">
        <v>43.95</v>
      </c>
      <c r="F1608">
        <v>44.93</v>
      </c>
      <c r="G1608">
        <v>40.56</v>
      </c>
      <c r="H1608">
        <v>38.24</v>
      </c>
      <c r="I1608">
        <v>42.47</v>
      </c>
      <c r="J1608">
        <v>51.11</v>
      </c>
      <c r="K1608">
        <v>44.44</v>
      </c>
      <c r="L1608">
        <v>44.97</v>
      </c>
      <c r="M1608">
        <v>34.409999999999997</v>
      </c>
      <c r="N1608">
        <v>36.159999999999997</v>
      </c>
      <c r="O1608">
        <v>32.479999999999997</v>
      </c>
      <c r="P1608">
        <v>33.04</v>
      </c>
    </row>
    <row r="1609" spans="1:16" x14ac:dyDescent="0.2">
      <c r="A1609" s="1">
        <v>37110.041666666664</v>
      </c>
      <c r="B1609">
        <v>32.65</v>
      </c>
      <c r="C1609">
        <v>33.979999999999997</v>
      </c>
      <c r="D1609">
        <v>35.19</v>
      </c>
      <c r="E1609">
        <v>36.22</v>
      </c>
      <c r="F1609">
        <v>36.94</v>
      </c>
      <c r="G1609">
        <v>32.74</v>
      </c>
      <c r="H1609">
        <v>36.29</v>
      </c>
      <c r="I1609">
        <v>34.86</v>
      </c>
      <c r="J1609">
        <v>40.78</v>
      </c>
      <c r="K1609">
        <v>36.659999999999997</v>
      </c>
      <c r="L1609">
        <v>37.14</v>
      </c>
      <c r="M1609">
        <v>34.86</v>
      </c>
      <c r="N1609">
        <v>36.44</v>
      </c>
      <c r="O1609">
        <v>32.479999999999997</v>
      </c>
      <c r="P1609">
        <v>32.94</v>
      </c>
    </row>
    <row r="1610" spans="1:16" x14ac:dyDescent="0.2">
      <c r="A1610" s="1">
        <v>37110.083333333336</v>
      </c>
      <c r="B1610">
        <v>32.61</v>
      </c>
      <c r="C1610">
        <v>34.28</v>
      </c>
      <c r="D1610">
        <v>35.729999999999997</v>
      </c>
      <c r="E1610">
        <v>36.659999999999997</v>
      </c>
      <c r="F1610">
        <v>37.49</v>
      </c>
      <c r="G1610">
        <v>32.85</v>
      </c>
      <c r="H1610">
        <v>35.72</v>
      </c>
      <c r="I1610">
        <v>35.369999999999997</v>
      </c>
      <c r="J1610">
        <v>40.72</v>
      </c>
      <c r="K1610">
        <v>37.29</v>
      </c>
      <c r="L1610">
        <v>37.74</v>
      </c>
      <c r="M1610">
        <v>35.36</v>
      </c>
      <c r="N1610">
        <v>36.99</v>
      </c>
      <c r="O1610">
        <v>32.479999999999997</v>
      </c>
      <c r="P1610">
        <v>33.049999999999997</v>
      </c>
    </row>
    <row r="1611" spans="1:16" x14ac:dyDescent="0.2">
      <c r="A1611" s="1">
        <v>37110.125</v>
      </c>
      <c r="B1611">
        <v>32.549999999999997</v>
      </c>
      <c r="C1611">
        <v>33.979999999999997</v>
      </c>
      <c r="D1611">
        <v>35.36</v>
      </c>
      <c r="E1611">
        <v>36.270000000000003</v>
      </c>
      <c r="F1611">
        <v>37.049999999999997</v>
      </c>
      <c r="G1611">
        <v>32.630000000000003</v>
      </c>
      <c r="H1611">
        <v>35.64</v>
      </c>
      <c r="I1611">
        <v>35</v>
      </c>
      <c r="J1611">
        <v>40.1</v>
      </c>
      <c r="K1611">
        <v>36.840000000000003</v>
      </c>
      <c r="L1611">
        <v>37.32</v>
      </c>
      <c r="M1611">
        <v>35</v>
      </c>
      <c r="N1611">
        <v>36.58</v>
      </c>
      <c r="O1611">
        <v>32.47</v>
      </c>
      <c r="P1611">
        <v>32.89</v>
      </c>
    </row>
    <row r="1612" spans="1:16" x14ac:dyDescent="0.2">
      <c r="A1612" s="1">
        <v>37110.166666666664</v>
      </c>
      <c r="B1612">
        <v>32.57</v>
      </c>
      <c r="C1612">
        <v>34.200000000000003</v>
      </c>
      <c r="D1612">
        <v>35.64</v>
      </c>
      <c r="E1612">
        <v>36.58</v>
      </c>
      <c r="F1612">
        <v>37.409999999999997</v>
      </c>
      <c r="G1612">
        <v>32.78</v>
      </c>
      <c r="H1612">
        <v>35.68</v>
      </c>
      <c r="I1612">
        <v>35.29</v>
      </c>
      <c r="J1612">
        <v>40.31</v>
      </c>
      <c r="K1612">
        <v>37.21</v>
      </c>
      <c r="L1612">
        <v>37.69</v>
      </c>
      <c r="M1612">
        <v>35.28</v>
      </c>
      <c r="N1612">
        <v>36.909999999999997</v>
      </c>
      <c r="O1612">
        <v>32.479999999999997</v>
      </c>
      <c r="P1612">
        <v>32.979999999999997</v>
      </c>
    </row>
    <row r="1613" spans="1:16" x14ac:dyDescent="0.2">
      <c r="A1613" s="1">
        <v>37110.208333333336</v>
      </c>
      <c r="B1613">
        <v>34.03</v>
      </c>
      <c r="C1613">
        <v>35.409999999999997</v>
      </c>
      <c r="D1613">
        <v>36.78</v>
      </c>
      <c r="E1613">
        <v>37.700000000000003</v>
      </c>
      <c r="F1613">
        <v>38.47</v>
      </c>
      <c r="G1613">
        <v>34.11</v>
      </c>
      <c r="H1613">
        <v>35.76</v>
      </c>
      <c r="I1613">
        <v>36.33</v>
      </c>
      <c r="J1613">
        <v>40.79</v>
      </c>
      <c r="K1613">
        <v>38.25</v>
      </c>
      <c r="L1613">
        <v>38.75</v>
      </c>
      <c r="M1613">
        <v>36.369999999999997</v>
      </c>
      <c r="N1613">
        <v>37.979999999999997</v>
      </c>
      <c r="O1613">
        <v>33.85</v>
      </c>
      <c r="P1613">
        <v>34.58</v>
      </c>
    </row>
    <row r="1614" spans="1:16" x14ac:dyDescent="0.2">
      <c r="A1614" s="1">
        <v>37110.25</v>
      </c>
      <c r="B1614">
        <v>37.01</v>
      </c>
      <c r="C1614">
        <v>38.590000000000003</v>
      </c>
      <c r="D1614">
        <v>40.11</v>
      </c>
      <c r="E1614">
        <v>41.05</v>
      </c>
      <c r="F1614">
        <v>41.92</v>
      </c>
      <c r="G1614">
        <v>37.29</v>
      </c>
      <c r="H1614">
        <v>36.5</v>
      </c>
      <c r="I1614">
        <v>39.97</v>
      </c>
      <c r="J1614">
        <v>42.69</v>
      </c>
      <c r="K1614">
        <v>41.68</v>
      </c>
      <c r="L1614">
        <v>42.22</v>
      </c>
      <c r="M1614">
        <v>39.869999999999997</v>
      </c>
      <c r="N1614">
        <v>41.35</v>
      </c>
      <c r="O1614">
        <v>36.72</v>
      </c>
      <c r="P1614">
        <v>38</v>
      </c>
    </row>
    <row r="1615" spans="1:16" x14ac:dyDescent="0.2">
      <c r="A1615" s="1">
        <v>37110.291666666664</v>
      </c>
      <c r="B1615">
        <v>45.56</v>
      </c>
      <c r="C1615">
        <v>47</v>
      </c>
      <c r="D1615">
        <v>48.71</v>
      </c>
      <c r="E1615">
        <v>50.88</v>
      </c>
      <c r="F1615">
        <v>52.84</v>
      </c>
      <c r="G1615">
        <v>45.75</v>
      </c>
      <c r="H1615">
        <v>39.99</v>
      </c>
      <c r="I1615">
        <v>47.31</v>
      </c>
      <c r="J1615">
        <v>53.75</v>
      </c>
      <c r="K1615">
        <v>52.18</v>
      </c>
      <c r="L1615">
        <v>52.88</v>
      </c>
      <c r="M1615">
        <v>45.15</v>
      </c>
      <c r="N1615">
        <v>49.2</v>
      </c>
      <c r="O1615">
        <v>42.84</v>
      </c>
      <c r="P1615">
        <v>44.96</v>
      </c>
    </row>
    <row r="1616" spans="1:16" x14ac:dyDescent="0.2">
      <c r="A1616" s="1">
        <v>37110.333333333336</v>
      </c>
      <c r="B1616">
        <v>47.37</v>
      </c>
      <c r="C1616">
        <v>48.81</v>
      </c>
      <c r="D1616">
        <v>49.93</v>
      </c>
      <c r="E1616">
        <v>61.71</v>
      </c>
      <c r="F1616">
        <v>61.38</v>
      </c>
      <c r="G1616">
        <v>47.65</v>
      </c>
      <c r="H1616">
        <v>46.34</v>
      </c>
      <c r="I1616">
        <v>48.19</v>
      </c>
      <c r="J1616">
        <v>62.21</v>
      </c>
      <c r="K1616">
        <v>60.86</v>
      </c>
      <c r="L1616">
        <v>61.65</v>
      </c>
      <c r="M1616">
        <v>48.4</v>
      </c>
      <c r="N1616">
        <v>61.44</v>
      </c>
      <c r="O1616">
        <v>46.59</v>
      </c>
      <c r="P1616">
        <v>50.46</v>
      </c>
    </row>
    <row r="1617" spans="1:16" x14ac:dyDescent="0.2">
      <c r="A1617" s="1">
        <v>37110.375</v>
      </c>
      <c r="B1617">
        <v>65.88</v>
      </c>
      <c r="C1617">
        <v>66.84</v>
      </c>
      <c r="D1617">
        <v>68.44</v>
      </c>
      <c r="E1617">
        <v>85.23</v>
      </c>
      <c r="F1617">
        <v>84.58</v>
      </c>
      <c r="G1617">
        <v>66.03</v>
      </c>
      <c r="H1617">
        <v>83.31</v>
      </c>
      <c r="I1617">
        <v>65.91</v>
      </c>
      <c r="J1617">
        <v>85.75</v>
      </c>
      <c r="K1617">
        <v>83.92</v>
      </c>
      <c r="L1617">
        <v>85.04</v>
      </c>
      <c r="M1617">
        <v>65</v>
      </c>
      <c r="N1617">
        <v>84.86</v>
      </c>
      <c r="O1617">
        <v>64.72</v>
      </c>
      <c r="P1617">
        <v>70</v>
      </c>
    </row>
    <row r="1618" spans="1:16" x14ac:dyDescent="0.2">
      <c r="A1618" s="1">
        <v>37110.416666666664</v>
      </c>
      <c r="B1618">
        <v>90.34</v>
      </c>
      <c r="C1618">
        <v>91.51</v>
      </c>
      <c r="D1618">
        <v>94.9</v>
      </c>
      <c r="E1618">
        <v>99.4</v>
      </c>
      <c r="F1618">
        <v>104.3</v>
      </c>
      <c r="G1618">
        <v>90.51</v>
      </c>
      <c r="H1618">
        <v>79.930000000000007</v>
      </c>
      <c r="I1618">
        <v>91.67</v>
      </c>
      <c r="J1618">
        <v>105.54</v>
      </c>
      <c r="K1618">
        <v>103.08</v>
      </c>
      <c r="L1618">
        <v>104.53</v>
      </c>
      <c r="M1618">
        <v>84.63</v>
      </c>
      <c r="N1618">
        <v>100.89</v>
      </c>
      <c r="O1618">
        <v>88.73</v>
      </c>
      <c r="P1618">
        <v>95</v>
      </c>
    </row>
    <row r="1619" spans="1:16" x14ac:dyDescent="0.2">
      <c r="A1619" s="1">
        <v>37110.458333333336</v>
      </c>
      <c r="B1619">
        <v>104.5</v>
      </c>
      <c r="C1619">
        <v>105.63</v>
      </c>
      <c r="D1619">
        <v>109.56</v>
      </c>
      <c r="E1619">
        <v>114.6</v>
      </c>
      <c r="F1619">
        <v>120.33</v>
      </c>
      <c r="G1619">
        <v>104.76</v>
      </c>
      <c r="H1619">
        <v>119.31</v>
      </c>
      <c r="I1619">
        <v>105.66</v>
      </c>
      <c r="J1619">
        <v>121.7</v>
      </c>
      <c r="K1619">
        <v>118.96</v>
      </c>
      <c r="L1619">
        <v>120.58</v>
      </c>
      <c r="M1619">
        <v>98.6</v>
      </c>
      <c r="N1619">
        <v>116.38</v>
      </c>
      <c r="O1619">
        <v>102.7</v>
      </c>
      <c r="P1619">
        <v>109.7</v>
      </c>
    </row>
    <row r="1620" spans="1:16" x14ac:dyDescent="0.2">
      <c r="A1620" s="1">
        <v>37110.5</v>
      </c>
      <c r="B1620">
        <v>102.35</v>
      </c>
      <c r="C1620">
        <v>103.77</v>
      </c>
      <c r="D1620">
        <v>107.65</v>
      </c>
      <c r="E1620">
        <v>112.59</v>
      </c>
      <c r="F1620">
        <v>118.33</v>
      </c>
      <c r="G1620">
        <v>102.85</v>
      </c>
      <c r="H1620">
        <v>118.09</v>
      </c>
      <c r="I1620">
        <v>103.73</v>
      </c>
      <c r="J1620">
        <v>119.79</v>
      </c>
      <c r="K1620">
        <v>117.1</v>
      </c>
      <c r="L1620">
        <v>118.7</v>
      </c>
      <c r="M1620">
        <v>96.67</v>
      </c>
      <c r="N1620">
        <v>114.36</v>
      </c>
      <c r="O1620">
        <v>100.5</v>
      </c>
      <c r="P1620">
        <v>107.8</v>
      </c>
    </row>
    <row r="1621" spans="1:16" x14ac:dyDescent="0.2">
      <c r="A1621" s="1">
        <v>37110.541666666664</v>
      </c>
      <c r="B1621">
        <v>114.18</v>
      </c>
      <c r="C1621">
        <v>115.49</v>
      </c>
      <c r="D1621">
        <v>119.73</v>
      </c>
      <c r="E1621">
        <v>124.87</v>
      </c>
      <c r="F1621">
        <v>131.49</v>
      </c>
      <c r="G1621">
        <v>114.6</v>
      </c>
      <c r="H1621">
        <v>132.91</v>
      </c>
      <c r="I1621">
        <v>115.2</v>
      </c>
      <c r="J1621">
        <v>133.07</v>
      </c>
      <c r="K1621">
        <v>130.11000000000001</v>
      </c>
      <c r="L1621">
        <v>131.88</v>
      </c>
      <c r="M1621">
        <v>108.19</v>
      </c>
      <c r="N1621">
        <v>127.06</v>
      </c>
      <c r="O1621">
        <v>112.02</v>
      </c>
      <c r="P1621">
        <v>120.13</v>
      </c>
    </row>
    <row r="1622" spans="1:16" x14ac:dyDescent="0.2">
      <c r="A1622" s="1">
        <v>37110.583333333336</v>
      </c>
      <c r="B1622">
        <v>113.08</v>
      </c>
      <c r="C1622">
        <v>115.21</v>
      </c>
      <c r="D1622">
        <v>119.52</v>
      </c>
      <c r="E1622">
        <v>124.92</v>
      </c>
      <c r="F1622">
        <v>131.61000000000001</v>
      </c>
      <c r="G1622">
        <v>113.87</v>
      </c>
      <c r="H1622">
        <v>133.21</v>
      </c>
      <c r="I1622">
        <v>114.94</v>
      </c>
      <c r="J1622">
        <v>133.19</v>
      </c>
      <c r="K1622">
        <v>130.22</v>
      </c>
      <c r="L1622">
        <v>131.99</v>
      </c>
      <c r="M1622">
        <v>107.96</v>
      </c>
      <c r="N1622">
        <v>127.06</v>
      </c>
      <c r="O1622">
        <v>110.74</v>
      </c>
      <c r="P1622">
        <v>119.66</v>
      </c>
    </row>
    <row r="1623" spans="1:16" x14ac:dyDescent="0.2">
      <c r="A1623" s="1">
        <v>37110.625</v>
      </c>
      <c r="B1623">
        <v>113.1</v>
      </c>
      <c r="C1623">
        <v>115.04</v>
      </c>
      <c r="D1623">
        <v>119.42</v>
      </c>
      <c r="E1623">
        <v>124.74</v>
      </c>
      <c r="F1623">
        <v>131.57</v>
      </c>
      <c r="G1623">
        <v>113.95</v>
      </c>
      <c r="H1623">
        <v>143.43</v>
      </c>
      <c r="I1623">
        <v>114.95</v>
      </c>
      <c r="J1623">
        <v>133.1</v>
      </c>
      <c r="K1623">
        <v>130.11000000000001</v>
      </c>
      <c r="L1623">
        <v>132</v>
      </c>
      <c r="M1623">
        <v>107.98</v>
      </c>
      <c r="N1623">
        <v>126.95</v>
      </c>
      <c r="O1623">
        <v>110.88</v>
      </c>
      <c r="P1623">
        <v>119.56</v>
      </c>
    </row>
    <row r="1624" spans="1:16" x14ac:dyDescent="0.2">
      <c r="A1624" s="1">
        <v>37110.666666666664</v>
      </c>
      <c r="B1624">
        <v>112.98</v>
      </c>
      <c r="C1624">
        <v>114.95</v>
      </c>
      <c r="D1624">
        <v>119.54</v>
      </c>
      <c r="E1624">
        <v>124.73</v>
      </c>
      <c r="F1624">
        <v>131.59</v>
      </c>
      <c r="G1624">
        <v>113.76</v>
      </c>
      <c r="H1624">
        <v>199</v>
      </c>
      <c r="I1624">
        <v>115.13</v>
      </c>
      <c r="J1624">
        <v>133.13</v>
      </c>
      <c r="K1624">
        <v>130.11000000000001</v>
      </c>
      <c r="L1624">
        <v>132</v>
      </c>
      <c r="M1624">
        <v>107.98</v>
      </c>
      <c r="N1624">
        <v>126.95</v>
      </c>
      <c r="O1624">
        <v>110.64</v>
      </c>
      <c r="P1624">
        <v>119.56</v>
      </c>
    </row>
    <row r="1625" spans="1:16" x14ac:dyDescent="0.2">
      <c r="A1625" s="1">
        <v>37110.708333333336</v>
      </c>
      <c r="B1625">
        <v>111.97</v>
      </c>
      <c r="C1625">
        <v>112.69</v>
      </c>
      <c r="D1625">
        <v>117.32</v>
      </c>
      <c r="E1625">
        <v>122.7</v>
      </c>
      <c r="F1625">
        <v>128.88999999999999</v>
      </c>
      <c r="G1625">
        <v>112.15</v>
      </c>
      <c r="H1625">
        <v>199.1</v>
      </c>
      <c r="I1625">
        <v>112.95</v>
      </c>
      <c r="J1625">
        <v>130.35</v>
      </c>
      <c r="K1625">
        <v>127.53</v>
      </c>
      <c r="L1625">
        <v>129.27000000000001</v>
      </c>
      <c r="M1625">
        <v>105.81</v>
      </c>
      <c r="N1625">
        <v>124.55</v>
      </c>
      <c r="O1625">
        <v>109.93</v>
      </c>
      <c r="P1625">
        <v>117.64</v>
      </c>
    </row>
    <row r="1626" spans="1:16" x14ac:dyDescent="0.2">
      <c r="A1626" s="1">
        <v>37110.75</v>
      </c>
      <c r="B1626">
        <v>100.65</v>
      </c>
      <c r="C1626">
        <v>101.45</v>
      </c>
      <c r="D1626">
        <v>105.67</v>
      </c>
      <c r="E1626">
        <v>110.82</v>
      </c>
      <c r="F1626">
        <v>116.02</v>
      </c>
      <c r="G1626">
        <v>100.61</v>
      </c>
      <c r="H1626">
        <v>134.16</v>
      </c>
      <c r="I1626">
        <v>101.79</v>
      </c>
      <c r="J1626">
        <v>117.29</v>
      </c>
      <c r="K1626">
        <v>114.73</v>
      </c>
      <c r="L1626">
        <v>116.35</v>
      </c>
      <c r="M1626">
        <v>94.71</v>
      </c>
      <c r="N1626">
        <v>112.3</v>
      </c>
      <c r="O1626">
        <v>98.81</v>
      </c>
      <c r="P1626">
        <v>105.76</v>
      </c>
    </row>
    <row r="1627" spans="1:16" x14ac:dyDescent="0.2">
      <c r="A1627" s="1">
        <v>37110.791666666664</v>
      </c>
      <c r="B1627">
        <v>87.27</v>
      </c>
      <c r="C1627">
        <v>88.4</v>
      </c>
      <c r="D1627">
        <v>92.24</v>
      </c>
      <c r="E1627">
        <v>97.09</v>
      </c>
      <c r="F1627">
        <v>101.55</v>
      </c>
      <c r="G1627">
        <v>87.09</v>
      </c>
      <c r="H1627">
        <v>103.83</v>
      </c>
      <c r="I1627">
        <v>89.04</v>
      </c>
      <c r="J1627">
        <v>102.47</v>
      </c>
      <c r="K1627">
        <v>100.26</v>
      </c>
      <c r="L1627">
        <v>101.63</v>
      </c>
      <c r="M1627">
        <v>81.93</v>
      </c>
      <c r="N1627">
        <v>98.18</v>
      </c>
      <c r="O1627">
        <v>85.75</v>
      </c>
      <c r="P1627">
        <v>92.01</v>
      </c>
    </row>
    <row r="1628" spans="1:16" x14ac:dyDescent="0.2">
      <c r="A1628" s="1">
        <v>37110.833333333336</v>
      </c>
      <c r="B1628">
        <v>74.849999999999994</v>
      </c>
      <c r="C1628">
        <v>76.36</v>
      </c>
      <c r="D1628">
        <v>79.099999999999994</v>
      </c>
      <c r="E1628">
        <v>93.55</v>
      </c>
      <c r="F1628">
        <v>95.13</v>
      </c>
      <c r="G1628">
        <v>74.95</v>
      </c>
      <c r="H1628">
        <v>94.11</v>
      </c>
      <c r="I1628">
        <v>76.069999999999993</v>
      </c>
      <c r="J1628">
        <v>95.09</v>
      </c>
      <c r="K1628">
        <v>93.96</v>
      </c>
      <c r="L1628">
        <v>95.22</v>
      </c>
      <c r="M1628">
        <v>71.06</v>
      </c>
      <c r="N1628">
        <v>93.82</v>
      </c>
      <c r="O1628">
        <v>73.569999999999993</v>
      </c>
      <c r="P1628">
        <v>79.45</v>
      </c>
    </row>
    <row r="1629" spans="1:16" x14ac:dyDescent="0.2">
      <c r="A1629" s="1">
        <v>37110.875</v>
      </c>
      <c r="B1629">
        <v>69.239999999999995</v>
      </c>
      <c r="C1629">
        <v>68.489999999999995</v>
      </c>
      <c r="D1629">
        <v>70.010000000000005</v>
      </c>
      <c r="E1629">
        <v>84.6</v>
      </c>
      <c r="F1629">
        <v>84.76</v>
      </c>
      <c r="G1629">
        <v>68.55</v>
      </c>
      <c r="H1629">
        <v>83.59</v>
      </c>
      <c r="I1629">
        <v>66.47</v>
      </c>
      <c r="J1629">
        <v>85.24</v>
      </c>
      <c r="K1629">
        <v>83.93</v>
      </c>
      <c r="L1629">
        <v>85.02</v>
      </c>
      <c r="M1629">
        <v>61.94</v>
      </c>
      <c r="N1629">
        <v>84.3</v>
      </c>
      <c r="O1629">
        <v>68.25</v>
      </c>
      <c r="P1629">
        <v>71.900000000000006</v>
      </c>
    </row>
    <row r="1630" spans="1:16" x14ac:dyDescent="0.2">
      <c r="A1630" s="1">
        <v>37110.916666666664</v>
      </c>
      <c r="B1630">
        <v>53.37</v>
      </c>
      <c r="C1630">
        <v>53.01</v>
      </c>
      <c r="D1630">
        <v>54.63</v>
      </c>
      <c r="E1630">
        <v>57.58</v>
      </c>
      <c r="F1630">
        <v>60.28</v>
      </c>
      <c r="G1630">
        <v>52.55</v>
      </c>
      <c r="H1630">
        <v>59.46</v>
      </c>
      <c r="I1630">
        <v>52.28</v>
      </c>
      <c r="J1630">
        <v>67.02</v>
      </c>
      <c r="K1630">
        <v>59.35</v>
      </c>
      <c r="L1630">
        <v>60.16</v>
      </c>
      <c r="M1630">
        <v>52.56</v>
      </c>
      <c r="N1630">
        <v>58.22</v>
      </c>
      <c r="O1630">
        <v>52.72</v>
      </c>
      <c r="P1630">
        <v>54.77</v>
      </c>
    </row>
    <row r="1631" spans="1:16" x14ac:dyDescent="0.2">
      <c r="A1631" s="1">
        <v>37110.958333333336</v>
      </c>
      <c r="B1631">
        <v>39.880000000000003</v>
      </c>
      <c r="C1631">
        <v>40.869999999999997</v>
      </c>
      <c r="D1631">
        <v>42.05</v>
      </c>
      <c r="E1631">
        <v>43.17</v>
      </c>
      <c r="F1631">
        <v>44.77</v>
      </c>
      <c r="G1631">
        <v>39.75</v>
      </c>
      <c r="H1631">
        <v>43.38</v>
      </c>
      <c r="I1631">
        <v>41.26</v>
      </c>
      <c r="J1631">
        <v>45.59</v>
      </c>
      <c r="K1631">
        <v>44.09</v>
      </c>
      <c r="L1631">
        <v>44.65</v>
      </c>
      <c r="M1631">
        <v>41.4</v>
      </c>
      <c r="N1631">
        <v>43.61</v>
      </c>
      <c r="O1631">
        <v>39.479999999999997</v>
      </c>
      <c r="P1631">
        <v>40.85</v>
      </c>
    </row>
    <row r="1632" spans="1:16" x14ac:dyDescent="0.2">
      <c r="A1632" s="1">
        <v>37111</v>
      </c>
      <c r="B1632">
        <v>37.25</v>
      </c>
      <c r="C1632">
        <v>38.630000000000003</v>
      </c>
      <c r="D1632">
        <v>39.99</v>
      </c>
      <c r="E1632">
        <v>41.09</v>
      </c>
      <c r="F1632">
        <v>42.16</v>
      </c>
      <c r="G1632">
        <v>37.159999999999997</v>
      </c>
      <c r="H1632">
        <v>40.64</v>
      </c>
      <c r="I1632">
        <v>39.58</v>
      </c>
      <c r="J1632">
        <v>42.98</v>
      </c>
      <c r="K1632">
        <v>41.78</v>
      </c>
      <c r="L1632">
        <v>42.3</v>
      </c>
      <c r="M1632">
        <v>39.520000000000003</v>
      </c>
      <c r="N1632">
        <v>41.43</v>
      </c>
      <c r="O1632">
        <v>36.82</v>
      </c>
      <c r="P1632">
        <v>38.770000000000003</v>
      </c>
    </row>
    <row r="1633" spans="1:16" x14ac:dyDescent="0.2">
      <c r="A1633" s="1">
        <v>37111.041666666664</v>
      </c>
      <c r="B1633">
        <v>33.590000000000003</v>
      </c>
      <c r="C1633">
        <v>35.159999999999997</v>
      </c>
      <c r="D1633">
        <v>36.42</v>
      </c>
      <c r="E1633">
        <v>37.630000000000003</v>
      </c>
      <c r="F1633">
        <v>38.44</v>
      </c>
      <c r="G1633">
        <v>33.61</v>
      </c>
      <c r="H1633">
        <v>38.22</v>
      </c>
      <c r="I1633">
        <v>36.07</v>
      </c>
      <c r="J1633">
        <v>40.39</v>
      </c>
      <c r="K1633">
        <v>38.200000000000003</v>
      </c>
      <c r="L1633">
        <v>38.69</v>
      </c>
      <c r="M1633">
        <v>36.049999999999997</v>
      </c>
      <c r="N1633">
        <v>37.9</v>
      </c>
      <c r="O1633">
        <v>33.26</v>
      </c>
      <c r="P1633">
        <v>35</v>
      </c>
    </row>
    <row r="1634" spans="1:16" x14ac:dyDescent="0.2">
      <c r="A1634" s="1">
        <v>37111.083333333336</v>
      </c>
      <c r="B1634">
        <v>32.770000000000003</v>
      </c>
      <c r="C1634">
        <v>34.17</v>
      </c>
      <c r="D1634">
        <v>35.35</v>
      </c>
      <c r="E1634">
        <v>36.49</v>
      </c>
      <c r="F1634">
        <v>37.299999999999997</v>
      </c>
      <c r="G1634">
        <v>32.659999999999997</v>
      </c>
      <c r="H1634">
        <v>36.979999999999997</v>
      </c>
      <c r="I1634">
        <v>35.07</v>
      </c>
      <c r="J1634">
        <v>38.76</v>
      </c>
      <c r="K1634">
        <v>37.07</v>
      </c>
      <c r="L1634">
        <v>37.51</v>
      </c>
      <c r="M1634">
        <v>35.049999999999997</v>
      </c>
      <c r="N1634">
        <v>36.770000000000003</v>
      </c>
      <c r="O1634">
        <v>32.479999999999997</v>
      </c>
      <c r="P1634">
        <v>34.1</v>
      </c>
    </row>
    <row r="1635" spans="1:16" x14ac:dyDescent="0.2">
      <c r="A1635" s="1">
        <v>37111.125</v>
      </c>
      <c r="B1635">
        <v>32.659999999999997</v>
      </c>
      <c r="C1635">
        <v>34.04</v>
      </c>
      <c r="D1635">
        <v>35.22</v>
      </c>
      <c r="E1635">
        <v>36.369999999999997</v>
      </c>
      <c r="F1635">
        <v>37.229999999999997</v>
      </c>
      <c r="G1635">
        <v>32.49</v>
      </c>
      <c r="H1635">
        <v>37.119999999999997</v>
      </c>
      <c r="I1635">
        <v>34.950000000000003</v>
      </c>
      <c r="J1635">
        <v>38.69</v>
      </c>
      <c r="K1635">
        <v>36.99</v>
      </c>
      <c r="L1635">
        <v>37.47</v>
      </c>
      <c r="M1635">
        <v>34.94</v>
      </c>
      <c r="N1635">
        <v>36.659999999999997</v>
      </c>
      <c r="O1635">
        <v>32.340000000000003</v>
      </c>
      <c r="P1635">
        <v>34.03</v>
      </c>
    </row>
    <row r="1636" spans="1:16" x14ac:dyDescent="0.2">
      <c r="A1636" s="1">
        <v>37111.166666666664</v>
      </c>
      <c r="B1636">
        <v>32.35</v>
      </c>
      <c r="C1636">
        <v>33.82</v>
      </c>
      <c r="D1636">
        <v>35.04</v>
      </c>
      <c r="E1636">
        <v>36.18</v>
      </c>
      <c r="F1636">
        <v>37.020000000000003</v>
      </c>
      <c r="G1636">
        <v>32.26</v>
      </c>
      <c r="H1636">
        <v>36.89</v>
      </c>
      <c r="I1636">
        <v>34.81</v>
      </c>
      <c r="J1636">
        <v>38.56</v>
      </c>
      <c r="K1636">
        <v>36.81</v>
      </c>
      <c r="L1636">
        <v>37.25</v>
      </c>
      <c r="M1636">
        <v>34.74</v>
      </c>
      <c r="N1636">
        <v>36.479999999999997</v>
      </c>
      <c r="O1636">
        <v>32.049999999999997</v>
      </c>
      <c r="P1636">
        <v>33.76</v>
      </c>
    </row>
    <row r="1637" spans="1:16" x14ac:dyDescent="0.2">
      <c r="A1637" s="1">
        <v>37111.208333333336</v>
      </c>
      <c r="B1637">
        <v>35.82</v>
      </c>
      <c r="C1637">
        <v>36.549999999999997</v>
      </c>
      <c r="D1637">
        <v>37.69</v>
      </c>
      <c r="E1637">
        <v>38.71</v>
      </c>
      <c r="F1637">
        <v>39.64</v>
      </c>
      <c r="G1637">
        <v>35.39</v>
      </c>
      <c r="H1637">
        <v>37.76</v>
      </c>
      <c r="I1637">
        <v>37.380000000000003</v>
      </c>
      <c r="J1637">
        <v>40.29</v>
      </c>
      <c r="K1637">
        <v>39.409999999999997</v>
      </c>
      <c r="L1637">
        <v>39.92</v>
      </c>
      <c r="M1637">
        <v>28.25</v>
      </c>
      <c r="N1637">
        <v>29.94</v>
      </c>
      <c r="O1637">
        <v>26.49</v>
      </c>
      <c r="P1637">
        <v>27.76</v>
      </c>
    </row>
    <row r="1638" spans="1:16" x14ac:dyDescent="0.2">
      <c r="A1638" s="1">
        <v>37111.25</v>
      </c>
      <c r="B1638">
        <v>38.18</v>
      </c>
      <c r="C1638">
        <v>38.35</v>
      </c>
      <c r="D1638">
        <v>39.79</v>
      </c>
      <c r="E1638">
        <v>40.49</v>
      </c>
      <c r="F1638">
        <v>41.38</v>
      </c>
      <c r="G1638">
        <v>37.71</v>
      </c>
      <c r="H1638">
        <v>38.04</v>
      </c>
      <c r="I1638">
        <v>39.76</v>
      </c>
      <c r="J1638">
        <v>42.02</v>
      </c>
      <c r="K1638">
        <v>41.13</v>
      </c>
      <c r="L1638">
        <v>41.65</v>
      </c>
      <c r="M1638">
        <v>23.14</v>
      </c>
      <c r="N1638">
        <v>24.4</v>
      </c>
      <c r="O1638">
        <v>21.48</v>
      </c>
      <c r="P1638">
        <v>22.67</v>
      </c>
    </row>
    <row r="1639" spans="1:16" x14ac:dyDescent="0.2">
      <c r="A1639" s="1">
        <v>37111.291666666664</v>
      </c>
      <c r="B1639">
        <v>54.39</v>
      </c>
      <c r="C1639">
        <v>53.49</v>
      </c>
      <c r="D1639">
        <v>55.62</v>
      </c>
      <c r="E1639">
        <v>58.7</v>
      </c>
      <c r="F1639">
        <v>60.32</v>
      </c>
      <c r="G1639">
        <v>53.23</v>
      </c>
      <c r="H1639">
        <v>60.23</v>
      </c>
      <c r="I1639">
        <v>54.3</v>
      </c>
      <c r="J1639">
        <v>61.19</v>
      </c>
      <c r="K1639">
        <v>59.88</v>
      </c>
      <c r="L1639">
        <v>60.71</v>
      </c>
      <c r="M1639">
        <v>77.69</v>
      </c>
      <c r="N1639">
        <v>82.96</v>
      </c>
      <c r="O1639">
        <v>77.36</v>
      </c>
      <c r="P1639">
        <v>79.989999999999995</v>
      </c>
    </row>
    <row r="1640" spans="1:16" x14ac:dyDescent="0.2">
      <c r="A1640" s="1">
        <v>37111.333333333336</v>
      </c>
      <c r="B1640">
        <v>59.32</v>
      </c>
      <c r="C1640">
        <v>57.65</v>
      </c>
      <c r="D1640">
        <v>57.07</v>
      </c>
      <c r="E1640">
        <v>102.46</v>
      </c>
      <c r="F1640">
        <v>94.42</v>
      </c>
      <c r="G1640">
        <v>57.46</v>
      </c>
      <c r="H1640">
        <v>95.25</v>
      </c>
      <c r="I1640">
        <v>53.33</v>
      </c>
      <c r="J1640">
        <v>95.49</v>
      </c>
      <c r="K1640">
        <v>93.82</v>
      </c>
      <c r="L1640">
        <v>94.97</v>
      </c>
      <c r="M1640">
        <v>54.12</v>
      </c>
      <c r="N1640">
        <v>100</v>
      </c>
      <c r="O1640">
        <v>57.97</v>
      </c>
      <c r="P1640">
        <v>64.95</v>
      </c>
    </row>
    <row r="1641" spans="1:16" x14ac:dyDescent="0.2">
      <c r="A1641" s="1">
        <v>37111.375</v>
      </c>
      <c r="B1641">
        <v>72.12</v>
      </c>
      <c r="C1641">
        <v>70.06</v>
      </c>
      <c r="D1641">
        <v>68.03</v>
      </c>
      <c r="E1641">
        <v>142.05000000000001</v>
      </c>
      <c r="F1641">
        <v>127.75</v>
      </c>
      <c r="G1641">
        <v>69.86</v>
      </c>
      <c r="H1641">
        <v>127.3</v>
      </c>
      <c r="I1641">
        <v>62.52</v>
      </c>
      <c r="J1641">
        <v>128.97</v>
      </c>
      <c r="K1641">
        <v>126.82</v>
      </c>
      <c r="L1641">
        <v>128.37</v>
      </c>
      <c r="M1641">
        <v>63.87</v>
      </c>
      <c r="N1641">
        <v>137.6</v>
      </c>
      <c r="O1641">
        <v>70.069999999999993</v>
      </c>
      <c r="P1641">
        <v>80.63</v>
      </c>
    </row>
    <row r="1642" spans="1:16" x14ac:dyDescent="0.2">
      <c r="A1642" s="1">
        <v>37111.416666666664</v>
      </c>
      <c r="B1642">
        <v>122.81</v>
      </c>
      <c r="C1642">
        <v>122.36</v>
      </c>
      <c r="D1642">
        <v>127</v>
      </c>
      <c r="E1642">
        <v>134.11000000000001</v>
      </c>
      <c r="F1642">
        <v>138.24</v>
      </c>
      <c r="G1642">
        <v>121.65</v>
      </c>
      <c r="H1642">
        <v>138.07</v>
      </c>
      <c r="I1642">
        <v>122.69</v>
      </c>
      <c r="J1642">
        <v>139.86000000000001</v>
      </c>
      <c r="K1642">
        <v>137.47</v>
      </c>
      <c r="L1642">
        <v>139.35</v>
      </c>
      <c r="M1642">
        <v>92.25</v>
      </c>
      <c r="N1642">
        <v>135.86000000000001</v>
      </c>
      <c r="O1642">
        <v>120.12</v>
      </c>
      <c r="P1642">
        <v>131.36000000000001</v>
      </c>
    </row>
    <row r="1643" spans="1:16" x14ac:dyDescent="0.2">
      <c r="A1643" s="1">
        <v>37111.458333333336</v>
      </c>
      <c r="B1643">
        <v>135.79</v>
      </c>
      <c r="C1643">
        <v>136.02000000000001</v>
      </c>
      <c r="D1643">
        <v>141.13</v>
      </c>
      <c r="E1643">
        <v>148.99</v>
      </c>
      <c r="F1643">
        <v>153.61000000000001</v>
      </c>
      <c r="G1643">
        <v>135.22999999999999</v>
      </c>
      <c r="H1643">
        <v>154.65</v>
      </c>
      <c r="I1643">
        <v>136.21</v>
      </c>
      <c r="J1643">
        <v>155.38</v>
      </c>
      <c r="K1643">
        <v>152.72</v>
      </c>
      <c r="L1643">
        <v>154.82</v>
      </c>
      <c r="M1643">
        <v>105.83</v>
      </c>
      <c r="N1643">
        <v>150.94</v>
      </c>
      <c r="O1643">
        <v>132.63999999999999</v>
      </c>
      <c r="P1643">
        <v>145.94999999999999</v>
      </c>
    </row>
    <row r="1644" spans="1:16" x14ac:dyDescent="0.2">
      <c r="A1644" s="1">
        <v>37111.5</v>
      </c>
      <c r="B1644">
        <v>149.12</v>
      </c>
      <c r="C1644">
        <v>150.53</v>
      </c>
      <c r="D1644">
        <v>155.79</v>
      </c>
      <c r="E1644">
        <v>171.03</v>
      </c>
      <c r="F1644">
        <v>175.17</v>
      </c>
      <c r="G1644">
        <v>149.35</v>
      </c>
      <c r="H1644">
        <v>187.05</v>
      </c>
      <c r="I1644">
        <v>149.94</v>
      </c>
      <c r="J1644">
        <v>177.07</v>
      </c>
      <c r="K1644">
        <v>174.13</v>
      </c>
      <c r="L1644">
        <v>176.5</v>
      </c>
      <c r="M1644">
        <v>120.83</v>
      </c>
      <c r="N1644">
        <v>173</v>
      </c>
      <c r="O1644">
        <v>145.72</v>
      </c>
      <c r="P1644">
        <v>161.83000000000001</v>
      </c>
    </row>
    <row r="1645" spans="1:16" x14ac:dyDescent="0.2">
      <c r="A1645" s="1">
        <v>37111.541666666664</v>
      </c>
      <c r="B1645">
        <v>159.22</v>
      </c>
      <c r="C1645">
        <v>160.94</v>
      </c>
      <c r="D1645">
        <v>164.92</v>
      </c>
      <c r="E1645">
        <v>203.96</v>
      </c>
      <c r="F1645">
        <v>202.94</v>
      </c>
      <c r="G1645">
        <v>159.57</v>
      </c>
      <c r="H1645">
        <v>204.36</v>
      </c>
      <c r="I1645">
        <v>157.6</v>
      </c>
      <c r="J1645">
        <v>204.97</v>
      </c>
      <c r="K1645">
        <v>201.64</v>
      </c>
      <c r="L1645">
        <v>204.3</v>
      </c>
      <c r="M1645">
        <v>133.25</v>
      </c>
      <c r="N1645">
        <v>204.19</v>
      </c>
      <c r="O1645">
        <v>155.33000000000001</v>
      </c>
      <c r="P1645">
        <v>175.01</v>
      </c>
    </row>
    <row r="1646" spans="1:16" x14ac:dyDescent="0.2">
      <c r="A1646" s="1">
        <v>37111.583333333336</v>
      </c>
      <c r="B1646">
        <v>159.30000000000001</v>
      </c>
      <c r="C1646">
        <v>160.47</v>
      </c>
      <c r="D1646">
        <v>164.02</v>
      </c>
      <c r="E1646">
        <v>204.68</v>
      </c>
      <c r="F1646">
        <v>203.18</v>
      </c>
      <c r="G1646">
        <v>159.22</v>
      </c>
      <c r="H1646">
        <v>204.93</v>
      </c>
      <c r="I1646">
        <v>156.69</v>
      </c>
      <c r="J1646">
        <v>205.15</v>
      </c>
      <c r="K1646">
        <v>201.81</v>
      </c>
      <c r="L1646">
        <v>204.46</v>
      </c>
      <c r="M1646">
        <v>133.59</v>
      </c>
      <c r="N1646">
        <v>204.64</v>
      </c>
      <c r="O1646">
        <v>154.30000000000001</v>
      </c>
      <c r="P1646">
        <v>175.12</v>
      </c>
    </row>
    <row r="1647" spans="1:16" x14ac:dyDescent="0.2">
      <c r="A1647" s="1">
        <v>37111.625</v>
      </c>
      <c r="B1647">
        <v>197.51</v>
      </c>
      <c r="C1647">
        <v>198</v>
      </c>
      <c r="D1647">
        <v>200.35</v>
      </c>
      <c r="E1647">
        <v>289.33999999999997</v>
      </c>
      <c r="F1647">
        <v>279.58999999999997</v>
      </c>
      <c r="G1647">
        <v>196.71</v>
      </c>
      <c r="H1647">
        <v>281.44</v>
      </c>
      <c r="I1647">
        <v>189.23</v>
      </c>
      <c r="J1647">
        <v>281.51</v>
      </c>
      <c r="K1647">
        <v>276.83</v>
      </c>
      <c r="L1647">
        <v>280.37</v>
      </c>
      <c r="M1647">
        <v>190.49</v>
      </c>
      <c r="N1647">
        <v>286.27</v>
      </c>
      <c r="O1647">
        <v>192.24</v>
      </c>
      <c r="P1647">
        <v>218.37</v>
      </c>
    </row>
    <row r="1648" spans="1:16" x14ac:dyDescent="0.2">
      <c r="A1648" s="1">
        <v>37111.666666666664</v>
      </c>
      <c r="B1648">
        <v>180.75</v>
      </c>
      <c r="C1648">
        <v>182.01</v>
      </c>
      <c r="D1648">
        <v>184.3</v>
      </c>
      <c r="E1648">
        <v>272.45999999999998</v>
      </c>
      <c r="F1648">
        <v>261.60000000000002</v>
      </c>
      <c r="G1648">
        <v>180.44</v>
      </c>
      <c r="H1648">
        <v>271.04000000000002</v>
      </c>
      <c r="I1648">
        <v>174.21</v>
      </c>
      <c r="J1648">
        <v>263.29000000000002</v>
      </c>
      <c r="K1648">
        <v>259.05</v>
      </c>
      <c r="L1648">
        <v>262.33999999999997</v>
      </c>
      <c r="M1648">
        <v>175.05</v>
      </c>
      <c r="N1648">
        <v>268.95</v>
      </c>
      <c r="O1648">
        <v>175.94</v>
      </c>
      <c r="P1648">
        <v>201.12</v>
      </c>
    </row>
    <row r="1649" spans="1:16" x14ac:dyDescent="0.2">
      <c r="A1649" s="1">
        <v>37111.708333333336</v>
      </c>
      <c r="B1649">
        <v>157.44</v>
      </c>
      <c r="C1649">
        <v>157.31</v>
      </c>
      <c r="D1649">
        <v>157.76</v>
      </c>
      <c r="E1649">
        <v>245.94</v>
      </c>
      <c r="F1649">
        <v>232.36</v>
      </c>
      <c r="G1649">
        <v>156.18</v>
      </c>
      <c r="H1649">
        <v>234.22</v>
      </c>
      <c r="I1649">
        <v>148.9</v>
      </c>
      <c r="J1649">
        <v>234.22</v>
      </c>
      <c r="K1649">
        <v>230.65</v>
      </c>
      <c r="L1649">
        <v>233.61</v>
      </c>
      <c r="M1649">
        <v>149.97999999999999</v>
      </c>
      <c r="N1649">
        <v>241.49</v>
      </c>
      <c r="O1649">
        <v>153.28</v>
      </c>
      <c r="P1649">
        <v>175</v>
      </c>
    </row>
    <row r="1650" spans="1:16" x14ac:dyDescent="0.2">
      <c r="A1650" s="1">
        <v>37111.75</v>
      </c>
      <c r="B1650">
        <v>137.56</v>
      </c>
      <c r="C1650">
        <v>137.36000000000001</v>
      </c>
      <c r="D1650">
        <v>141.30000000000001</v>
      </c>
      <c r="E1650">
        <v>173.32</v>
      </c>
      <c r="F1650">
        <v>172.26</v>
      </c>
      <c r="G1650">
        <v>136.52000000000001</v>
      </c>
      <c r="H1650">
        <v>184.14</v>
      </c>
      <c r="I1650">
        <v>135.4</v>
      </c>
      <c r="J1650">
        <v>173.66</v>
      </c>
      <c r="K1650">
        <v>171.03</v>
      </c>
      <c r="L1650">
        <v>173.31</v>
      </c>
      <c r="M1650">
        <v>109.66</v>
      </c>
      <c r="N1650">
        <v>173</v>
      </c>
      <c r="O1650">
        <v>134.19</v>
      </c>
      <c r="P1650">
        <v>149.88</v>
      </c>
    </row>
    <row r="1651" spans="1:16" x14ac:dyDescent="0.2">
      <c r="A1651" s="1">
        <v>37111.833333333336</v>
      </c>
      <c r="B1651">
        <v>96.45</v>
      </c>
      <c r="C1651">
        <v>95.9</v>
      </c>
      <c r="D1651">
        <v>98.52</v>
      </c>
      <c r="E1651">
        <v>126.23</v>
      </c>
      <c r="F1651">
        <v>123.96</v>
      </c>
      <c r="G1651">
        <v>95.25</v>
      </c>
      <c r="H1651">
        <v>144.84</v>
      </c>
      <c r="I1651">
        <v>94.34</v>
      </c>
      <c r="J1651">
        <v>124.77</v>
      </c>
      <c r="K1651">
        <v>122.96</v>
      </c>
      <c r="L1651">
        <v>124.59</v>
      </c>
      <c r="M1651">
        <v>70.349999999999994</v>
      </c>
      <c r="N1651">
        <v>125.43</v>
      </c>
      <c r="O1651">
        <v>94.36</v>
      </c>
      <c r="P1651">
        <v>103.87</v>
      </c>
    </row>
    <row r="1652" spans="1:16" x14ac:dyDescent="0.2">
      <c r="A1652" s="1">
        <v>37111.916666666664</v>
      </c>
      <c r="B1652">
        <v>61.38</v>
      </c>
      <c r="C1652">
        <v>59.28</v>
      </c>
      <c r="D1652">
        <v>57.24</v>
      </c>
      <c r="E1652">
        <v>115.87</v>
      </c>
      <c r="F1652">
        <v>104.98</v>
      </c>
      <c r="G1652">
        <v>59.16</v>
      </c>
      <c r="H1652">
        <v>104.34</v>
      </c>
      <c r="I1652">
        <v>52.51</v>
      </c>
      <c r="J1652">
        <v>105.46</v>
      </c>
      <c r="K1652">
        <v>103.78</v>
      </c>
      <c r="L1652">
        <v>105.04</v>
      </c>
      <c r="M1652">
        <v>64.989999999999995</v>
      </c>
      <c r="N1652">
        <v>123.5</v>
      </c>
      <c r="O1652">
        <v>71.23</v>
      </c>
      <c r="P1652">
        <v>78.11</v>
      </c>
    </row>
    <row r="1653" spans="1:16" x14ac:dyDescent="0.2">
      <c r="A1653" s="1">
        <v>37111.958333333336</v>
      </c>
      <c r="B1653">
        <v>48.57</v>
      </c>
      <c r="C1653">
        <v>48.51</v>
      </c>
      <c r="D1653">
        <v>50.33</v>
      </c>
      <c r="E1653">
        <v>51.61</v>
      </c>
      <c r="F1653">
        <v>53.59</v>
      </c>
      <c r="G1653">
        <v>48.09</v>
      </c>
      <c r="H1653">
        <v>56.49</v>
      </c>
      <c r="I1653">
        <v>49.77</v>
      </c>
      <c r="J1653">
        <v>53.7</v>
      </c>
      <c r="K1653">
        <v>52.82</v>
      </c>
      <c r="L1653">
        <v>53.49</v>
      </c>
      <c r="M1653">
        <v>18.079999999999998</v>
      </c>
      <c r="N1653">
        <v>20.48</v>
      </c>
      <c r="O1653">
        <v>16.38</v>
      </c>
      <c r="P1653">
        <v>18.18</v>
      </c>
    </row>
    <row r="1654" spans="1:16" x14ac:dyDescent="0.2">
      <c r="A1654" s="1">
        <v>37112</v>
      </c>
      <c r="B1654">
        <v>48.24</v>
      </c>
      <c r="C1654">
        <v>46.63</v>
      </c>
      <c r="D1654">
        <v>48.29</v>
      </c>
      <c r="E1654">
        <v>49.06</v>
      </c>
      <c r="F1654">
        <v>50.58</v>
      </c>
      <c r="G1654">
        <v>47.17</v>
      </c>
      <c r="H1654">
        <v>40.93</v>
      </c>
      <c r="I1654">
        <v>46.87</v>
      </c>
      <c r="J1654">
        <v>50.83</v>
      </c>
      <c r="K1654">
        <v>50.06</v>
      </c>
      <c r="L1654">
        <v>50.66</v>
      </c>
      <c r="M1654">
        <v>47.04</v>
      </c>
      <c r="N1654">
        <v>49.56</v>
      </c>
      <c r="O1654">
        <v>48</v>
      </c>
      <c r="P1654">
        <v>48.14</v>
      </c>
    </row>
    <row r="1655" spans="1:16" x14ac:dyDescent="0.2">
      <c r="A1655" s="1">
        <v>37112.041666666664</v>
      </c>
      <c r="B1655">
        <v>44.8</v>
      </c>
      <c r="C1655">
        <v>43.91</v>
      </c>
      <c r="D1655">
        <v>45.35</v>
      </c>
      <c r="E1655">
        <v>45.91</v>
      </c>
      <c r="F1655">
        <v>46.76</v>
      </c>
      <c r="G1655">
        <v>44.05</v>
      </c>
      <c r="H1655">
        <v>39.24</v>
      </c>
      <c r="I1655">
        <v>44.19</v>
      </c>
      <c r="J1655">
        <v>47.11</v>
      </c>
      <c r="K1655">
        <v>46.43</v>
      </c>
      <c r="L1655">
        <v>46.94</v>
      </c>
      <c r="M1655">
        <v>44.39</v>
      </c>
      <c r="N1655">
        <v>46.23</v>
      </c>
      <c r="O1655">
        <v>44.71</v>
      </c>
      <c r="P1655">
        <v>44.44</v>
      </c>
    </row>
    <row r="1656" spans="1:16" x14ac:dyDescent="0.2">
      <c r="A1656" s="1">
        <v>37112.083333333336</v>
      </c>
      <c r="B1656">
        <v>42.59</v>
      </c>
      <c r="C1656">
        <v>41.86</v>
      </c>
      <c r="D1656">
        <v>43.27</v>
      </c>
      <c r="E1656">
        <v>43.9</v>
      </c>
      <c r="F1656">
        <v>44.73</v>
      </c>
      <c r="G1656">
        <v>41.89</v>
      </c>
      <c r="H1656">
        <v>38.33</v>
      </c>
      <c r="I1656">
        <v>42.16</v>
      </c>
      <c r="J1656">
        <v>45.11</v>
      </c>
      <c r="K1656">
        <v>44.42</v>
      </c>
      <c r="L1656">
        <v>44.94</v>
      </c>
      <c r="M1656">
        <v>42.34</v>
      </c>
      <c r="N1656">
        <v>44.22</v>
      </c>
      <c r="O1656">
        <v>42.51</v>
      </c>
      <c r="P1656">
        <v>42.38</v>
      </c>
    </row>
    <row r="1657" spans="1:16" x14ac:dyDescent="0.2">
      <c r="A1657" s="1">
        <v>37112.125</v>
      </c>
      <c r="B1657">
        <v>41.25</v>
      </c>
      <c r="C1657">
        <v>40.659999999999997</v>
      </c>
      <c r="D1657">
        <v>42.03</v>
      </c>
      <c r="E1657">
        <v>42.67</v>
      </c>
      <c r="F1657">
        <v>43.52</v>
      </c>
      <c r="G1657">
        <v>40.58</v>
      </c>
      <c r="H1657">
        <v>38.03</v>
      </c>
      <c r="I1657">
        <v>40.98</v>
      </c>
      <c r="J1657">
        <v>43.99</v>
      </c>
      <c r="K1657">
        <v>43.24</v>
      </c>
      <c r="L1657">
        <v>43.76</v>
      </c>
      <c r="M1657">
        <v>41.15</v>
      </c>
      <c r="N1657">
        <v>43.01</v>
      </c>
      <c r="O1657">
        <v>41.19</v>
      </c>
      <c r="P1657">
        <v>41.15</v>
      </c>
    </row>
    <row r="1658" spans="1:16" x14ac:dyDescent="0.2">
      <c r="A1658" s="1">
        <v>37112.166666666664</v>
      </c>
      <c r="B1658">
        <v>41.23</v>
      </c>
      <c r="C1658">
        <v>40.67</v>
      </c>
      <c r="D1658">
        <v>42.03</v>
      </c>
      <c r="E1658">
        <v>42.67</v>
      </c>
      <c r="F1658">
        <v>43.5</v>
      </c>
      <c r="G1658">
        <v>40.6</v>
      </c>
      <c r="H1658">
        <v>38.03</v>
      </c>
      <c r="I1658">
        <v>40.98</v>
      </c>
      <c r="J1658">
        <v>43.99</v>
      </c>
      <c r="K1658">
        <v>43.24</v>
      </c>
      <c r="L1658">
        <v>43.76</v>
      </c>
      <c r="M1658">
        <v>41.15</v>
      </c>
      <c r="N1658">
        <v>42.97</v>
      </c>
      <c r="O1658">
        <v>41.19</v>
      </c>
      <c r="P1658">
        <v>41.15</v>
      </c>
    </row>
    <row r="1659" spans="1:16" x14ac:dyDescent="0.2">
      <c r="A1659" s="1">
        <v>37112.208333333336</v>
      </c>
      <c r="B1659">
        <v>44.8</v>
      </c>
      <c r="C1659">
        <v>43.93</v>
      </c>
      <c r="D1659">
        <v>45.35</v>
      </c>
      <c r="E1659">
        <v>45.92</v>
      </c>
      <c r="F1659">
        <v>46.76</v>
      </c>
      <c r="G1659">
        <v>44.1</v>
      </c>
      <c r="H1659">
        <v>38.58</v>
      </c>
      <c r="I1659">
        <v>44.21</v>
      </c>
      <c r="J1659">
        <v>47.07</v>
      </c>
      <c r="K1659">
        <v>46.43</v>
      </c>
      <c r="L1659">
        <v>46.94</v>
      </c>
      <c r="M1659">
        <v>44.39</v>
      </c>
      <c r="N1659">
        <v>46.23</v>
      </c>
      <c r="O1659">
        <v>44.71</v>
      </c>
      <c r="P1659">
        <v>44.62</v>
      </c>
    </row>
    <row r="1660" spans="1:16" x14ac:dyDescent="0.2">
      <c r="A1660" s="1">
        <v>37112.25</v>
      </c>
      <c r="B1660">
        <v>42.88</v>
      </c>
      <c r="C1660">
        <v>42.35</v>
      </c>
      <c r="D1660">
        <v>44.13</v>
      </c>
      <c r="E1660">
        <v>44.43</v>
      </c>
      <c r="F1660">
        <v>45.55</v>
      </c>
      <c r="G1660">
        <v>42.51</v>
      </c>
      <c r="H1660">
        <v>39.07</v>
      </c>
      <c r="I1660">
        <v>43.63</v>
      </c>
      <c r="J1660">
        <v>45.96</v>
      </c>
      <c r="K1660">
        <v>45.24</v>
      </c>
      <c r="L1660">
        <v>45.76</v>
      </c>
      <c r="M1660">
        <v>-49.96</v>
      </c>
      <c r="N1660">
        <v>-48.57</v>
      </c>
      <c r="O1660">
        <v>-50.83</v>
      </c>
      <c r="P1660">
        <v>-50</v>
      </c>
    </row>
    <row r="1661" spans="1:16" x14ac:dyDescent="0.2">
      <c r="A1661" s="1">
        <v>37112.291666666664</v>
      </c>
      <c r="B1661">
        <v>73.14</v>
      </c>
      <c r="C1661">
        <v>69.56</v>
      </c>
      <c r="D1661">
        <v>72.180000000000007</v>
      </c>
      <c r="E1661">
        <v>75.22</v>
      </c>
      <c r="F1661">
        <v>77.42</v>
      </c>
      <c r="G1661">
        <v>71.489999999999995</v>
      </c>
      <c r="H1661">
        <v>56.63</v>
      </c>
      <c r="I1661">
        <v>70.17</v>
      </c>
      <c r="J1661">
        <v>77.94</v>
      </c>
      <c r="K1661">
        <v>76.67</v>
      </c>
      <c r="L1661">
        <v>77.64</v>
      </c>
      <c r="M1661">
        <v>119.1</v>
      </c>
      <c r="N1661">
        <v>125</v>
      </c>
      <c r="O1661">
        <v>121.66</v>
      </c>
      <c r="P1661">
        <v>122.73</v>
      </c>
    </row>
    <row r="1662" spans="1:16" x14ac:dyDescent="0.2">
      <c r="A1662" s="1">
        <v>37112.333333333336</v>
      </c>
      <c r="B1662">
        <v>147.72999999999999</v>
      </c>
      <c r="C1662">
        <v>139.13</v>
      </c>
      <c r="D1662">
        <v>144.6</v>
      </c>
      <c r="E1662">
        <v>148.94</v>
      </c>
      <c r="F1662">
        <v>153.07</v>
      </c>
      <c r="G1662">
        <v>143.21</v>
      </c>
      <c r="H1662">
        <v>87.64</v>
      </c>
      <c r="I1662">
        <v>137.49</v>
      </c>
      <c r="J1662">
        <v>154.21</v>
      </c>
      <c r="K1662">
        <v>151.94999999999999</v>
      </c>
      <c r="L1662">
        <v>153.93</v>
      </c>
      <c r="M1662">
        <v>127.36</v>
      </c>
      <c r="N1662">
        <v>150.28</v>
      </c>
      <c r="O1662">
        <v>145.79</v>
      </c>
      <c r="P1662">
        <v>148.6</v>
      </c>
    </row>
    <row r="1663" spans="1:16" x14ac:dyDescent="0.2">
      <c r="A1663" s="1">
        <v>37112.375</v>
      </c>
      <c r="B1663">
        <v>173.95</v>
      </c>
      <c r="C1663">
        <v>171.75</v>
      </c>
      <c r="D1663">
        <v>179.61</v>
      </c>
      <c r="E1663">
        <v>186.08</v>
      </c>
      <c r="F1663">
        <v>191.72</v>
      </c>
      <c r="G1663">
        <v>172.64</v>
      </c>
      <c r="H1663">
        <v>148.15</v>
      </c>
      <c r="I1663">
        <v>170.93</v>
      </c>
      <c r="J1663">
        <v>193.38</v>
      </c>
      <c r="K1663">
        <v>190.21</v>
      </c>
      <c r="L1663">
        <v>192.84</v>
      </c>
      <c r="M1663">
        <v>160.52000000000001</v>
      </c>
      <c r="N1663">
        <v>188.31</v>
      </c>
      <c r="O1663">
        <v>170.18</v>
      </c>
      <c r="P1663">
        <v>182.55</v>
      </c>
    </row>
    <row r="1664" spans="1:16" x14ac:dyDescent="0.2">
      <c r="A1664" s="1">
        <v>37112.416666666664</v>
      </c>
      <c r="B1664">
        <v>191.49</v>
      </c>
      <c r="C1664">
        <v>187.43</v>
      </c>
      <c r="D1664">
        <v>194.98</v>
      </c>
      <c r="E1664">
        <v>201.61</v>
      </c>
      <c r="F1664">
        <v>208.08</v>
      </c>
      <c r="G1664">
        <v>190.36</v>
      </c>
      <c r="H1664">
        <v>173.52</v>
      </c>
      <c r="I1664">
        <v>184.45</v>
      </c>
      <c r="J1664">
        <v>209.5</v>
      </c>
      <c r="K1664">
        <v>206.39</v>
      </c>
      <c r="L1664">
        <v>209.06</v>
      </c>
      <c r="M1664">
        <v>174.32</v>
      </c>
      <c r="N1664">
        <v>203.96</v>
      </c>
      <c r="O1664">
        <v>187.15</v>
      </c>
      <c r="P1664">
        <v>200.37</v>
      </c>
    </row>
    <row r="1665" spans="1:16" x14ac:dyDescent="0.2">
      <c r="A1665" s="1">
        <v>37112.458333333336</v>
      </c>
      <c r="B1665">
        <v>307.68</v>
      </c>
      <c r="C1665">
        <v>303.55</v>
      </c>
      <c r="D1665">
        <v>313.69</v>
      </c>
      <c r="E1665">
        <v>331.37</v>
      </c>
      <c r="F1665">
        <v>339.29</v>
      </c>
      <c r="G1665">
        <v>308.41000000000003</v>
      </c>
      <c r="H1665">
        <v>279.7</v>
      </c>
      <c r="I1665">
        <v>299.67</v>
      </c>
      <c r="J1665">
        <v>341.49</v>
      </c>
      <c r="K1665">
        <v>336.31</v>
      </c>
      <c r="L1665">
        <v>340.94</v>
      </c>
      <c r="M1665">
        <v>289.51</v>
      </c>
      <c r="N1665">
        <v>332.35</v>
      </c>
      <c r="O1665">
        <v>301.05</v>
      </c>
      <c r="P1665">
        <v>322.83999999999997</v>
      </c>
    </row>
    <row r="1666" spans="1:16" x14ac:dyDescent="0.2">
      <c r="A1666" s="1">
        <v>37112.5</v>
      </c>
      <c r="B1666">
        <v>473.12</v>
      </c>
      <c r="C1666">
        <v>474.34</v>
      </c>
      <c r="D1666">
        <v>489.66</v>
      </c>
      <c r="E1666">
        <v>516.1</v>
      </c>
      <c r="F1666">
        <v>529.38</v>
      </c>
      <c r="G1666">
        <v>479.99</v>
      </c>
      <c r="H1666">
        <v>435.94</v>
      </c>
      <c r="I1666">
        <v>468.99</v>
      </c>
      <c r="J1666">
        <v>534.16</v>
      </c>
      <c r="K1666">
        <v>526.41999999999996</v>
      </c>
      <c r="L1666">
        <v>533.66999999999996</v>
      </c>
      <c r="M1666">
        <v>458.82</v>
      </c>
      <c r="N1666">
        <v>519.74</v>
      </c>
      <c r="O1666">
        <v>464.02</v>
      </c>
      <c r="P1666">
        <v>501</v>
      </c>
    </row>
    <row r="1667" spans="1:16" x14ac:dyDescent="0.2">
      <c r="A1667" s="1">
        <v>37112.541666666664</v>
      </c>
      <c r="B1667">
        <v>492.42</v>
      </c>
      <c r="C1667">
        <v>492.32</v>
      </c>
      <c r="D1667">
        <v>507.39</v>
      </c>
      <c r="E1667">
        <v>529.05999999999995</v>
      </c>
      <c r="F1667">
        <v>549.98</v>
      </c>
      <c r="G1667">
        <v>499.22</v>
      </c>
      <c r="H1667">
        <v>453.45</v>
      </c>
      <c r="I1667">
        <v>485.4</v>
      </c>
      <c r="J1667">
        <v>555.49</v>
      </c>
      <c r="K1667">
        <v>546.83000000000004</v>
      </c>
      <c r="L1667">
        <v>553.84</v>
      </c>
      <c r="M1667">
        <v>475.23</v>
      </c>
      <c r="N1667">
        <v>536.92999999999995</v>
      </c>
      <c r="O1667">
        <v>482.74</v>
      </c>
      <c r="P1667">
        <v>520.53</v>
      </c>
    </row>
    <row r="1668" spans="1:16" x14ac:dyDescent="0.2">
      <c r="A1668" s="1">
        <v>37112.583333333336</v>
      </c>
      <c r="B1668">
        <v>912.28</v>
      </c>
      <c r="C1668">
        <v>907.1</v>
      </c>
      <c r="D1668">
        <v>935.79</v>
      </c>
      <c r="E1668">
        <v>976.15</v>
      </c>
      <c r="F1668">
        <v>1013.4</v>
      </c>
      <c r="G1668">
        <v>924.22</v>
      </c>
      <c r="H1668">
        <v>830.5</v>
      </c>
      <c r="I1668">
        <v>895.72</v>
      </c>
      <c r="J1668">
        <v>1024.9100000000001</v>
      </c>
      <c r="K1668">
        <v>1008.68</v>
      </c>
      <c r="L1668">
        <v>1022.12</v>
      </c>
      <c r="M1668">
        <v>885.5</v>
      </c>
      <c r="N1668">
        <v>990</v>
      </c>
      <c r="O1668">
        <v>895.5</v>
      </c>
      <c r="P1668">
        <v>961.56</v>
      </c>
    </row>
    <row r="1669" spans="1:16" x14ac:dyDescent="0.2">
      <c r="A1669" s="1">
        <v>37112.625</v>
      </c>
      <c r="B1669">
        <v>904.28</v>
      </c>
      <c r="C1669">
        <v>904.18</v>
      </c>
      <c r="D1669">
        <v>934.03</v>
      </c>
      <c r="E1669">
        <v>975.4</v>
      </c>
      <c r="F1669">
        <v>1012.7</v>
      </c>
      <c r="G1669">
        <v>918.79</v>
      </c>
      <c r="H1669">
        <v>831.14</v>
      </c>
      <c r="I1669">
        <v>894.17</v>
      </c>
      <c r="J1669">
        <v>1024.3599999999999</v>
      </c>
      <c r="K1669">
        <v>1007.65</v>
      </c>
      <c r="L1669">
        <v>1021.06</v>
      </c>
      <c r="M1669">
        <v>883.77</v>
      </c>
      <c r="N1669">
        <v>989.93</v>
      </c>
      <c r="O1669">
        <v>887.36</v>
      </c>
      <c r="P1669">
        <v>957.87</v>
      </c>
    </row>
    <row r="1670" spans="1:16" x14ac:dyDescent="0.2">
      <c r="A1670" s="1">
        <v>37112.75</v>
      </c>
      <c r="B1670">
        <v>320.08</v>
      </c>
      <c r="C1670">
        <v>317.98</v>
      </c>
      <c r="D1670">
        <v>329.84</v>
      </c>
      <c r="E1670">
        <v>350.68</v>
      </c>
      <c r="F1670">
        <v>356.49</v>
      </c>
      <c r="G1670">
        <v>320.81</v>
      </c>
      <c r="H1670">
        <v>293.75</v>
      </c>
      <c r="I1670">
        <v>315.54000000000002</v>
      </c>
      <c r="J1670">
        <v>357.79</v>
      </c>
      <c r="K1670">
        <v>352.87</v>
      </c>
      <c r="L1670">
        <v>357.73</v>
      </c>
      <c r="M1670">
        <v>304.87</v>
      </c>
      <c r="N1670">
        <v>350</v>
      </c>
      <c r="O1670">
        <v>313.26</v>
      </c>
      <c r="P1670">
        <v>337.75</v>
      </c>
    </row>
    <row r="1671" spans="1:16" x14ac:dyDescent="0.2">
      <c r="A1671" s="1">
        <v>37112.791666666664</v>
      </c>
      <c r="B1671">
        <v>216.36</v>
      </c>
      <c r="C1671">
        <v>213.99</v>
      </c>
      <c r="D1671">
        <v>222.15</v>
      </c>
      <c r="E1671">
        <v>236.36</v>
      </c>
      <c r="F1671">
        <v>239.99</v>
      </c>
      <c r="G1671">
        <v>215.32</v>
      </c>
      <c r="H1671">
        <v>199</v>
      </c>
      <c r="I1671">
        <v>212.28</v>
      </c>
      <c r="J1671">
        <v>240.93</v>
      </c>
      <c r="K1671">
        <v>237.64</v>
      </c>
      <c r="L1671">
        <v>240.91</v>
      </c>
      <c r="M1671">
        <v>202.05</v>
      </c>
      <c r="N1671">
        <v>235.92</v>
      </c>
      <c r="O1671">
        <v>211.4</v>
      </c>
      <c r="P1671">
        <v>228.11</v>
      </c>
    </row>
    <row r="1672" spans="1:16" x14ac:dyDescent="0.2">
      <c r="A1672" s="1">
        <v>37112.833333333336</v>
      </c>
      <c r="B1672">
        <v>177.58</v>
      </c>
      <c r="C1672">
        <v>176.02</v>
      </c>
      <c r="D1672">
        <v>184.05</v>
      </c>
      <c r="E1672">
        <v>193.37</v>
      </c>
      <c r="F1672">
        <v>196.81</v>
      </c>
      <c r="G1672">
        <v>176.6</v>
      </c>
      <c r="H1672">
        <v>164.32</v>
      </c>
      <c r="I1672">
        <v>174.42</v>
      </c>
      <c r="J1672">
        <v>197.6</v>
      </c>
      <c r="K1672">
        <v>194.92</v>
      </c>
      <c r="L1672">
        <v>197.43</v>
      </c>
      <c r="M1672">
        <v>164.25</v>
      </c>
      <c r="N1672">
        <v>193.15</v>
      </c>
      <c r="O1672">
        <v>173.53</v>
      </c>
      <c r="P1672">
        <v>186.91</v>
      </c>
    </row>
    <row r="1673" spans="1:16" x14ac:dyDescent="0.2">
      <c r="A1673" s="1">
        <v>37112.875</v>
      </c>
      <c r="B1673">
        <v>165.47</v>
      </c>
      <c r="C1673">
        <v>162.47999999999999</v>
      </c>
      <c r="D1673">
        <v>169.8</v>
      </c>
      <c r="E1673">
        <v>178.17</v>
      </c>
      <c r="F1673">
        <v>180.44</v>
      </c>
      <c r="G1673">
        <v>164.39</v>
      </c>
      <c r="H1673">
        <v>151.69999999999999</v>
      </c>
      <c r="I1673">
        <v>160.94</v>
      </c>
      <c r="J1673">
        <v>180.94</v>
      </c>
      <c r="K1673">
        <v>178.76</v>
      </c>
      <c r="L1673">
        <v>181.08</v>
      </c>
      <c r="M1673">
        <v>160.83000000000001</v>
      </c>
      <c r="N1673">
        <v>177.95</v>
      </c>
      <c r="O1673">
        <v>162.47999999999999</v>
      </c>
      <c r="P1673">
        <v>171.04</v>
      </c>
    </row>
    <row r="1674" spans="1:16" x14ac:dyDescent="0.2">
      <c r="A1674" s="1">
        <v>37112.916666666664</v>
      </c>
      <c r="B1674">
        <v>142.58000000000001</v>
      </c>
      <c r="C1674">
        <v>138.22</v>
      </c>
      <c r="D1674">
        <v>142.80000000000001</v>
      </c>
      <c r="E1674">
        <v>149.6</v>
      </c>
      <c r="F1674">
        <v>153.25</v>
      </c>
      <c r="G1674">
        <v>140.41999999999999</v>
      </c>
      <c r="H1674">
        <v>89.86</v>
      </c>
      <c r="I1674">
        <v>138.16</v>
      </c>
      <c r="J1674">
        <v>153.30000000000001</v>
      </c>
      <c r="K1674">
        <v>151.57</v>
      </c>
      <c r="L1674">
        <v>153.41999999999999</v>
      </c>
      <c r="M1674">
        <v>163.38</v>
      </c>
      <c r="N1674">
        <v>175.62</v>
      </c>
      <c r="O1674">
        <v>166.19</v>
      </c>
      <c r="P1674">
        <v>169.99</v>
      </c>
    </row>
    <row r="1675" spans="1:16" x14ac:dyDescent="0.2">
      <c r="A1675" s="1">
        <v>37112.958333333336</v>
      </c>
      <c r="B1675">
        <v>93.83</v>
      </c>
      <c r="C1675">
        <v>92.08</v>
      </c>
      <c r="D1675">
        <v>95.12</v>
      </c>
      <c r="E1675">
        <v>97.68</v>
      </c>
      <c r="F1675">
        <v>101.15</v>
      </c>
      <c r="G1675">
        <v>92.87</v>
      </c>
      <c r="H1675">
        <v>87.7</v>
      </c>
      <c r="I1675">
        <v>93.12</v>
      </c>
      <c r="J1675">
        <v>100.76</v>
      </c>
      <c r="K1675">
        <v>99.66</v>
      </c>
      <c r="L1675">
        <v>100.85</v>
      </c>
      <c r="M1675">
        <v>-104.18</v>
      </c>
      <c r="N1675">
        <v>-99</v>
      </c>
      <c r="O1675">
        <v>-104.65</v>
      </c>
      <c r="P1675">
        <v>-102.21</v>
      </c>
    </row>
    <row r="1676" spans="1:16" x14ac:dyDescent="0.2">
      <c r="A1676" s="1">
        <v>37113</v>
      </c>
      <c r="B1676">
        <v>45.93</v>
      </c>
      <c r="C1676">
        <v>45.41</v>
      </c>
      <c r="D1676">
        <v>47.26</v>
      </c>
      <c r="E1676">
        <v>48.16</v>
      </c>
      <c r="F1676">
        <v>49.25</v>
      </c>
      <c r="G1676">
        <v>45.36</v>
      </c>
      <c r="H1676">
        <v>41.2</v>
      </c>
      <c r="I1676">
        <v>45.89</v>
      </c>
      <c r="J1676">
        <v>59.1</v>
      </c>
      <c r="K1676">
        <v>48.74</v>
      </c>
      <c r="L1676">
        <v>49.32</v>
      </c>
      <c r="M1676">
        <v>41.31</v>
      </c>
      <c r="N1676">
        <v>43.82</v>
      </c>
      <c r="O1676">
        <v>41.17</v>
      </c>
      <c r="P1676">
        <v>41.63</v>
      </c>
    </row>
    <row r="1677" spans="1:16" x14ac:dyDescent="0.2">
      <c r="A1677" s="1">
        <v>37113.041666666664</v>
      </c>
      <c r="B1677">
        <v>39.24</v>
      </c>
      <c r="C1677">
        <v>39.21</v>
      </c>
      <c r="D1677">
        <v>40.82</v>
      </c>
      <c r="E1677">
        <v>41.48</v>
      </c>
      <c r="F1677">
        <v>42.15</v>
      </c>
      <c r="G1677">
        <v>38.82</v>
      </c>
      <c r="H1677">
        <v>38.950000000000003</v>
      </c>
      <c r="I1677">
        <v>39.83</v>
      </c>
      <c r="J1677">
        <v>44.53</v>
      </c>
      <c r="K1677">
        <v>41.88</v>
      </c>
      <c r="L1677">
        <v>42.38</v>
      </c>
      <c r="M1677">
        <v>39.89</v>
      </c>
      <c r="N1677">
        <v>41.7</v>
      </c>
      <c r="O1677">
        <v>39.130000000000003</v>
      </c>
      <c r="P1677">
        <v>39.53</v>
      </c>
    </row>
    <row r="1678" spans="1:16" x14ac:dyDescent="0.2">
      <c r="A1678" s="1">
        <v>37113.083333333336</v>
      </c>
      <c r="B1678">
        <v>37.82</v>
      </c>
      <c r="C1678">
        <v>37.96</v>
      </c>
      <c r="D1678">
        <v>39.53</v>
      </c>
      <c r="E1678">
        <v>40.270000000000003</v>
      </c>
      <c r="F1678">
        <v>40.97</v>
      </c>
      <c r="G1678">
        <v>37.380000000000003</v>
      </c>
      <c r="H1678">
        <v>38.39</v>
      </c>
      <c r="I1678">
        <v>38.590000000000003</v>
      </c>
      <c r="J1678">
        <v>43.74</v>
      </c>
      <c r="K1678">
        <v>40.72</v>
      </c>
      <c r="L1678">
        <v>41.21</v>
      </c>
      <c r="M1678">
        <v>38.68</v>
      </c>
      <c r="N1678">
        <v>40.51</v>
      </c>
      <c r="O1678">
        <v>37.700000000000003</v>
      </c>
      <c r="P1678">
        <v>38.29</v>
      </c>
    </row>
    <row r="1679" spans="1:16" x14ac:dyDescent="0.2">
      <c r="A1679" s="1">
        <v>37113.125</v>
      </c>
      <c r="B1679">
        <v>37.46</v>
      </c>
      <c r="C1679">
        <v>37.64</v>
      </c>
      <c r="D1679">
        <v>39.18</v>
      </c>
      <c r="E1679">
        <v>39.94</v>
      </c>
      <c r="F1679">
        <v>40.659999999999997</v>
      </c>
      <c r="G1679">
        <v>36.99</v>
      </c>
      <c r="H1679">
        <v>38.119999999999997</v>
      </c>
      <c r="I1679">
        <v>38.26</v>
      </c>
      <c r="J1679">
        <v>43.54</v>
      </c>
      <c r="K1679">
        <v>40.42</v>
      </c>
      <c r="L1679">
        <v>40.909999999999997</v>
      </c>
      <c r="M1679">
        <v>38.36</v>
      </c>
      <c r="N1679">
        <v>40.18</v>
      </c>
      <c r="O1679">
        <v>37.36</v>
      </c>
      <c r="P1679">
        <v>37.97</v>
      </c>
    </row>
    <row r="1680" spans="1:16" x14ac:dyDescent="0.2">
      <c r="A1680" s="1">
        <v>37113.166666666664</v>
      </c>
      <c r="B1680">
        <v>37.130000000000003</v>
      </c>
      <c r="C1680">
        <v>37.46</v>
      </c>
      <c r="D1680">
        <v>39.03</v>
      </c>
      <c r="E1680">
        <v>39.83</v>
      </c>
      <c r="F1680">
        <v>40.57</v>
      </c>
      <c r="G1680">
        <v>36.71</v>
      </c>
      <c r="H1680">
        <v>38.08</v>
      </c>
      <c r="I1680">
        <v>38.130000000000003</v>
      </c>
      <c r="J1680">
        <v>43.47</v>
      </c>
      <c r="K1680">
        <v>40.32</v>
      </c>
      <c r="L1680">
        <v>40.799999999999997</v>
      </c>
      <c r="M1680">
        <v>38.22</v>
      </c>
      <c r="N1680">
        <v>40.07</v>
      </c>
      <c r="O1680">
        <v>37.03</v>
      </c>
      <c r="P1680">
        <v>37.76</v>
      </c>
    </row>
    <row r="1681" spans="1:16" x14ac:dyDescent="0.2">
      <c r="A1681" s="1">
        <v>37113.208333333336</v>
      </c>
      <c r="B1681">
        <v>39.15</v>
      </c>
      <c r="C1681">
        <v>39.15</v>
      </c>
      <c r="D1681">
        <v>40.75</v>
      </c>
      <c r="E1681">
        <v>41.48</v>
      </c>
      <c r="F1681">
        <v>42.17</v>
      </c>
      <c r="G1681">
        <v>38.619999999999997</v>
      </c>
      <c r="H1681">
        <v>38.58</v>
      </c>
      <c r="I1681">
        <v>39.770000000000003</v>
      </c>
      <c r="J1681">
        <v>44.27</v>
      </c>
      <c r="K1681">
        <v>41.91</v>
      </c>
      <c r="L1681">
        <v>42.42</v>
      </c>
      <c r="M1681">
        <v>39.85</v>
      </c>
      <c r="N1681">
        <v>41.7</v>
      </c>
      <c r="O1681">
        <v>39.01</v>
      </c>
      <c r="P1681">
        <v>39.69</v>
      </c>
    </row>
    <row r="1682" spans="1:16" x14ac:dyDescent="0.2">
      <c r="A1682" s="1">
        <v>37113.25</v>
      </c>
      <c r="B1682">
        <v>38.36</v>
      </c>
      <c r="C1682">
        <v>39.159999999999997</v>
      </c>
      <c r="D1682">
        <v>41.05</v>
      </c>
      <c r="E1682">
        <v>41.58</v>
      </c>
      <c r="F1682">
        <v>42.45</v>
      </c>
      <c r="G1682">
        <v>38.31</v>
      </c>
      <c r="H1682">
        <v>39.43</v>
      </c>
      <c r="I1682">
        <v>40.619999999999997</v>
      </c>
      <c r="J1682">
        <v>44.18</v>
      </c>
      <c r="K1682">
        <v>42.16</v>
      </c>
      <c r="L1682">
        <v>42.67</v>
      </c>
      <c r="M1682">
        <v>34.75</v>
      </c>
      <c r="N1682">
        <v>36.200000000000003</v>
      </c>
      <c r="O1682">
        <v>32.49</v>
      </c>
      <c r="P1682">
        <v>33.9</v>
      </c>
    </row>
    <row r="1683" spans="1:16" x14ac:dyDescent="0.2">
      <c r="A1683" s="1">
        <v>37113.291666666664</v>
      </c>
      <c r="B1683">
        <v>52.79</v>
      </c>
      <c r="C1683">
        <v>52.71</v>
      </c>
      <c r="D1683">
        <v>55.06</v>
      </c>
      <c r="E1683">
        <v>57.52</v>
      </c>
      <c r="F1683">
        <v>59.51</v>
      </c>
      <c r="G1683">
        <v>52.21</v>
      </c>
      <c r="H1683">
        <v>45.27</v>
      </c>
      <c r="I1683">
        <v>53.55</v>
      </c>
      <c r="J1683">
        <v>60.07</v>
      </c>
      <c r="K1683">
        <v>58.9</v>
      </c>
      <c r="L1683">
        <v>59.66</v>
      </c>
      <c r="M1683">
        <v>58.14</v>
      </c>
      <c r="N1683">
        <v>62.54</v>
      </c>
      <c r="O1683">
        <v>56.67</v>
      </c>
      <c r="P1683">
        <v>59.44</v>
      </c>
    </row>
    <row r="1684" spans="1:16" x14ac:dyDescent="0.2">
      <c r="A1684" s="1">
        <v>37113.333333333336</v>
      </c>
      <c r="B1684">
        <v>102.61</v>
      </c>
      <c r="C1684">
        <v>100.34</v>
      </c>
      <c r="D1684">
        <v>105.15</v>
      </c>
      <c r="E1684">
        <v>109.88</v>
      </c>
      <c r="F1684">
        <v>112.18</v>
      </c>
      <c r="G1684">
        <v>100.1</v>
      </c>
      <c r="H1684">
        <v>78.739999999999995</v>
      </c>
      <c r="I1684">
        <v>99.37</v>
      </c>
      <c r="J1684">
        <v>113.36</v>
      </c>
      <c r="K1684">
        <v>111.32</v>
      </c>
      <c r="L1684">
        <v>112.76</v>
      </c>
      <c r="M1684">
        <v>91.98</v>
      </c>
      <c r="N1684">
        <v>110</v>
      </c>
      <c r="O1684">
        <v>101.21</v>
      </c>
      <c r="P1684">
        <v>106.01</v>
      </c>
    </row>
    <row r="1685" spans="1:16" x14ac:dyDescent="0.2">
      <c r="A1685" s="1">
        <v>37113.375</v>
      </c>
      <c r="B1685">
        <v>142.25</v>
      </c>
      <c r="C1685">
        <v>138.16</v>
      </c>
      <c r="D1685">
        <v>144.63</v>
      </c>
      <c r="E1685">
        <v>150.76</v>
      </c>
      <c r="F1685">
        <v>153.75</v>
      </c>
      <c r="G1685">
        <v>138.78</v>
      </c>
      <c r="H1685">
        <v>88.4</v>
      </c>
      <c r="I1685">
        <v>136.53</v>
      </c>
      <c r="J1685">
        <v>154.83000000000001</v>
      </c>
      <c r="K1685">
        <v>152.47999999999999</v>
      </c>
      <c r="L1685">
        <v>154.46</v>
      </c>
      <c r="M1685">
        <v>129.33000000000001</v>
      </c>
      <c r="N1685">
        <v>151.09</v>
      </c>
      <c r="O1685">
        <v>140</v>
      </c>
      <c r="P1685">
        <v>146.04</v>
      </c>
    </row>
    <row r="1686" spans="1:16" x14ac:dyDescent="0.2">
      <c r="A1686" s="1">
        <v>37113.416666666664</v>
      </c>
      <c r="B1686">
        <v>147.18</v>
      </c>
      <c r="C1686">
        <v>145.84</v>
      </c>
      <c r="D1686">
        <v>153.37</v>
      </c>
      <c r="E1686">
        <v>160.65</v>
      </c>
      <c r="F1686">
        <v>164.65</v>
      </c>
      <c r="G1686">
        <v>145.41</v>
      </c>
      <c r="H1686">
        <v>139.34</v>
      </c>
      <c r="I1686">
        <v>144.55000000000001</v>
      </c>
      <c r="J1686">
        <v>166</v>
      </c>
      <c r="K1686">
        <v>163.16</v>
      </c>
      <c r="L1686">
        <v>165.41</v>
      </c>
      <c r="M1686">
        <v>137.33000000000001</v>
      </c>
      <c r="N1686">
        <v>161.25</v>
      </c>
      <c r="O1686">
        <v>144.29</v>
      </c>
      <c r="P1686">
        <v>154.85</v>
      </c>
    </row>
    <row r="1687" spans="1:16" x14ac:dyDescent="0.2">
      <c r="A1687" s="1">
        <v>37113.458333333336</v>
      </c>
      <c r="B1687">
        <v>161.26</v>
      </c>
      <c r="C1687">
        <v>162.13</v>
      </c>
      <c r="D1687">
        <v>170.18</v>
      </c>
      <c r="E1687">
        <v>185.17</v>
      </c>
      <c r="F1687">
        <v>188.84</v>
      </c>
      <c r="G1687">
        <v>160.34</v>
      </c>
      <c r="H1687">
        <v>159.37</v>
      </c>
      <c r="I1687">
        <v>160.01</v>
      </c>
      <c r="J1687">
        <v>190.3</v>
      </c>
      <c r="K1687">
        <v>187.08</v>
      </c>
      <c r="L1687">
        <v>189.62</v>
      </c>
      <c r="M1687">
        <v>159.24</v>
      </c>
      <c r="N1687">
        <v>185.37</v>
      </c>
      <c r="O1687">
        <v>157.30000000000001</v>
      </c>
      <c r="P1687">
        <v>173.61</v>
      </c>
    </row>
    <row r="1688" spans="1:16" x14ac:dyDescent="0.2">
      <c r="A1688" s="1">
        <v>37113.5</v>
      </c>
      <c r="B1688">
        <v>167.37</v>
      </c>
      <c r="C1688">
        <v>167.7</v>
      </c>
      <c r="D1688">
        <v>174.55</v>
      </c>
      <c r="E1688">
        <v>203.85</v>
      </c>
      <c r="F1688">
        <v>204.57</v>
      </c>
      <c r="G1688">
        <v>164.45</v>
      </c>
      <c r="H1688">
        <v>172.58</v>
      </c>
      <c r="I1688">
        <v>163.35</v>
      </c>
      <c r="J1688">
        <v>206.03</v>
      </c>
      <c r="K1688">
        <v>202.62</v>
      </c>
      <c r="L1688">
        <v>205.34</v>
      </c>
      <c r="M1688">
        <v>164.7</v>
      </c>
      <c r="N1688">
        <v>203.43</v>
      </c>
      <c r="O1688">
        <v>157.52000000000001</v>
      </c>
      <c r="P1688">
        <v>185.51</v>
      </c>
    </row>
    <row r="1689" spans="1:16" x14ac:dyDescent="0.2">
      <c r="A1689" s="1">
        <v>37113.541666666664</v>
      </c>
      <c r="B1689">
        <v>180.04</v>
      </c>
      <c r="C1689">
        <v>177.42</v>
      </c>
      <c r="D1689">
        <v>179.21</v>
      </c>
      <c r="E1689">
        <v>265.86</v>
      </c>
      <c r="F1689">
        <v>253.4</v>
      </c>
      <c r="G1689">
        <v>169.87</v>
      </c>
      <c r="H1689">
        <v>212.09</v>
      </c>
      <c r="I1689">
        <v>164.72</v>
      </c>
      <c r="J1689">
        <v>255.03</v>
      </c>
      <c r="K1689">
        <v>251.05</v>
      </c>
      <c r="L1689">
        <v>254.29</v>
      </c>
      <c r="M1689">
        <v>167.4</v>
      </c>
      <c r="N1689">
        <v>261.08999999999997</v>
      </c>
      <c r="O1689">
        <v>152.53</v>
      </c>
      <c r="P1689">
        <v>215.51</v>
      </c>
    </row>
    <row r="1690" spans="1:16" x14ac:dyDescent="0.2">
      <c r="A1690" s="1">
        <v>37113.583333333336</v>
      </c>
      <c r="B1690">
        <v>191.2</v>
      </c>
      <c r="C1690">
        <v>187.21</v>
      </c>
      <c r="D1690">
        <v>188.6</v>
      </c>
      <c r="E1690">
        <v>275.7</v>
      </c>
      <c r="F1690">
        <v>263.58</v>
      </c>
      <c r="G1690">
        <v>177.25</v>
      </c>
      <c r="H1690">
        <v>220.28</v>
      </c>
      <c r="I1690">
        <v>173.1</v>
      </c>
      <c r="J1690">
        <v>265.33999999999997</v>
      </c>
      <c r="K1690">
        <v>261.02</v>
      </c>
      <c r="L1690">
        <v>264.39</v>
      </c>
      <c r="M1690">
        <v>175.92</v>
      </c>
      <c r="N1690">
        <v>270.93</v>
      </c>
      <c r="O1690">
        <v>152.99</v>
      </c>
      <c r="P1690">
        <v>235.51</v>
      </c>
    </row>
    <row r="1691" spans="1:16" x14ac:dyDescent="0.2">
      <c r="A1691" s="1">
        <v>37113.625</v>
      </c>
      <c r="B1691">
        <v>192.82</v>
      </c>
      <c r="C1691">
        <v>188.76</v>
      </c>
      <c r="D1691">
        <v>188.9</v>
      </c>
      <c r="E1691">
        <v>296.35000000000002</v>
      </c>
      <c r="F1691">
        <v>279.51</v>
      </c>
      <c r="G1691">
        <v>178.75</v>
      </c>
      <c r="H1691">
        <v>232.99</v>
      </c>
      <c r="I1691">
        <v>173</v>
      </c>
      <c r="J1691">
        <v>281.27999999999997</v>
      </c>
      <c r="K1691">
        <v>276.94</v>
      </c>
      <c r="L1691">
        <v>280.48</v>
      </c>
      <c r="M1691">
        <v>176.1</v>
      </c>
      <c r="N1691">
        <v>289.99</v>
      </c>
      <c r="O1691">
        <v>155.63</v>
      </c>
      <c r="P1691">
        <v>237.82</v>
      </c>
    </row>
    <row r="1692" spans="1:16" x14ac:dyDescent="0.2">
      <c r="A1692" s="1">
        <v>37113.666666666664</v>
      </c>
      <c r="B1692">
        <v>173.22</v>
      </c>
      <c r="C1692">
        <v>173.14</v>
      </c>
      <c r="D1692">
        <v>175.79</v>
      </c>
      <c r="E1692">
        <v>262.39999999999998</v>
      </c>
      <c r="F1692">
        <v>249.89</v>
      </c>
      <c r="G1692">
        <v>167.2</v>
      </c>
      <c r="H1692">
        <v>209.08</v>
      </c>
      <c r="I1692">
        <v>162.19999999999999</v>
      </c>
      <c r="J1692">
        <v>251.38</v>
      </c>
      <c r="K1692">
        <v>247.52</v>
      </c>
      <c r="L1692">
        <v>250.72</v>
      </c>
      <c r="M1692">
        <v>164.56</v>
      </c>
      <c r="N1692">
        <v>257.55</v>
      </c>
      <c r="O1692">
        <v>155.4</v>
      </c>
      <c r="P1692">
        <v>202.99</v>
      </c>
    </row>
    <row r="1693" spans="1:16" x14ac:dyDescent="0.2">
      <c r="A1693" s="1">
        <v>37113.708333333336</v>
      </c>
      <c r="B1693">
        <v>151.19</v>
      </c>
      <c r="C1693">
        <v>152.06</v>
      </c>
      <c r="D1693">
        <v>156.74</v>
      </c>
      <c r="E1693">
        <v>211.68</v>
      </c>
      <c r="F1693">
        <v>204.49</v>
      </c>
      <c r="G1693">
        <v>149.81</v>
      </c>
      <c r="H1693">
        <v>172.71</v>
      </c>
      <c r="I1693">
        <v>145.78</v>
      </c>
      <c r="J1693">
        <v>205.67</v>
      </c>
      <c r="K1693">
        <v>202.55</v>
      </c>
      <c r="L1693">
        <v>205.22</v>
      </c>
      <c r="M1693">
        <v>147.44999999999999</v>
      </c>
      <c r="N1693">
        <v>208.19</v>
      </c>
      <c r="O1693">
        <v>147.59</v>
      </c>
      <c r="P1693">
        <v>166</v>
      </c>
    </row>
    <row r="1694" spans="1:16" x14ac:dyDescent="0.2">
      <c r="A1694" s="1">
        <v>37113.75</v>
      </c>
      <c r="B1694">
        <v>130.37</v>
      </c>
      <c r="C1694">
        <v>129.81</v>
      </c>
      <c r="D1694">
        <v>133.58000000000001</v>
      </c>
      <c r="E1694">
        <v>182.79</v>
      </c>
      <c r="F1694">
        <v>175.99</v>
      </c>
      <c r="G1694">
        <v>128.01</v>
      </c>
      <c r="H1694">
        <v>149.83000000000001</v>
      </c>
      <c r="I1694">
        <v>124.25</v>
      </c>
      <c r="J1694">
        <v>176.88</v>
      </c>
      <c r="K1694">
        <v>174.35</v>
      </c>
      <c r="L1694">
        <v>176.63</v>
      </c>
      <c r="M1694">
        <v>125.64</v>
      </c>
      <c r="N1694">
        <v>179.53</v>
      </c>
      <c r="O1694">
        <v>127.42</v>
      </c>
      <c r="P1694">
        <v>142.29</v>
      </c>
    </row>
    <row r="1695" spans="1:16" x14ac:dyDescent="0.2">
      <c r="A1695" s="1">
        <v>37113.791666666664</v>
      </c>
      <c r="B1695">
        <v>117.71</v>
      </c>
      <c r="C1695">
        <v>117.21</v>
      </c>
      <c r="D1695">
        <v>121.37</v>
      </c>
      <c r="E1695">
        <v>152.82</v>
      </c>
      <c r="F1695">
        <v>149.29</v>
      </c>
      <c r="G1695">
        <v>115.4</v>
      </c>
      <c r="H1695">
        <v>128.76</v>
      </c>
      <c r="I1695">
        <v>113.61</v>
      </c>
      <c r="J1695">
        <v>149.85</v>
      </c>
      <c r="K1695">
        <v>147.88</v>
      </c>
      <c r="L1695">
        <v>149.72999999999999</v>
      </c>
      <c r="M1695">
        <v>114.68</v>
      </c>
      <c r="N1695">
        <v>150.76</v>
      </c>
      <c r="O1695">
        <v>115.42</v>
      </c>
      <c r="P1695">
        <v>126.22</v>
      </c>
    </row>
    <row r="1696" spans="1:16" x14ac:dyDescent="0.2">
      <c r="A1696" s="1">
        <v>37113.833333333336</v>
      </c>
      <c r="B1696">
        <v>111.99</v>
      </c>
      <c r="C1696">
        <v>111.46</v>
      </c>
      <c r="D1696">
        <v>117.35</v>
      </c>
      <c r="E1696">
        <v>123.22</v>
      </c>
      <c r="F1696">
        <v>125.73</v>
      </c>
      <c r="G1696">
        <v>110.05</v>
      </c>
      <c r="H1696">
        <v>108.89</v>
      </c>
      <c r="I1696">
        <v>111.01</v>
      </c>
      <c r="J1696">
        <v>126.11</v>
      </c>
      <c r="K1696">
        <v>124.43</v>
      </c>
      <c r="L1696">
        <v>126.04</v>
      </c>
      <c r="M1696">
        <v>103.45</v>
      </c>
      <c r="N1696">
        <v>123.08</v>
      </c>
      <c r="O1696">
        <v>110.31</v>
      </c>
      <c r="P1696">
        <v>117.61</v>
      </c>
    </row>
    <row r="1697" spans="1:16" x14ac:dyDescent="0.2">
      <c r="A1697" s="1">
        <v>37113.875</v>
      </c>
      <c r="B1697">
        <v>106.29</v>
      </c>
      <c r="C1697">
        <v>103.72</v>
      </c>
      <c r="D1697">
        <v>108.13</v>
      </c>
      <c r="E1697">
        <v>120.41</v>
      </c>
      <c r="F1697">
        <v>121.29</v>
      </c>
      <c r="G1697">
        <v>103.74</v>
      </c>
      <c r="H1697">
        <v>103.69</v>
      </c>
      <c r="I1697">
        <v>100.97</v>
      </c>
      <c r="J1697">
        <v>121.78</v>
      </c>
      <c r="K1697">
        <v>119.94</v>
      </c>
      <c r="L1697">
        <v>121.52</v>
      </c>
      <c r="M1697">
        <v>100.16</v>
      </c>
      <c r="N1697">
        <v>119.91</v>
      </c>
      <c r="O1697">
        <v>104.98</v>
      </c>
      <c r="P1697">
        <v>110.09</v>
      </c>
    </row>
    <row r="1698" spans="1:16" x14ac:dyDescent="0.2">
      <c r="A1698" s="1">
        <v>37113.916666666664</v>
      </c>
      <c r="B1698">
        <v>71.12</v>
      </c>
      <c r="C1698">
        <v>70.31</v>
      </c>
      <c r="D1698">
        <v>73.11</v>
      </c>
      <c r="E1698">
        <v>77.069999999999993</v>
      </c>
      <c r="F1698">
        <v>80</v>
      </c>
      <c r="G1698">
        <v>69.930000000000007</v>
      </c>
      <c r="H1698">
        <v>76.63</v>
      </c>
      <c r="I1698">
        <v>69.709999999999994</v>
      </c>
      <c r="J1698">
        <v>80.41</v>
      </c>
      <c r="K1698">
        <v>78.92</v>
      </c>
      <c r="L1698">
        <v>79.930000000000007</v>
      </c>
      <c r="M1698">
        <v>70.41</v>
      </c>
      <c r="N1698">
        <v>77.83</v>
      </c>
      <c r="O1698">
        <v>70.63</v>
      </c>
      <c r="P1698">
        <v>73.650000000000006</v>
      </c>
    </row>
    <row r="1699" spans="1:16" x14ac:dyDescent="0.2">
      <c r="A1699" s="1">
        <v>37113.958333333336</v>
      </c>
      <c r="B1699">
        <v>46.13</v>
      </c>
      <c r="C1699">
        <v>47.11</v>
      </c>
      <c r="D1699">
        <v>49.09</v>
      </c>
      <c r="E1699">
        <v>50.53</v>
      </c>
      <c r="F1699">
        <v>52.66</v>
      </c>
      <c r="G1699">
        <v>46.05</v>
      </c>
      <c r="H1699">
        <v>49.59</v>
      </c>
      <c r="I1699">
        <v>48.01</v>
      </c>
      <c r="J1699">
        <v>52.71</v>
      </c>
      <c r="K1699">
        <v>51.8</v>
      </c>
      <c r="L1699">
        <v>52.44</v>
      </c>
      <c r="M1699">
        <v>34.869999999999997</v>
      </c>
      <c r="N1699">
        <v>37.74</v>
      </c>
      <c r="O1699">
        <v>32.49</v>
      </c>
      <c r="P1699">
        <v>34.729999999999997</v>
      </c>
    </row>
    <row r="1700" spans="1:16" x14ac:dyDescent="0.2">
      <c r="A1700" s="1">
        <v>37114</v>
      </c>
      <c r="B1700">
        <v>38.22</v>
      </c>
      <c r="C1700">
        <v>38.18</v>
      </c>
      <c r="D1700">
        <v>39.65</v>
      </c>
      <c r="E1700">
        <v>40.72</v>
      </c>
      <c r="F1700">
        <v>41.91</v>
      </c>
      <c r="G1700">
        <v>37.61</v>
      </c>
      <c r="H1700">
        <v>38.99</v>
      </c>
      <c r="I1700">
        <v>38.85</v>
      </c>
      <c r="J1700">
        <v>44.3</v>
      </c>
      <c r="K1700">
        <v>41.55</v>
      </c>
      <c r="L1700">
        <v>42.04</v>
      </c>
      <c r="M1700">
        <v>38.520000000000003</v>
      </c>
      <c r="N1700">
        <v>40.64</v>
      </c>
      <c r="O1700">
        <v>37.57</v>
      </c>
      <c r="P1700">
        <v>38.159999999999997</v>
      </c>
    </row>
    <row r="1701" spans="1:16" x14ac:dyDescent="0.2">
      <c r="A1701" s="1">
        <v>37114.041666666664</v>
      </c>
      <c r="B1701">
        <v>35.18</v>
      </c>
      <c r="C1701">
        <v>35.18</v>
      </c>
      <c r="D1701">
        <v>36.53</v>
      </c>
      <c r="E1701">
        <v>37.520000000000003</v>
      </c>
      <c r="F1701">
        <v>38.54</v>
      </c>
      <c r="G1701">
        <v>34.479999999999997</v>
      </c>
      <c r="H1701">
        <v>37.880000000000003</v>
      </c>
      <c r="I1701">
        <v>35.909999999999997</v>
      </c>
      <c r="J1701">
        <v>41.29</v>
      </c>
      <c r="K1701">
        <v>38.32</v>
      </c>
      <c r="L1701">
        <v>38.770000000000003</v>
      </c>
      <c r="M1701">
        <v>36.020000000000003</v>
      </c>
      <c r="N1701">
        <v>37.869999999999997</v>
      </c>
      <c r="O1701">
        <v>35.04</v>
      </c>
      <c r="P1701">
        <v>35.47</v>
      </c>
    </row>
    <row r="1702" spans="1:16" x14ac:dyDescent="0.2">
      <c r="A1702" s="1">
        <v>37114.083333333336</v>
      </c>
      <c r="B1702">
        <v>32.75</v>
      </c>
      <c r="C1702">
        <v>32.86</v>
      </c>
      <c r="D1702">
        <v>34.15</v>
      </c>
      <c r="E1702">
        <v>35.119999999999997</v>
      </c>
      <c r="F1702">
        <v>36.159999999999997</v>
      </c>
      <c r="G1702">
        <v>32.07</v>
      </c>
      <c r="H1702">
        <v>36.26</v>
      </c>
      <c r="I1702">
        <v>33.6</v>
      </c>
      <c r="J1702">
        <v>39.71</v>
      </c>
      <c r="K1702">
        <v>35.99</v>
      </c>
      <c r="L1702">
        <v>36.42</v>
      </c>
      <c r="M1702">
        <v>33.700000000000003</v>
      </c>
      <c r="N1702">
        <v>35.5</v>
      </c>
      <c r="O1702">
        <v>32.619999999999997</v>
      </c>
      <c r="P1702">
        <v>33.159999999999997</v>
      </c>
    </row>
    <row r="1703" spans="1:16" x14ac:dyDescent="0.2">
      <c r="A1703" s="1">
        <v>37114.125</v>
      </c>
      <c r="B1703">
        <v>32.04</v>
      </c>
      <c r="C1703">
        <v>32.200000000000003</v>
      </c>
      <c r="D1703">
        <v>33.69</v>
      </c>
      <c r="E1703">
        <v>34.32</v>
      </c>
      <c r="F1703">
        <v>35.31</v>
      </c>
      <c r="G1703">
        <v>31.35</v>
      </c>
      <c r="H1703">
        <v>35.79</v>
      </c>
      <c r="I1703">
        <v>32.909999999999997</v>
      </c>
      <c r="J1703">
        <v>39.200000000000003</v>
      </c>
      <c r="K1703">
        <v>35.130000000000003</v>
      </c>
      <c r="L1703">
        <v>35.57</v>
      </c>
      <c r="M1703">
        <v>33.01</v>
      </c>
      <c r="N1703">
        <v>34.700000000000003</v>
      </c>
      <c r="O1703">
        <v>31.91</v>
      </c>
      <c r="P1703">
        <v>32.340000000000003</v>
      </c>
    </row>
    <row r="1704" spans="1:16" x14ac:dyDescent="0.2">
      <c r="A1704" s="1">
        <v>37114.166666666664</v>
      </c>
      <c r="B1704">
        <v>32.11</v>
      </c>
      <c r="C1704">
        <v>32.11</v>
      </c>
      <c r="D1704">
        <v>33.36</v>
      </c>
      <c r="E1704">
        <v>34.299999999999997</v>
      </c>
      <c r="F1704">
        <v>35.380000000000003</v>
      </c>
      <c r="G1704">
        <v>31.33</v>
      </c>
      <c r="H1704">
        <v>36.07</v>
      </c>
      <c r="I1704">
        <v>32.83</v>
      </c>
      <c r="J1704">
        <v>38.840000000000003</v>
      </c>
      <c r="K1704">
        <v>35.22</v>
      </c>
      <c r="L1704">
        <v>35.64</v>
      </c>
      <c r="M1704">
        <v>32.950000000000003</v>
      </c>
      <c r="N1704">
        <v>34.71</v>
      </c>
      <c r="O1704">
        <v>31.99</v>
      </c>
      <c r="P1704">
        <v>32.42</v>
      </c>
    </row>
    <row r="1705" spans="1:16" x14ac:dyDescent="0.2">
      <c r="A1705" s="1">
        <v>37114.208333333336</v>
      </c>
      <c r="B1705">
        <v>32.43</v>
      </c>
      <c r="C1705">
        <v>32.44</v>
      </c>
      <c r="D1705">
        <v>33.69</v>
      </c>
      <c r="E1705">
        <v>34.630000000000003</v>
      </c>
      <c r="F1705">
        <v>35.82</v>
      </c>
      <c r="G1705">
        <v>31.66</v>
      </c>
      <c r="H1705">
        <v>36.15</v>
      </c>
      <c r="I1705">
        <v>33.15</v>
      </c>
      <c r="J1705">
        <v>39</v>
      </c>
      <c r="K1705">
        <v>35.659999999999997</v>
      </c>
      <c r="L1705">
        <v>36.08</v>
      </c>
      <c r="M1705">
        <v>33.270000000000003</v>
      </c>
      <c r="N1705">
        <v>35.07</v>
      </c>
      <c r="O1705">
        <v>32.33</v>
      </c>
      <c r="P1705">
        <v>32.799999999999997</v>
      </c>
    </row>
    <row r="1706" spans="1:16" x14ac:dyDescent="0.2">
      <c r="A1706" s="1">
        <v>37114.25</v>
      </c>
      <c r="B1706">
        <v>31.36</v>
      </c>
      <c r="C1706">
        <v>31.92</v>
      </c>
      <c r="D1706">
        <v>33.380000000000003</v>
      </c>
      <c r="E1706">
        <v>34.18</v>
      </c>
      <c r="F1706">
        <v>35.4</v>
      </c>
      <c r="G1706">
        <v>30.72</v>
      </c>
      <c r="H1706">
        <v>35.94</v>
      </c>
      <c r="I1706">
        <v>33.33</v>
      </c>
      <c r="J1706">
        <v>38.31</v>
      </c>
      <c r="K1706">
        <v>35.24</v>
      </c>
      <c r="L1706">
        <v>35.659999999999997</v>
      </c>
      <c r="M1706">
        <v>33.200000000000003</v>
      </c>
      <c r="N1706">
        <v>34.630000000000003</v>
      </c>
      <c r="O1706">
        <v>31.15</v>
      </c>
      <c r="P1706">
        <v>32.340000000000003</v>
      </c>
    </row>
    <row r="1707" spans="1:16" x14ac:dyDescent="0.2">
      <c r="A1707" s="1">
        <v>37114.291666666664</v>
      </c>
      <c r="B1707">
        <v>34.75</v>
      </c>
      <c r="C1707">
        <v>36.19</v>
      </c>
      <c r="D1707">
        <v>37.82</v>
      </c>
      <c r="E1707">
        <v>39.020000000000003</v>
      </c>
      <c r="F1707">
        <v>40.53</v>
      </c>
      <c r="G1707">
        <v>34.56</v>
      </c>
      <c r="H1707">
        <v>37.119999999999997</v>
      </c>
      <c r="I1707">
        <v>37.5</v>
      </c>
      <c r="J1707">
        <v>42.04</v>
      </c>
      <c r="K1707">
        <v>40.24</v>
      </c>
      <c r="L1707">
        <v>40.74</v>
      </c>
      <c r="M1707">
        <v>37.47</v>
      </c>
      <c r="N1707">
        <v>39.53</v>
      </c>
      <c r="O1707">
        <v>34.39</v>
      </c>
      <c r="P1707">
        <v>36.68</v>
      </c>
    </row>
    <row r="1708" spans="1:16" x14ac:dyDescent="0.2">
      <c r="A1708" s="1">
        <v>37114.333333333336</v>
      </c>
      <c r="B1708">
        <v>37.11</v>
      </c>
      <c r="C1708">
        <v>38.94</v>
      </c>
      <c r="D1708">
        <v>40.549999999999997</v>
      </c>
      <c r="E1708">
        <v>42.67</v>
      </c>
      <c r="F1708">
        <v>43.99</v>
      </c>
      <c r="G1708">
        <v>37.119999999999997</v>
      </c>
      <c r="H1708">
        <v>39.229999999999997</v>
      </c>
      <c r="I1708">
        <v>39.450000000000003</v>
      </c>
      <c r="J1708">
        <v>44.67</v>
      </c>
      <c r="K1708">
        <v>43.62</v>
      </c>
      <c r="L1708">
        <v>44.15</v>
      </c>
      <c r="M1708">
        <v>39.72</v>
      </c>
      <c r="N1708">
        <v>42.9</v>
      </c>
      <c r="O1708">
        <v>36.61</v>
      </c>
      <c r="P1708">
        <v>39.840000000000003</v>
      </c>
    </row>
    <row r="1709" spans="1:16" x14ac:dyDescent="0.2">
      <c r="A1709" s="1">
        <v>37114.375</v>
      </c>
      <c r="B1709">
        <v>38.380000000000003</v>
      </c>
      <c r="C1709">
        <v>40.58</v>
      </c>
      <c r="D1709">
        <v>42.26</v>
      </c>
      <c r="E1709">
        <v>44.42</v>
      </c>
      <c r="F1709">
        <v>45.86</v>
      </c>
      <c r="G1709">
        <v>38.65</v>
      </c>
      <c r="H1709">
        <v>41.27</v>
      </c>
      <c r="I1709">
        <v>40.92</v>
      </c>
      <c r="J1709">
        <v>46.41</v>
      </c>
      <c r="K1709">
        <v>45.45</v>
      </c>
      <c r="L1709">
        <v>46.01</v>
      </c>
      <c r="M1709">
        <v>41.16</v>
      </c>
      <c r="N1709">
        <v>44.68</v>
      </c>
      <c r="O1709">
        <v>37.770000000000003</v>
      </c>
      <c r="P1709">
        <v>41.49</v>
      </c>
    </row>
    <row r="1710" spans="1:16" x14ac:dyDescent="0.2">
      <c r="A1710" s="1">
        <v>37114.416666666664</v>
      </c>
      <c r="B1710">
        <v>40.799999999999997</v>
      </c>
      <c r="C1710">
        <v>43.15</v>
      </c>
      <c r="D1710">
        <v>45.08</v>
      </c>
      <c r="E1710">
        <v>47.51</v>
      </c>
      <c r="F1710">
        <v>49.24</v>
      </c>
      <c r="G1710">
        <v>41.16</v>
      </c>
      <c r="H1710">
        <v>48.38</v>
      </c>
      <c r="I1710">
        <v>43.22</v>
      </c>
      <c r="J1710">
        <v>49.55</v>
      </c>
      <c r="K1710">
        <v>48.64</v>
      </c>
      <c r="L1710">
        <v>49.24</v>
      </c>
      <c r="M1710">
        <v>43.55</v>
      </c>
      <c r="N1710">
        <v>47.73</v>
      </c>
      <c r="O1710">
        <v>40.08</v>
      </c>
      <c r="P1710">
        <v>44.21</v>
      </c>
    </row>
    <row r="1711" spans="1:16" x14ac:dyDescent="0.2">
      <c r="A1711" s="1">
        <v>37114.458333333336</v>
      </c>
      <c r="B1711">
        <v>42.14</v>
      </c>
      <c r="C1711">
        <v>44.46</v>
      </c>
      <c r="D1711">
        <v>46.41</v>
      </c>
      <c r="E1711">
        <v>49.04</v>
      </c>
      <c r="F1711">
        <v>50.96</v>
      </c>
      <c r="G1711">
        <v>42.51</v>
      </c>
      <c r="H1711">
        <v>50.22</v>
      </c>
      <c r="I1711">
        <v>44.26</v>
      </c>
      <c r="J1711">
        <v>51.3</v>
      </c>
      <c r="K1711">
        <v>50.32</v>
      </c>
      <c r="L1711">
        <v>50.97</v>
      </c>
      <c r="M1711">
        <v>44.61</v>
      </c>
      <c r="N1711">
        <v>49.32</v>
      </c>
      <c r="O1711">
        <v>41.36</v>
      </c>
      <c r="P1711">
        <v>45.7</v>
      </c>
    </row>
    <row r="1712" spans="1:16" x14ac:dyDescent="0.2">
      <c r="A1712" s="1">
        <v>37114.5</v>
      </c>
      <c r="B1712">
        <v>43.24</v>
      </c>
      <c r="C1712">
        <v>45.91</v>
      </c>
      <c r="D1712">
        <v>47.99</v>
      </c>
      <c r="E1712">
        <v>50.54</v>
      </c>
      <c r="F1712">
        <v>52.74</v>
      </c>
      <c r="G1712">
        <v>43.82</v>
      </c>
      <c r="H1712">
        <v>52.05</v>
      </c>
      <c r="I1712">
        <v>45.78</v>
      </c>
      <c r="J1712">
        <v>53.07</v>
      </c>
      <c r="K1712">
        <v>52.09</v>
      </c>
      <c r="L1712">
        <v>52.74</v>
      </c>
      <c r="M1712">
        <v>46.12</v>
      </c>
      <c r="N1712">
        <v>50.99</v>
      </c>
      <c r="O1712">
        <v>42.48</v>
      </c>
      <c r="P1712">
        <v>47.21</v>
      </c>
    </row>
    <row r="1713" spans="1:16" x14ac:dyDescent="0.2">
      <c r="A1713" s="1">
        <v>37114.541666666664</v>
      </c>
      <c r="B1713">
        <v>43.23</v>
      </c>
      <c r="C1713">
        <v>45.88</v>
      </c>
      <c r="D1713">
        <v>47.97</v>
      </c>
      <c r="E1713">
        <v>50.54</v>
      </c>
      <c r="F1713">
        <v>52.72</v>
      </c>
      <c r="G1713">
        <v>43.77</v>
      </c>
      <c r="H1713">
        <v>52.23</v>
      </c>
      <c r="I1713">
        <v>45.78</v>
      </c>
      <c r="J1713">
        <v>53.07</v>
      </c>
      <c r="K1713">
        <v>52.09</v>
      </c>
      <c r="L1713">
        <v>52.79</v>
      </c>
      <c r="M1713">
        <v>46.12</v>
      </c>
      <c r="N1713">
        <v>50.99</v>
      </c>
      <c r="O1713">
        <v>42.43</v>
      </c>
      <c r="P1713">
        <v>47.21</v>
      </c>
    </row>
    <row r="1714" spans="1:16" x14ac:dyDescent="0.2">
      <c r="A1714" s="1">
        <v>37114.583333333336</v>
      </c>
      <c r="B1714">
        <v>42.31</v>
      </c>
      <c r="C1714">
        <v>44.91</v>
      </c>
      <c r="D1714">
        <v>46.94</v>
      </c>
      <c r="E1714">
        <v>49.47</v>
      </c>
      <c r="F1714">
        <v>51.61</v>
      </c>
      <c r="G1714">
        <v>42.85</v>
      </c>
      <c r="H1714">
        <v>51.27</v>
      </c>
      <c r="I1714">
        <v>44.81</v>
      </c>
      <c r="J1714">
        <v>51.94</v>
      </c>
      <c r="K1714">
        <v>50.99</v>
      </c>
      <c r="L1714">
        <v>51.62</v>
      </c>
      <c r="M1714">
        <v>45.23</v>
      </c>
      <c r="N1714">
        <v>49.91</v>
      </c>
      <c r="O1714">
        <v>41.57</v>
      </c>
      <c r="P1714">
        <v>46.2</v>
      </c>
    </row>
    <row r="1715" spans="1:16" x14ac:dyDescent="0.2">
      <c r="A1715" s="1">
        <v>37114.625</v>
      </c>
      <c r="B1715">
        <v>41.9</v>
      </c>
      <c r="C1715">
        <v>44.43</v>
      </c>
      <c r="D1715">
        <v>46.35</v>
      </c>
      <c r="E1715">
        <v>49.94</v>
      </c>
      <c r="F1715">
        <v>51.88</v>
      </c>
      <c r="G1715">
        <v>42.39</v>
      </c>
      <c r="H1715">
        <v>51.62</v>
      </c>
      <c r="I1715">
        <v>44.18</v>
      </c>
      <c r="J1715">
        <v>56.2</v>
      </c>
      <c r="K1715">
        <v>51.27</v>
      </c>
      <c r="L1715">
        <v>51.94</v>
      </c>
      <c r="M1715">
        <v>44.61</v>
      </c>
      <c r="N1715">
        <v>50.32</v>
      </c>
      <c r="O1715">
        <v>41.16</v>
      </c>
      <c r="P1715">
        <v>45.85</v>
      </c>
    </row>
    <row r="1716" spans="1:16" x14ac:dyDescent="0.2">
      <c r="A1716" s="1">
        <v>37114.666666666664</v>
      </c>
      <c r="B1716">
        <v>41.97</v>
      </c>
      <c r="C1716">
        <v>44.33</v>
      </c>
      <c r="D1716">
        <v>46.37</v>
      </c>
      <c r="E1716">
        <v>48.8</v>
      </c>
      <c r="F1716">
        <v>50.93</v>
      </c>
      <c r="G1716">
        <v>42.39</v>
      </c>
      <c r="H1716">
        <v>92.19</v>
      </c>
      <c r="I1716">
        <v>44.23</v>
      </c>
      <c r="J1716">
        <v>51.3</v>
      </c>
      <c r="K1716">
        <v>50.28</v>
      </c>
      <c r="L1716">
        <v>50.92</v>
      </c>
      <c r="M1716">
        <v>44.61</v>
      </c>
      <c r="N1716">
        <v>49.23</v>
      </c>
      <c r="O1716">
        <v>41.19</v>
      </c>
      <c r="P1716">
        <v>45.71</v>
      </c>
    </row>
    <row r="1717" spans="1:16" x14ac:dyDescent="0.2">
      <c r="A1717" s="1">
        <v>37114.708333333336</v>
      </c>
      <c r="B1717">
        <v>41.14</v>
      </c>
      <c r="C1717">
        <v>43.68</v>
      </c>
      <c r="D1717">
        <v>45.75</v>
      </c>
      <c r="E1717">
        <v>48.44</v>
      </c>
      <c r="F1717">
        <v>50.14</v>
      </c>
      <c r="G1717">
        <v>41.69</v>
      </c>
      <c r="H1717">
        <v>93.36</v>
      </c>
      <c r="I1717">
        <v>43.72</v>
      </c>
      <c r="J1717">
        <v>50.52</v>
      </c>
      <c r="K1717">
        <v>49.53</v>
      </c>
      <c r="L1717">
        <v>50.16</v>
      </c>
      <c r="M1717">
        <v>44.07</v>
      </c>
      <c r="N1717">
        <v>48.58</v>
      </c>
      <c r="O1717">
        <v>40.42</v>
      </c>
      <c r="P1717">
        <v>44.88</v>
      </c>
    </row>
    <row r="1718" spans="1:16" x14ac:dyDescent="0.2">
      <c r="A1718" s="1">
        <v>37114.75</v>
      </c>
      <c r="B1718">
        <v>39.35</v>
      </c>
      <c r="C1718">
        <v>41.68</v>
      </c>
      <c r="D1718">
        <v>43.71</v>
      </c>
      <c r="E1718">
        <v>46.15</v>
      </c>
      <c r="F1718">
        <v>47.77</v>
      </c>
      <c r="G1718">
        <v>39.770000000000003</v>
      </c>
      <c r="H1718">
        <v>47.76</v>
      </c>
      <c r="I1718">
        <v>42.11</v>
      </c>
      <c r="J1718">
        <v>48.13</v>
      </c>
      <c r="K1718">
        <v>47.18</v>
      </c>
      <c r="L1718">
        <v>47.77</v>
      </c>
      <c r="M1718">
        <v>42.17</v>
      </c>
      <c r="N1718">
        <v>46.3</v>
      </c>
      <c r="O1718">
        <v>38.68</v>
      </c>
      <c r="P1718">
        <v>42.81</v>
      </c>
    </row>
    <row r="1719" spans="1:16" x14ac:dyDescent="0.2">
      <c r="A1719" s="1">
        <v>37114.791666666664</v>
      </c>
      <c r="B1719">
        <v>38.82</v>
      </c>
      <c r="C1719">
        <v>41.06</v>
      </c>
      <c r="D1719">
        <v>43.02</v>
      </c>
      <c r="E1719">
        <v>45.49</v>
      </c>
      <c r="F1719">
        <v>47.09</v>
      </c>
      <c r="G1719">
        <v>38.950000000000003</v>
      </c>
      <c r="H1719">
        <v>46.87</v>
      </c>
      <c r="I1719">
        <v>41.3</v>
      </c>
      <c r="J1719">
        <v>47.52</v>
      </c>
      <c r="K1719">
        <v>46.52</v>
      </c>
      <c r="L1719">
        <v>47.12</v>
      </c>
      <c r="M1719">
        <v>41.64</v>
      </c>
      <c r="N1719">
        <v>45.68</v>
      </c>
      <c r="O1719">
        <v>38.200000000000003</v>
      </c>
      <c r="P1719">
        <v>42.19</v>
      </c>
    </row>
    <row r="1720" spans="1:16" x14ac:dyDescent="0.2">
      <c r="A1720" s="1">
        <v>37114.833333333336</v>
      </c>
      <c r="B1720">
        <v>38.82</v>
      </c>
      <c r="C1720">
        <v>41.1</v>
      </c>
      <c r="D1720">
        <v>43.05</v>
      </c>
      <c r="E1720">
        <v>45.48</v>
      </c>
      <c r="F1720">
        <v>47.1</v>
      </c>
      <c r="G1720">
        <v>39</v>
      </c>
      <c r="H1720">
        <v>46.88</v>
      </c>
      <c r="I1720">
        <v>41.37</v>
      </c>
      <c r="J1720">
        <v>47.52</v>
      </c>
      <c r="K1720">
        <v>46.51</v>
      </c>
      <c r="L1720">
        <v>47.11</v>
      </c>
      <c r="M1720">
        <v>41.67</v>
      </c>
      <c r="N1720">
        <v>45.67</v>
      </c>
      <c r="O1720">
        <v>38.18</v>
      </c>
      <c r="P1720">
        <v>42.09</v>
      </c>
    </row>
    <row r="1721" spans="1:16" x14ac:dyDescent="0.2">
      <c r="A1721" s="1">
        <v>37114.875</v>
      </c>
      <c r="B1721">
        <v>38.96</v>
      </c>
      <c r="C1721">
        <v>40.47</v>
      </c>
      <c r="D1721">
        <v>42.22</v>
      </c>
      <c r="E1721">
        <v>44.56</v>
      </c>
      <c r="F1721">
        <v>46.1</v>
      </c>
      <c r="G1721">
        <v>38.85</v>
      </c>
      <c r="H1721">
        <v>45.83</v>
      </c>
      <c r="I1721">
        <v>40.26</v>
      </c>
      <c r="J1721">
        <v>46.9</v>
      </c>
      <c r="K1721">
        <v>45.52</v>
      </c>
      <c r="L1721">
        <v>46.11</v>
      </c>
      <c r="M1721">
        <v>40.729999999999997</v>
      </c>
      <c r="N1721">
        <v>44.69</v>
      </c>
      <c r="O1721">
        <v>38.44</v>
      </c>
      <c r="P1721">
        <v>41.56</v>
      </c>
    </row>
    <row r="1722" spans="1:16" x14ac:dyDescent="0.2">
      <c r="A1722" s="1">
        <v>37114.916666666664</v>
      </c>
      <c r="B1722">
        <v>36.39</v>
      </c>
      <c r="C1722">
        <v>37.82</v>
      </c>
      <c r="D1722">
        <v>39.549999999999997</v>
      </c>
      <c r="E1722">
        <v>41.23</v>
      </c>
      <c r="F1722">
        <v>42.88</v>
      </c>
      <c r="G1722">
        <v>36.229999999999997</v>
      </c>
      <c r="H1722">
        <v>42.53</v>
      </c>
      <c r="I1722">
        <v>38.21</v>
      </c>
      <c r="J1722">
        <v>44.94</v>
      </c>
      <c r="K1722">
        <v>42.41</v>
      </c>
      <c r="L1722">
        <v>42.96</v>
      </c>
      <c r="M1722">
        <v>38.61</v>
      </c>
      <c r="N1722">
        <v>41.59</v>
      </c>
      <c r="O1722">
        <v>35.909999999999997</v>
      </c>
      <c r="P1722">
        <v>38.57</v>
      </c>
    </row>
    <row r="1723" spans="1:16" x14ac:dyDescent="0.2">
      <c r="A1723" s="1">
        <v>37114.958333333336</v>
      </c>
      <c r="B1723">
        <v>35.700000000000003</v>
      </c>
      <c r="C1723">
        <v>36.770000000000003</v>
      </c>
      <c r="D1723">
        <v>38.299999999999997</v>
      </c>
      <c r="E1723">
        <v>39.46</v>
      </c>
      <c r="F1723">
        <v>40.659999999999997</v>
      </c>
      <c r="G1723">
        <v>35.5</v>
      </c>
      <c r="H1723">
        <v>38.96</v>
      </c>
      <c r="I1723">
        <v>37.54</v>
      </c>
      <c r="J1723">
        <v>43.66</v>
      </c>
      <c r="K1723">
        <v>40.43</v>
      </c>
      <c r="L1723">
        <v>40.96</v>
      </c>
      <c r="M1723">
        <v>37.770000000000003</v>
      </c>
      <c r="N1723">
        <v>39.82</v>
      </c>
      <c r="O1723">
        <v>35.369999999999997</v>
      </c>
      <c r="P1723">
        <v>37.119999999999997</v>
      </c>
    </row>
    <row r="1724" spans="1:16" x14ac:dyDescent="0.2">
      <c r="A1724" s="1">
        <v>37115</v>
      </c>
      <c r="B1724">
        <v>30.1</v>
      </c>
      <c r="C1724">
        <v>30.91</v>
      </c>
      <c r="D1724">
        <v>32.31</v>
      </c>
      <c r="E1724">
        <v>33.090000000000003</v>
      </c>
      <c r="F1724">
        <v>34.049999999999997</v>
      </c>
      <c r="G1724">
        <v>29.85</v>
      </c>
      <c r="H1724">
        <v>34.409999999999997</v>
      </c>
      <c r="I1724">
        <v>32.159999999999997</v>
      </c>
      <c r="J1724">
        <v>37.32</v>
      </c>
      <c r="K1724">
        <v>33.869999999999997</v>
      </c>
      <c r="L1724">
        <v>34.270000000000003</v>
      </c>
      <c r="M1724">
        <v>28.52</v>
      </c>
      <c r="N1724">
        <v>29.87</v>
      </c>
      <c r="O1724">
        <v>26.37</v>
      </c>
      <c r="P1724">
        <v>27.08</v>
      </c>
    </row>
    <row r="1725" spans="1:16" x14ac:dyDescent="0.2">
      <c r="A1725" s="1">
        <v>37115.041666666664</v>
      </c>
      <c r="B1725">
        <v>26.5</v>
      </c>
      <c r="C1725">
        <v>27.43</v>
      </c>
      <c r="D1725">
        <v>28.73</v>
      </c>
      <c r="E1725">
        <v>29.18</v>
      </c>
      <c r="F1725">
        <v>30</v>
      </c>
      <c r="G1725">
        <v>26.48</v>
      </c>
      <c r="H1725">
        <v>32.659999999999997</v>
      </c>
      <c r="I1725">
        <v>28.45</v>
      </c>
      <c r="J1725">
        <v>34.81</v>
      </c>
      <c r="K1725">
        <v>29.86</v>
      </c>
      <c r="L1725">
        <v>30.24</v>
      </c>
      <c r="M1725">
        <v>28.36</v>
      </c>
      <c r="N1725">
        <v>29.5</v>
      </c>
      <c r="O1725">
        <v>26.37</v>
      </c>
      <c r="P1725">
        <v>27.06</v>
      </c>
    </row>
    <row r="1726" spans="1:16" x14ac:dyDescent="0.2">
      <c r="A1726" s="1">
        <v>37115.083333333336</v>
      </c>
      <c r="B1726">
        <v>22.84</v>
      </c>
      <c r="C1726">
        <v>23.33</v>
      </c>
      <c r="D1726">
        <v>24.38</v>
      </c>
      <c r="E1726">
        <v>24.73</v>
      </c>
      <c r="F1726">
        <v>25.42</v>
      </c>
      <c r="G1726">
        <v>22.61</v>
      </c>
      <c r="H1726">
        <v>31.64</v>
      </c>
      <c r="I1726">
        <v>24.14</v>
      </c>
      <c r="J1726">
        <v>30.53</v>
      </c>
      <c r="K1726">
        <v>25.3</v>
      </c>
      <c r="L1726">
        <v>25.62</v>
      </c>
      <c r="M1726">
        <v>24.08</v>
      </c>
      <c r="N1726">
        <v>24.99</v>
      </c>
      <c r="O1726">
        <v>22.73</v>
      </c>
      <c r="P1726">
        <v>23.11</v>
      </c>
    </row>
    <row r="1727" spans="1:16" x14ac:dyDescent="0.2">
      <c r="A1727" s="1">
        <v>37115.125</v>
      </c>
      <c r="B1727">
        <v>22.15</v>
      </c>
      <c r="C1727">
        <v>22.42</v>
      </c>
      <c r="D1727">
        <v>23.41</v>
      </c>
      <c r="E1727">
        <v>23.73</v>
      </c>
      <c r="F1727">
        <v>24.39</v>
      </c>
      <c r="G1727">
        <v>21.78</v>
      </c>
      <c r="H1727">
        <v>30.83</v>
      </c>
      <c r="I1727">
        <v>23.17</v>
      </c>
      <c r="J1727">
        <v>29.48</v>
      </c>
      <c r="K1727">
        <v>24.27</v>
      </c>
      <c r="L1727">
        <v>24.57</v>
      </c>
      <c r="M1727">
        <v>23.12</v>
      </c>
      <c r="N1727">
        <v>24</v>
      </c>
      <c r="O1727">
        <v>22.01</v>
      </c>
      <c r="P1727">
        <v>22.31</v>
      </c>
    </row>
    <row r="1728" spans="1:16" x14ac:dyDescent="0.2">
      <c r="A1728" s="1">
        <v>37115.166666666664</v>
      </c>
      <c r="B1728">
        <v>21.93</v>
      </c>
      <c r="C1728">
        <v>22.15</v>
      </c>
      <c r="D1728">
        <v>23.11</v>
      </c>
      <c r="E1728">
        <v>23.42</v>
      </c>
      <c r="F1728">
        <v>24.06</v>
      </c>
      <c r="G1728">
        <v>21.69</v>
      </c>
      <c r="H1728">
        <v>27.17</v>
      </c>
      <c r="I1728">
        <v>22.88</v>
      </c>
      <c r="J1728">
        <v>29.24</v>
      </c>
      <c r="K1728">
        <v>23.94</v>
      </c>
      <c r="L1728">
        <v>24.24</v>
      </c>
      <c r="M1728">
        <v>22.83</v>
      </c>
      <c r="N1728">
        <v>23.67</v>
      </c>
      <c r="O1728">
        <v>21.8</v>
      </c>
      <c r="P1728">
        <v>22.05</v>
      </c>
    </row>
    <row r="1729" spans="1:16" x14ac:dyDescent="0.2">
      <c r="A1729" s="1">
        <v>37115.208333333336</v>
      </c>
      <c r="B1729">
        <v>22.24</v>
      </c>
      <c r="C1729">
        <v>22.63</v>
      </c>
      <c r="D1729">
        <v>23.66</v>
      </c>
      <c r="E1729">
        <v>24</v>
      </c>
      <c r="F1729">
        <v>24.7</v>
      </c>
      <c r="G1729">
        <v>21.91</v>
      </c>
      <c r="H1729">
        <v>27.19</v>
      </c>
      <c r="I1729">
        <v>23.43</v>
      </c>
      <c r="J1729">
        <v>29.71</v>
      </c>
      <c r="K1729">
        <v>24.59</v>
      </c>
      <c r="L1729">
        <v>24.89</v>
      </c>
      <c r="M1729">
        <v>23.37</v>
      </c>
      <c r="N1729">
        <v>24.28</v>
      </c>
      <c r="O1729">
        <v>22.13</v>
      </c>
      <c r="P1729">
        <v>22.48</v>
      </c>
    </row>
    <row r="1730" spans="1:16" x14ac:dyDescent="0.2">
      <c r="A1730" s="1">
        <v>37115.25</v>
      </c>
      <c r="B1730">
        <v>21.82</v>
      </c>
      <c r="C1730">
        <v>22.11</v>
      </c>
      <c r="D1730">
        <v>23.15</v>
      </c>
      <c r="E1730">
        <v>23.4</v>
      </c>
      <c r="F1730">
        <v>24.15</v>
      </c>
      <c r="G1730">
        <v>21.4</v>
      </c>
      <c r="H1730">
        <v>28.83</v>
      </c>
      <c r="I1730">
        <v>23.08</v>
      </c>
      <c r="J1730">
        <v>24.56</v>
      </c>
      <c r="K1730">
        <v>24.03</v>
      </c>
      <c r="L1730">
        <v>24.32</v>
      </c>
      <c r="M1730">
        <v>22.95</v>
      </c>
      <c r="N1730">
        <v>23.7</v>
      </c>
      <c r="O1730">
        <v>21.6</v>
      </c>
      <c r="P1730">
        <v>22.22</v>
      </c>
    </row>
    <row r="1731" spans="1:16" x14ac:dyDescent="0.2">
      <c r="A1731" s="1">
        <v>37115.291666666664</v>
      </c>
      <c r="B1731">
        <v>28.9</v>
      </c>
      <c r="C1731">
        <v>30.18</v>
      </c>
      <c r="D1731">
        <v>31.74</v>
      </c>
      <c r="E1731">
        <v>32.33</v>
      </c>
      <c r="F1731">
        <v>33.549999999999997</v>
      </c>
      <c r="G1731">
        <v>28.73</v>
      </c>
      <c r="H1731">
        <v>33.67</v>
      </c>
      <c r="I1731">
        <v>31.42</v>
      </c>
      <c r="J1731">
        <v>34.08</v>
      </c>
      <c r="K1731">
        <v>33.32</v>
      </c>
      <c r="L1731">
        <v>33.74</v>
      </c>
      <c r="M1731">
        <v>31.3</v>
      </c>
      <c r="N1731">
        <v>32.74</v>
      </c>
      <c r="O1731">
        <v>28.67</v>
      </c>
      <c r="P1731">
        <v>30.36</v>
      </c>
    </row>
    <row r="1732" spans="1:16" x14ac:dyDescent="0.2">
      <c r="A1732" s="1">
        <v>37115.333333333336</v>
      </c>
      <c r="B1732">
        <v>32.32</v>
      </c>
      <c r="C1732">
        <v>34.020000000000003</v>
      </c>
      <c r="D1732">
        <v>35.54</v>
      </c>
      <c r="E1732">
        <v>36.99</v>
      </c>
      <c r="F1732">
        <v>38.04</v>
      </c>
      <c r="G1732">
        <v>32.32</v>
      </c>
      <c r="H1732">
        <v>35.340000000000003</v>
      </c>
      <c r="I1732">
        <v>35.14</v>
      </c>
      <c r="J1732">
        <v>38.67</v>
      </c>
      <c r="K1732">
        <v>37.770000000000003</v>
      </c>
      <c r="L1732">
        <v>38.24</v>
      </c>
      <c r="M1732">
        <v>35.07</v>
      </c>
      <c r="N1732">
        <v>37.22</v>
      </c>
      <c r="O1732">
        <v>32</v>
      </c>
      <c r="P1732">
        <v>34.36</v>
      </c>
    </row>
    <row r="1733" spans="1:16" x14ac:dyDescent="0.2">
      <c r="A1733" s="1">
        <v>37115.375</v>
      </c>
      <c r="B1733">
        <v>33.229999999999997</v>
      </c>
      <c r="C1733">
        <v>35.590000000000003</v>
      </c>
      <c r="D1733">
        <v>37.200000000000003</v>
      </c>
      <c r="E1733">
        <v>38.81</v>
      </c>
      <c r="F1733">
        <v>40.159999999999997</v>
      </c>
      <c r="G1733">
        <v>33.67</v>
      </c>
      <c r="H1733">
        <v>36.57</v>
      </c>
      <c r="I1733">
        <v>36.619999999999997</v>
      </c>
      <c r="J1733">
        <v>40.880000000000003</v>
      </c>
      <c r="K1733">
        <v>39.869999999999997</v>
      </c>
      <c r="L1733">
        <v>40.39</v>
      </c>
      <c r="M1733">
        <v>36.619999999999997</v>
      </c>
      <c r="N1733">
        <v>39.17</v>
      </c>
      <c r="O1733">
        <v>32.81</v>
      </c>
      <c r="P1733">
        <v>35.92</v>
      </c>
    </row>
    <row r="1734" spans="1:16" x14ac:dyDescent="0.2">
      <c r="A1734" s="1">
        <v>37115.416666666664</v>
      </c>
      <c r="B1734">
        <v>33.67</v>
      </c>
      <c r="C1734">
        <v>36.4</v>
      </c>
      <c r="D1734">
        <v>38.119999999999997</v>
      </c>
      <c r="E1734">
        <v>39.880000000000003</v>
      </c>
      <c r="F1734">
        <v>41.26</v>
      </c>
      <c r="G1734">
        <v>34.380000000000003</v>
      </c>
      <c r="H1734">
        <v>37.700000000000003</v>
      </c>
      <c r="I1734">
        <v>37.369999999999997</v>
      </c>
      <c r="J1734">
        <v>41.95</v>
      </c>
      <c r="K1734">
        <v>40.89</v>
      </c>
      <c r="L1734">
        <v>41.42</v>
      </c>
      <c r="M1734">
        <v>37.450000000000003</v>
      </c>
      <c r="N1734">
        <v>40.21</v>
      </c>
      <c r="O1734">
        <v>33.14</v>
      </c>
      <c r="P1734">
        <v>36.880000000000003</v>
      </c>
    </row>
    <row r="1735" spans="1:16" x14ac:dyDescent="0.2">
      <c r="A1735" s="1">
        <v>37115.458333333336</v>
      </c>
      <c r="B1735">
        <v>35.79</v>
      </c>
      <c r="C1735">
        <v>38.770000000000003</v>
      </c>
      <c r="D1735">
        <v>40.57</v>
      </c>
      <c r="E1735">
        <v>42.62</v>
      </c>
      <c r="F1735">
        <v>44.28</v>
      </c>
      <c r="G1735">
        <v>36.630000000000003</v>
      </c>
      <c r="H1735">
        <v>40.159999999999997</v>
      </c>
      <c r="I1735">
        <v>39.25</v>
      </c>
      <c r="J1735">
        <v>44.92</v>
      </c>
      <c r="K1735">
        <v>43.76</v>
      </c>
      <c r="L1735">
        <v>44.35</v>
      </c>
      <c r="M1735">
        <v>39.61</v>
      </c>
      <c r="N1735">
        <v>42.94</v>
      </c>
      <c r="O1735">
        <v>35.22</v>
      </c>
      <c r="P1735">
        <v>39.33</v>
      </c>
    </row>
    <row r="1736" spans="1:16" x14ac:dyDescent="0.2">
      <c r="A1736" s="1">
        <v>37115.5</v>
      </c>
      <c r="B1736">
        <v>36.020000000000003</v>
      </c>
      <c r="C1736">
        <v>39.19</v>
      </c>
      <c r="D1736">
        <v>41.02</v>
      </c>
      <c r="E1736">
        <v>42.95</v>
      </c>
      <c r="F1736">
        <v>44.76</v>
      </c>
      <c r="G1736">
        <v>37</v>
      </c>
      <c r="H1736">
        <v>42.15</v>
      </c>
      <c r="I1736">
        <v>39.68</v>
      </c>
      <c r="J1736">
        <v>45.47</v>
      </c>
      <c r="K1736">
        <v>44.26</v>
      </c>
      <c r="L1736">
        <v>44.84</v>
      </c>
      <c r="M1736">
        <v>40.04</v>
      </c>
      <c r="N1736">
        <v>43.37</v>
      </c>
      <c r="O1736">
        <v>35.369999999999997</v>
      </c>
      <c r="P1736">
        <v>39.67</v>
      </c>
    </row>
    <row r="1737" spans="1:16" x14ac:dyDescent="0.2">
      <c r="A1737" s="1">
        <v>37115.541666666664</v>
      </c>
      <c r="B1737">
        <v>36.369999999999997</v>
      </c>
      <c r="C1737">
        <v>39.479999999999997</v>
      </c>
      <c r="D1737">
        <v>41.28</v>
      </c>
      <c r="E1737">
        <v>43.21</v>
      </c>
      <c r="F1737">
        <v>45.03</v>
      </c>
      <c r="G1737">
        <v>37.35</v>
      </c>
      <c r="H1737">
        <v>44.73</v>
      </c>
      <c r="I1737">
        <v>39.950000000000003</v>
      </c>
      <c r="J1737">
        <v>45.73</v>
      </c>
      <c r="K1737">
        <v>44.52</v>
      </c>
      <c r="L1737">
        <v>45.09</v>
      </c>
      <c r="M1737">
        <v>40.31</v>
      </c>
      <c r="N1737">
        <v>43.66</v>
      </c>
      <c r="O1737">
        <v>35.72</v>
      </c>
      <c r="P1737">
        <v>40.020000000000003</v>
      </c>
    </row>
    <row r="1738" spans="1:16" x14ac:dyDescent="0.2">
      <c r="A1738" s="1">
        <v>37115.583333333336</v>
      </c>
      <c r="B1738">
        <v>36.39</v>
      </c>
      <c r="C1738">
        <v>39.54</v>
      </c>
      <c r="D1738">
        <v>41.35</v>
      </c>
      <c r="E1738">
        <v>43.33</v>
      </c>
      <c r="F1738">
        <v>45.18</v>
      </c>
      <c r="G1738">
        <v>37.369999999999997</v>
      </c>
      <c r="H1738">
        <v>45.01</v>
      </c>
      <c r="I1738">
        <v>40.03</v>
      </c>
      <c r="J1738">
        <v>45.87</v>
      </c>
      <c r="K1738">
        <v>44.66</v>
      </c>
      <c r="L1738">
        <v>45.23</v>
      </c>
      <c r="M1738">
        <v>40.39</v>
      </c>
      <c r="N1738">
        <v>43.76</v>
      </c>
      <c r="O1738">
        <v>35.72</v>
      </c>
      <c r="P1738">
        <v>40.07</v>
      </c>
    </row>
    <row r="1739" spans="1:16" x14ac:dyDescent="0.2">
      <c r="A1739" s="1">
        <v>37115.625</v>
      </c>
      <c r="B1739">
        <v>36.36</v>
      </c>
      <c r="C1739">
        <v>39.39</v>
      </c>
      <c r="D1739">
        <v>41.15</v>
      </c>
      <c r="E1739">
        <v>43.16</v>
      </c>
      <c r="F1739">
        <v>45.05</v>
      </c>
      <c r="G1739">
        <v>37.26</v>
      </c>
      <c r="H1739">
        <v>44.94</v>
      </c>
      <c r="I1739">
        <v>39.76</v>
      </c>
      <c r="J1739">
        <v>45.74</v>
      </c>
      <c r="K1739">
        <v>44.52</v>
      </c>
      <c r="L1739">
        <v>45.14</v>
      </c>
      <c r="M1739">
        <v>40.159999999999997</v>
      </c>
      <c r="N1739">
        <v>43.63</v>
      </c>
      <c r="O1739">
        <v>35.67</v>
      </c>
      <c r="P1739">
        <v>39.99</v>
      </c>
    </row>
    <row r="1740" spans="1:16" x14ac:dyDescent="0.2">
      <c r="A1740" s="1">
        <v>37115.666666666664</v>
      </c>
      <c r="B1740">
        <v>36.46</v>
      </c>
      <c r="C1740">
        <v>39.659999999999997</v>
      </c>
      <c r="D1740">
        <v>41.5</v>
      </c>
      <c r="E1740">
        <v>43.52</v>
      </c>
      <c r="F1740">
        <v>45.44</v>
      </c>
      <c r="G1740">
        <v>37.49</v>
      </c>
      <c r="H1740">
        <v>45.46</v>
      </c>
      <c r="I1740">
        <v>40.06</v>
      </c>
      <c r="J1740">
        <v>46.03</v>
      </c>
      <c r="K1740">
        <v>44.91</v>
      </c>
      <c r="L1740">
        <v>45.49</v>
      </c>
      <c r="M1740">
        <v>40.39</v>
      </c>
      <c r="N1740">
        <v>43.97</v>
      </c>
      <c r="O1740">
        <v>35.79</v>
      </c>
      <c r="P1740">
        <v>40.19</v>
      </c>
    </row>
    <row r="1741" spans="1:16" x14ac:dyDescent="0.2">
      <c r="A1741" s="1">
        <v>37115.708333333336</v>
      </c>
      <c r="B1741">
        <v>36.520000000000003</v>
      </c>
      <c r="C1741">
        <v>39.74</v>
      </c>
      <c r="D1741">
        <v>41.57</v>
      </c>
      <c r="E1741">
        <v>43.9</v>
      </c>
      <c r="F1741">
        <v>45.48</v>
      </c>
      <c r="G1741">
        <v>37.61</v>
      </c>
      <c r="H1741">
        <v>45.45</v>
      </c>
      <c r="I1741">
        <v>40.06</v>
      </c>
      <c r="J1741">
        <v>46.06</v>
      </c>
      <c r="K1741">
        <v>44.95</v>
      </c>
      <c r="L1741">
        <v>45.53</v>
      </c>
      <c r="M1741">
        <v>40.39</v>
      </c>
      <c r="N1741">
        <v>44.09</v>
      </c>
      <c r="O1741">
        <v>35.82</v>
      </c>
      <c r="P1741">
        <v>40.270000000000003</v>
      </c>
    </row>
    <row r="1742" spans="1:16" x14ac:dyDescent="0.2">
      <c r="A1742" s="1">
        <v>37115.75</v>
      </c>
      <c r="B1742">
        <v>36.65</v>
      </c>
      <c r="C1742">
        <v>39.47</v>
      </c>
      <c r="D1742">
        <v>41.3</v>
      </c>
      <c r="E1742">
        <v>43.52</v>
      </c>
      <c r="F1742">
        <v>45.05</v>
      </c>
      <c r="G1742">
        <v>37.520000000000003</v>
      </c>
      <c r="H1742">
        <v>44.7</v>
      </c>
      <c r="I1742">
        <v>40.04</v>
      </c>
      <c r="J1742">
        <v>45.62</v>
      </c>
      <c r="K1742">
        <v>44.52</v>
      </c>
      <c r="L1742">
        <v>45.1</v>
      </c>
      <c r="M1742">
        <v>40.08</v>
      </c>
      <c r="N1742">
        <v>43.71</v>
      </c>
      <c r="O1742">
        <v>35.99</v>
      </c>
      <c r="P1742">
        <v>40.119999999999997</v>
      </c>
    </row>
    <row r="1743" spans="1:16" x14ac:dyDescent="0.2">
      <c r="A1743" s="1">
        <v>37115.791666666664</v>
      </c>
      <c r="B1743">
        <v>37.43</v>
      </c>
      <c r="C1743">
        <v>39.89</v>
      </c>
      <c r="D1743">
        <v>41.66</v>
      </c>
      <c r="E1743">
        <v>43.9</v>
      </c>
      <c r="F1743">
        <v>45.49</v>
      </c>
      <c r="G1743">
        <v>38.07</v>
      </c>
      <c r="H1743">
        <v>45.17</v>
      </c>
      <c r="I1743">
        <v>40.35</v>
      </c>
      <c r="J1743">
        <v>46.06</v>
      </c>
      <c r="K1743">
        <v>44.95</v>
      </c>
      <c r="L1743">
        <v>45.53</v>
      </c>
      <c r="M1743">
        <v>40.39</v>
      </c>
      <c r="N1743">
        <v>44.13</v>
      </c>
      <c r="O1743">
        <v>36.81</v>
      </c>
      <c r="P1743">
        <v>40.68</v>
      </c>
    </row>
    <row r="1744" spans="1:16" x14ac:dyDescent="0.2">
      <c r="A1744" s="1">
        <v>37115.833333333336</v>
      </c>
      <c r="B1744">
        <v>38.86</v>
      </c>
      <c r="C1744">
        <v>41.39</v>
      </c>
      <c r="D1744">
        <v>43.3</v>
      </c>
      <c r="E1744">
        <v>45.73</v>
      </c>
      <c r="F1744">
        <v>47.44</v>
      </c>
      <c r="G1744">
        <v>39.32</v>
      </c>
      <c r="H1744">
        <v>47.38</v>
      </c>
      <c r="I1744">
        <v>41.81</v>
      </c>
      <c r="J1744">
        <v>48.09</v>
      </c>
      <c r="K1744">
        <v>46.88</v>
      </c>
      <c r="L1744">
        <v>47.53</v>
      </c>
      <c r="M1744">
        <v>41.84</v>
      </c>
      <c r="N1744">
        <v>45.95</v>
      </c>
      <c r="O1744">
        <v>38.17</v>
      </c>
      <c r="P1744">
        <v>42.31</v>
      </c>
    </row>
    <row r="1745" spans="1:16" x14ac:dyDescent="0.2">
      <c r="A1745" s="1">
        <v>37115.875</v>
      </c>
      <c r="B1745">
        <v>38.880000000000003</v>
      </c>
      <c r="C1745">
        <v>41.31</v>
      </c>
      <c r="D1745">
        <v>43.17</v>
      </c>
      <c r="E1745">
        <v>45.4</v>
      </c>
      <c r="F1745">
        <v>46.92</v>
      </c>
      <c r="G1745">
        <v>39.340000000000003</v>
      </c>
      <c r="H1745">
        <v>46.57</v>
      </c>
      <c r="I1745">
        <v>41.78</v>
      </c>
      <c r="J1745">
        <v>47.54</v>
      </c>
      <c r="K1745">
        <v>46.36</v>
      </c>
      <c r="L1745">
        <v>47</v>
      </c>
      <c r="M1745">
        <v>41.84</v>
      </c>
      <c r="N1745">
        <v>45.59</v>
      </c>
      <c r="O1745">
        <v>38.26</v>
      </c>
      <c r="P1745">
        <v>41.93</v>
      </c>
    </row>
    <row r="1746" spans="1:16" x14ac:dyDescent="0.2">
      <c r="A1746" s="1">
        <v>37115.916666666664</v>
      </c>
      <c r="B1746">
        <v>37.380000000000003</v>
      </c>
      <c r="C1746">
        <v>39.29</v>
      </c>
      <c r="D1746">
        <v>41.03</v>
      </c>
      <c r="E1746">
        <v>42.52</v>
      </c>
      <c r="F1746">
        <v>44.29</v>
      </c>
      <c r="G1746">
        <v>37.659999999999997</v>
      </c>
      <c r="H1746">
        <v>40.14</v>
      </c>
      <c r="I1746">
        <v>40.15</v>
      </c>
      <c r="J1746">
        <v>44.9</v>
      </c>
      <c r="K1746">
        <v>43.79</v>
      </c>
      <c r="L1746">
        <v>44.39</v>
      </c>
      <c r="M1746">
        <v>40.159999999999997</v>
      </c>
      <c r="N1746">
        <v>42.97</v>
      </c>
      <c r="O1746">
        <v>36.79</v>
      </c>
      <c r="P1746">
        <v>39.96</v>
      </c>
    </row>
    <row r="1747" spans="1:16" x14ac:dyDescent="0.2">
      <c r="A1747" s="1">
        <v>37115.958333333336</v>
      </c>
      <c r="B1747">
        <v>35.340000000000003</v>
      </c>
      <c r="C1747">
        <v>36.89</v>
      </c>
      <c r="D1747">
        <v>38.36</v>
      </c>
      <c r="E1747">
        <v>39.200000000000003</v>
      </c>
      <c r="F1747">
        <v>40.44</v>
      </c>
      <c r="G1747">
        <v>35.58</v>
      </c>
      <c r="H1747">
        <v>37.64</v>
      </c>
      <c r="I1747">
        <v>38</v>
      </c>
      <c r="J1747">
        <v>41.56</v>
      </c>
      <c r="K1747">
        <v>40.19</v>
      </c>
      <c r="L1747">
        <v>40.72</v>
      </c>
      <c r="M1747">
        <v>38.020000000000003</v>
      </c>
      <c r="N1747">
        <v>39.659999999999997</v>
      </c>
      <c r="O1747">
        <v>35</v>
      </c>
      <c r="P1747">
        <v>36.76</v>
      </c>
    </row>
    <row r="1748" spans="1:16" x14ac:dyDescent="0.2">
      <c r="A1748" s="1">
        <v>37116</v>
      </c>
      <c r="B1748">
        <v>26.99</v>
      </c>
      <c r="C1748">
        <v>28.16</v>
      </c>
      <c r="D1748">
        <v>29.49</v>
      </c>
      <c r="E1748">
        <v>30.33</v>
      </c>
      <c r="F1748">
        <v>31.44</v>
      </c>
      <c r="G1748">
        <v>27.41</v>
      </c>
      <c r="H1748">
        <v>32.880000000000003</v>
      </c>
      <c r="I1748">
        <v>29.22</v>
      </c>
      <c r="J1748">
        <v>35.92</v>
      </c>
      <c r="K1748">
        <v>31.25</v>
      </c>
      <c r="L1748">
        <v>31.58</v>
      </c>
      <c r="M1748">
        <v>29.2</v>
      </c>
      <c r="N1748">
        <v>30.73</v>
      </c>
      <c r="O1748">
        <v>27</v>
      </c>
      <c r="P1748">
        <v>26.92</v>
      </c>
    </row>
    <row r="1749" spans="1:16" x14ac:dyDescent="0.2">
      <c r="A1749" s="1">
        <v>37116.041666666664</v>
      </c>
      <c r="B1749">
        <v>23.03</v>
      </c>
      <c r="C1749">
        <v>23.58</v>
      </c>
      <c r="D1749">
        <v>24.57</v>
      </c>
      <c r="E1749">
        <v>25.23</v>
      </c>
      <c r="F1749">
        <v>26.13</v>
      </c>
      <c r="G1749">
        <v>23.04</v>
      </c>
      <c r="H1749">
        <v>31.76</v>
      </c>
      <c r="I1749">
        <v>24.36</v>
      </c>
      <c r="J1749">
        <v>31.92</v>
      </c>
      <c r="K1749">
        <v>25.98</v>
      </c>
      <c r="L1749">
        <v>26.26</v>
      </c>
      <c r="M1749">
        <v>24.35</v>
      </c>
      <c r="N1749">
        <v>25.57</v>
      </c>
      <c r="O1749">
        <v>23.06</v>
      </c>
      <c r="P1749">
        <v>22.74</v>
      </c>
    </row>
    <row r="1750" spans="1:16" x14ac:dyDescent="0.2">
      <c r="A1750" s="1">
        <v>37116.083333333336</v>
      </c>
      <c r="B1750">
        <v>22.22</v>
      </c>
      <c r="C1750">
        <v>22.41</v>
      </c>
      <c r="D1750">
        <v>23.3</v>
      </c>
      <c r="E1750">
        <v>23.88</v>
      </c>
      <c r="F1750">
        <v>24.73</v>
      </c>
      <c r="G1750">
        <v>22.02</v>
      </c>
      <c r="H1750">
        <v>28.02</v>
      </c>
      <c r="I1750">
        <v>23.08</v>
      </c>
      <c r="J1750">
        <v>30.64</v>
      </c>
      <c r="K1750">
        <v>24.57</v>
      </c>
      <c r="L1750">
        <v>24.84</v>
      </c>
      <c r="M1750">
        <v>23.1</v>
      </c>
      <c r="N1750">
        <v>24.21</v>
      </c>
      <c r="O1750">
        <v>22.17</v>
      </c>
      <c r="P1750">
        <v>21.89</v>
      </c>
    </row>
    <row r="1751" spans="1:16" x14ac:dyDescent="0.2">
      <c r="A1751" s="1">
        <v>37116.125</v>
      </c>
      <c r="B1751">
        <v>21.78</v>
      </c>
      <c r="C1751">
        <v>21.76</v>
      </c>
      <c r="D1751">
        <v>22.57</v>
      </c>
      <c r="E1751">
        <v>23.11</v>
      </c>
      <c r="F1751">
        <v>23.9</v>
      </c>
      <c r="G1751">
        <v>21.47</v>
      </c>
      <c r="H1751">
        <v>27.32</v>
      </c>
      <c r="I1751">
        <v>22.36</v>
      </c>
      <c r="J1751">
        <v>30.09</v>
      </c>
      <c r="K1751">
        <v>23.75</v>
      </c>
      <c r="L1751">
        <v>24.02</v>
      </c>
      <c r="M1751">
        <v>22.38</v>
      </c>
      <c r="N1751">
        <v>23.41</v>
      </c>
      <c r="O1751">
        <v>21.71</v>
      </c>
      <c r="P1751">
        <v>21.37</v>
      </c>
    </row>
    <row r="1752" spans="1:16" x14ac:dyDescent="0.2">
      <c r="A1752" s="1">
        <v>37116.166666666664</v>
      </c>
      <c r="B1752">
        <v>21.9</v>
      </c>
      <c r="C1752">
        <v>21.92</v>
      </c>
      <c r="D1752">
        <v>22.74</v>
      </c>
      <c r="E1752">
        <v>23.29</v>
      </c>
      <c r="F1752">
        <v>24.08</v>
      </c>
      <c r="G1752">
        <v>21.6</v>
      </c>
      <c r="H1752">
        <v>27.1</v>
      </c>
      <c r="I1752">
        <v>22.53</v>
      </c>
      <c r="J1752">
        <v>30.22</v>
      </c>
      <c r="K1752">
        <v>23.94</v>
      </c>
      <c r="L1752">
        <v>24.2</v>
      </c>
      <c r="M1752">
        <v>22.55</v>
      </c>
      <c r="N1752">
        <v>23.59</v>
      </c>
      <c r="O1752">
        <v>21.82</v>
      </c>
      <c r="P1752">
        <v>21.51</v>
      </c>
    </row>
    <row r="1753" spans="1:16" x14ac:dyDescent="0.2">
      <c r="A1753" s="1">
        <v>37116.208333333336</v>
      </c>
      <c r="B1753">
        <v>23.46</v>
      </c>
      <c r="C1753">
        <v>24.04</v>
      </c>
      <c r="D1753">
        <v>25.02</v>
      </c>
      <c r="E1753">
        <v>25.74</v>
      </c>
      <c r="F1753">
        <v>26.67</v>
      </c>
      <c r="G1753">
        <v>23.51</v>
      </c>
      <c r="H1753">
        <v>30.95</v>
      </c>
      <c r="I1753">
        <v>24.71</v>
      </c>
      <c r="J1753">
        <v>31.92</v>
      </c>
      <c r="K1753">
        <v>26.53</v>
      </c>
      <c r="L1753">
        <v>26.83</v>
      </c>
      <c r="M1753">
        <v>24.74</v>
      </c>
      <c r="N1753">
        <v>26.08</v>
      </c>
      <c r="O1753">
        <v>23.47</v>
      </c>
      <c r="P1753">
        <v>23.35</v>
      </c>
    </row>
    <row r="1754" spans="1:16" x14ac:dyDescent="0.2">
      <c r="A1754" s="1">
        <v>37116.25</v>
      </c>
      <c r="B1754">
        <v>29.25</v>
      </c>
      <c r="C1754">
        <v>30.47</v>
      </c>
      <c r="D1754">
        <v>32.020000000000003</v>
      </c>
      <c r="E1754">
        <v>32.82</v>
      </c>
      <c r="F1754">
        <v>33.97</v>
      </c>
      <c r="G1754">
        <v>29.65</v>
      </c>
      <c r="H1754">
        <v>34.049999999999997</v>
      </c>
      <c r="I1754">
        <v>31.84</v>
      </c>
      <c r="J1754">
        <v>36.69</v>
      </c>
      <c r="K1754">
        <v>33.83</v>
      </c>
      <c r="L1754">
        <v>34.18</v>
      </c>
      <c r="M1754">
        <v>31.71</v>
      </c>
      <c r="N1754">
        <v>33.26</v>
      </c>
      <c r="O1754">
        <v>29.11</v>
      </c>
      <c r="P1754">
        <v>29.9</v>
      </c>
    </row>
    <row r="1755" spans="1:16" x14ac:dyDescent="0.2">
      <c r="A1755" s="1">
        <v>37116.291666666664</v>
      </c>
      <c r="B1755">
        <v>39.880000000000003</v>
      </c>
      <c r="C1755">
        <v>39.78</v>
      </c>
      <c r="D1755">
        <v>41.25</v>
      </c>
      <c r="E1755">
        <v>42.03</v>
      </c>
      <c r="F1755">
        <v>43.61</v>
      </c>
      <c r="G1755">
        <v>39.65</v>
      </c>
      <c r="H1755">
        <v>36.32</v>
      </c>
      <c r="I1755">
        <v>40.380000000000003</v>
      </c>
      <c r="J1755">
        <v>44.1</v>
      </c>
      <c r="K1755">
        <v>43.31</v>
      </c>
      <c r="L1755">
        <v>43.8</v>
      </c>
      <c r="M1755">
        <v>40.57</v>
      </c>
      <c r="N1755">
        <v>42.58</v>
      </c>
      <c r="O1755">
        <v>39.68</v>
      </c>
      <c r="P1755">
        <v>40.21</v>
      </c>
    </row>
    <row r="1756" spans="1:16" x14ac:dyDescent="0.2">
      <c r="A1756" s="1">
        <v>37116.333333333336</v>
      </c>
      <c r="B1756">
        <v>39.590000000000003</v>
      </c>
      <c r="C1756">
        <v>40.71</v>
      </c>
      <c r="D1756">
        <v>42.23</v>
      </c>
      <c r="E1756">
        <v>43.79</v>
      </c>
      <c r="F1756">
        <v>45.19</v>
      </c>
      <c r="G1756">
        <v>40.020000000000003</v>
      </c>
      <c r="H1756">
        <v>37.86</v>
      </c>
      <c r="I1756">
        <v>40.78</v>
      </c>
      <c r="J1756">
        <v>46.43</v>
      </c>
      <c r="K1756">
        <v>44.91</v>
      </c>
      <c r="L1756">
        <v>45.42</v>
      </c>
      <c r="M1756">
        <v>41.19</v>
      </c>
      <c r="N1756">
        <v>44.12</v>
      </c>
      <c r="O1756">
        <v>39.14</v>
      </c>
      <c r="P1756">
        <v>41.03</v>
      </c>
    </row>
    <row r="1757" spans="1:16" x14ac:dyDescent="0.2">
      <c r="A1757" s="1">
        <v>37116.375</v>
      </c>
      <c r="B1757">
        <v>42.54</v>
      </c>
      <c r="C1757">
        <v>44.3</v>
      </c>
      <c r="D1757">
        <v>45.84</v>
      </c>
      <c r="E1757">
        <v>47.91</v>
      </c>
      <c r="F1757">
        <v>49.86</v>
      </c>
      <c r="G1757">
        <v>43.34</v>
      </c>
      <c r="H1757">
        <v>39.68</v>
      </c>
      <c r="I1757">
        <v>44.01</v>
      </c>
      <c r="J1757">
        <v>52.33</v>
      </c>
      <c r="K1757">
        <v>49.52</v>
      </c>
      <c r="L1757">
        <v>50.12</v>
      </c>
      <c r="M1757">
        <v>44.48</v>
      </c>
      <c r="N1757">
        <v>48.48</v>
      </c>
      <c r="O1757">
        <v>41.89</v>
      </c>
      <c r="P1757">
        <v>45.03</v>
      </c>
    </row>
    <row r="1758" spans="1:16" x14ac:dyDescent="0.2">
      <c r="A1758" s="1">
        <v>37116.416666666664</v>
      </c>
      <c r="B1758">
        <v>44.45</v>
      </c>
      <c r="C1758">
        <v>46.16</v>
      </c>
      <c r="D1758">
        <v>47.66</v>
      </c>
      <c r="E1758">
        <v>49.97</v>
      </c>
      <c r="F1758">
        <v>52.05</v>
      </c>
      <c r="G1758">
        <v>45.15</v>
      </c>
      <c r="H1758">
        <v>42</v>
      </c>
      <c r="I1758">
        <v>45.62</v>
      </c>
      <c r="J1758">
        <v>56.46</v>
      </c>
      <c r="K1758">
        <v>51.67</v>
      </c>
      <c r="L1758">
        <v>52.29</v>
      </c>
      <c r="M1758">
        <v>46.15</v>
      </c>
      <c r="N1758">
        <v>50.49</v>
      </c>
      <c r="O1758">
        <v>43.69</v>
      </c>
      <c r="P1758">
        <v>46.95</v>
      </c>
    </row>
    <row r="1759" spans="1:16" x14ac:dyDescent="0.2">
      <c r="A1759" s="1">
        <v>37116.458333333336</v>
      </c>
      <c r="B1759">
        <v>49.82</v>
      </c>
      <c r="C1759">
        <v>51.53</v>
      </c>
      <c r="D1759">
        <v>53.13</v>
      </c>
      <c r="E1759">
        <v>55.79</v>
      </c>
      <c r="F1759">
        <v>58.12</v>
      </c>
      <c r="G1759">
        <v>50.6</v>
      </c>
      <c r="H1759">
        <v>53.34</v>
      </c>
      <c r="I1759">
        <v>50.73</v>
      </c>
      <c r="J1759">
        <v>59.99</v>
      </c>
      <c r="K1759">
        <v>57.69</v>
      </c>
      <c r="L1759">
        <v>58.33</v>
      </c>
      <c r="M1759">
        <v>51.32</v>
      </c>
      <c r="N1759">
        <v>56.38</v>
      </c>
      <c r="O1759">
        <v>48.95</v>
      </c>
      <c r="P1759">
        <v>52.48</v>
      </c>
    </row>
    <row r="1760" spans="1:16" x14ac:dyDescent="0.2">
      <c r="A1760" s="1">
        <v>37116.5</v>
      </c>
      <c r="B1760">
        <v>48.29</v>
      </c>
      <c r="C1760">
        <v>50.73</v>
      </c>
      <c r="D1760">
        <v>52.35</v>
      </c>
      <c r="E1760">
        <v>55.04</v>
      </c>
      <c r="F1760">
        <v>57.67</v>
      </c>
      <c r="G1760">
        <v>49.47</v>
      </c>
      <c r="H1760">
        <v>53.12</v>
      </c>
      <c r="I1760">
        <v>50.09</v>
      </c>
      <c r="J1760">
        <v>59.73</v>
      </c>
      <c r="K1760">
        <v>57.22</v>
      </c>
      <c r="L1760">
        <v>57.85</v>
      </c>
      <c r="M1760">
        <v>50.72</v>
      </c>
      <c r="N1760">
        <v>55.82</v>
      </c>
      <c r="O1760">
        <v>47.44</v>
      </c>
      <c r="P1760">
        <v>51.29</v>
      </c>
    </row>
    <row r="1761" spans="1:16" x14ac:dyDescent="0.2">
      <c r="A1761" s="1">
        <v>37116.541666666664</v>
      </c>
      <c r="B1761">
        <v>48.24</v>
      </c>
      <c r="C1761">
        <v>50.65</v>
      </c>
      <c r="D1761">
        <v>52.32</v>
      </c>
      <c r="E1761">
        <v>54.88</v>
      </c>
      <c r="F1761">
        <v>57.68</v>
      </c>
      <c r="G1761">
        <v>49.4</v>
      </c>
      <c r="H1761">
        <v>53.29</v>
      </c>
      <c r="I1761">
        <v>50.03</v>
      </c>
      <c r="J1761">
        <v>59.79</v>
      </c>
      <c r="K1761">
        <v>57.21</v>
      </c>
      <c r="L1761">
        <v>57.84</v>
      </c>
      <c r="M1761">
        <v>50.62</v>
      </c>
      <c r="N1761">
        <v>55.71</v>
      </c>
      <c r="O1761">
        <v>47.4</v>
      </c>
      <c r="P1761">
        <v>51.24</v>
      </c>
    </row>
    <row r="1762" spans="1:16" x14ac:dyDescent="0.2">
      <c r="A1762" s="1">
        <v>37116.583333333336</v>
      </c>
      <c r="B1762">
        <v>49.23</v>
      </c>
      <c r="C1762">
        <v>51.75</v>
      </c>
      <c r="D1762">
        <v>53.51</v>
      </c>
      <c r="E1762">
        <v>56.2</v>
      </c>
      <c r="F1762">
        <v>59.03</v>
      </c>
      <c r="G1762">
        <v>50.43</v>
      </c>
      <c r="H1762">
        <v>54.4</v>
      </c>
      <c r="I1762">
        <v>51.21</v>
      </c>
      <c r="J1762">
        <v>63.43</v>
      </c>
      <c r="K1762">
        <v>58.53</v>
      </c>
      <c r="L1762">
        <v>59.23</v>
      </c>
      <c r="M1762">
        <v>51.79</v>
      </c>
      <c r="N1762">
        <v>57</v>
      </c>
      <c r="O1762">
        <v>48.34</v>
      </c>
      <c r="P1762">
        <v>52.38</v>
      </c>
    </row>
    <row r="1763" spans="1:16" x14ac:dyDescent="0.2">
      <c r="A1763" s="1">
        <v>37116.625</v>
      </c>
      <c r="B1763">
        <v>48.25</v>
      </c>
      <c r="C1763">
        <v>50.71</v>
      </c>
      <c r="D1763">
        <v>52.44</v>
      </c>
      <c r="E1763">
        <v>55.06</v>
      </c>
      <c r="F1763">
        <v>57.84</v>
      </c>
      <c r="G1763">
        <v>49.6</v>
      </c>
      <c r="H1763">
        <v>53.44</v>
      </c>
      <c r="I1763">
        <v>50.17</v>
      </c>
      <c r="J1763">
        <v>63.09</v>
      </c>
      <c r="K1763">
        <v>57.35</v>
      </c>
      <c r="L1763">
        <v>58.04</v>
      </c>
      <c r="M1763">
        <v>50.75</v>
      </c>
      <c r="N1763">
        <v>55.85</v>
      </c>
      <c r="O1763">
        <v>47.42</v>
      </c>
      <c r="P1763">
        <v>51.32</v>
      </c>
    </row>
    <row r="1764" spans="1:16" x14ac:dyDescent="0.2">
      <c r="A1764" s="1">
        <v>37116.666666666664</v>
      </c>
      <c r="B1764">
        <v>55.74</v>
      </c>
      <c r="C1764">
        <v>58.66</v>
      </c>
      <c r="D1764">
        <v>60.86</v>
      </c>
      <c r="E1764">
        <v>63.88</v>
      </c>
      <c r="F1764">
        <v>67.17</v>
      </c>
      <c r="G1764">
        <v>57.37</v>
      </c>
      <c r="H1764">
        <v>65.38</v>
      </c>
      <c r="I1764">
        <v>58.29</v>
      </c>
      <c r="J1764">
        <v>109.4</v>
      </c>
      <c r="K1764">
        <v>66.64</v>
      </c>
      <c r="L1764">
        <v>67.430000000000007</v>
      </c>
      <c r="M1764">
        <v>58.86</v>
      </c>
      <c r="N1764">
        <v>64.84</v>
      </c>
      <c r="O1764">
        <v>54.82</v>
      </c>
      <c r="P1764">
        <v>59.1</v>
      </c>
    </row>
    <row r="1765" spans="1:16" x14ac:dyDescent="0.2">
      <c r="A1765" s="1">
        <v>37116.708333333336</v>
      </c>
      <c r="B1765">
        <v>47.89</v>
      </c>
      <c r="C1765">
        <v>50.57</v>
      </c>
      <c r="D1765">
        <v>52.4</v>
      </c>
      <c r="E1765">
        <v>55.31</v>
      </c>
      <c r="F1765">
        <v>57.69</v>
      </c>
      <c r="G1765">
        <v>49.32</v>
      </c>
      <c r="H1765">
        <v>53.34</v>
      </c>
      <c r="I1765">
        <v>50.18</v>
      </c>
      <c r="J1765">
        <v>59.57</v>
      </c>
      <c r="K1765">
        <v>57.21</v>
      </c>
      <c r="L1765">
        <v>57.89</v>
      </c>
      <c r="M1765">
        <v>50.72</v>
      </c>
      <c r="N1765">
        <v>55.82</v>
      </c>
      <c r="O1765">
        <v>47.19</v>
      </c>
      <c r="P1765">
        <v>50.83</v>
      </c>
    </row>
    <row r="1766" spans="1:16" x14ac:dyDescent="0.2">
      <c r="A1766" s="1">
        <v>37116.75</v>
      </c>
      <c r="B1766">
        <v>44.31</v>
      </c>
      <c r="C1766">
        <v>46.57</v>
      </c>
      <c r="D1766">
        <v>48.13</v>
      </c>
      <c r="E1766">
        <v>51.95</v>
      </c>
      <c r="F1766">
        <v>53.79</v>
      </c>
      <c r="G1766">
        <v>45.39</v>
      </c>
      <c r="H1766">
        <v>50.4</v>
      </c>
      <c r="I1766">
        <v>46.08</v>
      </c>
      <c r="J1766">
        <v>54.32</v>
      </c>
      <c r="K1766">
        <v>53.32</v>
      </c>
      <c r="L1766">
        <v>53.96</v>
      </c>
      <c r="M1766">
        <v>46.56</v>
      </c>
      <c r="N1766">
        <v>52.31</v>
      </c>
      <c r="O1766">
        <v>43.72</v>
      </c>
      <c r="P1766">
        <v>46.99</v>
      </c>
    </row>
    <row r="1767" spans="1:16" x14ac:dyDescent="0.2">
      <c r="A1767" s="1">
        <v>37116.791666666664</v>
      </c>
      <c r="B1767">
        <v>40.49</v>
      </c>
      <c r="C1767">
        <v>42.71</v>
      </c>
      <c r="D1767">
        <v>44.33</v>
      </c>
      <c r="E1767">
        <v>46.79</v>
      </c>
      <c r="F1767">
        <v>48.57</v>
      </c>
      <c r="G1767">
        <v>41.46</v>
      </c>
      <c r="H1767">
        <v>46.42</v>
      </c>
      <c r="I1767">
        <v>42.76</v>
      </c>
      <c r="J1767">
        <v>49.07</v>
      </c>
      <c r="K1767">
        <v>48.16</v>
      </c>
      <c r="L1767">
        <v>48.74</v>
      </c>
      <c r="M1767">
        <v>43.14</v>
      </c>
      <c r="N1767">
        <v>47.15</v>
      </c>
      <c r="O1767">
        <v>39.97</v>
      </c>
      <c r="P1767">
        <v>42.92</v>
      </c>
    </row>
    <row r="1768" spans="1:16" x14ac:dyDescent="0.2">
      <c r="A1768" s="1">
        <v>37116.833333333336</v>
      </c>
      <c r="B1768">
        <v>39.71</v>
      </c>
      <c r="C1768">
        <v>41.87</v>
      </c>
      <c r="D1768">
        <v>43.51</v>
      </c>
      <c r="E1768">
        <v>45.81</v>
      </c>
      <c r="F1768">
        <v>47.61</v>
      </c>
      <c r="G1768">
        <v>40.65</v>
      </c>
      <c r="H1768">
        <v>45.83</v>
      </c>
      <c r="I1768">
        <v>42.03</v>
      </c>
      <c r="J1768">
        <v>48.14</v>
      </c>
      <c r="K1768">
        <v>47.24</v>
      </c>
      <c r="L1768">
        <v>47.78</v>
      </c>
      <c r="M1768">
        <v>42.38</v>
      </c>
      <c r="N1768">
        <v>46.22</v>
      </c>
      <c r="O1768">
        <v>39.22</v>
      </c>
      <c r="P1768">
        <v>42.07</v>
      </c>
    </row>
    <row r="1769" spans="1:16" x14ac:dyDescent="0.2">
      <c r="A1769" s="1">
        <v>37116.875</v>
      </c>
      <c r="B1769">
        <v>39.79</v>
      </c>
      <c r="C1769">
        <v>40.97</v>
      </c>
      <c r="D1769">
        <v>42.5</v>
      </c>
      <c r="E1769">
        <v>44.26</v>
      </c>
      <c r="F1769">
        <v>45.88</v>
      </c>
      <c r="G1769">
        <v>40.14</v>
      </c>
      <c r="H1769">
        <v>44.53</v>
      </c>
      <c r="I1769">
        <v>40.76</v>
      </c>
      <c r="J1769">
        <v>46.81</v>
      </c>
      <c r="K1769">
        <v>45.51</v>
      </c>
      <c r="L1769">
        <v>46.02</v>
      </c>
      <c r="M1769">
        <v>41.19</v>
      </c>
      <c r="N1769">
        <v>44.64</v>
      </c>
      <c r="O1769">
        <v>39.42</v>
      </c>
      <c r="P1769">
        <v>41.23</v>
      </c>
    </row>
    <row r="1770" spans="1:16" x14ac:dyDescent="0.2">
      <c r="A1770" s="1">
        <v>37116.916666666664</v>
      </c>
      <c r="B1770">
        <v>37.06</v>
      </c>
      <c r="C1770">
        <v>37.840000000000003</v>
      </c>
      <c r="D1770">
        <v>39.340000000000003</v>
      </c>
      <c r="E1770">
        <v>40.42</v>
      </c>
      <c r="F1770">
        <v>42.13</v>
      </c>
      <c r="G1770">
        <v>37.1</v>
      </c>
      <c r="H1770">
        <v>39.619999999999997</v>
      </c>
      <c r="I1770">
        <v>38.18</v>
      </c>
      <c r="J1770">
        <v>44.45</v>
      </c>
      <c r="K1770">
        <v>41.83</v>
      </c>
      <c r="L1770">
        <v>42.3</v>
      </c>
      <c r="M1770">
        <v>38.56</v>
      </c>
      <c r="N1770">
        <v>40.98</v>
      </c>
      <c r="O1770">
        <v>36.880000000000003</v>
      </c>
      <c r="P1770">
        <v>37.590000000000003</v>
      </c>
    </row>
    <row r="1771" spans="1:16" x14ac:dyDescent="0.2">
      <c r="A1771" s="1">
        <v>37116.958333333336</v>
      </c>
      <c r="B1771">
        <v>35.200000000000003</v>
      </c>
      <c r="C1771">
        <v>36.619999999999997</v>
      </c>
      <c r="D1771">
        <v>38.25</v>
      </c>
      <c r="E1771">
        <v>39.08</v>
      </c>
      <c r="F1771">
        <v>40.33</v>
      </c>
      <c r="G1771">
        <v>35.47</v>
      </c>
      <c r="H1771">
        <v>37.65</v>
      </c>
      <c r="I1771">
        <v>37.64</v>
      </c>
      <c r="J1771">
        <v>42.11</v>
      </c>
      <c r="K1771">
        <v>40.130000000000003</v>
      </c>
      <c r="L1771">
        <v>40.57</v>
      </c>
      <c r="M1771">
        <v>37.65</v>
      </c>
      <c r="N1771">
        <v>39.549999999999997</v>
      </c>
      <c r="O1771">
        <v>35</v>
      </c>
      <c r="P1771">
        <v>35.83</v>
      </c>
    </row>
    <row r="1772" spans="1:16" x14ac:dyDescent="0.2">
      <c r="A1772" s="1">
        <v>37117</v>
      </c>
      <c r="B1772">
        <v>25.25</v>
      </c>
      <c r="C1772">
        <v>25.71</v>
      </c>
      <c r="D1772">
        <v>26.7</v>
      </c>
      <c r="E1772">
        <v>27.45</v>
      </c>
      <c r="F1772">
        <v>28.26</v>
      </c>
      <c r="G1772">
        <v>25.32</v>
      </c>
      <c r="H1772">
        <v>34.24</v>
      </c>
      <c r="I1772">
        <v>26.33</v>
      </c>
      <c r="J1772">
        <v>33.85</v>
      </c>
      <c r="K1772">
        <v>28.15</v>
      </c>
      <c r="L1772">
        <v>28.44</v>
      </c>
      <c r="M1772">
        <v>26.37</v>
      </c>
      <c r="N1772">
        <v>27.75</v>
      </c>
      <c r="O1772">
        <v>25.28</v>
      </c>
      <c r="P1772">
        <v>25.02</v>
      </c>
    </row>
    <row r="1773" spans="1:16" x14ac:dyDescent="0.2">
      <c r="A1773" s="1">
        <v>37117.041666666664</v>
      </c>
      <c r="B1773">
        <v>22.36</v>
      </c>
      <c r="C1773">
        <v>22.61</v>
      </c>
      <c r="D1773">
        <v>23.51</v>
      </c>
      <c r="E1773">
        <v>24.15</v>
      </c>
      <c r="F1773">
        <v>24.83</v>
      </c>
      <c r="G1773">
        <v>22.28</v>
      </c>
      <c r="H1773">
        <v>33.79</v>
      </c>
      <c r="I1773">
        <v>23.29</v>
      </c>
      <c r="J1773">
        <v>30.77</v>
      </c>
      <c r="K1773">
        <v>24.71</v>
      </c>
      <c r="L1773">
        <v>24.97</v>
      </c>
      <c r="M1773">
        <v>23.31</v>
      </c>
      <c r="N1773">
        <v>24.41</v>
      </c>
      <c r="O1773">
        <v>22.35</v>
      </c>
      <c r="P1773">
        <v>21.95</v>
      </c>
    </row>
    <row r="1774" spans="1:16" x14ac:dyDescent="0.2">
      <c r="A1774" s="1">
        <v>37117.083333333336</v>
      </c>
      <c r="B1774">
        <v>21.61</v>
      </c>
      <c r="C1774">
        <v>21.65</v>
      </c>
      <c r="D1774">
        <v>22.47</v>
      </c>
      <c r="E1774">
        <v>23.07</v>
      </c>
      <c r="F1774">
        <v>23.77</v>
      </c>
      <c r="G1774">
        <v>21.57</v>
      </c>
      <c r="H1774">
        <v>33.19</v>
      </c>
      <c r="I1774">
        <v>22.27</v>
      </c>
      <c r="J1774">
        <v>30.04</v>
      </c>
      <c r="K1774">
        <v>23.61</v>
      </c>
      <c r="L1774">
        <v>23.87</v>
      </c>
      <c r="M1774">
        <v>22.3</v>
      </c>
      <c r="N1774">
        <v>23.33</v>
      </c>
      <c r="O1774">
        <v>21.61</v>
      </c>
      <c r="P1774">
        <v>21.02</v>
      </c>
    </row>
    <row r="1775" spans="1:16" x14ac:dyDescent="0.2">
      <c r="A1775" s="1">
        <v>37117.125</v>
      </c>
      <c r="B1775">
        <v>21.53</v>
      </c>
      <c r="C1775">
        <v>21.4</v>
      </c>
      <c r="D1775">
        <v>22.17</v>
      </c>
      <c r="E1775">
        <v>22.74</v>
      </c>
      <c r="F1775">
        <v>23.39</v>
      </c>
      <c r="G1775">
        <v>21.37</v>
      </c>
      <c r="H1775">
        <v>32.85</v>
      </c>
      <c r="I1775">
        <v>21.97</v>
      </c>
      <c r="J1775">
        <v>29.8</v>
      </c>
      <c r="K1775">
        <v>23.25</v>
      </c>
      <c r="L1775">
        <v>23.5</v>
      </c>
      <c r="M1775">
        <v>22</v>
      </c>
      <c r="N1775">
        <v>23</v>
      </c>
      <c r="O1775">
        <v>21.52</v>
      </c>
      <c r="P1775">
        <v>20.87</v>
      </c>
    </row>
    <row r="1776" spans="1:16" x14ac:dyDescent="0.2">
      <c r="A1776" s="1">
        <v>37117.166666666664</v>
      </c>
      <c r="B1776">
        <v>21.54</v>
      </c>
      <c r="C1776">
        <v>21.46</v>
      </c>
      <c r="D1776">
        <v>22.24</v>
      </c>
      <c r="E1776">
        <v>22.81</v>
      </c>
      <c r="F1776">
        <v>23.47</v>
      </c>
      <c r="G1776">
        <v>21.42</v>
      </c>
      <c r="H1776">
        <v>32.81</v>
      </c>
      <c r="I1776">
        <v>22.04</v>
      </c>
      <c r="J1776">
        <v>29.85</v>
      </c>
      <c r="K1776">
        <v>23.32</v>
      </c>
      <c r="L1776">
        <v>23.58</v>
      </c>
      <c r="M1776">
        <v>22.07</v>
      </c>
      <c r="N1776">
        <v>23.07</v>
      </c>
      <c r="O1776">
        <v>21.52</v>
      </c>
      <c r="P1776">
        <v>20.9</v>
      </c>
    </row>
    <row r="1777" spans="1:16" x14ac:dyDescent="0.2">
      <c r="A1777" s="1">
        <v>37117.208333333336</v>
      </c>
      <c r="B1777">
        <v>22.29</v>
      </c>
      <c r="C1777">
        <v>22.44</v>
      </c>
      <c r="D1777">
        <v>23.27</v>
      </c>
      <c r="E1777">
        <v>23.92</v>
      </c>
      <c r="F1777">
        <v>24.69</v>
      </c>
      <c r="G1777">
        <v>22.16</v>
      </c>
      <c r="H1777">
        <v>33.020000000000003</v>
      </c>
      <c r="I1777">
        <v>22.97</v>
      </c>
      <c r="J1777">
        <v>28.93</v>
      </c>
      <c r="K1777">
        <v>24.54</v>
      </c>
      <c r="L1777">
        <v>24.81</v>
      </c>
      <c r="M1777">
        <v>22.98</v>
      </c>
      <c r="N1777">
        <v>24.2</v>
      </c>
      <c r="O1777">
        <v>22.28</v>
      </c>
      <c r="P1777">
        <v>21.87</v>
      </c>
    </row>
    <row r="1778" spans="1:16" x14ac:dyDescent="0.2">
      <c r="A1778" s="1">
        <v>37117.25</v>
      </c>
      <c r="B1778">
        <v>27.38</v>
      </c>
      <c r="C1778">
        <v>28.69</v>
      </c>
      <c r="D1778">
        <v>30.04</v>
      </c>
      <c r="E1778">
        <v>30.78</v>
      </c>
      <c r="F1778">
        <v>31.9</v>
      </c>
      <c r="G1778">
        <v>27.8</v>
      </c>
      <c r="H1778">
        <v>33.5</v>
      </c>
      <c r="I1778">
        <v>29.9</v>
      </c>
      <c r="J1778">
        <v>33.67</v>
      </c>
      <c r="K1778">
        <v>31.79</v>
      </c>
      <c r="L1778">
        <v>32.130000000000003</v>
      </c>
      <c r="M1778">
        <v>29.12</v>
      </c>
      <c r="N1778">
        <v>30.58</v>
      </c>
      <c r="O1778">
        <v>26.68</v>
      </c>
      <c r="P1778">
        <v>27</v>
      </c>
    </row>
    <row r="1779" spans="1:16" x14ac:dyDescent="0.2">
      <c r="A1779" s="1">
        <v>37117.291666666664</v>
      </c>
      <c r="B1779">
        <v>37.82</v>
      </c>
      <c r="C1779">
        <v>38.51</v>
      </c>
      <c r="D1779">
        <v>40.21</v>
      </c>
      <c r="E1779">
        <v>41.16</v>
      </c>
      <c r="F1779">
        <v>42.88</v>
      </c>
      <c r="G1779">
        <v>37.74</v>
      </c>
      <c r="H1779">
        <v>36.58</v>
      </c>
      <c r="I1779">
        <v>39.6</v>
      </c>
      <c r="J1779">
        <v>43.58</v>
      </c>
      <c r="K1779">
        <v>42.57</v>
      </c>
      <c r="L1779">
        <v>43.06</v>
      </c>
      <c r="M1779">
        <v>40.229999999999997</v>
      </c>
      <c r="N1779">
        <v>42.38</v>
      </c>
      <c r="O1779">
        <v>38.4</v>
      </c>
      <c r="P1779">
        <v>38.76</v>
      </c>
    </row>
    <row r="1780" spans="1:16" x14ac:dyDescent="0.2">
      <c r="A1780" s="1">
        <v>37117.333333333336</v>
      </c>
      <c r="B1780">
        <v>37.86</v>
      </c>
      <c r="C1780">
        <v>39.74</v>
      </c>
      <c r="D1780">
        <v>41.32</v>
      </c>
      <c r="E1780">
        <v>43.28</v>
      </c>
      <c r="F1780">
        <v>44.88</v>
      </c>
      <c r="G1780">
        <v>38.5</v>
      </c>
      <c r="H1780">
        <v>38.42</v>
      </c>
      <c r="I1780">
        <v>40.22</v>
      </c>
      <c r="J1780">
        <v>45.67</v>
      </c>
      <c r="K1780">
        <v>44.56</v>
      </c>
      <c r="L1780">
        <v>45.1</v>
      </c>
      <c r="M1780">
        <v>40.57</v>
      </c>
      <c r="N1780">
        <v>43.7</v>
      </c>
      <c r="O1780">
        <v>37.69</v>
      </c>
      <c r="P1780">
        <v>39.01</v>
      </c>
    </row>
    <row r="1781" spans="1:16" x14ac:dyDescent="0.2">
      <c r="A1781" s="1">
        <v>37117.375</v>
      </c>
      <c r="B1781">
        <v>39.42</v>
      </c>
      <c r="C1781">
        <v>41.87</v>
      </c>
      <c r="D1781">
        <v>43.52</v>
      </c>
      <c r="E1781">
        <v>45.72</v>
      </c>
      <c r="F1781">
        <v>47.73</v>
      </c>
      <c r="G1781">
        <v>40.31</v>
      </c>
      <c r="H1781">
        <v>40.299999999999997</v>
      </c>
      <c r="I1781">
        <v>42.18</v>
      </c>
      <c r="J1781">
        <v>48.59</v>
      </c>
      <c r="K1781">
        <v>47.37</v>
      </c>
      <c r="L1781">
        <v>47.93</v>
      </c>
      <c r="M1781">
        <v>42.48</v>
      </c>
      <c r="N1781">
        <v>46.29</v>
      </c>
      <c r="O1781">
        <v>39.020000000000003</v>
      </c>
      <c r="P1781">
        <v>41.66</v>
      </c>
    </row>
    <row r="1782" spans="1:16" x14ac:dyDescent="0.2">
      <c r="A1782" s="1">
        <v>37117.416666666664</v>
      </c>
      <c r="B1782">
        <v>41.7</v>
      </c>
      <c r="C1782">
        <v>44.58</v>
      </c>
      <c r="D1782">
        <v>46.31</v>
      </c>
      <c r="E1782">
        <v>48.84</v>
      </c>
      <c r="F1782">
        <v>51.05</v>
      </c>
      <c r="G1782">
        <v>42.97</v>
      </c>
      <c r="H1782">
        <v>43.59</v>
      </c>
      <c r="I1782">
        <v>44.57</v>
      </c>
      <c r="J1782">
        <v>51.94</v>
      </c>
      <c r="K1782">
        <v>50.64</v>
      </c>
      <c r="L1782">
        <v>51.25</v>
      </c>
      <c r="M1782">
        <v>44.95</v>
      </c>
      <c r="N1782">
        <v>49.41</v>
      </c>
      <c r="O1782">
        <v>41.23</v>
      </c>
      <c r="P1782">
        <v>44.12</v>
      </c>
    </row>
    <row r="1783" spans="1:16" x14ac:dyDescent="0.2">
      <c r="A1783" s="1">
        <v>37117.458333333336</v>
      </c>
      <c r="B1783">
        <v>44.95</v>
      </c>
      <c r="C1783">
        <v>47.91</v>
      </c>
      <c r="D1783">
        <v>49.69</v>
      </c>
      <c r="E1783">
        <v>52.37</v>
      </c>
      <c r="F1783">
        <v>54.81</v>
      </c>
      <c r="G1783">
        <v>46.28</v>
      </c>
      <c r="H1783">
        <v>51.08</v>
      </c>
      <c r="I1783">
        <v>47.69</v>
      </c>
      <c r="J1783">
        <v>55.6</v>
      </c>
      <c r="K1783">
        <v>54.34</v>
      </c>
      <c r="L1783">
        <v>54.99</v>
      </c>
      <c r="M1783">
        <v>48.14</v>
      </c>
      <c r="N1783">
        <v>53.01</v>
      </c>
      <c r="O1783">
        <v>44.44</v>
      </c>
      <c r="P1783">
        <v>47.59</v>
      </c>
    </row>
    <row r="1784" spans="1:16" x14ac:dyDescent="0.2">
      <c r="A1784" s="1">
        <v>37117.5</v>
      </c>
      <c r="B1784">
        <v>44.01</v>
      </c>
      <c r="C1784">
        <v>47.25</v>
      </c>
      <c r="D1784">
        <v>48.93</v>
      </c>
      <c r="E1784">
        <v>51.53</v>
      </c>
      <c r="F1784">
        <v>54.03</v>
      </c>
      <c r="G1784">
        <v>45.56</v>
      </c>
      <c r="H1784">
        <v>50.52</v>
      </c>
      <c r="I1784">
        <v>47.08</v>
      </c>
      <c r="J1784">
        <v>54.94</v>
      </c>
      <c r="K1784">
        <v>53.68</v>
      </c>
      <c r="L1784">
        <v>54.32</v>
      </c>
      <c r="M1784">
        <v>47.51</v>
      </c>
      <c r="N1784">
        <v>52.33</v>
      </c>
      <c r="O1784">
        <v>43.52</v>
      </c>
      <c r="P1784">
        <v>46.54</v>
      </c>
    </row>
    <row r="1785" spans="1:16" x14ac:dyDescent="0.2">
      <c r="A1785" s="1">
        <v>37117.541666666664</v>
      </c>
      <c r="B1785">
        <v>47.43</v>
      </c>
      <c r="C1785">
        <v>50.85</v>
      </c>
      <c r="D1785">
        <v>52.62</v>
      </c>
      <c r="E1785">
        <v>55.34</v>
      </c>
      <c r="F1785">
        <v>58.1</v>
      </c>
      <c r="G1785">
        <v>49.03</v>
      </c>
      <c r="H1785">
        <v>53.84</v>
      </c>
      <c r="I1785">
        <v>50.56</v>
      </c>
      <c r="J1785">
        <v>59.03</v>
      </c>
      <c r="K1785">
        <v>57.73</v>
      </c>
      <c r="L1785">
        <v>58.42</v>
      </c>
      <c r="M1785">
        <v>49.01</v>
      </c>
      <c r="N1785">
        <v>56.22</v>
      </c>
      <c r="O1785">
        <v>46.82</v>
      </c>
      <c r="P1785">
        <v>50.26</v>
      </c>
    </row>
    <row r="1786" spans="1:16" x14ac:dyDescent="0.2">
      <c r="A1786" s="1">
        <v>37117.583333333336</v>
      </c>
      <c r="B1786">
        <v>50.58</v>
      </c>
      <c r="C1786">
        <v>54.27</v>
      </c>
      <c r="D1786">
        <v>56.15</v>
      </c>
      <c r="E1786">
        <v>59.12</v>
      </c>
      <c r="F1786">
        <v>62.1</v>
      </c>
      <c r="G1786">
        <v>52.57</v>
      </c>
      <c r="H1786">
        <v>56.85</v>
      </c>
      <c r="I1786">
        <v>53.98</v>
      </c>
      <c r="J1786">
        <v>63.09</v>
      </c>
      <c r="K1786">
        <v>61.72</v>
      </c>
      <c r="L1786">
        <v>62.45</v>
      </c>
      <c r="M1786">
        <v>49.85</v>
      </c>
      <c r="N1786">
        <v>60</v>
      </c>
      <c r="O1786">
        <v>50.01</v>
      </c>
      <c r="P1786">
        <v>53.47</v>
      </c>
    </row>
    <row r="1787" spans="1:16" x14ac:dyDescent="0.2">
      <c r="A1787" s="1">
        <v>37117.625</v>
      </c>
      <c r="B1787">
        <v>47.55</v>
      </c>
      <c r="C1787">
        <v>51.4</v>
      </c>
      <c r="D1787">
        <v>53.28</v>
      </c>
      <c r="E1787">
        <v>56.14</v>
      </c>
      <c r="F1787">
        <v>58.93</v>
      </c>
      <c r="G1787">
        <v>49.37</v>
      </c>
      <c r="H1787">
        <v>70.67</v>
      </c>
      <c r="I1787">
        <v>51.1</v>
      </c>
      <c r="J1787">
        <v>59.85</v>
      </c>
      <c r="K1787">
        <v>58.58</v>
      </c>
      <c r="L1787">
        <v>59.22</v>
      </c>
      <c r="M1787">
        <v>49</v>
      </c>
      <c r="N1787">
        <v>57</v>
      </c>
      <c r="O1787">
        <v>46.99</v>
      </c>
      <c r="P1787">
        <v>50.43</v>
      </c>
    </row>
    <row r="1788" spans="1:16" x14ac:dyDescent="0.2">
      <c r="A1788" s="1">
        <v>37117.666666666664</v>
      </c>
      <c r="B1788">
        <v>50.84</v>
      </c>
      <c r="C1788">
        <v>54.29</v>
      </c>
      <c r="D1788">
        <v>56.19</v>
      </c>
      <c r="E1788">
        <v>59.13</v>
      </c>
      <c r="F1788">
        <v>62.13</v>
      </c>
      <c r="G1788">
        <v>52.37</v>
      </c>
      <c r="H1788">
        <v>70.75</v>
      </c>
      <c r="I1788">
        <v>53.9</v>
      </c>
      <c r="J1788">
        <v>63.11</v>
      </c>
      <c r="K1788">
        <v>61.72</v>
      </c>
      <c r="L1788">
        <v>62.45</v>
      </c>
      <c r="M1788">
        <v>52</v>
      </c>
      <c r="N1788">
        <v>60.05</v>
      </c>
      <c r="O1788">
        <v>50.07</v>
      </c>
      <c r="P1788">
        <v>54.25</v>
      </c>
    </row>
    <row r="1789" spans="1:16" x14ac:dyDescent="0.2">
      <c r="A1789" s="1">
        <v>37117.708333333336</v>
      </c>
      <c r="B1789">
        <v>47.43</v>
      </c>
      <c r="C1789">
        <v>50.77</v>
      </c>
      <c r="D1789">
        <v>52.55</v>
      </c>
      <c r="E1789">
        <v>55.6</v>
      </c>
      <c r="F1789">
        <v>57.99</v>
      </c>
      <c r="G1789">
        <v>48.88</v>
      </c>
      <c r="H1789">
        <v>54.08</v>
      </c>
      <c r="I1789">
        <v>50.39</v>
      </c>
      <c r="J1789">
        <v>58.89</v>
      </c>
      <c r="K1789">
        <v>57.6</v>
      </c>
      <c r="L1789">
        <v>58.28</v>
      </c>
      <c r="M1789">
        <v>50.88</v>
      </c>
      <c r="N1789">
        <v>56.14</v>
      </c>
      <c r="O1789">
        <v>46.81</v>
      </c>
      <c r="P1789">
        <v>50.46</v>
      </c>
    </row>
    <row r="1790" spans="1:16" x14ac:dyDescent="0.2">
      <c r="A1790" s="1">
        <v>37117.75</v>
      </c>
      <c r="B1790">
        <v>41.86</v>
      </c>
      <c r="C1790">
        <v>44.72</v>
      </c>
      <c r="D1790">
        <v>46.3</v>
      </c>
      <c r="E1790">
        <v>48.98</v>
      </c>
      <c r="F1790">
        <v>50.91</v>
      </c>
      <c r="G1790">
        <v>43.01</v>
      </c>
      <c r="H1790">
        <v>48.73</v>
      </c>
      <c r="I1790">
        <v>44.51</v>
      </c>
      <c r="J1790">
        <v>51.67</v>
      </c>
      <c r="K1790">
        <v>50.55</v>
      </c>
      <c r="L1790">
        <v>51.11</v>
      </c>
      <c r="M1790">
        <v>44.95</v>
      </c>
      <c r="N1790">
        <v>49.41</v>
      </c>
      <c r="O1790">
        <v>41.32</v>
      </c>
      <c r="P1790">
        <v>44.54</v>
      </c>
    </row>
    <row r="1791" spans="1:16" x14ac:dyDescent="0.2">
      <c r="A1791" s="1">
        <v>37117.791666666664</v>
      </c>
      <c r="B1791">
        <v>39.11</v>
      </c>
      <c r="C1791">
        <v>41.74</v>
      </c>
      <c r="D1791">
        <v>43.24</v>
      </c>
      <c r="E1791">
        <v>45.75</v>
      </c>
      <c r="F1791">
        <v>47.48</v>
      </c>
      <c r="G1791">
        <v>40.04</v>
      </c>
      <c r="H1791">
        <v>46.12</v>
      </c>
      <c r="I1791">
        <v>41.66</v>
      </c>
      <c r="J1791">
        <v>48.26</v>
      </c>
      <c r="K1791">
        <v>47.18</v>
      </c>
      <c r="L1791">
        <v>47.7</v>
      </c>
      <c r="M1791">
        <v>42.07</v>
      </c>
      <c r="N1791">
        <v>46.15</v>
      </c>
      <c r="O1791">
        <v>38.630000000000003</v>
      </c>
      <c r="P1791">
        <v>41.55</v>
      </c>
    </row>
    <row r="1792" spans="1:16" x14ac:dyDescent="0.2">
      <c r="A1792" s="1">
        <v>37117.833333333336</v>
      </c>
      <c r="B1792">
        <v>38.11</v>
      </c>
      <c r="C1792">
        <v>40.85</v>
      </c>
      <c r="D1792">
        <v>42.39</v>
      </c>
      <c r="E1792">
        <v>44.83</v>
      </c>
      <c r="F1792">
        <v>46.69</v>
      </c>
      <c r="G1792">
        <v>39.17</v>
      </c>
      <c r="H1792">
        <v>45.62</v>
      </c>
      <c r="I1792">
        <v>40.83</v>
      </c>
      <c r="J1792">
        <v>47.54</v>
      </c>
      <c r="K1792">
        <v>46.37</v>
      </c>
      <c r="L1792">
        <v>46.92</v>
      </c>
      <c r="M1792">
        <v>41.19</v>
      </c>
      <c r="N1792">
        <v>45.28</v>
      </c>
      <c r="O1792">
        <v>37.659999999999997</v>
      </c>
      <c r="P1792">
        <v>40.6</v>
      </c>
    </row>
    <row r="1793" spans="1:16" x14ac:dyDescent="0.2">
      <c r="A1793" s="1">
        <v>37117.875</v>
      </c>
      <c r="B1793">
        <v>39.82</v>
      </c>
      <c r="C1793">
        <v>41.34</v>
      </c>
      <c r="D1793">
        <v>42.47</v>
      </c>
      <c r="E1793">
        <v>44.73</v>
      </c>
      <c r="F1793">
        <v>46.48</v>
      </c>
      <c r="G1793">
        <v>40.26</v>
      </c>
      <c r="H1793">
        <v>45.41</v>
      </c>
      <c r="I1793">
        <v>40.54</v>
      </c>
      <c r="J1793">
        <v>47.28</v>
      </c>
      <c r="K1793">
        <v>46.15</v>
      </c>
      <c r="L1793">
        <v>46.7</v>
      </c>
      <c r="M1793">
        <v>41.14</v>
      </c>
      <c r="N1793">
        <v>45.14</v>
      </c>
      <c r="O1793">
        <v>39.450000000000003</v>
      </c>
      <c r="P1793">
        <v>41.6</v>
      </c>
    </row>
    <row r="1794" spans="1:16" x14ac:dyDescent="0.2">
      <c r="A1794" s="1">
        <v>37117.916666666664</v>
      </c>
      <c r="B1794">
        <v>36.39</v>
      </c>
      <c r="C1794">
        <v>37.479999999999997</v>
      </c>
      <c r="D1794">
        <v>38.79</v>
      </c>
      <c r="E1794">
        <v>40.19</v>
      </c>
      <c r="F1794">
        <v>41.92</v>
      </c>
      <c r="G1794">
        <v>36.520000000000003</v>
      </c>
      <c r="H1794">
        <v>39.71</v>
      </c>
      <c r="I1794">
        <v>37.549999999999997</v>
      </c>
      <c r="J1794">
        <v>42.69</v>
      </c>
      <c r="K1794">
        <v>41.65</v>
      </c>
      <c r="L1794">
        <v>42.16</v>
      </c>
      <c r="M1794">
        <v>40.229999999999997</v>
      </c>
      <c r="N1794">
        <v>43.08</v>
      </c>
      <c r="O1794">
        <v>38.5</v>
      </c>
      <c r="P1794">
        <v>39.659999999999997</v>
      </c>
    </row>
    <row r="1795" spans="1:16" x14ac:dyDescent="0.2">
      <c r="A1795" s="1">
        <v>37117.958333333336</v>
      </c>
      <c r="B1795">
        <v>34.979999999999997</v>
      </c>
      <c r="C1795">
        <v>36.67</v>
      </c>
      <c r="D1795">
        <v>38.090000000000003</v>
      </c>
      <c r="E1795">
        <v>39.15</v>
      </c>
      <c r="F1795">
        <v>40.39</v>
      </c>
      <c r="G1795">
        <v>35.380000000000003</v>
      </c>
      <c r="H1795">
        <v>37.700000000000003</v>
      </c>
      <c r="I1795">
        <v>37.46</v>
      </c>
      <c r="J1795">
        <v>41.15</v>
      </c>
      <c r="K1795">
        <v>40.18</v>
      </c>
      <c r="L1795">
        <v>40.64</v>
      </c>
      <c r="M1795">
        <v>35.33</v>
      </c>
      <c r="N1795">
        <v>37.369999999999997</v>
      </c>
      <c r="O1795">
        <v>32.53</v>
      </c>
      <c r="P1795">
        <v>33.47</v>
      </c>
    </row>
    <row r="1796" spans="1:16" x14ac:dyDescent="0.2">
      <c r="A1796" s="1">
        <v>37118</v>
      </c>
      <c r="B1796">
        <v>27.68</v>
      </c>
      <c r="C1796">
        <v>28.05</v>
      </c>
      <c r="D1796">
        <v>29.39</v>
      </c>
      <c r="E1796">
        <v>29.7</v>
      </c>
      <c r="F1796">
        <v>30.36</v>
      </c>
      <c r="G1796">
        <v>27.44</v>
      </c>
      <c r="H1796">
        <v>34.19</v>
      </c>
      <c r="I1796">
        <v>28.85</v>
      </c>
      <c r="J1796">
        <v>34.409999999999997</v>
      </c>
      <c r="K1796">
        <v>30.2</v>
      </c>
      <c r="L1796">
        <v>30.54</v>
      </c>
      <c r="M1796">
        <v>28.83</v>
      </c>
      <c r="N1796">
        <v>29.96</v>
      </c>
      <c r="O1796">
        <v>27.56</v>
      </c>
      <c r="P1796">
        <v>27.79</v>
      </c>
    </row>
    <row r="1797" spans="1:16" x14ac:dyDescent="0.2">
      <c r="A1797" s="1">
        <v>37118.041666666664</v>
      </c>
      <c r="B1797">
        <v>22.35</v>
      </c>
      <c r="C1797">
        <v>22.59</v>
      </c>
      <c r="D1797">
        <v>23.62</v>
      </c>
      <c r="E1797">
        <v>23.91</v>
      </c>
      <c r="F1797">
        <v>24.51</v>
      </c>
      <c r="G1797">
        <v>22.19</v>
      </c>
      <c r="H1797">
        <v>33.659999999999997</v>
      </c>
      <c r="I1797">
        <v>23.24</v>
      </c>
      <c r="J1797">
        <v>30.51</v>
      </c>
      <c r="K1797">
        <v>24.29</v>
      </c>
      <c r="L1797">
        <v>24.58</v>
      </c>
      <c r="M1797">
        <v>23.23</v>
      </c>
      <c r="N1797">
        <v>24.12</v>
      </c>
      <c r="O1797">
        <v>22.3</v>
      </c>
      <c r="P1797">
        <v>22.16</v>
      </c>
    </row>
    <row r="1798" spans="1:16" x14ac:dyDescent="0.2">
      <c r="A1798" s="1">
        <v>37118.083333333336</v>
      </c>
      <c r="B1798">
        <v>21.81</v>
      </c>
      <c r="C1798">
        <v>21.67</v>
      </c>
      <c r="D1798">
        <v>22.59</v>
      </c>
      <c r="E1798">
        <v>22.85</v>
      </c>
      <c r="F1798">
        <v>23.39</v>
      </c>
      <c r="G1798">
        <v>21.45</v>
      </c>
      <c r="H1798">
        <v>33.35</v>
      </c>
      <c r="I1798">
        <v>22.23</v>
      </c>
      <c r="J1798">
        <v>28.39</v>
      </c>
      <c r="K1798">
        <v>23.18</v>
      </c>
      <c r="L1798">
        <v>23.46</v>
      </c>
      <c r="M1798">
        <v>22.21</v>
      </c>
      <c r="N1798">
        <v>23.04</v>
      </c>
      <c r="O1798">
        <v>21.68</v>
      </c>
      <c r="P1798">
        <v>21.43</v>
      </c>
    </row>
    <row r="1799" spans="1:16" x14ac:dyDescent="0.2">
      <c r="A1799" s="1">
        <v>37118.125</v>
      </c>
      <c r="B1799">
        <v>21.53</v>
      </c>
      <c r="C1799">
        <v>21.17</v>
      </c>
      <c r="D1799">
        <v>22.04</v>
      </c>
      <c r="E1799">
        <v>22.27</v>
      </c>
      <c r="F1799">
        <v>22.76</v>
      </c>
      <c r="G1799">
        <v>21.01</v>
      </c>
      <c r="H1799">
        <v>32.99</v>
      </c>
      <c r="I1799">
        <v>21.69</v>
      </c>
      <c r="J1799">
        <v>27.59</v>
      </c>
      <c r="K1799">
        <v>22.58</v>
      </c>
      <c r="L1799">
        <v>22.85</v>
      </c>
      <c r="M1799">
        <v>21.67</v>
      </c>
      <c r="N1799">
        <v>22.46</v>
      </c>
      <c r="O1799">
        <v>21.41</v>
      </c>
      <c r="P1799">
        <v>21</v>
      </c>
    </row>
    <row r="1800" spans="1:16" x14ac:dyDescent="0.2">
      <c r="A1800" s="1">
        <v>37118.166666666664</v>
      </c>
      <c r="B1800">
        <v>21.5</v>
      </c>
      <c r="C1800">
        <v>21.21</v>
      </c>
      <c r="D1800">
        <v>22.09</v>
      </c>
      <c r="E1800">
        <v>22.32</v>
      </c>
      <c r="F1800">
        <v>22.8</v>
      </c>
      <c r="G1800">
        <v>21.05</v>
      </c>
      <c r="H1800">
        <v>33.01</v>
      </c>
      <c r="I1800">
        <v>21.73</v>
      </c>
      <c r="J1800">
        <v>27.62</v>
      </c>
      <c r="K1800">
        <v>22.62</v>
      </c>
      <c r="L1800">
        <v>22.89</v>
      </c>
      <c r="M1800">
        <v>21.71</v>
      </c>
      <c r="N1800">
        <v>22.5</v>
      </c>
      <c r="O1800">
        <v>21.41</v>
      </c>
      <c r="P1800">
        <v>21.02</v>
      </c>
    </row>
    <row r="1801" spans="1:16" x14ac:dyDescent="0.2">
      <c r="A1801" s="1">
        <v>37118.208333333336</v>
      </c>
      <c r="B1801">
        <v>22.18</v>
      </c>
      <c r="C1801">
        <v>22.19</v>
      </c>
      <c r="D1801">
        <v>23.15</v>
      </c>
      <c r="E1801">
        <v>23.4</v>
      </c>
      <c r="F1801">
        <v>23.96</v>
      </c>
      <c r="G1801">
        <v>21.91</v>
      </c>
      <c r="H1801">
        <v>33.369999999999997</v>
      </c>
      <c r="I1801">
        <v>22.77</v>
      </c>
      <c r="J1801">
        <v>28.35</v>
      </c>
      <c r="K1801">
        <v>23.79</v>
      </c>
      <c r="L1801">
        <v>24.05</v>
      </c>
      <c r="M1801">
        <v>22.75</v>
      </c>
      <c r="N1801">
        <v>23.6</v>
      </c>
      <c r="O1801">
        <v>22.09</v>
      </c>
      <c r="P1801">
        <v>21.87</v>
      </c>
    </row>
    <row r="1802" spans="1:16" x14ac:dyDescent="0.2">
      <c r="A1802" s="1">
        <v>37118.25</v>
      </c>
      <c r="B1802">
        <v>28.61</v>
      </c>
      <c r="C1802">
        <v>29.46</v>
      </c>
      <c r="D1802">
        <v>30.94</v>
      </c>
      <c r="E1802">
        <v>31.21</v>
      </c>
      <c r="F1802">
        <v>32.08</v>
      </c>
      <c r="G1802">
        <v>28.73</v>
      </c>
      <c r="H1802">
        <v>33.82</v>
      </c>
      <c r="I1802">
        <v>30.62</v>
      </c>
      <c r="J1802">
        <v>33.68</v>
      </c>
      <c r="K1802">
        <v>31.92</v>
      </c>
      <c r="L1802">
        <v>32.29</v>
      </c>
      <c r="M1802">
        <v>30.46</v>
      </c>
      <c r="N1802">
        <v>31.56</v>
      </c>
      <c r="O1802">
        <v>28.45</v>
      </c>
      <c r="P1802">
        <v>29</v>
      </c>
    </row>
    <row r="1803" spans="1:16" x14ac:dyDescent="0.2">
      <c r="A1803" s="1">
        <v>37118.291666666664</v>
      </c>
      <c r="B1803">
        <v>35.74</v>
      </c>
      <c r="C1803">
        <v>36.61</v>
      </c>
      <c r="D1803">
        <v>38.229999999999997</v>
      </c>
      <c r="E1803">
        <v>39.04</v>
      </c>
      <c r="F1803">
        <v>40.549999999999997</v>
      </c>
      <c r="G1803">
        <v>35.799999999999997</v>
      </c>
      <c r="H1803">
        <v>36.36</v>
      </c>
      <c r="I1803">
        <v>37.64</v>
      </c>
      <c r="J1803">
        <v>42.65</v>
      </c>
      <c r="K1803">
        <v>40.299999999999997</v>
      </c>
      <c r="L1803">
        <v>40.81</v>
      </c>
      <c r="M1803">
        <v>37.6</v>
      </c>
      <c r="N1803">
        <v>39.57</v>
      </c>
      <c r="O1803">
        <v>35.479999999999997</v>
      </c>
      <c r="P1803">
        <v>36.880000000000003</v>
      </c>
    </row>
    <row r="1804" spans="1:16" x14ac:dyDescent="0.2">
      <c r="A1804" s="1">
        <v>37118.333333333336</v>
      </c>
      <c r="B1804">
        <v>36.93</v>
      </c>
      <c r="C1804">
        <v>38.840000000000003</v>
      </c>
      <c r="D1804">
        <v>40.47</v>
      </c>
      <c r="E1804">
        <v>42.04</v>
      </c>
      <c r="F1804">
        <v>43.49</v>
      </c>
      <c r="G1804">
        <v>37.54</v>
      </c>
      <c r="H1804">
        <v>38.25</v>
      </c>
      <c r="I1804">
        <v>39.35</v>
      </c>
      <c r="J1804">
        <v>44.72</v>
      </c>
      <c r="K1804">
        <v>43.22</v>
      </c>
      <c r="L1804">
        <v>43.79</v>
      </c>
      <c r="M1804">
        <v>39.54</v>
      </c>
      <c r="N1804">
        <v>42.42</v>
      </c>
      <c r="O1804">
        <v>36.5</v>
      </c>
      <c r="P1804">
        <v>39.1</v>
      </c>
    </row>
    <row r="1805" spans="1:16" x14ac:dyDescent="0.2">
      <c r="A1805" s="1">
        <v>37118.375</v>
      </c>
      <c r="B1805">
        <v>38.58</v>
      </c>
      <c r="C1805">
        <v>40.130000000000003</v>
      </c>
      <c r="D1805">
        <v>41.43</v>
      </c>
      <c r="E1805">
        <v>43.09</v>
      </c>
      <c r="F1805">
        <v>44.79</v>
      </c>
      <c r="G1805">
        <v>39.020000000000003</v>
      </c>
      <c r="H1805">
        <v>43.67</v>
      </c>
      <c r="I1805">
        <v>40.01</v>
      </c>
      <c r="J1805">
        <v>46.97</v>
      </c>
      <c r="K1805">
        <v>44.52</v>
      </c>
      <c r="L1805">
        <v>45.05</v>
      </c>
      <c r="M1805">
        <v>40.33</v>
      </c>
      <c r="N1805">
        <v>43.58</v>
      </c>
      <c r="O1805">
        <v>37.99</v>
      </c>
      <c r="P1805">
        <v>41.03</v>
      </c>
    </row>
    <row r="1806" spans="1:16" x14ac:dyDescent="0.2">
      <c r="A1806" s="1">
        <v>37118.416666666664</v>
      </c>
      <c r="B1806">
        <v>42.72</v>
      </c>
      <c r="C1806">
        <v>44.08</v>
      </c>
      <c r="D1806">
        <v>45.36</v>
      </c>
      <c r="E1806">
        <v>47.32</v>
      </c>
      <c r="F1806">
        <v>49.36</v>
      </c>
      <c r="G1806">
        <v>43.2</v>
      </c>
      <c r="H1806">
        <v>48.26</v>
      </c>
      <c r="I1806">
        <v>43.46</v>
      </c>
      <c r="J1806">
        <v>54.37</v>
      </c>
      <c r="K1806">
        <v>49.05</v>
      </c>
      <c r="L1806">
        <v>49.68</v>
      </c>
      <c r="M1806">
        <v>43.65</v>
      </c>
      <c r="N1806">
        <v>47.88</v>
      </c>
      <c r="O1806">
        <v>42.05</v>
      </c>
      <c r="P1806">
        <v>45.32</v>
      </c>
    </row>
    <row r="1807" spans="1:16" x14ac:dyDescent="0.2">
      <c r="A1807" s="1">
        <v>37118.458333333336</v>
      </c>
      <c r="B1807">
        <v>44.8</v>
      </c>
      <c r="C1807">
        <v>46.72</v>
      </c>
      <c r="D1807">
        <v>48.29</v>
      </c>
      <c r="E1807">
        <v>50.58</v>
      </c>
      <c r="F1807">
        <v>52.85</v>
      </c>
      <c r="G1807">
        <v>45.37</v>
      </c>
      <c r="H1807">
        <v>70.64</v>
      </c>
      <c r="I1807">
        <v>45.98</v>
      </c>
      <c r="J1807">
        <v>56.77</v>
      </c>
      <c r="K1807">
        <v>52.34</v>
      </c>
      <c r="L1807">
        <v>53.06</v>
      </c>
      <c r="M1807">
        <v>46</v>
      </c>
      <c r="N1807">
        <v>51.1</v>
      </c>
      <c r="O1807">
        <v>44</v>
      </c>
      <c r="P1807">
        <v>48</v>
      </c>
    </row>
    <row r="1808" spans="1:16" x14ac:dyDescent="0.2">
      <c r="A1808" s="1">
        <v>37118.5</v>
      </c>
      <c r="B1808">
        <v>44.8</v>
      </c>
      <c r="C1808">
        <v>47.01</v>
      </c>
      <c r="D1808">
        <v>48.66</v>
      </c>
      <c r="E1808">
        <v>50.8</v>
      </c>
      <c r="F1808">
        <v>53.27</v>
      </c>
      <c r="G1808">
        <v>45.52</v>
      </c>
      <c r="H1808">
        <v>77.38</v>
      </c>
      <c r="I1808">
        <v>46.34</v>
      </c>
      <c r="J1808">
        <v>57.04</v>
      </c>
      <c r="K1808">
        <v>52.76</v>
      </c>
      <c r="L1808">
        <v>53.43</v>
      </c>
      <c r="M1808">
        <v>45.99</v>
      </c>
      <c r="N1808">
        <v>51.47</v>
      </c>
      <c r="O1808">
        <v>43.93</v>
      </c>
      <c r="P1808">
        <v>48.2</v>
      </c>
    </row>
    <row r="1809" spans="1:16" x14ac:dyDescent="0.2">
      <c r="A1809" s="1">
        <v>37118.541666666664</v>
      </c>
      <c r="B1809">
        <v>46.23</v>
      </c>
      <c r="C1809">
        <v>48.55</v>
      </c>
      <c r="D1809">
        <v>50.06</v>
      </c>
      <c r="E1809">
        <v>52.22</v>
      </c>
      <c r="F1809">
        <v>54.81</v>
      </c>
      <c r="G1809">
        <v>47.05</v>
      </c>
      <c r="H1809">
        <v>79.33</v>
      </c>
      <c r="I1809">
        <v>47.72</v>
      </c>
      <c r="J1809">
        <v>65.91</v>
      </c>
      <c r="K1809">
        <v>54.43</v>
      </c>
      <c r="L1809">
        <v>55.13</v>
      </c>
      <c r="M1809">
        <v>47.75</v>
      </c>
      <c r="N1809">
        <v>53</v>
      </c>
      <c r="O1809">
        <v>45.33</v>
      </c>
      <c r="P1809">
        <v>50.03</v>
      </c>
    </row>
    <row r="1810" spans="1:16" x14ac:dyDescent="0.2">
      <c r="A1810" s="1">
        <v>37118.583333333336</v>
      </c>
      <c r="B1810">
        <v>48.96</v>
      </c>
      <c r="C1810">
        <v>51.33</v>
      </c>
      <c r="D1810">
        <v>53</v>
      </c>
      <c r="E1810">
        <v>55.24</v>
      </c>
      <c r="F1810">
        <v>58.12</v>
      </c>
      <c r="G1810">
        <v>49.72</v>
      </c>
      <c r="H1810">
        <v>83.35</v>
      </c>
      <c r="I1810">
        <v>50.41</v>
      </c>
      <c r="J1810">
        <v>66.7</v>
      </c>
      <c r="K1810">
        <v>57.54</v>
      </c>
      <c r="L1810">
        <v>58.28</v>
      </c>
      <c r="M1810">
        <v>47.96</v>
      </c>
      <c r="N1810">
        <v>56.03</v>
      </c>
      <c r="O1810">
        <v>47.93</v>
      </c>
      <c r="P1810">
        <v>53.05</v>
      </c>
    </row>
    <row r="1811" spans="1:16" x14ac:dyDescent="0.2">
      <c r="A1811" s="1">
        <v>37118.625</v>
      </c>
      <c r="B1811">
        <v>52.08</v>
      </c>
      <c r="C1811">
        <v>54.49</v>
      </c>
      <c r="D1811">
        <v>56.08</v>
      </c>
      <c r="E1811">
        <v>58.42</v>
      </c>
      <c r="F1811">
        <v>61.35</v>
      </c>
      <c r="G1811">
        <v>53.19</v>
      </c>
      <c r="H1811">
        <v>83.37</v>
      </c>
      <c r="I1811">
        <v>53.46</v>
      </c>
      <c r="J1811">
        <v>67.58</v>
      </c>
      <c r="K1811">
        <v>60.93</v>
      </c>
      <c r="L1811">
        <v>61.72</v>
      </c>
      <c r="M1811">
        <v>51.06</v>
      </c>
      <c r="N1811">
        <v>59.28</v>
      </c>
      <c r="O1811">
        <v>51.13</v>
      </c>
      <c r="P1811">
        <v>56</v>
      </c>
    </row>
    <row r="1812" spans="1:16" x14ac:dyDescent="0.2">
      <c r="A1812" s="1">
        <v>37118.666666666664</v>
      </c>
      <c r="B1812">
        <v>48.12</v>
      </c>
      <c r="C1812">
        <v>50.6</v>
      </c>
      <c r="D1812">
        <v>52.2</v>
      </c>
      <c r="E1812">
        <v>54.34</v>
      </c>
      <c r="F1812">
        <v>57.06</v>
      </c>
      <c r="G1812">
        <v>48.99</v>
      </c>
      <c r="H1812">
        <v>83.43</v>
      </c>
      <c r="I1812">
        <v>49.8</v>
      </c>
      <c r="J1812">
        <v>66.489999999999995</v>
      </c>
      <c r="K1812">
        <v>56.69</v>
      </c>
      <c r="L1812">
        <v>57.42</v>
      </c>
      <c r="M1812">
        <v>48.79</v>
      </c>
      <c r="N1812">
        <v>55.15</v>
      </c>
      <c r="O1812">
        <v>47.16</v>
      </c>
      <c r="P1812">
        <v>52</v>
      </c>
    </row>
    <row r="1813" spans="1:16" x14ac:dyDescent="0.2">
      <c r="A1813" s="1">
        <v>37118.708333333336</v>
      </c>
      <c r="B1813">
        <v>47.59</v>
      </c>
      <c r="C1813">
        <v>49.89</v>
      </c>
      <c r="D1813">
        <v>51.48</v>
      </c>
      <c r="E1813">
        <v>53.93</v>
      </c>
      <c r="F1813">
        <v>56.14</v>
      </c>
      <c r="G1813">
        <v>48.36</v>
      </c>
      <c r="H1813">
        <v>77.819999999999993</v>
      </c>
      <c r="I1813">
        <v>49.14</v>
      </c>
      <c r="J1813">
        <v>58.76</v>
      </c>
      <c r="K1813">
        <v>55.76</v>
      </c>
      <c r="L1813">
        <v>56.47</v>
      </c>
      <c r="M1813">
        <v>48.24</v>
      </c>
      <c r="N1813">
        <v>54.39</v>
      </c>
      <c r="O1813">
        <v>46.81</v>
      </c>
      <c r="P1813">
        <v>51.13</v>
      </c>
    </row>
    <row r="1814" spans="1:16" x14ac:dyDescent="0.2">
      <c r="A1814" s="1">
        <v>37118.75</v>
      </c>
      <c r="B1814">
        <v>42.7</v>
      </c>
      <c r="C1814">
        <v>44.52</v>
      </c>
      <c r="D1814">
        <v>45.89</v>
      </c>
      <c r="E1814">
        <v>48.08</v>
      </c>
      <c r="F1814">
        <v>49.98</v>
      </c>
      <c r="G1814">
        <v>43.41</v>
      </c>
      <c r="H1814">
        <v>49.27</v>
      </c>
      <c r="I1814">
        <v>43.87</v>
      </c>
      <c r="J1814">
        <v>50.69</v>
      </c>
      <c r="K1814">
        <v>49.6</v>
      </c>
      <c r="L1814">
        <v>50.21</v>
      </c>
      <c r="M1814">
        <v>44.12</v>
      </c>
      <c r="N1814">
        <v>48.53</v>
      </c>
      <c r="O1814">
        <v>42.09</v>
      </c>
      <c r="P1814">
        <v>45.5</v>
      </c>
    </row>
    <row r="1815" spans="1:16" x14ac:dyDescent="0.2">
      <c r="A1815" s="1">
        <v>37118.791666666664</v>
      </c>
      <c r="B1815">
        <v>38.81</v>
      </c>
      <c r="C1815">
        <v>40.72</v>
      </c>
      <c r="D1815">
        <v>42.08</v>
      </c>
      <c r="E1815">
        <v>43.9</v>
      </c>
      <c r="F1815">
        <v>45.48</v>
      </c>
      <c r="G1815">
        <v>39.46</v>
      </c>
      <c r="H1815">
        <v>45.03</v>
      </c>
      <c r="I1815">
        <v>40.68</v>
      </c>
      <c r="J1815">
        <v>46.14</v>
      </c>
      <c r="K1815">
        <v>45.16</v>
      </c>
      <c r="L1815">
        <v>45.72</v>
      </c>
      <c r="M1815">
        <v>40.89</v>
      </c>
      <c r="N1815">
        <v>44.26</v>
      </c>
      <c r="O1815">
        <v>38.270000000000003</v>
      </c>
      <c r="P1815">
        <v>41.39</v>
      </c>
    </row>
    <row r="1816" spans="1:16" x14ac:dyDescent="0.2">
      <c r="A1816" s="1">
        <v>37118.833333333336</v>
      </c>
      <c r="B1816">
        <v>38.159999999999997</v>
      </c>
      <c r="C1816">
        <v>40.14</v>
      </c>
      <c r="D1816">
        <v>41.57</v>
      </c>
      <c r="E1816">
        <v>43.23</v>
      </c>
      <c r="F1816">
        <v>44.86</v>
      </c>
      <c r="G1816">
        <v>38.89</v>
      </c>
      <c r="H1816">
        <v>44.5</v>
      </c>
      <c r="I1816">
        <v>40.39</v>
      </c>
      <c r="J1816">
        <v>45.5</v>
      </c>
      <c r="K1816">
        <v>44.52</v>
      </c>
      <c r="L1816">
        <v>45.06</v>
      </c>
      <c r="M1816">
        <v>40.53</v>
      </c>
      <c r="N1816">
        <v>43.62</v>
      </c>
      <c r="O1816">
        <v>37.65</v>
      </c>
      <c r="P1816">
        <v>40.619999999999997</v>
      </c>
    </row>
    <row r="1817" spans="1:16" x14ac:dyDescent="0.2">
      <c r="A1817" s="1">
        <v>37118.875</v>
      </c>
      <c r="B1817">
        <v>39.770000000000003</v>
      </c>
      <c r="C1817">
        <v>40.78</v>
      </c>
      <c r="D1817">
        <v>41.94</v>
      </c>
      <c r="E1817">
        <v>43.74</v>
      </c>
      <c r="F1817">
        <v>45.25</v>
      </c>
      <c r="G1817">
        <v>40.04</v>
      </c>
      <c r="H1817">
        <v>44.54</v>
      </c>
      <c r="I1817">
        <v>40.14</v>
      </c>
      <c r="J1817">
        <v>46.36</v>
      </c>
      <c r="K1817">
        <v>44.92</v>
      </c>
      <c r="L1817">
        <v>45.5</v>
      </c>
      <c r="M1817">
        <v>40.53</v>
      </c>
      <c r="N1817">
        <v>44.13</v>
      </c>
      <c r="O1817">
        <v>39.36</v>
      </c>
      <c r="P1817">
        <v>41.48</v>
      </c>
    </row>
    <row r="1818" spans="1:16" x14ac:dyDescent="0.2">
      <c r="A1818" s="1">
        <v>37118.916666666664</v>
      </c>
      <c r="B1818">
        <v>35.85</v>
      </c>
      <c r="C1818">
        <v>37.5</v>
      </c>
      <c r="D1818">
        <v>39.03</v>
      </c>
      <c r="E1818">
        <v>40.01</v>
      </c>
      <c r="F1818">
        <v>41.56</v>
      </c>
      <c r="G1818">
        <v>36.29</v>
      </c>
      <c r="H1818">
        <v>40.94</v>
      </c>
      <c r="I1818">
        <v>37.840000000000003</v>
      </c>
      <c r="J1818">
        <v>44.48</v>
      </c>
      <c r="K1818">
        <v>41.26</v>
      </c>
      <c r="L1818">
        <v>41.81</v>
      </c>
      <c r="M1818">
        <v>38.11</v>
      </c>
      <c r="N1818">
        <v>40.53</v>
      </c>
      <c r="O1818">
        <v>35.56</v>
      </c>
      <c r="P1818">
        <v>37.340000000000003</v>
      </c>
    </row>
    <row r="1819" spans="1:16" x14ac:dyDescent="0.2">
      <c r="A1819" s="1">
        <v>37118.958333333336</v>
      </c>
      <c r="B1819">
        <v>35.5</v>
      </c>
      <c r="C1819">
        <v>35.840000000000003</v>
      </c>
      <c r="D1819">
        <v>37.049999999999997</v>
      </c>
      <c r="E1819">
        <v>37.44</v>
      </c>
      <c r="F1819">
        <v>38.44</v>
      </c>
      <c r="G1819">
        <v>35.299999999999997</v>
      </c>
      <c r="H1819">
        <v>38.04</v>
      </c>
      <c r="I1819">
        <v>36.39</v>
      </c>
      <c r="J1819">
        <v>39.68</v>
      </c>
      <c r="K1819">
        <v>38.21</v>
      </c>
      <c r="L1819">
        <v>38.659999999999997</v>
      </c>
      <c r="M1819">
        <v>36.42</v>
      </c>
      <c r="N1819">
        <v>37.85</v>
      </c>
      <c r="O1819">
        <v>35.43</v>
      </c>
      <c r="P1819">
        <v>35.47</v>
      </c>
    </row>
    <row r="1820" spans="1:16" x14ac:dyDescent="0.2">
      <c r="A1820" s="1">
        <v>37119</v>
      </c>
      <c r="B1820">
        <v>32.22</v>
      </c>
      <c r="C1820">
        <v>32.44</v>
      </c>
      <c r="D1820">
        <v>33.799999999999997</v>
      </c>
      <c r="E1820">
        <v>34.43</v>
      </c>
      <c r="F1820">
        <v>35.270000000000003</v>
      </c>
      <c r="G1820">
        <v>31.94</v>
      </c>
      <c r="H1820">
        <v>35.119999999999997</v>
      </c>
      <c r="I1820">
        <v>33.31</v>
      </c>
      <c r="J1820">
        <v>37.47</v>
      </c>
      <c r="K1820">
        <v>35.06</v>
      </c>
      <c r="L1820">
        <v>35.450000000000003</v>
      </c>
      <c r="M1820">
        <v>33.31</v>
      </c>
      <c r="N1820">
        <v>34.71</v>
      </c>
      <c r="O1820">
        <v>32.11</v>
      </c>
      <c r="P1820">
        <v>32.24</v>
      </c>
    </row>
    <row r="1821" spans="1:16" x14ac:dyDescent="0.2">
      <c r="A1821" s="1">
        <v>37119.041666666664</v>
      </c>
      <c r="B1821">
        <v>30.3</v>
      </c>
      <c r="C1821">
        <v>30.73</v>
      </c>
      <c r="D1821">
        <v>32.090000000000003</v>
      </c>
      <c r="E1821">
        <v>32.79</v>
      </c>
      <c r="F1821">
        <v>33.630000000000003</v>
      </c>
      <c r="G1821">
        <v>30.16</v>
      </c>
      <c r="H1821">
        <v>34.08</v>
      </c>
      <c r="I1821">
        <v>31.68</v>
      </c>
      <c r="J1821">
        <v>34.729999999999997</v>
      </c>
      <c r="K1821">
        <v>33.44</v>
      </c>
      <c r="L1821">
        <v>33.85</v>
      </c>
      <c r="M1821">
        <v>31.68</v>
      </c>
      <c r="N1821">
        <v>33.11</v>
      </c>
      <c r="O1821">
        <v>30.22</v>
      </c>
      <c r="P1821">
        <v>30.25</v>
      </c>
    </row>
    <row r="1822" spans="1:16" x14ac:dyDescent="0.2">
      <c r="A1822" s="1">
        <v>37119.083333333336</v>
      </c>
      <c r="B1822">
        <v>28.75</v>
      </c>
      <c r="C1822">
        <v>29.37</v>
      </c>
      <c r="D1822">
        <v>30.8</v>
      </c>
      <c r="E1822">
        <v>31.21</v>
      </c>
      <c r="F1822">
        <v>31.98</v>
      </c>
      <c r="G1822">
        <v>28.69</v>
      </c>
      <c r="H1822">
        <v>32.590000000000003</v>
      </c>
      <c r="I1822">
        <v>30.23</v>
      </c>
      <c r="J1822">
        <v>33.659999999999997</v>
      </c>
      <c r="K1822">
        <v>31.82</v>
      </c>
      <c r="L1822">
        <v>32.17</v>
      </c>
      <c r="M1822">
        <v>30.2</v>
      </c>
      <c r="N1822">
        <v>31.5</v>
      </c>
      <c r="O1822">
        <v>28.71</v>
      </c>
      <c r="P1822">
        <v>28.68</v>
      </c>
    </row>
    <row r="1823" spans="1:16" x14ac:dyDescent="0.2">
      <c r="A1823" s="1">
        <v>37119.125</v>
      </c>
      <c r="B1823">
        <v>25.72</v>
      </c>
      <c r="C1823">
        <v>26.08</v>
      </c>
      <c r="D1823">
        <v>27.33</v>
      </c>
      <c r="E1823">
        <v>27.66</v>
      </c>
      <c r="F1823">
        <v>28.31</v>
      </c>
      <c r="G1823">
        <v>25.57</v>
      </c>
      <c r="H1823">
        <v>32.04</v>
      </c>
      <c r="I1823">
        <v>26.82</v>
      </c>
      <c r="J1823">
        <v>31.24</v>
      </c>
      <c r="K1823">
        <v>28.17</v>
      </c>
      <c r="L1823">
        <v>28.51</v>
      </c>
      <c r="M1823">
        <v>26.79</v>
      </c>
      <c r="N1823">
        <v>27.92</v>
      </c>
      <c r="O1823">
        <v>25.72</v>
      </c>
      <c r="P1823">
        <v>25.53</v>
      </c>
    </row>
    <row r="1824" spans="1:16" x14ac:dyDescent="0.2">
      <c r="A1824" s="1">
        <v>37119.166666666664</v>
      </c>
      <c r="B1824">
        <v>25.72</v>
      </c>
      <c r="C1824">
        <v>26.08</v>
      </c>
      <c r="D1824">
        <v>27.34</v>
      </c>
      <c r="E1824">
        <v>27.66</v>
      </c>
      <c r="F1824">
        <v>28.28</v>
      </c>
      <c r="G1824">
        <v>25.6</v>
      </c>
      <c r="H1824">
        <v>32.07</v>
      </c>
      <c r="I1824">
        <v>26.82</v>
      </c>
      <c r="J1824">
        <v>31.24</v>
      </c>
      <c r="K1824">
        <v>28.17</v>
      </c>
      <c r="L1824">
        <v>28.49</v>
      </c>
      <c r="M1824">
        <v>26.79</v>
      </c>
      <c r="N1824">
        <v>27.92</v>
      </c>
      <c r="O1824">
        <v>25.72</v>
      </c>
      <c r="P1824">
        <v>25.53</v>
      </c>
    </row>
    <row r="1825" spans="1:16" x14ac:dyDescent="0.2">
      <c r="A1825" s="1">
        <v>37119.208333333336</v>
      </c>
      <c r="B1825">
        <v>30.38</v>
      </c>
      <c r="C1825">
        <v>30.76</v>
      </c>
      <c r="D1825">
        <v>32.22</v>
      </c>
      <c r="E1825">
        <v>32.68</v>
      </c>
      <c r="F1825">
        <v>33.46</v>
      </c>
      <c r="G1825">
        <v>30.23</v>
      </c>
      <c r="H1825">
        <v>33.880000000000003</v>
      </c>
      <c r="I1825">
        <v>31.64</v>
      </c>
      <c r="J1825">
        <v>34.049999999999997</v>
      </c>
      <c r="K1825">
        <v>33.340000000000003</v>
      </c>
      <c r="L1825">
        <v>33.729999999999997</v>
      </c>
      <c r="M1825">
        <v>31.63</v>
      </c>
      <c r="N1825">
        <v>33</v>
      </c>
      <c r="O1825">
        <v>30.3</v>
      </c>
      <c r="P1825">
        <v>30.37</v>
      </c>
    </row>
    <row r="1826" spans="1:16" x14ac:dyDescent="0.2">
      <c r="A1826" s="1">
        <v>37119.25</v>
      </c>
      <c r="B1826">
        <v>31.64</v>
      </c>
      <c r="C1826">
        <v>32.270000000000003</v>
      </c>
      <c r="D1826">
        <v>33.81</v>
      </c>
      <c r="E1826">
        <v>34.24</v>
      </c>
      <c r="F1826">
        <v>35.04</v>
      </c>
      <c r="G1826">
        <v>31.58</v>
      </c>
      <c r="H1826">
        <v>34.869999999999997</v>
      </c>
      <c r="I1826">
        <v>33.619999999999997</v>
      </c>
      <c r="J1826">
        <v>35.659999999999997</v>
      </c>
      <c r="K1826">
        <v>34.909999999999997</v>
      </c>
      <c r="L1826">
        <v>35.299999999999997</v>
      </c>
      <c r="M1826">
        <v>33.4</v>
      </c>
      <c r="N1826">
        <v>34.53</v>
      </c>
      <c r="O1826">
        <v>31.37</v>
      </c>
      <c r="P1826">
        <v>32.17</v>
      </c>
    </row>
    <row r="1827" spans="1:16" x14ac:dyDescent="0.2">
      <c r="A1827" s="1">
        <v>37119.291666666664</v>
      </c>
      <c r="B1827">
        <v>37.15</v>
      </c>
      <c r="C1827">
        <v>37.479999999999997</v>
      </c>
      <c r="D1827">
        <v>38.89</v>
      </c>
      <c r="E1827">
        <v>40.1</v>
      </c>
      <c r="F1827">
        <v>41.43</v>
      </c>
      <c r="G1827">
        <v>36.840000000000003</v>
      </c>
      <c r="H1827">
        <v>36.5</v>
      </c>
      <c r="I1827">
        <v>37.58</v>
      </c>
      <c r="J1827">
        <v>44.09</v>
      </c>
      <c r="K1827">
        <v>41.25</v>
      </c>
      <c r="L1827">
        <v>41.74</v>
      </c>
      <c r="M1827">
        <v>37.68</v>
      </c>
      <c r="N1827">
        <v>40.47</v>
      </c>
      <c r="O1827">
        <v>36.72</v>
      </c>
      <c r="P1827">
        <v>38.21</v>
      </c>
    </row>
    <row r="1828" spans="1:16" x14ac:dyDescent="0.2">
      <c r="A1828" s="1">
        <v>37119.333333333336</v>
      </c>
      <c r="B1828">
        <v>37.97</v>
      </c>
      <c r="C1828">
        <v>39.29</v>
      </c>
      <c r="D1828">
        <v>40.799999999999997</v>
      </c>
      <c r="E1828">
        <v>42.56</v>
      </c>
      <c r="F1828">
        <v>43.8</v>
      </c>
      <c r="G1828">
        <v>38.200000000000003</v>
      </c>
      <c r="H1828">
        <v>38.369999999999997</v>
      </c>
      <c r="I1828">
        <v>39.200000000000003</v>
      </c>
      <c r="J1828">
        <v>45.67</v>
      </c>
      <c r="K1828">
        <v>43.62</v>
      </c>
      <c r="L1828">
        <v>44.15</v>
      </c>
      <c r="M1828">
        <v>39.409999999999997</v>
      </c>
      <c r="N1828">
        <v>42.82</v>
      </c>
      <c r="O1828">
        <v>37.39</v>
      </c>
      <c r="P1828">
        <v>40.01</v>
      </c>
    </row>
    <row r="1829" spans="1:16" x14ac:dyDescent="0.2">
      <c r="A1829" s="1">
        <v>37119.375</v>
      </c>
      <c r="B1829">
        <v>37.53</v>
      </c>
      <c r="C1829">
        <v>39.72</v>
      </c>
      <c r="D1829">
        <v>41.18</v>
      </c>
      <c r="E1829">
        <v>43.14</v>
      </c>
      <c r="F1829">
        <v>44.66</v>
      </c>
      <c r="G1829">
        <v>38.33</v>
      </c>
      <c r="H1829">
        <v>40.409999999999997</v>
      </c>
      <c r="I1829">
        <v>39.61</v>
      </c>
      <c r="J1829">
        <v>45.78</v>
      </c>
      <c r="K1829">
        <v>44.48</v>
      </c>
      <c r="L1829">
        <v>45.01</v>
      </c>
      <c r="M1829">
        <v>39.85</v>
      </c>
      <c r="N1829">
        <v>43.55</v>
      </c>
      <c r="O1829">
        <v>36.79</v>
      </c>
      <c r="P1829">
        <v>40.54</v>
      </c>
    </row>
    <row r="1830" spans="1:16" x14ac:dyDescent="0.2">
      <c r="A1830" s="1">
        <v>37119.416666666664</v>
      </c>
      <c r="B1830">
        <v>41.38</v>
      </c>
      <c r="C1830">
        <v>43.76</v>
      </c>
      <c r="D1830">
        <v>45.27</v>
      </c>
      <c r="E1830">
        <v>47.45</v>
      </c>
      <c r="F1830">
        <v>49.18</v>
      </c>
      <c r="G1830">
        <v>42.5</v>
      </c>
      <c r="H1830">
        <v>44.9</v>
      </c>
      <c r="I1830">
        <v>43.21</v>
      </c>
      <c r="J1830">
        <v>50.36</v>
      </c>
      <c r="K1830">
        <v>48.94</v>
      </c>
      <c r="L1830">
        <v>49.55</v>
      </c>
      <c r="M1830">
        <v>43.61</v>
      </c>
      <c r="N1830">
        <v>47.85</v>
      </c>
      <c r="O1830">
        <v>40.57</v>
      </c>
      <c r="P1830">
        <v>44.72</v>
      </c>
    </row>
    <row r="1831" spans="1:16" x14ac:dyDescent="0.2">
      <c r="A1831" s="1">
        <v>37119.458333333336</v>
      </c>
      <c r="B1831">
        <v>43.78</v>
      </c>
      <c r="C1831">
        <v>46.33</v>
      </c>
      <c r="D1831">
        <v>48.02</v>
      </c>
      <c r="E1831">
        <v>50.46</v>
      </c>
      <c r="F1831">
        <v>52.38</v>
      </c>
      <c r="G1831">
        <v>44.86</v>
      </c>
      <c r="H1831">
        <v>50.2</v>
      </c>
      <c r="I1831">
        <v>45.77</v>
      </c>
      <c r="J1831">
        <v>53.65</v>
      </c>
      <c r="K1831">
        <v>52.13</v>
      </c>
      <c r="L1831">
        <v>52.76</v>
      </c>
      <c r="M1831">
        <v>46.22</v>
      </c>
      <c r="N1831">
        <v>50.91</v>
      </c>
      <c r="O1831">
        <v>42.91</v>
      </c>
      <c r="P1831">
        <v>47.55</v>
      </c>
    </row>
    <row r="1832" spans="1:16" x14ac:dyDescent="0.2">
      <c r="A1832" s="1">
        <v>37119.5</v>
      </c>
      <c r="B1832">
        <v>47.68</v>
      </c>
      <c r="C1832">
        <v>49.93</v>
      </c>
      <c r="D1832">
        <v>51.85</v>
      </c>
      <c r="E1832">
        <v>54.45</v>
      </c>
      <c r="F1832">
        <v>56.86</v>
      </c>
      <c r="G1832">
        <v>48.57</v>
      </c>
      <c r="H1832">
        <v>54.07</v>
      </c>
      <c r="I1832">
        <v>49.39</v>
      </c>
      <c r="J1832">
        <v>58.21</v>
      </c>
      <c r="K1832">
        <v>56.59</v>
      </c>
      <c r="L1832">
        <v>57.26</v>
      </c>
      <c r="M1832">
        <v>47.85</v>
      </c>
      <c r="N1832">
        <v>55.12</v>
      </c>
      <c r="O1832">
        <v>46.53</v>
      </c>
      <c r="P1832">
        <v>52</v>
      </c>
    </row>
    <row r="1833" spans="1:16" x14ac:dyDescent="0.2">
      <c r="A1833" s="1">
        <v>37119.541666666664</v>
      </c>
      <c r="B1833">
        <v>53.28</v>
      </c>
      <c r="C1833">
        <v>55.62</v>
      </c>
      <c r="D1833">
        <v>57.79</v>
      </c>
      <c r="E1833">
        <v>60.67</v>
      </c>
      <c r="F1833">
        <v>63.5</v>
      </c>
      <c r="G1833">
        <v>54.24</v>
      </c>
      <c r="H1833">
        <v>68.010000000000005</v>
      </c>
      <c r="I1833">
        <v>55.03</v>
      </c>
      <c r="J1833">
        <v>64.94</v>
      </c>
      <c r="K1833">
        <v>63.17</v>
      </c>
      <c r="L1833">
        <v>63.92</v>
      </c>
      <c r="M1833">
        <v>53.55</v>
      </c>
      <c r="N1833">
        <v>61.42</v>
      </c>
      <c r="O1833">
        <v>52.03</v>
      </c>
      <c r="P1833">
        <v>58</v>
      </c>
    </row>
    <row r="1834" spans="1:16" x14ac:dyDescent="0.2">
      <c r="A1834" s="1">
        <v>37119.583333333336</v>
      </c>
      <c r="B1834">
        <v>55.12</v>
      </c>
      <c r="C1834">
        <v>57.52</v>
      </c>
      <c r="D1834">
        <v>59.69</v>
      </c>
      <c r="E1834">
        <v>62.7</v>
      </c>
      <c r="F1834">
        <v>65.61</v>
      </c>
      <c r="G1834">
        <v>56.15</v>
      </c>
      <c r="H1834">
        <v>95.46</v>
      </c>
      <c r="I1834">
        <v>56.87</v>
      </c>
      <c r="J1834">
        <v>67.069999999999993</v>
      </c>
      <c r="K1834">
        <v>65.22</v>
      </c>
      <c r="L1834">
        <v>66.06</v>
      </c>
      <c r="M1834">
        <v>55.41</v>
      </c>
      <c r="N1834">
        <v>63.47</v>
      </c>
      <c r="O1834">
        <v>53.82</v>
      </c>
      <c r="P1834">
        <v>60</v>
      </c>
    </row>
    <row r="1835" spans="1:16" x14ac:dyDescent="0.2">
      <c r="A1835" s="1">
        <v>37119.625</v>
      </c>
      <c r="B1835">
        <v>56.71</v>
      </c>
      <c r="C1835">
        <v>59.48</v>
      </c>
      <c r="D1835">
        <v>61.76</v>
      </c>
      <c r="E1835">
        <v>65.03</v>
      </c>
      <c r="F1835">
        <v>67.98</v>
      </c>
      <c r="G1835">
        <v>57.96</v>
      </c>
      <c r="H1835">
        <v>111.71</v>
      </c>
      <c r="I1835">
        <v>58.83</v>
      </c>
      <c r="J1835">
        <v>69.5</v>
      </c>
      <c r="K1835">
        <v>67.59</v>
      </c>
      <c r="L1835">
        <v>68.45</v>
      </c>
      <c r="M1835">
        <v>57.44</v>
      </c>
      <c r="N1835">
        <v>65.83</v>
      </c>
      <c r="O1835">
        <v>55.42</v>
      </c>
      <c r="P1835">
        <v>62</v>
      </c>
    </row>
    <row r="1836" spans="1:16" x14ac:dyDescent="0.2">
      <c r="A1836" s="1">
        <v>37119.666666666664</v>
      </c>
      <c r="B1836">
        <v>56.75</v>
      </c>
      <c r="C1836">
        <v>59.54</v>
      </c>
      <c r="D1836">
        <v>61.99</v>
      </c>
      <c r="E1836">
        <v>65.150000000000006</v>
      </c>
      <c r="F1836">
        <v>68.150000000000006</v>
      </c>
      <c r="G1836">
        <v>57.87</v>
      </c>
      <c r="H1836">
        <v>128.02000000000001</v>
      </c>
      <c r="I1836">
        <v>59.08</v>
      </c>
      <c r="J1836">
        <v>69.650000000000006</v>
      </c>
      <c r="K1836">
        <v>67.72</v>
      </c>
      <c r="L1836">
        <v>68.59</v>
      </c>
      <c r="M1836">
        <v>57.56</v>
      </c>
      <c r="N1836">
        <v>65.900000000000006</v>
      </c>
      <c r="O1836">
        <v>55.41</v>
      </c>
      <c r="P1836">
        <v>62</v>
      </c>
    </row>
    <row r="1837" spans="1:16" x14ac:dyDescent="0.2">
      <c r="A1837" s="1">
        <v>37119.708333333336</v>
      </c>
      <c r="B1837">
        <v>54.99</v>
      </c>
      <c r="C1837">
        <v>57.67</v>
      </c>
      <c r="D1837">
        <v>60.03</v>
      </c>
      <c r="E1837">
        <v>63.52</v>
      </c>
      <c r="F1837">
        <v>65.900000000000006</v>
      </c>
      <c r="G1837">
        <v>55.86</v>
      </c>
      <c r="H1837">
        <v>102.01</v>
      </c>
      <c r="I1837">
        <v>57.29</v>
      </c>
      <c r="J1837">
        <v>67.400000000000006</v>
      </c>
      <c r="K1837">
        <v>65.540000000000006</v>
      </c>
      <c r="L1837">
        <v>66.319999999999993</v>
      </c>
      <c r="M1837">
        <v>57.75</v>
      </c>
      <c r="N1837">
        <v>63.9</v>
      </c>
      <c r="O1837">
        <v>53.67</v>
      </c>
      <c r="P1837">
        <v>60</v>
      </c>
    </row>
    <row r="1838" spans="1:16" x14ac:dyDescent="0.2">
      <c r="A1838" s="1">
        <v>37119.75</v>
      </c>
      <c r="B1838">
        <v>43.19</v>
      </c>
      <c r="C1838">
        <v>45.89</v>
      </c>
      <c r="D1838">
        <v>47.72</v>
      </c>
      <c r="E1838">
        <v>50.47</v>
      </c>
      <c r="F1838">
        <v>52.19</v>
      </c>
      <c r="G1838">
        <v>44.11</v>
      </c>
      <c r="H1838">
        <v>90.03</v>
      </c>
      <c r="I1838">
        <v>45.56</v>
      </c>
      <c r="J1838">
        <v>53.3</v>
      </c>
      <c r="K1838">
        <v>51.87</v>
      </c>
      <c r="L1838">
        <v>52.51</v>
      </c>
      <c r="M1838">
        <v>45.92</v>
      </c>
      <c r="N1838">
        <v>50.72</v>
      </c>
      <c r="O1838">
        <v>42.25</v>
      </c>
      <c r="P1838">
        <v>47</v>
      </c>
    </row>
    <row r="1839" spans="1:16" x14ac:dyDescent="0.2">
      <c r="A1839" s="1">
        <v>37119.791666666664</v>
      </c>
      <c r="B1839">
        <v>40.130000000000003</v>
      </c>
      <c r="C1839">
        <v>42.53</v>
      </c>
      <c r="D1839">
        <v>44.16</v>
      </c>
      <c r="E1839">
        <v>46.67</v>
      </c>
      <c r="F1839">
        <v>48.17</v>
      </c>
      <c r="G1839">
        <v>40.770000000000003</v>
      </c>
      <c r="H1839">
        <v>47.16</v>
      </c>
      <c r="I1839">
        <v>42.22</v>
      </c>
      <c r="J1839">
        <v>49.19</v>
      </c>
      <c r="K1839">
        <v>47.9</v>
      </c>
      <c r="L1839">
        <v>48.47</v>
      </c>
      <c r="M1839">
        <v>42.39</v>
      </c>
      <c r="N1839">
        <v>46.9</v>
      </c>
      <c r="O1839">
        <v>39.28</v>
      </c>
      <c r="P1839">
        <v>43.46</v>
      </c>
    </row>
    <row r="1840" spans="1:16" x14ac:dyDescent="0.2">
      <c r="A1840" s="1">
        <v>37119.833333333336</v>
      </c>
      <c r="B1840">
        <v>39.450000000000003</v>
      </c>
      <c r="C1840">
        <v>41.76</v>
      </c>
      <c r="D1840">
        <v>43.34</v>
      </c>
      <c r="E1840">
        <v>45.69</v>
      </c>
      <c r="F1840">
        <v>47.15</v>
      </c>
      <c r="G1840">
        <v>40.26</v>
      </c>
      <c r="H1840">
        <v>72.64</v>
      </c>
      <c r="I1840">
        <v>41.49</v>
      </c>
      <c r="J1840">
        <v>48.13</v>
      </c>
      <c r="K1840">
        <v>46.88</v>
      </c>
      <c r="L1840">
        <v>47.46</v>
      </c>
      <c r="M1840">
        <v>41.19</v>
      </c>
      <c r="N1840">
        <v>45.92</v>
      </c>
      <c r="O1840">
        <v>38.65</v>
      </c>
      <c r="P1840">
        <v>42.59</v>
      </c>
    </row>
    <row r="1841" spans="1:16" x14ac:dyDescent="0.2">
      <c r="A1841" s="1">
        <v>37119.875</v>
      </c>
      <c r="B1841">
        <v>43.39</v>
      </c>
      <c r="C1841">
        <v>44.9</v>
      </c>
      <c r="D1841">
        <v>46.29</v>
      </c>
      <c r="E1841">
        <v>48.98</v>
      </c>
      <c r="F1841">
        <v>50.6</v>
      </c>
      <c r="G1841">
        <v>43.85</v>
      </c>
      <c r="H1841">
        <v>49.31</v>
      </c>
      <c r="I1841">
        <v>43.55</v>
      </c>
      <c r="J1841">
        <v>51.5</v>
      </c>
      <c r="K1841">
        <v>50.3</v>
      </c>
      <c r="L1841">
        <v>50.92</v>
      </c>
      <c r="M1841">
        <v>42.21</v>
      </c>
      <c r="N1841">
        <v>49.28</v>
      </c>
      <c r="O1841">
        <v>42.7</v>
      </c>
      <c r="P1841">
        <v>46.04</v>
      </c>
    </row>
    <row r="1842" spans="1:16" x14ac:dyDescent="0.2">
      <c r="A1842" s="1">
        <v>37119.916666666664</v>
      </c>
      <c r="B1842">
        <v>36.049999999999997</v>
      </c>
      <c r="C1842">
        <v>37.159999999999997</v>
      </c>
      <c r="D1842">
        <v>38.67</v>
      </c>
      <c r="E1842">
        <v>40.17</v>
      </c>
      <c r="F1842">
        <v>41.83</v>
      </c>
      <c r="G1842">
        <v>36.159999999999997</v>
      </c>
      <c r="H1842">
        <v>41.51</v>
      </c>
      <c r="I1842">
        <v>36.590000000000003</v>
      </c>
      <c r="J1842">
        <v>44.61</v>
      </c>
      <c r="K1842">
        <v>41.48</v>
      </c>
      <c r="L1842">
        <v>42</v>
      </c>
      <c r="M1842">
        <v>36.619999999999997</v>
      </c>
      <c r="N1842">
        <v>40.229999999999997</v>
      </c>
      <c r="O1842">
        <v>35.26</v>
      </c>
      <c r="P1842">
        <v>37.229999999999997</v>
      </c>
    </row>
    <row r="1843" spans="1:16" x14ac:dyDescent="0.2">
      <c r="A1843" s="1">
        <v>37119.958333333336</v>
      </c>
      <c r="B1843">
        <v>36.869999999999997</v>
      </c>
      <c r="C1843">
        <v>37.93</v>
      </c>
      <c r="D1843">
        <v>39.56</v>
      </c>
      <c r="E1843">
        <v>40.31</v>
      </c>
      <c r="F1843">
        <v>41.33</v>
      </c>
      <c r="G1843">
        <v>36.950000000000003</v>
      </c>
      <c r="H1843">
        <v>40.19</v>
      </c>
      <c r="I1843">
        <v>38.67</v>
      </c>
      <c r="J1843">
        <v>42.08</v>
      </c>
      <c r="K1843">
        <v>41.12</v>
      </c>
      <c r="L1843">
        <v>41.62</v>
      </c>
      <c r="M1843">
        <v>38.770000000000003</v>
      </c>
      <c r="N1843">
        <v>40.68</v>
      </c>
      <c r="O1843">
        <v>36.54</v>
      </c>
      <c r="P1843">
        <v>37.83</v>
      </c>
    </row>
    <row r="1844" spans="1:16" x14ac:dyDescent="0.2">
      <c r="A1844" s="1">
        <v>37120</v>
      </c>
      <c r="B1844">
        <v>30.91</v>
      </c>
      <c r="C1844">
        <v>32.01</v>
      </c>
      <c r="D1844">
        <v>33.78</v>
      </c>
      <c r="E1844">
        <v>34.130000000000003</v>
      </c>
      <c r="F1844">
        <v>35.04</v>
      </c>
      <c r="G1844">
        <v>31.19</v>
      </c>
      <c r="H1844">
        <v>35.130000000000003</v>
      </c>
      <c r="I1844">
        <v>33.25</v>
      </c>
      <c r="J1844">
        <v>36.11</v>
      </c>
      <c r="K1844">
        <v>34.9</v>
      </c>
      <c r="L1844">
        <v>35.26</v>
      </c>
      <c r="M1844">
        <v>32.19</v>
      </c>
      <c r="N1844">
        <v>33.549999999999997</v>
      </c>
      <c r="O1844">
        <v>29.96</v>
      </c>
      <c r="P1844">
        <v>30</v>
      </c>
    </row>
    <row r="1845" spans="1:16" x14ac:dyDescent="0.2">
      <c r="A1845" s="1">
        <v>37120.041666666664</v>
      </c>
      <c r="B1845">
        <v>29.98</v>
      </c>
      <c r="C1845">
        <v>31.34</v>
      </c>
      <c r="D1845">
        <v>33.17</v>
      </c>
      <c r="E1845">
        <v>33.619999999999997</v>
      </c>
      <c r="F1845">
        <v>34.58</v>
      </c>
      <c r="G1845">
        <v>30.4</v>
      </c>
      <c r="H1845">
        <v>34.92</v>
      </c>
      <c r="I1845">
        <v>32.770000000000003</v>
      </c>
      <c r="J1845">
        <v>35.25</v>
      </c>
      <c r="K1845">
        <v>34.46</v>
      </c>
      <c r="L1845">
        <v>34.79</v>
      </c>
      <c r="M1845">
        <v>32.64</v>
      </c>
      <c r="N1845">
        <v>33.979999999999997</v>
      </c>
      <c r="O1845">
        <v>30.03</v>
      </c>
      <c r="P1845">
        <v>30</v>
      </c>
    </row>
    <row r="1846" spans="1:16" x14ac:dyDescent="0.2">
      <c r="A1846" s="1">
        <v>37120.083333333336</v>
      </c>
      <c r="B1846">
        <v>28.04</v>
      </c>
      <c r="C1846">
        <v>29.53</v>
      </c>
      <c r="D1846">
        <v>31.21</v>
      </c>
      <c r="E1846">
        <v>31.69</v>
      </c>
      <c r="F1846">
        <v>32.64</v>
      </c>
      <c r="G1846">
        <v>28.5</v>
      </c>
      <c r="H1846">
        <v>34.1</v>
      </c>
      <c r="I1846">
        <v>30.86</v>
      </c>
      <c r="J1846">
        <v>33.950000000000003</v>
      </c>
      <c r="K1846">
        <v>32.549999999999997</v>
      </c>
      <c r="L1846">
        <v>32.86</v>
      </c>
      <c r="M1846">
        <v>30.77</v>
      </c>
      <c r="N1846">
        <v>32.06</v>
      </c>
      <c r="O1846">
        <v>28.12</v>
      </c>
      <c r="P1846">
        <v>28</v>
      </c>
    </row>
    <row r="1847" spans="1:16" x14ac:dyDescent="0.2">
      <c r="A1847" s="1">
        <v>37120.125</v>
      </c>
      <c r="B1847">
        <v>25.1</v>
      </c>
      <c r="C1847">
        <v>26.21</v>
      </c>
      <c r="D1847">
        <v>27.65</v>
      </c>
      <c r="E1847">
        <v>28.04</v>
      </c>
      <c r="F1847">
        <v>28.83</v>
      </c>
      <c r="G1847">
        <v>25.39</v>
      </c>
      <c r="H1847">
        <v>33.86</v>
      </c>
      <c r="I1847">
        <v>27.34</v>
      </c>
      <c r="J1847">
        <v>30.58</v>
      </c>
      <c r="K1847">
        <v>28.75</v>
      </c>
      <c r="L1847">
        <v>29.03</v>
      </c>
      <c r="M1847">
        <v>27.26</v>
      </c>
      <c r="N1847">
        <v>28.38</v>
      </c>
      <c r="O1847">
        <v>25.19</v>
      </c>
      <c r="P1847">
        <v>25</v>
      </c>
    </row>
    <row r="1848" spans="1:16" x14ac:dyDescent="0.2">
      <c r="A1848" s="1">
        <v>37120.166666666664</v>
      </c>
      <c r="B1848">
        <v>25.01</v>
      </c>
      <c r="C1848">
        <v>26.15</v>
      </c>
      <c r="D1848">
        <v>27.59</v>
      </c>
      <c r="E1848">
        <v>27.98</v>
      </c>
      <c r="F1848">
        <v>28.76</v>
      </c>
      <c r="G1848">
        <v>25.31</v>
      </c>
      <c r="H1848">
        <v>33.659999999999997</v>
      </c>
      <c r="I1848">
        <v>27.28</v>
      </c>
      <c r="J1848">
        <v>30.53</v>
      </c>
      <c r="K1848">
        <v>28.69</v>
      </c>
      <c r="L1848">
        <v>28.97</v>
      </c>
      <c r="M1848">
        <v>27.2</v>
      </c>
      <c r="N1848">
        <v>28.32</v>
      </c>
      <c r="O1848">
        <v>25.08</v>
      </c>
      <c r="P1848">
        <v>25</v>
      </c>
    </row>
    <row r="1849" spans="1:16" x14ac:dyDescent="0.2">
      <c r="A1849" s="1">
        <v>37120.208333333336</v>
      </c>
      <c r="B1849">
        <v>29.53</v>
      </c>
      <c r="C1849">
        <v>30.71</v>
      </c>
      <c r="D1849">
        <v>32.380000000000003</v>
      </c>
      <c r="E1849">
        <v>32.869999999999997</v>
      </c>
      <c r="F1849">
        <v>33.869999999999997</v>
      </c>
      <c r="G1849">
        <v>29.82</v>
      </c>
      <c r="H1849">
        <v>34.42</v>
      </c>
      <c r="I1849">
        <v>31.89</v>
      </c>
      <c r="J1849">
        <v>34.39</v>
      </c>
      <c r="K1849">
        <v>33.78</v>
      </c>
      <c r="L1849">
        <v>34.1</v>
      </c>
      <c r="M1849">
        <v>31.77</v>
      </c>
      <c r="N1849">
        <v>33.270000000000003</v>
      </c>
      <c r="O1849">
        <v>29.54</v>
      </c>
      <c r="P1849">
        <v>29.7</v>
      </c>
    </row>
    <row r="1850" spans="1:16" x14ac:dyDescent="0.2">
      <c r="A1850" s="1">
        <v>37120.25</v>
      </c>
      <c r="B1850">
        <v>31.01</v>
      </c>
      <c r="C1850">
        <v>32.14</v>
      </c>
      <c r="D1850">
        <v>33.85</v>
      </c>
      <c r="E1850">
        <v>34.03</v>
      </c>
      <c r="F1850">
        <v>35.15</v>
      </c>
      <c r="G1850">
        <v>31.25</v>
      </c>
      <c r="H1850">
        <v>35.08</v>
      </c>
      <c r="I1850">
        <v>33.39</v>
      </c>
      <c r="J1850">
        <v>35.65</v>
      </c>
      <c r="K1850">
        <v>35.01</v>
      </c>
      <c r="L1850">
        <v>35.369999999999997</v>
      </c>
      <c r="M1850">
        <v>33.18</v>
      </c>
      <c r="N1850">
        <v>34.47</v>
      </c>
      <c r="O1850">
        <v>30.89</v>
      </c>
      <c r="P1850">
        <v>31.72</v>
      </c>
    </row>
    <row r="1851" spans="1:16" x14ac:dyDescent="0.2">
      <c r="A1851" s="1">
        <v>37120.291666666664</v>
      </c>
      <c r="B1851">
        <v>35.68</v>
      </c>
      <c r="C1851">
        <v>36.619999999999997</v>
      </c>
      <c r="D1851">
        <v>37.979999999999997</v>
      </c>
      <c r="E1851">
        <v>39.04</v>
      </c>
      <c r="F1851">
        <v>40.81</v>
      </c>
      <c r="G1851">
        <v>35.79</v>
      </c>
      <c r="H1851">
        <v>38.14</v>
      </c>
      <c r="I1851">
        <v>36.67</v>
      </c>
      <c r="J1851">
        <v>42.57</v>
      </c>
      <c r="K1851">
        <v>40.6</v>
      </c>
      <c r="L1851">
        <v>41.04</v>
      </c>
      <c r="M1851">
        <v>36.770000000000003</v>
      </c>
      <c r="N1851">
        <v>39.619999999999997</v>
      </c>
      <c r="O1851">
        <v>35.39</v>
      </c>
      <c r="P1851">
        <v>37</v>
      </c>
    </row>
    <row r="1852" spans="1:16" x14ac:dyDescent="0.2">
      <c r="A1852" s="1">
        <v>37120.333333333336</v>
      </c>
      <c r="B1852">
        <v>36.54</v>
      </c>
      <c r="C1852">
        <v>38.74</v>
      </c>
      <c r="D1852">
        <v>40.28</v>
      </c>
      <c r="E1852">
        <v>41.9</v>
      </c>
      <c r="F1852">
        <v>43.5</v>
      </c>
      <c r="G1852">
        <v>37.31</v>
      </c>
      <c r="H1852">
        <v>40.92</v>
      </c>
      <c r="I1852">
        <v>38.65</v>
      </c>
      <c r="J1852">
        <v>44.72</v>
      </c>
      <c r="K1852">
        <v>43.32</v>
      </c>
      <c r="L1852">
        <v>43.78</v>
      </c>
      <c r="M1852">
        <v>38.86</v>
      </c>
      <c r="N1852">
        <v>42.27</v>
      </c>
      <c r="O1852">
        <v>36.04</v>
      </c>
      <c r="P1852">
        <v>39.21</v>
      </c>
    </row>
    <row r="1853" spans="1:16" x14ac:dyDescent="0.2">
      <c r="A1853" s="1">
        <v>37120.375</v>
      </c>
      <c r="B1853">
        <v>36.869999999999997</v>
      </c>
      <c r="C1853">
        <v>39.54</v>
      </c>
      <c r="D1853">
        <v>41.24</v>
      </c>
      <c r="E1853">
        <v>42.84</v>
      </c>
      <c r="F1853">
        <v>44.78</v>
      </c>
      <c r="G1853">
        <v>37.92</v>
      </c>
      <c r="H1853">
        <v>44.66</v>
      </c>
      <c r="I1853">
        <v>39.43</v>
      </c>
      <c r="J1853">
        <v>46.4</v>
      </c>
      <c r="K1853">
        <v>44.55</v>
      </c>
      <c r="L1853">
        <v>45.03</v>
      </c>
      <c r="M1853">
        <v>39.64</v>
      </c>
      <c r="N1853">
        <v>43.37</v>
      </c>
      <c r="O1853">
        <v>36.229999999999997</v>
      </c>
      <c r="P1853">
        <v>40</v>
      </c>
    </row>
    <row r="1854" spans="1:16" x14ac:dyDescent="0.2">
      <c r="A1854" s="1">
        <v>37120.416666666664</v>
      </c>
      <c r="B1854">
        <v>44.39</v>
      </c>
      <c r="C1854">
        <v>46.9</v>
      </c>
      <c r="D1854">
        <v>48.7</v>
      </c>
      <c r="E1854">
        <v>51.06</v>
      </c>
      <c r="F1854">
        <v>53.51</v>
      </c>
      <c r="G1854">
        <v>45.39</v>
      </c>
      <c r="H1854">
        <v>53.85</v>
      </c>
      <c r="I1854">
        <v>46.55</v>
      </c>
      <c r="J1854">
        <v>54.49</v>
      </c>
      <c r="K1854">
        <v>53.23</v>
      </c>
      <c r="L1854">
        <v>53.85</v>
      </c>
      <c r="M1854">
        <v>45.01</v>
      </c>
      <c r="N1854">
        <v>51.68</v>
      </c>
      <c r="O1854">
        <v>43.69</v>
      </c>
      <c r="P1854">
        <v>47.88</v>
      </c>
    </row>
    <row r="1855" spans="1:16" x14ac:dyDescent="0.2">
      <c r="A1855" s="1">
        <v>37120.458333333336</v>
      </c>
      <c r="B1855">
        <v>45.17</v>
      </c>
      <c r="C1855">
        <v>47.2</v>
      </c>
      <c r="D1855">
        <v>47.91</v>
      </c>
      <c r="E1855">
        <v>64.650000000000006</v>
      </c>
      <c r="F1855">
        <v>63.91</v>
      </c>
      <c r="G1855">
        <v>45.79</v>
      </c>
      <c r="H1855">
        <v>64.7</v>
      </c>
      <c r="I1855">
        <v>45.22</v>
      </c>
      <c r="J1855">
        <v>64.86</v>
      </c>
      <c r="K1855">
        <v>63.51</v>
      </c>
      <c r="L1855">
        <v>64.23</v>
      </c>
      <c r="M1855">
        <v>45.95</v>
      </c>
      <c r="N1855">
        <v>64.260000000000005</v>
      </c>
      <c r="O1855">
        <v>44.28</v>
      </c>
      <c r="P1855">
        <v>49.48</v>
      </c>
    </row>
    <row r="1856" spans="1:16" x14ac:dyDescent="0.2">
      <c r="A1856" s="1">
        <v>37120.5</v>
      </c>
      <c r="B1856">
        <v>47.65</v>
      </c>
      <c r="C1856">
        <v>49.49</v>
      </c>
      <c r="D1856">
        <v>50.58</v>
      </c>
      <c r="E1856">
        <v>64.540000000000006</v>
      </c>
      <c r="F1856">
        <v>64.739999999999995</v>
      </c>
      <c r="G1856">
        <v>48.12</v>
      </c>
      <c r="H1856">
        <v>89.67</v>
      </c>
      <c r="I1856">
        <v>47.82</v>
      </c>
      <c r="J1856">
        <v>65.75</v>
      </c>
      <c r="K1856">
        <v>64.36</v>
      </c>
      <c r="L1856">
        <v>65.09</v>
      </c>
      <c r="M1856">
        <v>48.53</v>
      </c>
      <c r="N1856">
        <v>64.42</v>
      </c>
      <c r="O1856">
        <v>46.59</v>
      </c>
      <c r="P1856">
        <v>52.5</v>
      </c>
    </row>
    <row r="1857" spans="1:16" x14ac:dyDescent="0.2">
      <c r="A1857" s="1">
        <v>37120.541666666664</v>
      </c>
      <c r="B1857">
        <v>52.63</v>
      </c>
      <c r="C1857">
        <v>55.11</v>
      </c>
      <c r="D1857">
        <v>57.16</v>
      </c>
      <c r="E1857">
        <v>64.31</v>
      </c>
      <c r="F1857">
        <v>70</v>
      </c>
      <c r="G1857">
        <v>53.47</v>
      </c>
      <c r="H1857">
        <v>89.75</v>
      </c>
      <c r="I1857">
        <v>54.27</v>
      </c>
      <c r="J1857">
        <v>71.73</v>
      </c>
      <c r="K1857">
        <v>70.08</v>
      </c>
      <c r="L1857">
        <v>70.95</v>
      </c>
      <c r="M1857">
        <v>54.89</v>
      </c>
      <c r="N1857">
        <v>66.38</v>
      </c>
      <c r="O1857">
        <v>51.55</v>
      </c>
      <c r="P1857">
        <v>58</v>
      </c>
    </row>
    <row r="1858" spans="1:16" x14ac:dyDescent="0.2">
      <c r="A1858" s="1">
        <v>37120.583333333336</v>
      </c>
      <c r="B1858">
        <v>53.25</v>
      </c>
      <c r="C1858">
        <v>55.88</v>
      </c>
      <c r="D1858">
        <v>58.3</v>
      </c>
      <c r="E1858">
        <v>63.94</v>
      </c>
      <c r="F1858">
        <v>74.78</v>
      </c>
      <c r="G1858">
        <v>53.96</v>
      </c>
      <c r="H1858">
        <v>85.77</v>
      </c>
      <c r="I1858">
        <v>55.66</v>
      </c>
      <c r="J1858">
        <v>80.42</v>
      </c>
      <c r="K1858">
        <v>81.34</v>
      </c>
      <c r="L1858">
        <v>80.06</v>
      </c>
      <c r="M1858">
        <v>56.16</v>
      </c>
      <c r="N1858">
        <v>67.430000000000007</v>
      </c>
      <c r="O1858">
        <v>52.19</v>
      </c>
      <c r="P1858">
        <v>58.19</v>
      </c>
    </row>
    <row r="1859" spans="1:16" x14ac:dyDescent="0.2">
      <c r="A1859" s="1">
        <v>37120.625</v>
      </c>
      <c r="B1859">
        <v>54.72</v>
      </c>
      <c r="C1859">
        <v>57.43</v>
      </c>
      <c r="D1859">
        <v>59.88</v>
      </c>
      <c r="E1859">
        <v>64.069999999999993</v>
      </c>
      <c r="F1859">
        <v>71.12</v>
      </c>
      <c r="G1859">
        <v>55.73</v>
      </c>
      <c r="H1859">
        <v>110.95</v>
      </c>
      <c r="I1859">
        <v>56.98</v>
      </c>
      <c r="J1859">
        <v>74.16</v>
      </c>
      <c r="K1859">
        <v>73.7</v>
      </c>
      <c r="L1859">
        <v>73.55</v>
      </c>
      <c r="M1859">
        <v>57.39</v>
      </c>
      <c r="N1859">
        <v>66.19</v>
      </c>
      <c r="O1859">
        <v>53.66</v>
      </c>
      <c r="P1859">
        <v>60</v>
      </c>
    </row>
    <row r="1860" spans="1:16" x14ac:dyDescent="0.2">
      <c r="A1860" s="1">
        <v>37120.666666666664</v>
      </c>
      <c r="B1860">
        <v>54.44</v>
      </c>
      <c r="C1860">
        <v>57.04</v>
      </c>
      <c r="D1860">
        <v>59.48</v>
      </c>
      <c r="E1860">
        <v>64.040000000000006</v>
      </c>
      <c r="F1860">
        <v>69.569999999999993</v>
      </c>
      <c r="G1860">
        <v>55.25</v>
      </c>
      <c r="H1860">
        <v>128.49</v>
      </c>
      <c r="I1860">
        <v>56.49</v>
      </c>
      <c r="J1860">
        <v>71.75</v>
      </c>
      <c r="K1860">
        <v>70.84</v>
      </c>
      <c r="L1860">
        <v>71.040000000000006</v>
      </c>
      <c r="M1860">
        <v>56.89</v>
      </c>
      <c r="N1860">
        <v>65.67</v>
      </c>
      <c r="O1860">
        <v>53.37</v>
      </c>
      <c r="P1860">
        <v>59.69</v>
      </c>
    </row>
    <row r="1861" spans="1:16" x14ac:dyDescent="0.2">
      <c r="A1861" s="1">
        <v>37120.708333333336</v>
      </c>
      <c r="B1861">
        <v>46.95</v>
      </c>
      <c r="C1861">
        <v>49.02</v>
      </c>
      <c r="D1861">
        <v>50.22</v>
      </c>
      <c r="E1861">
        <v>63.74</v>
      </c>
      <c r="F1861">
        <v>63.91</v>
      </c>
      <c r="G1861">
        <v>47.35</v>
      </c>
      <c r="H1861">
        <v>100.73</v>
      </c>
      <c r="I1861">
        <v>47.4</v>
      </c>
      <c r="J1861">
        <v>64.84</v>
      </c>
      <c r="K1861">
        <v>63.49</v>
      </c>
      <c r="L1861">
        <v>64.19</v>
      </c>
      <c r="M1861">
        <v>47.94</v>
      </c>
      <c r="N1861">
        <v>63.49</v>
      </c>
      <c r="O1861">
        <v>45.95</v>
      </c>
      <c r="P1861">
        <v>51.99</v>
      </c>
    </row>
    <row r="1862" spans="1:16" x14ac:dyDescent="0.2">
      <c r="A1862" s="1">
        <v>37120.75</v>
      </c>
      <c r="B1862">
        <v>43.6</v>
      </c>
      <c r="C1862">
        <v>46.21</v>
      </c>
      <c r="D1862">
        <v>48.1</v>
      </c>
      <c r="E1862">
        <v>50.88</v>
      </c>
      <c r="F1862">
        <v>53.08</v>
      </c>
      <c r="G1862">
        <v>44.43</v>
      </c>
      <c r="H1862">
        <v>74.83</v>
      </c>
      <c r="I1862">
        <v>45.79</v>
      </c>
      <c r="J1862">
        <v>53.85</v>
      </c>
      <c r="K1862">
        <v>52.73</v>
      </c>
      <c r="L1862">
        <v>53.33</v>
      </c>
      <c r="M1862">
        <v>46.13</v>
      </c>
      <c r="N1862">
        <v>51.33</v>
      </c>
      <c r="O1862">
        <v>42.87</v>
      </c>
      <c r="P1862">
        <v>47.45</v>
      </c>
    </row>
    <row r="1863" spans="1:16" x14ac:dyDescent="0.2">
      <c r="A1863" s="1">
        <v>37120.791666666664</v>
      </c>
      <c r="B1863">
        <v>38.950000000000003</v>
      </c>
      <c r="C1863">
        <v>41.59</v>
      </c>
      <c r="D1863">
        <v>43.53</v>
      </c>
      <c r="E1863">
        <v>45.62</v>
      </c>
      <c r="F1863">
        <v>47.41</v>
      </c>
      <c r="G1863">
        <v>39.76</v>
      </c>
      <c r="H1863">
        <v>47.92</v>
      </c>
      <c r="I1863">
        <v>41.62</v>
      </c>
      <c r="J1863">
        <v>48.03</v>
      </c>
      <c r="K1863">
        <v>47.11</v>
      </c>
      <c r="L1863">
        <v>47.62</v>
      </c>
      <c r="M1863">
        <v>41.75</v>
      </c>
      <c r="N1863">
        <v>45.99</v>
      </c>
      <c r="O1863">
        <v>38.36</v>
      </c>
      <c r="P1863">
        <v>42.3</v>
      </c>
    </row>
    <row r="1864" spans="1:16" x14ac:dyDescent="0.2">
      <c r="A1864" s="1">
        <v>37120.833333333336</v>
      </c>
      <c r="B1864">
        <v>38.729999999999997</v>
      </c>
      <c r="C1864">
        <v>41.3</v>
      </c>
      <c r="D1864">
        <v>43.13</v>
      </c>
      <c r="E1864">
        <v>45.12</v>
      </c>
      <c r="F1864">
        <v>46.96</v>
      </c>
      <c r="G1864">
        <v>39.51</v>
      </c>
      <c r="H1864">
        <v>47.71</v>
      </c>
      <c r="I1864">
        <v>41.26</v>
      </c>
      <c r="J1864">
        <v>47.62</v>
      </c>
      <c r="K1864">
        <v>46.66</v>
      </c>
      <c r="L1864">
        <v>47.23</v>
      </c>
      <c r="M1864">
        <v>41.2</v>
      </c>
      <c r="N1864">
        <v>45.49</v>
      </c>
      <c r="O1864">
        <v>38.1</v>
      </c>
      <c r="P1864">
        <v>42</v>
      </c>
    </row>
    <row r="1865" spans="1:16" x14ac:dyDescent="0.2">
      <c r="A1865" s="1">
        <v>37120.875</v>
      </c>
      <c r="B1865">
        <v>38.909999999999997</v>
      </c>
      <c r="C1865">
        <v>41.2</v>
      </c>
      <c r="D1865">
        <v>42.7</v>
      </c>
      <c r="E1865">
        <v>46.89</v>
      </c>
      <c r="F1865">
        <v>48.33</v>
      </c>
      <c r="G1865">
        <v>39.58</v>
      </c>
      <c r="H1865">
        <v>48.94</v>
      </c>
      <c r="I1865">
        <v>40.32</v>
      </c>
      <c r="J1865">
        <v>48.9</v>
      </c>
      <c r="K1865">
        <v>48</v>
      </c>
      <c r="L1865">
        <v>48.58</v>
      </c>
      <c r="M1865">
        <v>40.68</v>
      </c>
      <c r="N1865">
        <v>47.14</v>
      </c>
      <c r="O1865">
        <v>38.31</v>
      </c>
      <c r="P1865">
        <v>42</v>
      </c>
    </row>
    <row r="1866" spans="1:16" x14ac:dyDescent="0.2">
      <c r="A1866" s="1">
        <v>37120.916666666664</v>
      </c>
      <c r="B1866">
        <v>34.57</v>
      </c>
      <c r="C1866">
        <v>36.15</v>
      </c>
      <c r="D1866">
        <v>37.51</v>
      </c>
      <c r="E1866">
        <v>39.07</v>
      </c>
      <c r="F1866">
        <v>40.799999999999997</v>
      </c>
      <c r="G1866">
        <v>34.89</v>
      </c>
      <c r="H1866">
        <v>41.09</v>
      </c>
      <c r="I1866">
        <v>35.659999999999997</v>
      </c>
      <c r="J1866">
        <v>46.21</v>
      </c>
      <c r="K1866">
        <v>40.54</v>
      </c>
      <c r="L1866">
        <v>41.03</v>
      </c>
      <c r="M1866">
        <v>35.93</v>
      </c>
      <c r="N1866">
        <v>39.520000000000003</v>
      </c>
      <c r="O1866">
        <v>34.15</v>
      </c>
      <c r="P1866">
        <v>36.299999999999997</v>
      </c>
    </row>
    <row r="1867" spans="1:16" x14ac:dyDescent="0.2">
      <c r="A1867" s="1">
        <v>37120.958333333336</v>
      </c>
      <c r="B1867">
        <v>35.659999999999997</v>
      </c>
      <c r="C1867">
        <v>37.24</v>
      </c>
      <c r="D1867">
        <v>38.869999999999997</v>
      </c>
      <c r="E1867">
        <v>39.65</v>
      </c>
      <c r="F1867">
        <v>40.799999999999997</v>
      </c>
      <c r="G1867">
        <v>35.979999999999997</v>
      </c>
      <c r="H1867">
        <v>40.4</v>
      </c>
      <c r="I1867">
        <v>38.25</v>
      </c>
      <c r="J1867">
        <v>42.46</v>
      </c>
      <c r="K1867">
        <v>40.590000000000003</v>
      </c>
      <c r="L1867">
        <v>41</v>
      </c>
      <c r="M1867">
        <v>38.200000000000003</v>
      </c>
      <c r="N1867">
        <v>40.04</v>
      </c>
      <c r="O1867">
        <v>35.36</v>
      </c>
      <c r="P1867">
        <v>36.97</v>
      </c>
    </row>
    <row r="1868" spans="1:16" x14ac:dyDescent="0.2">
      <c r="A1868" s="1">
        <v>37121</v>
      </c>
      <c r="B1868">
        <v>34.229999999999997</v>
      </c>
      <c r="C1868">
        <v>35.369999999999997</v>
      </c>
      <c r="D1868">
        <v>37.01</v>
      </c>
      <c r="E1868">
        <v>37.83</v>
      </c>
      <c r="F1868">
        <v>38.86</v>
      </c>
      <c r="G1868">
        <v>34.340000000000003</v>
      </c>
      <c r="H1868">
        <v>38.479999999999997</v>
      </c>
      <c r="I1868">
        <v>36.5</v>
      </c>
      <c r="J1868">
        <v>39.729999999999997</v>
      </c>
      <c r="K1868">
        <v>38.69</v>
      </c>
      <c r="L1868">
        <v>39.08</v>
      </c>
      <c r="M1868">
        <v>28.83</v>
      </c>
      <c r="N1868">
        <v>30.52</v>
      </c>
      <c r="O1868">
        <v>26.53</v>
      </c>
      <c r="P1868">
        <v>26.64</v>
      </c>
    </row>
    <row r="1869" spans="1:16" x14ac:dyDescent="0.2">
      <c r="A1869" s="1">
        <v>37121.041666666664</v>
      </c>
      <c r="B1869">
        <v>29.14</v>
      </c>
      <c r="C1869">
        <v>30.86</v>
      </c>
      <c r="D1869">
        <v>32.69</v>
      </c>
      <c r="E1869">
        <v>33.32</v>
      </c>
      <c r="F1869">
        <v>34.32</v>
      </c>
      <c r="G1869">
        <v>29.66</v>
      </c>
      <c r="H1869">
        <v>35.56</v>
      </c>
      <c r="I1869">
        <v>32.130000000000003</v>
      </c>
      <c r="J1869">
        <v>35.270000000000003</v>
      </c>
      <c r="K1869">
        <v>34.229999999999997</v>
      </c>
      <c r="L1869">
        <v>34.57</v>
      </c>
      <c r="M1869">
        <v>29.39</v>
      </c>
      <c r="N1869">
        <v>31</v>
      </c>
      <c r="O1869">
        <v>26.52</v>
      </c>
      <c r="P1869">
        <v>26.17</v>
      </c>
    </row>
    <row r="1870" spans="1:16" x14ac:dyDescent="0.2">
      <c r="A1870" s="1">
        <v>37121.083333333336</v>
      </c>
      <c r="B1870">
        <v>26.41</v>
      </c>
      <c r="C1870">
        <v>27.84</v>
      </c>
      <c r="D1870">
        <v>29.41</v>
      </c>
      <c r="E1870">
        <v>29.99</v>
      </c>
      <c r="F1870">
        <v>30.89</v>
      </c>
      <c r="G1870">
        <v>26.88</v>
      </c>
      <c r="H1870">
        <v>35.49</v>
      </c>
      <c r="I1870">
        <v>28.93</v>
      </c>
      <c r="J1870">
        <v>33.020000000000003</v>
      </c>
      <c r="K1870">
        <v>30.82</v>
      </c>
      <c r="L1870">
        <v>31.12</v>
      </c>
      <c r="M1870">
        <v>28.91</v>
      </c>
      <c r="N1870">
        <v>30.34</v>
      </c>
      <c r="O1870">
        <v>26.53</v>
      </c>
      <c r="P1870">
        <v>25.98</v>
      </c>
    </row>
    <row r="1871" spans="1:16" x14ac:dyDescent="0.2">
      <c r="A1871" s="1">
        <v>37121.125</v>
      </c>
      <c r="B1871">
        <v>23.74</v>
      </c>
      <c r="C1871">
        <v>24.88</v>
      </c>
      <c r="D1871">
        <v>26.27</v>
      </c>
      <c r="E1871">
        <v>26.77</v>
      </c>
      <c r="F1871">
        <v>27.57</v>
      </c>
      <c r="G1871">
        <v>24.07</v>
      </c>
      <c r="H1871">
        <v>35.090000000000003</v>
      </c>
      <c r="I1871">
        <v>25.84</v>
      </c>
      <c r="J1871">
        <v>30.81</v>
      </c>
      <c r="K1871">
        <v>27.51</v>
      </c>
      <c r="L1871">
        <v>27.77</v>
      </c>
      <c r="M1871">
        <v>25.83</v>
      </c>
      <c r="N1871">
        <v>27.1</v>
      </c>
      <c r="O1871">
        <v>23.88</v>
      </c>
      <c r="P1871">
        <v>23.26</v>
      </c>
    </row>
    <row r="1872" spans="1:16" x14ac:dyDescent="0.2">
      <c r="A1872" s="1">
        <v>37121.166666666664</v>
      </c>
      <c r="B1872">
        <v>22.81</v>
      </c>
      <c r="C1872">
        <v>23.91</v>
      </c>
      <c r="D1872">
        <v>25.24</v>
      </c>
      <c r="E1872">
        <v>25.74</v>
      </c>
      <c r="F1872">
        <v>26.48</v>
      </c>
      <c r="G1872">
        <v>23.11</v>
      </c>
      <c r="H1872">
        <v>34.99</v>
      </c>
      <c r="I1872">
        <v>24.84</v>
      </c>
      <c r="J1872">
        <v>29.67</v>
      </c>
      <c r="K1872">
        <v>26.42</v>
      </c>
      <c r="L1872">
        <v>26.69</v>
      </c>
      <c r="M1872">
        <v>24.82</v>
      </c>
      <c r="N1872">
        <v>26.04</v>
      </c>
      <c r="O1872">
        <v>22.93</v>
      </c>
      <c r="P1872">
        <v>22.35</v>
      </c>
    </row>
    <row r="1873" spans="1:16" x14ac:dyDescent="0.2">
      <c r="A1873" s="1">
        <v>37121.208333333336</v>
      </c>
      <c r="B1873">
        <v>22.81</v>
      </c>
      <c r="C1873">
        <v>23.9</v>
      </c>
      <c r="D1873">
        <v>25.22</v>
      </c>
      <c r="E1873">
        <v>25.71</v>
      </c>
      <c r="F1873">
        <v>26.5</v>
      </c>
      <c r="G1873">
        <v>23.12</v>
      </c>
      <c r="H1873">
        <v>35.020000000000003</v>
      </c>
      <c r="I1873">
        <v>24.81</v>
      </c>
      <c r="J1873">
        <v>29.28</v>
      </c>
      <c r="K1873">
        <v>26.43</v>
      </c>
      <c r="L1873">
        <v>26.71</v>
      </c>
      <c r="M1873">
        <v>24.79</v>
      </c>
      <c r="N1873">
        <v>26.03</v>
      </c>
      <c r="O1873">
        <v>22.92</v>
      </c>
      <c r="P1873">
        <v>22.35</v>
      </c>
    </row>
    <row r="1874" spans="1:16" x14ac:dyDescent="0.2">
      <c r="A1874" s="1">
        <v>37121.25</v>
      </c>
      <c r="B1874">
        <v>22.4</v>
      </c>
      <c r="C1874">
        <v>23.63</v>
      </c>
      <c r="D1874">
        <v>25.01</v>
      </c>
      <c r="E1874">
        <v>25.41</v>
      </c>
      <c r="F1874">
        <v>26.26</v>
      </c>
      <c r="G1874">
        <v>22.74</v>
      </c>
      <c r="H1874">
        <v>34.96</v>
      </c>
      <c r="I1874">
        <v>24.81</v>
      </c>
      <c r="J1874">
        <v>29.09</v>
      </c>
      <c r="K1874">
        <v>26.18</v>
      </c>
      <c r="L1874">
        <v>26.46</v>
      </c>
      <c r="M1874">
        <v>24.68</v>
      </c>
      <c r="N1874">
        <v>25.75</v>
      </c>
      <c r="O1874">
        <v>22.44</v>
      </c>
      <c r="P1874">
        <v>22.17</v>
      </c>
    </row>
    <row r="1875" spans="1:16" x14ac:dyDescent="0.2">
      <c r="A1875" s="1">
        <v>37121.291666666664</v>
      </c>
      <c r="B1875">
        <v>28.93</v>
      </c>
      <c r="C1875">
        <v>31.09</v>
      </c>
      <c r="D1875">
        <v>32.97</v>
      </c>
      <c r="E1875">
        <v>33.71</v>
      </c>
      <c r="F1875">
        <v>35.020000000000003</v>
      </c>
      <c r="G1875">
        <v>29.59</v>
      </c>
      <c r="H1875">
        <v>35.65</v>
      </c>
      <c r="I1875">
        <v>32.36</v>
      </c>
      <c r="J1875">
        <v>35.61</v>
      </c>
      <c r="K1875">
        <v>34.85</v>
      </c>
      <c r="L1875">
        <v>35.229999999999997</v>
      </c>
      <c r="M1875">
        <v>32.25</v>
      </c>
      <c r="N1875">
        <v>34.159999999999997</v>
      </c>
      <c r="O1875">
        <v>28.94</v>
      </c>
      <c r="P1875">
        <v>29.29</v>
      </c>
    </row>
    <row r="1876" spans="1:16" x14ac:dyDescent="0.2">
      <c r="A1876" s="1">
        <v>37121.333333333336</v>
      </c>
      <c r="B1876">
        <v>30.49</v>
      </c>
      <c r="C1876">
        <v>34.020000000000003</v>
      </c>
      <c r="D1876">
        <v>35.979999999999997</v>
      </c>
      <c r="E1876">
        <v>37.39</v>
      </c>
      <c r="F1876">
        <v>38.4</v>
      </c>
      <c r="G1876">
        <v>31.42</v>
      </c>
      <c r="H1876">
        <v>38.369999999999997</v>
      </c>
      <c r="I1876">
        <v>35.380000000000003</v>
      </c>
      <c r="J1876">
        <v>38.79</v>
      </c>
      <c r="K1876">
        <v>38.19</v>
      </c>
      <c r="L1876">
        <v>38.590000000000003</v>
      </c>
      <c r="M1876">
        <v>35.32</v>
      </c>
      <c r="N1876">
        <v>37.590000000000003</v>
      </c>
      <c r="O1876">
        <v>30.4</v>
      </c>
      <c r="P1876">
        <v>31.72</v>
      </c>
    </row>
    <row r="1877" spans="1:16" x14ac:dyDescent="0.2">
      <c r="A1877" s="1">
        <v>37121.375</v>
      </c>
      <c r="B1877">
        <v>32.82</v>
      </c>
      <c r="C1877">
        <v>37.11</v>
      </c>
      <c r="D1877">
        <v>39.17</v>
      </c>
      <c r="E1877">
        <v>40.6</v>
      </c>
      <c r="F1877">
        <v>41.82</v>
      </c>
      <c r="G1877">
        <v>33.99</v>
      </c>
      <c r="H1877">
        <v>41.51</v>
      </c>
      <c r="I1877">
        <v>38.409999999999997</v>
      </c>
      <c r="J1877">
        <v>42.17</v>
      </c>
      <c r="K1877">
        <v>41.55</v>
      </c>
      <c r="L1877">
        <v>41.94</v>
      </c>
      <c r="M1877">
        <v>38.380000000000003</v>
      </c>
      <c r="N1877">
        <v>40.86</v>
      </c>
      <c r="O1877">
        <v>32.53</v>
      </c>
      <c r="P1877">
        <v>34.78</v>
      </c>
    </row>
    <row r="1878" spans="1:16" x14ac:dyDescent="0.2">
      <c r="A1878" s="1">
        <v>37121.416666666664</v>
      </c>
      <c r="B1878">
        <v>35.94</v>
      </c>
      <c r="C1878">
        <v>40.549999999999997</v>
      </c>
      <c r="D1878">
        <v>42.71</v>
      </c>
      <c r="E1878">
        <v>44.43</v>
      </c>
      <c r="F1878">
        <v>45.93</v>
      </c>
      <c r="G1878">
        <v>37.119999999999997</v>
      </c>
      <c r="H1878">
        <v>45.98</v>
      </c>
      <c r="I1878">
        <v>41.35</v>
      </c>
      <c r="J1878">
        <v>46.14</v>
      </c>
      <c r="K1878">
        <v>45.53</v>
      </c>
      <c r="L1878">
        <v>45.98</v>
      </c>
      <c r="M1878">
        <v>41.44</v>
      </c>
      <c r="N1878">
        <v>44.68</v>
      </c>
      <c r="O1878">
        <v>35.409999999999997</v>
      </c>
      <c r="P1878">
        <v>38.83</v>
      </c>
    </row>
    <row r="1879" spans="1:16" x14ac:dyDescent="0.2">
      <c r="A1879" s="1">
        <v>37121.458333333336</v>
      </c>
      <c r="B1879">
        <v>42.38</v>
      </c>
      <c r="C1879">
        <v>47.75</v>
      </c>
      <c r="D1879">
        <v>50.26</v>
      </c>
      <c r="E1879">
        <v>52.51</v>
      </c>
      <c r="F1879">
        <v>54.39</v>
      </c>
      <c r="G1879">
        <v>43.55</v>
      </c>
      <c r="H1879">
        <v>54.86</v>
      </c>
      <c r="I1879">
        <v>48.21</v>
      </c>
      <c r="J1879">
        <v>54.63</v>
      </c>
      <c r="K1879">
        <v>53.9</v>
      </c>
      <c r="L1879">
        <v>54.43</v>
      </c>
      <c r="M1879">
        <v>48.63</v>
      </c>
      <c r="N1879">
        <v>52.8</v>
      </c>
      <c r="O1879">
        <v>41.73</v>
      </c>
      <c r="P1879">
        <v>46</v>
      </c>
    </row>
    <row r="1880" spans="1:16" x14ac:dyDescent="0.2">
      <c r="A1880" s="1">
        <v>37121.5</v>
      </c>
      <c r="B1880">
        <v>41.29</v>
      </c>
      <c r="C1880">
        <v>47.07</v>
      </c>
      <c r="D1880">
        <v>49.62</v>
      </c>
      <c r="E1880">
        <v>51.7</v>
      </c>
      <c r="F1880">
        <v>53.81</v>
      </c>
      <c r="G1880">
        <v>42.68</v>
      </c>
      <c r="H1880">
        <v>69.739999999999995</v>
      </c>
      <c r="I1880">
        <v>47.56</v>
      </c>
      <c r="J1880">
        <v>54.04</v>
      </c>
      <c r="K1880">
        <v>53.29</v>
      </c>
      <c r="L1880">
        <v>53.82</v>
      </c>
      <c r="M1880">
        <v>47.99</v>
      </c>
      <c r="N1880">
        <v>52.15</v>
      </c>
      <c r="O1880">
        <v>40.69</v>
      </c>
      <c r="P1880">
        <v>45</v>
      </c>
    </row>
    <row r="1881" spans="1:16" x14ac:dyDescent="0.2">
      <c r="A1881" s="1">
        <v>37121.541666666664</v>
      </c>
      <c r="B1881">
        <v>41.29</v>
      </c>
      <c r="C1881">
        <v>47.01</v>
      </c>
      <c r="D1881">
        <v>49.55</v>
      </c>
      <c r="E1881">
        <v>51.64</v>
      </c>
      <c r="F1881">
        <v>53.76</v>
      </c>
      <c r="G1881">
        <v>42.61</v>
      </c>
      <c r="H1881">
        <v>73.739999999999995</v>
      </c>
      <c r="I1881">
        <v>47.5</v>
      </c>
      <c r="J1881">
        <v>53.99</v>
      </c>
      <c r="K1881">
        <v>53.25</v>
      </c>
      <c r="L1881">
        <v>53.75</v>
      </c>
      <c r="M1881">
        <v>47.93</v>
      </c>
      <c r="N1881">
        <v>52.09</v>
      </c>
      <c r="O1881">
        <v>40.64</v>
      </c>
      <c r="P1881">
        <v>45</v>
      </c>
    </row>
    <row r="1882" spans="1:16" x14ac:dyDescent="0.2">
      <c r="A1882" s="1">
        <v>37121.583333333336</v>
      </c>
      <c r="B1882">
        <v>41.59</v>
      </c>
      <c r="C1882">
        <v>46.33</v>
      </c>
      <c r="D1882">
        <v>48.7</v>
      </c>
      <c r="E1882">
        <v>50.84</v>
      </c>
      <c r="F1882">
        <v>52.93</v>
      </c>
      <c r="G1882">
        <v>43.24</v>
      </c>
      <c r="H1882">
        <v>85.29</v>
      </c>
      <c r="I1882">
        <v>46.75</v>
      </c>
      <c r="J1882">
        <v>53.15</v>
      </c>
      <c r="K1882">
        <v>52.43</v>
      </c>
      <c r="L1882">
        <v>52.95</v>
      </c>
      <c r="M1882">
        <v>47.18</v>
      </c>
      <c r="N1882">
        <v>51.26</v>
      </c>
      <c r="O1882">
        <v>41.07</v>
      </c>
      <c r="P1882">
        <v>44.82</v>
      </c>
    </row>
    <row r="1883" spans="1:16" x14ac:dyDescent="0.2">
      <c r="A1883" s="1">
        <v>37121.625</v>
      </c>
      <c r="B1883">
        <v>37.6</v>
      </c>
      <c r="C1883">
        <v>42.04</v>
      </c>
      <c r="D1883">
        <v>44.2</v>
      </c>
      <c r="E1883">
        <v>46.18</v>
      </c>
      <c r="F1883">
        <v>48.12</v>
      </c>
      <c r="G1883">
        <v>39.42</v>
      </c>
      <c r="H1883">
        <v>100.07</v>
      </c>
      <c r="I1883">
        <v>42.49</v>
      </c>
      <c r="J1883">
        <v>48.32</v>
      </c>
      <c r="K1883">
        <v>47.67</v>
      </c>
      <c r="L1883">
        <v>48.14</v>
      </c>
      <c r="M1883">
        <v>42.85</v>
      </c>
      <c r="N1883">
        <v>46.56</v>
      </c>
      <c r="O1883">
        <v>37.21</v>
      </c>
      <c r="P1883">
        <v>40.14</v>
      </c>
    </row>
    <row r="1884" spans="1:16" x14ac:dyDescent="0.2">
      <c r="A1884" s="1">
        <v>37121.666666666664</v>
      </c>
      <c r="B1884">
        <v>39.96</v>
      </c>
      <c r="C1884">
        <v>44.45</v>
      </c>
      <c r="D1884">
        <v>46.83</v>
      </c>
      <c r="E1884">
        <v>48.74</v>
      </c>
      <c r="F1884">
        <v>50.72</v>
      </c>
      <c r="G1884">
        <v>41.77</v>
      </c>
      <c r="H1884">
        <v>85.46</v>
      </c>
      <c r="I1884">
        <v>44.98</v>
      </c>
      <c r="J1884">
        <v>50.9</v>
      </c>
      <c r="K1884">
        <v>50.22</v>
      </c>
      <c r="L1884">
        <v>50.72</v>
      </c>
      <c r="M1884">
        <v>45.32</v>
      </c>
      <c r="N1884">
        <v>49.15</v>
      </c>
      <c r="O1884">
        <v>39.5</v>
      </c>
      <c r="P1884">
        <v>42.5</v>
      </c>
    </row>
    <row r="1885" spans="1:16" x14ac:dyDescent="0.2">
      <c r="A1885" s="1">
        <v>37121.708333333336</v>
      </c>
      <c r="B1885">
        <v>39.369999999999997</v>
      </c>
      <c r="C1885">
        <v>43.96</v>
      </c>
      <c r="D1885">
        <v>46.31</v>
      </c>
      <c r="E1885">
        <v>48.54</v>
      </c>
      <c r="F1885">
        <v>50.13</v>
      </c>
      <c r="G1885">
        <v>41.29</v>
      </c>
      <c r="H1885">
        <v>100</v>
      </c>
      <c r="I1885">
        <v>44.5</v>
      </c>
      <c r="J1885">
        <v>50.29</v>
      </c>
      <c r="K1885">
        <v>49.63</v>
      </c>
      <c r="L1885">
        <v>50.12</v>
      </c>
      <c r="M1885">
        <v>44.83</v>
      </c>
      <c r="N1885">
        <v>48.66</v>
      </c>
      <c r="O1885">
        <v>38.94</v>
      </c>
      <c r="P1885">
        <v>42</v>
      </c>
    </row>
    <row r="1886" spans="1:16" x14ac:dyDescent="0.2">
      <c r="A1886" s="1">
        <v>37121.75</v>
      </c>
      <c r="B1886">
        <v>37.619999999999997</v>
      </c>
      <c r="C1886">
        <v>41.91</v>
      </c>
      <c r="D1886">
        <v>44.09</v>
      </c>
      <c r="E1886">
        <v>46.16</v>
      </c>
      <c r="F1886">
        <v>47.67</v>
      </c>
      <c r="G1886">
        <v>39.31</v>
      </c>
      <c r="H1886">
        <v>73.77</v>
      </c>
      <c r="I1886">
        <v>42.39</v>
      </c>
      <c r="J1886">
        <v>47.82</v>
      </c>
      <c r="K1886">
        <v>47.2</v>
      </c>
      <c r="L1886">
        <v>47.66</v>
      </c>
      <c r="M1886">
        <v>42.67</v>
      </c>
      <c r="N1886">
        <v>46.27</v>
      </c>
      <c r="O1886">
        <v>37.24</v>
      </c>
      <c r="P1886">
        <v>40.15</v>
      </c>
    </row>
    <row r="1887" spans="1:16" x14ac:dyDescent="0.2">
      <c r="A1887" s="1">
        <v>37121.791666666664</v>
      </c>
      <c r="B1887">
        <v>36.369999999999997</v>
      </c>
      <c r="C1887">
        <v>40.49</v>
      </c>
      <c r="D1887">
        <v>42.72</v>
      </c>
      <c r="E1887">
        <v>44.66</v>
      </c>
      <c r="F1887">
        <v>46.11</v>
      </c>
      <c r="G1887">
        <v>38.04</v>
      </c>
      <c r="H1887">
        <v>50.86</v>
      </c>
      <c r="I1887">
        <v>41.5</v>
      </c>
      <c r="J1887">
        <v>46.26</v>
      </c>
      <c r="K1887">
        <v>45.66</v>
      </c>
      <c r="L1887">
        <v>46.11</v>
      </c>
      <c r="M1887">
        <v>41.48</v>
      </c>
      <c r="N1887">
        <v>44.8</v>
      </c>
      <c r="O1887">
        <v>36.090000000000003</v>
      </c>
      <c r="P1887">
        <v>38.4</v>
      </c>
    </row>
    <row r="1888" spans="1:16" x14ac:dyDescent="0.2">
      <c r="A1888" s="1">
        <v>37121.833333333336</v>
      </c>
      <c r="B1888">
        <v>36.700000000000003</v>
      </c>
      <c r="C1888">
        <v>40.909999999999997</v>
      </c>
      <c r="D1888">
        <v>43.11</v>
      </c>
      <c r="E1888">
        <v>45.08</v>
      </c>
      <c r="F1888">
        <v>46.54</v>
      </c>
      <c r="G1888">
        <v>38.380000000000003</v>
      </c>
      <c r="H1888">
        <v>73.760000000000005</v>
      </c>
      <c r="I1888">
        <v>41.83</v>
      </c>
      <c r="J1888">
        <v>46.69</v>
      </c>
      <c r="K1888">
        <v>46.1</v>
      </c>
      <c r="L1888">
        <v>46.56</v>
      </c>
      <c r="M1888">
        <v>41.84</v>
      </c>
      <c r="N1888">
        <v>45.2</v>
      </c>
      <c r="O1888">
        <v>36.36</v>
      </c>
      <c r="P1888">
        <v>39</v>
      </c>
    </row>
    <row r="1889" spans="1:16" x14ac:dyDescent="0.2">
      <c r="A1889" s="1">
        <v>37121.875</v>
      </c>
      <c r="B1889">
        <v>36.75</v>
      </c>
      <c r="C1889">
        <v>40.4</v>
      </c>
      <c r="D1889">
        <v>42.46</v>
      </c>
      <c r="E1889">
        <v>44.38</v>
      </c>
      <c r="F1889">
        <v>45.81</v>
      </c>
      <c r="G1889">
        <v>38.270000000000003</v>
      </c>
      <c r="H1889">
        <v>66.59</v>
      </c>
      <c r="I1889">
        <v>41.08</v>
      </c>
      <c r="J1889">
        <v>46.01</v>
      </c>
      <c r="K1889">
        <v>45.39</v>
      </c>
      <c r="L1889">
        <v>45.84</v>
      </c>
      <c r="M1889">
        <v>41.15</v>
      </c>
      <c r="N1889">
        <v>44.54</v>
      </c>
      <c r="O1889">
        <v>36.54</v>
      </c>
      <c r="P1889">
        <v>38.18</v>
      </c>
    </row>
    <row r="1890" spans="1:16" x14ac:dyDescent="0.2">
      <c r="A1890" s="1">
        <v>37121.916666666664</v>
      </c>
      <c r="B1890">
        <v>35.25</v>
      </c>
      <c r="C1890">
        <v>38.69</v>
      </c>
      <c r="D1890">
        <v>40.75</v>
      </c>
      <c r="E1890">
        <v>42.11</v>
      </c>
      <c r="F1890">
        <v>43.89</v>
      </c>
      <c r="G1890">
        <v>36.53</v>
      </c>
      <c r="H1890">
        <v>48.08</v>
      </c>
      <c r="I1890">
        <v>39.85</v>
      </c>
      <c r="J1890">
        <v>44.21</v>
      </c>
      <c r="K1890">
        <v>43.51</v>
      </c>
      <c r="L1890">
        <v>43.94</v>
      </c>
      <c r="M1890">
        <v>39.840000000000003</v>
      </c>
      <c r="N1890">
        <v>42.57</v>
      </c>
      <c r="O1890">
        <v>35.049999999999997</v>
      </c>
      <c r="P1890">
        <v>36.380000000000003</v>
      </c>
    </row>
    <row r="1891" spans="1:16" x14ac:dyDescent="0.2">
      <c r="A1891" s="1">
        <v>37121.958333333336</v>
      </c>
      <c r="B1891">
        <v>31.91</v>
      </c>
      <c r="C1891">
        <v>33.979999999999997</v>
      </c>
      <c r="D1891">
        <v>35.57</v>
      </c>
      <c r="E1891">
        <v>36.54</v>
      </c>
      <c r="F1891">
        <v>37.71</v>
      </c>
      <c r="G1891">
        <v>32.67</v>
      </c>
      <c r="H1891">
        <v>38.79</v>
      </c>
      <c r="I1891">
        <v>35.01</v>
      </c>
      <c r="J1891">
        <v>38.19</v>
      </c>
      <c r="K1891">
        <v>37.54</v>
      </c>
      <c r="L1891">
        <v>37.92</v>
      </c>
      <c r="M1891">
        <v>34.96</v>
      </c>
      <c r="N1891">
        <v>36.9</v>
      </c>
      <c r="O1891">
        <v>32</v>
      </c>
      <c r="P1891">
        <v>31.61</v>
      </c>
    </row>
    <row r="1892" spans="1:16" x14ac:dyDescent="0.2">
      <c r="A1892" s="1">
        <v>37122</v>
      </c>
      <c r="B1892">
        <v>28.73</v>
      </c>
      <c r="C1892">
        <v>29.74</v>
      </c>
      <c r="D1892">
        <v>31.17</v>
      </c>
      <c r="E1892">
        <v>31.75</v>
      </c>
      <c r="F1892">
        <v>32.549999999999997</v>
      </c>
      <c r="G1892">
        <v>28.92</v>
      </c>
      <c r="H1892">
        <v>36.85</v>
      </c>
      <c r="I1892">
        <v>30.48</v>
      </c>
      <c r="J1892">
        <v>34.29</v>
      </c>
      <c r="K1892">
        <v>32.43</v>
      </c>
      <c r="L1892">
        <v>32.79</v>
      </c>
      <c r="M1892">
        <v>30.45</v>
      </c>
      <c r="N1892">
        <v>32.020000000000003</v>
      </c>
      <c r="O1892">
        <v>28.89</v>
      </c>
      <c r="P1892">
        <v>28</v>
      </c>
    </row>
    <row r="1893" spans="1:16" x14ac:dyDescent="0.2">
      <c r="A1893" s="1">
        <v>37122.041666666664</v>
      </c>
      <c r="B1893">
        <v>24.58</v>
      </c>
      <c r="C1893">
        <v>25.48</v>
      </c>
      <c r="D1893">
        <v>26.73</v>
      </c>
      <c r="E1893">
        <v>27.27</v>
      </c>
      <c r="F1893">
        <v>27.89</v>
      </c>
      <c r="G1893">
        <v>24.69</v>
      </c>
      <c r="H1893">
        <v>35.9</v>
      </c>
      <c r="I1893">
        <v>26.14</v>
      </c>
      <c r="J1893">
        <v>31.24</v>
      </c>
      <c r="K1893">
        <v>27.77</v>
      </c>
      <c r="L1893">
        <v>28.1</v>
      </c>
      <c r="M1893">
        <v>26.13</v>
      </c>
      <c r="N1893">
        <v>27.5</v>
      </c>
      <c r="O1893">
        <v>24.71</v>
      </c>
      <c r="P1893">
        <v>24.02</v>
      </c>
    </row>
    <row r="1894" spans="1:16" x14ac:dyDescent="0.2">
      <c r="A1894" s="1">
        <v>37122.083333333336</v>
      </c>
      <c r="B1894">
        <v>22.55</v>
      </c>
      <c r="C1894">
        <v>23.23</v>
      </c>
      <c r="D1894">
        <v>24.33</v>
      </c>
      <c r="E1894">
        <v>24.93</v>
      </c>
      <c r="F1894">
        <v>25.37</v>
      </c>
      <c r="G1894">
        <v>22.51</v>
      </c>
      <c r="H1894">
        <v>35.54</v>
      </c>
      <c r="I1894">
        <v>23.81</v>
      </c>
      <c r="J1894">
        <v>25.75</v>
      </c>
      <c r="K1894">
        <v>25.27</v>
      </c>
      <c r="L1894">
        <v>25.55</v>
      </c>
      <c r="M1894">
        <v>23.82</v>
      </c>
      <c r="N1894">
        <v>25.07</v>
      </c>
      <c r="O1894">
        <v>22.64</v>
      </c>
      <c r="P1894">
        <v>22.02</v>
      </c>
    </row>
    <row r="1895" spans="1:16" x14ac:dyDescent="0.2">
      <c r="A1895" s="1">
        <v>37122.125</v>
      </c>
      <c r="B1895">
        <v>22.45</v>
      </c>
      <c r="C1895">
        <v>23.02</v>
      </c>
      <c r="D1895">
        <v>24.1</v>
      </c>
      <c r="E1895">
        <v>24.74</v>
      </c>
      <c r="F1895">
        <v>25.1</v>
      </c>
      <c r="G1895">
        <v>22.31</v>
      </c>
      <c r="H1895">
        <v>35.159999999999997</v>
      </c>
      <c r="I1895">
        <v>23.59</v>
      </c>
      <c r="J1895">
        <v>25.46</v>
      </c>
      <c r="K1895">
        <v>25</v>
      </c>
      <c r="L1895">
        <v>25.29</v>
      </c>
      <c r="M1895">
        <v>23.6</v>
      </c>
      <c r="N1895">
        <v>24.84</v>
      </c>
      <c r="O1895">
        <v>22.51</v>
      </c>
      <c r="P1895">
        <v>21.91</v>
      </c>
    </row>
    <row r="1896" spans="1:16" x14ac:dyDescent="0.2">
      <c r="A1896" s="1">
        <v>37122.166666666664</v>
      </c>
      <c r="B1896">
        <v>22.33</v>
      </c>
      <c r="C1896">
        <v>22.8</v>
      </c>
      <c r="D1896">
        <v>23.85</v>
      </c>
      <c r="E1896">
        <v>24.48</v>
      </c>
      <c r="F1896">
        <v>24.82</v>
      </c>
      <c r="G1896">
        <v>22.12</v>
      </c>
      <c r="H1896">
        <v>34.93</v>
      </c>
      <c r="I1896">
        <v>23.34</v>
      </c>
      <c r="J1896">
        <v>25.18</v>
      </c>
      <c r="K1896">
        <v>24.72</v>
      </c>
      <c r="L1896">
        <v>25</v>
      </c>
      <c r="M1896">
        <v>23.35</v>
      </c>
      <c r="N1896">
        <v>24.58</v>
      </c>
      <c r="O1896">
        <v>22.34</v>
      </c>
      <c r="P1896">
        <v>21.8</v>
      </c>
    </row>
    <row r="1897" spans="1:16" x14ac:dyDescent="0.2">
      <c r="A1897" s="1">
        <v>37122.208333333336</v>
      </c>
      <c r="B1897">
        <v>22.17</v>
      </c>
      <c r="C1897">
        <v>22.5</v>
      </c>
      <c r="D1897">
        <v>23.5</v>
      </c>
      <c r="E1897">
        <v>24.1</v>
      </c>
      <c r="F1897">
        <v>24.47</v>
      </c>
      <c r="G1897">
        <v>21.86</v>
      </c>
      <c r="H1897">
        <v>34.89</v>
      </c>
      <c r="I1897">
        <v>22.99</v>
      </c>
      <c r="J1897">
        <v>24.83</v>
      </c>
      <c r="K1897">
        <v>24.37</v>
      </c>
      <c r="L1897">
        <v>24.65</v>
      </c>
      <c r="M1897">
        <v>23</v>
      </c>
      <c r="N1897">
        <v>24.19</v>
      </c>
      <c r="O1897">
        <v>22.17</v>
      </c>
      <c r="P1897">
        <v>21.59</v>
      </c>
    </row>
    <row r="1898" spans="1:16" x14ac:dyDescent="0.2">
      <c r="A1898" s="1">
        <v>37122.25</v>
      </c>
      <c r="B1898">
        <v>21.9</v>
      </c>
      <c r="C1898">
        <v>22.33</v>
      </c>
      <c r="D1898">
        <v>23.39</v>
      </c>
      <c r="E1898">
        <v>23.81</v>
      </c>
      <c r="F1898">
        <v>24.22</v>
      </c>
      <c r="G1898">
        <v>21.58</v>
      </c>
      <c r="H1898">
        <v>34.799999999999997</v>
      </c>
      <c r="I1898">
        <v>23.14</v>
      </c>
      <c r="J1898">
        <v>24.53</v>
      </c>
      <c r="K1898">
        <v>24.11</v>
      </c>
      <c r="L1898">
        <v>24.4</v>
      </c>
      <c r="M1898">
        <v>23.04</v>
      </c>
      <c r="N1898">
        <v>23.94</v>
      </c>
      <c r="O1898">
        <v>21.77</v>
      </c>
      <c r="P1898">
        <v>21.89</v>
      </c>
    </row>
    <row r="1899" spans="1:16" x14ac:dyDescent="0.2">
      <c r="A1899" s="1">
        <v>37122.291666666664</v>
      </c>
      <c r="B1899">
        <v>24.72</v>
      </c>
      <c r="C1899">
        <v>25.86</v>
      </c>
      <c r="D1899">
        <v>27.17</v>
      </c>
      <c r="E1899">
        <v>27.58</v>
      </c>
      <c r="F1899">
        <v>28.41</v>
      </c>
      <c r="G1899">
        <v>24.75</v>
      </c>
      <c r="H1899">
        <v>34.950000000000003</v>
      </c>
      <c r="I1899">
        <v>26.81</v>
      </c>
      <c r="J1899">
        <v>28.79</v>
      </c>
      <c r="K1899">
        <v>28.25</v>
      </c>
      <c r="L1899">
        <v>28.58</v>
      </c>
      <c r="M1899">
        <v>26.69</v>
      </c>
      <c r="N1899">
        <v>27.86</v>
      </c>
      <c r="O1899">
        <v>24.71</v>
      </c>
      <c r="P1899">
        <v>25</v>
      </c>
    </row>
    <row r="1900" spans="1:16" x14ac:dyDescent="0.2">
      <c r="A1900" s="1">
        <v>37122.333333333336</v>
      </c>
      <c r="B1900">
        <v>27.6</v>
      </c>
      <c r="C1900">
        <v>29.46</v>
      </c>
      <c r="D1900">
        <v>30.78</v>
      </c>
      <c r="E1900">
        <v>32.03</v>
      </c>
      <c r="F1900">
        <v>32.4</v>
      </c>
      <c r="G1900">
        <v>28.02</v>
      </c>
      <c r="H1900">
        <v>36.82</v>
      </c>
      <c r="I1900">
        <v>30.51</v>
      </c>
      <c r="J1900">
        <v>36.74</v>
      </c>
      <c r="K1900">
        <v>31.48</v>
      </c>
      <c r="L1900">
        <v>31.59</v>
      </c>
      <c r="M1900">
        <v>30.48</v>
      </c>
      <c r="N1900">
        <v>32.19</v>
      </c>
      <c r="O1900">
        <v>27.48</v>
      </c>
      <c r="P1900">
        <v>28.12</v>
      </c>
    </row>
    <row r="1901" spans="1:16" x14ac:dyDescent="0.2">
      <c r="A1901" s="1">
        <v>37122.375</v>
      </c>
      <c r="B1901">
        <v>31.29</v>
      </c>
      <c r="C1901">
        <v>33.64</v>
      </c>
      <c r="D1901">
        <v>35.08</v>
      </c>
      <c r="E1901">
        <v>36.380000000000003</v>
      </c>
      <c r="F1901">
        <v>37.369999999999997</v>
      </c>
      <c r="G1901">
        <v>31.96</v>
      </c>
      <c r="H1901">
        <v>38.049999999999997</v>
      </c>
      <c r="I1901">
        <v>34.67</v>
      </c>
      <c r="J1901">
        <v>37.770000000000003</v>
      </c>
      <c r="K1901">
        <v>37.130000000000003</v>
      </c>
      <c r="L1901">
        <v>37.53</v>
      </c>
      <c r="M1901">
        <v>34.64</v>
      </c>
      <c r="N1901">
        <v>36.630000000000003</v>
      </c>
      <c r="O1901">
        <v>31.16</v>
      </c>
      <c r="P1901">
        <v>32.270000000000003</v>
      </c>
    </row>
    <row r="1902" spans="1:16" x14ac:dyDescent="0.2">
      <c r="A1902" s="1">
        <v>37122.416666666664</v>
      </c>
      <c r="B1902">
        <v>34.65</v>
      </c>
      <c r="C1902">
        <v>37.35</v>
      </c>
      <c r="D1902">
        <v>38.85</v>
      </c>
      <c r="E1902">
        <v>40.36</v>
      </c>
      <c r="F1902">
        <v>41.36</v>
      </c>
      <c r="G1902">
        <v>35.409999999999997</v>
      </c>
      <c r="H1902">
        <v>41.85</v>
      </c>
      <c r="I1902">
        <v>38.24</v>
      </c>
      <c r="J1902">
        <v>41.77</v>
      </c>
      <c r="K1902">
        <v>41.03</v>
      </c>
      <c r="L1902">
        <v>41.47</v>
      </c>
      <c r="M1902">
        <v>38.31</v>
      </c>
      <c r="N1902">
        <v>40.549999999999997</v>
      </c>
      <c r="O1902">
        <v>34.299999999999997</v>
      </c>
      <c r="P1902">
        <v>36.54</v>
      </c>
    </row>
    <row r="1903" spans="1:16" x14ac:dyDescent="0.2">
      <c r="A1903" s="1">
        <v>37122.458333333336</v>
      </c>
      <c r="B1903">
        <v>36.520000000000003</v>
      </c>
      <c r="C1903">
        <v>39.56</v>
      </c>
      <c r="D1903">
        <v>41.05</v>
      </c>
      <c r="E1903">
        <v>42.93</v>
      </c>
      <c r="F1903">
        <v>44.13</v>
      </c>
      <c r="G1903">
        <v>37.44</v>
      </c>
      <c r="H1903">
        <v>87.34</v>
      </c>
      <c r="I1903">
        <v>39.83</v>
      </c>
      <c r="J1903">
        <v>44.63</v>
      </c>
      <c r="K1903">
        <v>43.78</v>
      </c>
      <c r="L1903">
        <v>44.28</v>
      </c>
      <c r="M1903">
        <v>40.159999999999997</v>
      </c>
      <c r="N1903">
        <v>43.13</v>
      </c>
      <c r="O1903">
        <v>36.119999999999997</v>
      </c>
      <c r="P1903">
        <v>38.729999999999997</v>
      </c>
    </row>
    <row r="1904" spans="1:16" x14ac:dyDescent="0.2">
      <c r="A1904" s="1">
        <v>37122.5</v>
      </c>
      <c r="B1904">
        <v>37.33</v>
      </c>
      <c r="C1904">
        <v>40.229999999999997</v>
      </c>
      <c r="D1904">
        <v>41.75</v>
      </c>
      <c r="E1904">
        <v>43.5</v>
      </c>
      <c r="F1904">
        <v>44.79</v>
      </c>
      <c r="G1904">
        <v>38.200000000000003</v>
      </c>
      <c r="H1904">
        <v>100.13</v>
      </c>
      <c r="I1904">
        <v>40.479999999999997</v>
      </c>
      <c r="J1904">
        <v>45.34</v>
      </c>
      <c r="K1904">
        <v>44.46</v>
      </c>
      <c r="L1904">
        <v>44.96</v>
      </c>
      <c r="M1904">
        <v>40.82</v>
      </c>
      <c r="N1904">
        <v>43.8</v>
      </c>
      <c r="O1904">
        <v>36.880000000000003</v>
      </c>
      <c r="P1904">
        <v>39.74</v>
      </c>
    </row>
    <row r="1905" spans="1:16" x14ac:dyDescent="0.2">
      <c r="A1905" s="1">
        <v>37122.541666666664</v>
      </c>
      <c r="B1905">
        <v>38.450000000000003</v>
      </c>
      <c r="C1905">
        <v>41.33</v>
      </c>
      <c r="D1905">
        <v>42.85</v>
      </c>
      <c r="E1905">
        <v>44.61</v>
      </c>
      <c r="F1905">
        <v>45.97</v>
      </c>
      <c r="G1905">
        <v>39.409999999999997</v>
      </c>
      <c r="H1905">
        <v>87.28</v>
      </c>
      <c r="I1905">
        <v>41.51</v>
      </c>
      <c r="J1905">
        <v>46.5</v>
      </c>
      <c r="K1905">
        <v>45.61</v>
      </c>
      <c r="L1905">
        <v>46.15</v>
      </c>
      <c r="M1905">
        <v>41.85</v>
      </c>
      <c r="N1905">
        <v>44.91</v>
      </c>
      <c r="O1905">
        <v>37.979999999999997</v>
      </c>
      <c r="P1905">
        <v>40.96</v>
      </c>
    </row>
    <row r="1906" spans="1:16" x14ac:dyDescent="0.2">
      <c r="A1906" s="1">
        <v>37122.583333333336</v>
      </c>
      <c r="B1906">
        <v>39.409999999999997</v>
      </c>
      <c r="C1906">
        <v>42.21</v>
      </c>
      <c r="D1906">
        <v>43.83</v>
      </c>
      <c r="E1906">
        <v>45.69</v>
      </c>
      <c r="F1906">
        <v>47.11</v>
      </c>
      <c r="G1906">
        <v>40.340000000000003</v>
      </c>
      <c r="H1906">
        <v>50.16</v>
      </c>
      <c r="I1906">
        <v>42.45</v>
      </c>
      <c r="J1906">
        <v>47.66</v>
      </c>
      <c r="K1906">
        <v>46.74</v>
      </c>
      <c r="L1906">
        <v>47.26</v>
      </c>
      <c r="M1906">
        <v>42.82</v>
      </c>
      <c r="N1906">
        <v>46</v>
      </c>
      <c r="O1906">
        <v>38.909999999999997</v>
      </c>
      <c r="P1906">
        <v>42</v>
      </c>
    </row>
    <row r="1907" spans="1:16" x14ac:dyDescent="0.2">
      <c r="A1907" s="1">
        <v>37122.625</v>
      </c>
      <c r="B1907">
        <v>39.35</v>
      </c>
      <c r="C1907">
        <v>42.13</v>
      </c>
      <c r="D1907">
        <v>43.75</v>
      </c>
      <c r="E1907">
        <v>45.61</v>
      </c>
      <c r="F1907">
        <v>47.02</v>
      </c>
      <c r="G1907">
        <v>40.26</v>
      </c>
      <c r="H1907">
        <v>47.69</v>
      </c>
      <c r="I1907">
        <v>42.36</v>
      </c>
      <c r="J1907">
        <v>47.55</v>
      </c>
      <c r="K1907">
        <v>46.64</v>
      </c>
      <c r="L1907">
        <v>47.17</v>
      </c>
      <c r="M1907">
        <v>42.74</v>
      </c>
      <c r="N1907">
        <v>45.91</v>
      </c>
      <c r="O1907">
        <v>38.83</v>
      </c>
      <c r="P1907">
        <v>42</v>
      </c>
    </row>
    <row r="1908" spans="1:16" x14ac:dyDescent="0.2">
      <c r="A1908" s="1">
        <v>37122.666666666664</v>
      </c>
      <c r="B1908">
        <v>38.909999999999997</v>
      </c>
      <c r="C1908">
        <v>41.61</v>
      </c>
      <c r="D1908">
        <v>43.23</v>
      </c>
      <c r="E1908">
        <v>44.96</v>
      </c>
      <c r="F1908">
        <v>46.29</v>
      </c>
      <c r="G1908">
        <v>39.83</v>
      </c>
      <c r="H1908">
        <v>102.07</v>
      </c>
      <c r="I1908">
        <v>41.87</v>
      </c>
      <c r="J1908">
        <v>46.8</v>
      </c>
      <c r="K1908">
        <v>45.9</v>
      </c>
      <c r="L1908">
        <v>46.4</v>
      </c>
      <c r="M1908">
        <v>42.15</v>
      </c>
      <c r="N1908">
        <v>45.24</v>
      </c>
      <c r="O1908">
        <v>38.39</v>
      </c>
      <c r="P1908">
        <v>41.55</v>
      </c>
    </row>
    <row r="1909" spans="1:16" x14ac:dyDescent="0.2">
      <c r="A1909" s="1">
        <v>37122.708333333336</v>
      </c>
      <c r="B1909">
        <v>39.24</v>
      </c>
      <c r="C1909">
        <v>41.97</v>
      </c>
      <c r="D1909">
        <v>43.67</v>
      </c>
      <c r="E1909">
        <v>45.56</v>
      </c>
      <c r="F1909">
        <v>46.71</v>
      </c>
      <c r="G1909">
        <v>40.229999999999997</v>
      </c>
      <c r="H1909">
        <v>47.24</v>
      </c>
      <c r="I1909">
        <v>42.39</v>
      </c>
      <c r="J1909">
        <v>47.18</v>
      </c>
      <c r="K1909">
        <v>46.33</v>
      </c>
      <c r="L1909">
        <v>46.83</v>
      </c>
      <c r="M1909">
        <v>42.72</v>
      </c>
      <c r="N1909">
        <v>45.7</v>
      </c>
      <c r="O1909">
        <v>38.74</v>
      </c>
      <c r="P1909">
        <v>41.77</v>
      </c>
    </row>
    <row r="1910" spans="1:16" x14ac:dyDescent="0.2">
      <c r="A1910" s="1">
        <v>37122.75</v>
      </c>
      <c r="B1910">
        <v>37.49</v>
      </c>
      <c r="C1910">
        <v>40.39</v>
      </c>
      <c r="D1910">
        <v>42.01</v>
      </c>
      <c r="E1910">
        <v>44.03</v>
      </c>
      <c r="F1910">
        <v>44.95</v>
      </c>
      <c r="G1910">
        <v>38.590000000000003</v>
      </c>
      <c r="H1910">
        <v>45.45</v>
      </c>
      <c r="I1910">
        <v>40.85</v>
      </c>
      <c r="J1910">
        <v>45.46</v>
      </c>
      <c r="K1910">
        <v>44.6</v>
      </c>
      <c r="L1910">
        <v>45.09</v>
      </c>
      <c r="M1910">
        <v>41.13</v>
      </c>
      <c r="N1910">
        <v>44.04</v>
      </c>
      <c r="O1910">
        <v>37.090000000000003</v>
      </c>
      <c r="P1910">
        <v>39.630000000000003</v>
      </c>
    </row>
    <row r="1911" spans="1:16" x14ac:dyDescent="0.2">
      <c r="A1911" s="1">
        <v>37122.791666666664</v>
      </c>
      <c r="B1911">
        <v>36.6</v>
      </c>
      <c r="C1911">
        <v>39.56</v>
      </c>
      <c r="D1911">
        <v>41.16</v>
      </c>
      <c r="E1911">
        <v>43.32</v>
      </c>
      <c r="F1911">
        <v>44.37</v>
      </c>
      <c r="G1911">
        <v>37.74</v>
      </c>
      <c r="H1911">
        <v>45.08</v>
      </c>
      <c r="I1911">
        <v>39.89</v>
      </c>
      <c r="J1911">
        <v>44.94</v>
      </c>
      <c r="K1911">
        <v>44.02</v>
      </c>
      <c r="L1911">
        <v>44.51</v>
      </c>
      <c r="M1911">
        <v>40.19</v>
      </c>
      <c r="N1911">
        <v>43.37</v>
      </c>
      <c r="O1911">
        <v>36.229999999999997</v>
      </c>
      <c r="P1911">
        <v>38.6</v>
      </c>
    </row>
    <row r="1912" spans="1:16" x14ac:dyDescent="0.2">
      <c r="A1912" s="1">
        <v>37122.833333333336</v>
      </c>
      <c r="B1912">
        <v>37.57</v>
      </c>
      <c r="C1912">
        <v>40.380000000000003</v>
      </c>
      <c r="D1912">
        <v>41.85</v>
      </c>
      <c r="E1912">
        <v>44.02</v>
      </c>
      <c r="F1912">
        <v>45</v>
      </c>
      <c r="G1912">
        <v>38.6</v>
      </c>
      <c r="H1912">
        <v>45.84</v>
      </c>
      <c r="I1912">
        <v>40.4</v>
      </c>
      <c r="J1912">
        <v>45.56</v>
      </c>
      <c r="K1912">
        <v>44.66</v>
      </c>
      <c r="L1912">
        <v>45.18</v>
      </c>
      <c r="M1912">
        <v>40.71</v>
      </c>
      <c r="N1912">
        <v>44.02</v>
      </c>
      <c r="O1912">
        <v>37.1</v>
      </c>
      <c r="P1912">
        <v>40</v>
      </c>
    </row>
    <row r="1913" spans="1:16" x14ac:dyDescent="0.2">
      <c r="A1913" s="1">
        <v>37122.875</v>
      </c>
      <c r="B1913">
        <v>37.96</v>
      </c>
      <c r="C1913">
        <v>40.409999999999997</v>
      </c>
      <c r="D1913">
        <v>41.73</v>
      </c>
      <c r="E1913">
        <v>43.89</v>
      </c>
      <c r="F1913">
        <v>44.95</v>
      </c>
      <c r="G1913">
        <v>38.950000000000003</v>
      </c>
      <c r="H1913">
        <v>45.58</v>
      </c>
      <c r="I1913">
        <v>40.11</v>
      </c>
      <c r="J1913">
        <v>45.51</v>
      </c>
      <c r="K1913">
        <v>44.59</v>
      </c>
      <c r="L1913">
        <v>45.09</v>
      </c>
      <c r="M1913">
        <v>40.5</v>
      </c>
      <c r="N1913">
        <v>43.93</v>
      </c>
      <c r="O1913">
        <v>37.69</v>
      </c>
      <c r="P1913">
        <v>39.39</v>
      </c>
    </row>
    <row r="1914" spans="1:16" x14ac:dyDescent="0.2">
      <c r="A1914" s="1">
        <v>37122.916666666664</v>
      </c>
      <c r="B1914">
        <v>35.24</v>
      </c>
      <c r="C1914">
        <v>37.659999999999997</v>
      </c>
      <c r="D1914">
        <v>39.43</v>
      </c>
      <c r="E1914">
        <v>40.5</v>
      </c>
      <c r="F1914">
        <v>41.79</v>
      </c>
      <c r="G1914">
        <v>36.130000000000003</v>
      </c>
      <c r="H1914">
        <v>42.2</v>
      </c>
      <c r="I1914">
        <v>38.54</v>
      </c>
      <c r="J1914">
        <v>42.85</v>
      </c>
      <c r="K1914">
        <v>41.4</v>
      </c>
      <c r="L1914">
        <v>41.89</v>
      </c>
      <c r="M1914">
        <v>38.549999999999997</v>
      </c>
      <c r="N1914">
        <v>40.76</v>
      </c>
      <c r="O1914">
        <v>35.049999999999997</v>
      </c>
      <c r="P1914">
        <v>36.340000000000003</v>
      </c>
    </row>
    <row r="1915" spans="1:16" x14ac:dyDescent="0.2">
      <c r="A1915" s="1">
        <v>37122.958333333336</v>
      </c>
      <c r="B1915">
        <v>32.049999999999997</v>
      </c>
      <c r="C1915">
        <v>33.79</v>
      </c>
      <c r="D1915">
        <v>35.18</v>
      </c>
      <c r="E1915">
        <v>35.909999999999997</v>
      </c>
      <c r="F1915">
        <v>36.83</v>
      </c>
      <c r="G1915">
        <v>32.630000000000003</v>
      </c>
      <c r="H1915">
        <v>38.86</v>
      </c>
      <c r="I1915">
        <v>34.56</v>
      </c>
      <c r="J1915">
        <v>37.72</v>
      </c>
      <c r="K1915">
        <v>36.630000000000003</v>
      </c>
      <c r="L1915">
        <v>37.01</v>
      </c>
      <c r="M1915">
        <v>34.53</v>
      </c>
      <c r="N1915">
        <v>36.229999999999997</v>
      </c>
      <c r="O1915">
        <v>32.03</v>
      </c>
      <c r="P1915">
        <v>32.270000000000003</v>
      </c>
    </row>
    <row r="1916" spans="1:16" x14ac:dyDescent="0.2">
      <c r="A1916" s="1">
        <v>37123</v>
      </c>
      <c r="B1916">
        <v>34.03</v>
      </c>
      <c r="C1916">
        <v>34.130000000000003</v>
      </c>
      <c r="D1916">
        <v>35.35</v>
      </c>
      <c r="E1916">
        <v>35.950000000000003</v>
      </c>
      <c r="F1916">
        <v>36.840000000000003</v>
      </c>
      <c r="G1916">
        <v>33.44</v>
      </c>
      <c r="H1916">
        <v>36.700000000000003</v>
      </c>
      <c r="I1916">
        <v>34.729999999999997</v>
      </c>
      <c r="J1916">
        <v>38.020000000000003</v>
      </c>
      <c r="K1916">
        <v>36.67</v>
      </c>
      <c r="L1916">
        <v>37.11</v>
      </c>
      <c r="M1916">
        <v>34.729999999999997</v>
      </c>
      <c r="N1916">
        <v>36.270000000000003</v>
      </c>
      <c r="O1916">
        <v>33.86</v>
      </c>
      <c r="P1916">
        <v>33.72</v>
      </c>
    </row>
    <row r="1917" spans="1:16" x14ac:dyDescent="0.2">
      <c r="A1917" s="1">
        <v>37123.041666666664</v>
      </c>
      <c r="B1917">
        <v>31.6</v>
      </c>
      <c r="C1917">
        <v>31.77</v>
      </c>
      <c r="D1917">
        <v>32.96</v>
      </c>
      <c r="E1917">
        <v>33.65</v>
      </c>
      <c r="F1917">
        <v>34.49</v>
      </c>
      <c r="G1917">
        <v>31.18</v>
      </c>
      <c r="H1917">
        <v>35.01</v>
      </c>
      <c r="I1917">
        <v>32.43</v>
      </c>
      <c r="J1917">
        <v>36.14</v>
      </c>
      <c r="K1917">
        <v>34.340000000000003</v>
      </c>
      <c r="L1917">
        <v>34.75</v>
      </c>
      <c r="M1917">
        <v>32.43</v>
      </c>
      <c r="N1917">
        <v>33.97</v>
      </c>
      <c r="O1917">
        <v>31.46</v>
      </c>
      <c r="P1917">
        <v>31.39</v>
      </c>
    </row>
    <row r="1918" spans="1:16" x14ac:dyDescent="0.2">
      <c r="A1918" s="1">
        <v>37123.083333333336</v>
      </c>
      <c r="B1918">
        <v>30.15</v>
      </c>
      <c r="C1918">
        <v>30.34</v>
      </c>
      <c r="D1918">
        <v>31.46</v>
      </c>
      <c r="E1918">
        <v>32.15</v>
      </c>
      <c r="F1918">
        <v>32.979999999999997</v>
      </c>
      <c r="G1918">
        <v>29.73</v>
      </c>
      <c r="H1918">
        <v>33.94</v>
      </c>
      <c r="I1918">
        <v>30.97</v>
      </c>
      <c r="J1918">
        <v>35.159999999999997</v>
      </c>
      <c r="K1918">
        <v>32.85</v>
      </c>
      <c r="L1918">
        <v>33.24</v>
      </c>
      <c r="M1918">
        <v>30.99</v>
      </c>
      <c r="N1918">
        <v>32.49</v>
      </c>
      <c r="O1918">
        <v>30</v>
      </c>
      <c r="P1918">
        <v>30</v>
      </c>
    </row>
    <row r="1919" spans="1:16" x14ac:dyDescent="0.2">
      <c r="A1919" s="1">
        <v>37123.125</v>
      </c>
      <c r="B1919">
        <v>25.48</v>
      </c>
      <c r="C1919">
        <v>25.64</v>
      </c>
      <c r="D1919">
        <v>26.6</v>
      </c>
      <c r="E1919">
        <v>27.22</v>
      </c>
      <c r="F1919">
        <v>27.88</v>
      </c>
      <c r="G1919">
        <v>25.11</v>
      </c>
      <c r="H1919">
        <v>33.53</v>
      </c>
      <c r="I1919">
        <v>26.2</v>
      </c>
      <c r="J1919">
        <v>31.76</v>
      </c>
      <c r="K1919">
        <v>27.78</v>
      </c>
      <c r="L1919">
        <v>28.11</v>
      </c>
      <c r="M1919">
        <v>26.21</v>
      </c>
      <c r="N1919">
        <v>27.5</v>
      </c>
      <c r="O1919">
        <v>25.37</v>
      </c>
      <c r="P1919">
        <v>25.34</v>
      </c>
    </row>
    <row r="1920" spans="1:16" x14ac:dyDescent="0.2">
      <c r="A1920" s="1">
        <v>37123.166666666664</v>
      </c>
      <c r="B1920">
        <v>25.66</v>
      </c>
      <c r="C1920">
        <v>25.73</v>
      </c>
      <c r="D1920">
        <v>26.66</v>
      </c>
      <c r="E1920">
        <v>27.22</v>
      </c>
      <c r="F1920">
        <v>27.91</v>
      </c>
      <c r="G1920">
        <v>25.26</v>
      </c>
      <c r="H1920">
        <v>33.58</v>
      </c>
      <c r="I1920">
        <v>26.24</v>
      </c>
      <c r="J1920">
        <v>31.79</v>
      </c>
      <c r="K1920">
        <v>27.81</v>
      </c>
      <c r="L1920">
        <v>28.14</v>
      </c>
      <c r="M1920">
        <v>26.26</v>
      </c>
      <c r="N1920">
        <v>27.5</v>
      </c>
      <c r="O1920">
        <v>25.52</v>
      </c>
      <c r="P1920">
        <v>25.47</v>
      </c>
    </row>
    <row r="1921" spans="1:16" x14ac:dyDescent="0.2">
      <c r="A1921" s="1">
        <v>37123.208333333336</v>
      </c>
      <c r="B1921">
        <v>31.84</v>
      </c>
      <c r="C1921">
        <v>31.72</v>
      </c>
      <c r="D1921">
        <v>32.89</v>
      </c>
      <c r="E1921">
        <v>33.520000000000003</v>
      </c>
      <c r="F1921">
        <v>34.4</v>
      </c>
      <c r="G1921">
        <v>31.31</v>
      </c>
      <c r="H1921">
        <v>35.020000000000003</v>
      </c>
      <c r="I1921">
        <v>32.340000000000003</v>
      </c>
      <c r="J1921">
        <v>36.1</v>
      </c>
      <c r="K1921">
        <v>34.28</v>
      </c>
      <c r="L1921">
        <v>34.69</v>
      </c>
      <c r="M1921">
        <v>32.340000000000003</v>
      </c>
      <c r="N1921">
        <v>33.869999999999997</v>
      </c>
      <c r="O1921">
        <v>31.66</v>
      </c>
      <c r="P1921">
        <v>31.63</v>
      </c>
    </row>
    <row r="1922" spans="1:16" x14ac:dyDescent="0.2">
      <c r="A1922" s="1">
        <v>37123.25</v>
      </c>
      <c r="B1922">
        <v>33.79</v>
      </c>
      <c r="C1922">
        <v>34.22</v>
      </c>
      <c r="D1922">
        <v>35.75</v>
      </c>
      <c r="E1922">
        <v>36.270000000000003</v>
      </c>
      <c r="F1922">
        <v>37.25</v>
      </c>
      <c r="G1922">
        <v>33.53</v>
      </c>
      <c r="H1922">
        <v>36.229999999999997</v>
      </c>
      <c r="I1922">
        <v>35.53</v>
      </c>
      <c r="J1922">
        <v>37.950000000000003</v>
      </c>
      <c r="K1922">
        <v>37.08</v>
      </c>
      <c r="L1922">
        <v>37.53</v>
      </c>
      <c r="M1922">
        <v>35.31</v>
      </c>
      <c r="N1922">
        <v>36.65</v>
      </c>
      <c r="O1922">
        <v>33.47</v>
      </c>
      <c r="P1922">
        <v>34.25</v>
      </c>
    </row>
    <row r="1923" spans="1:16" x14ac:dyDescent="0.2">
      <c r="A1923" s="1">
        <v>37123.291666666664</v>
      </c>
      <c r="B1923">
        <v>38.19</v>
      </c>
      <c r="C1923">
        <v>37.950000000000003</v>
      </c>
      <c r="D1923">
        <v>39.15</v>
      </c>
      <c r="E1923">
        <v>39.85</v>
      </c>
      <c r="F1923">
        <v>41.29</v>
      </c>
      <c r="G1923">
        <v>37.64</v>
      </c>
      <c r="H1923">
        <v>38.53</v>
      </c>
      <c r="I1923">
        <v>38.1</v>
      </c>
      <c r="J1923">
        <v>42.71</v>
      </c>
      <c r="K1923">
        <v>41.05</v>
      </c>
      <c r="L1923">
        <v>41.57</v>
      </c>
      <c r="M1923">
        <v>37.909999999999997</v>
      </c>
      <c r="N1923">
        <v>40.299999999999997</v>
      </c>
      <c r="O1923">
        <v>37.909999999999997</v>
      </c>
      <c r="P1923">
        <v>38.299999999999997</v>
      </c>
    </row>
    <row r="1924" spans="1:16" x14ac:dyDescent="0.2">
      <c r="A1924" s="1">
        <v>37123.333333333336</v>
      </c>
      <c r="B1924">
        <v>39.700000000000003</v>
      </c>
      <c r="C1924">
        <v>40.25</v>
      </c>
      <c r="D1924">
        <v>41.24</v>
      </c>
      <c r="E1924">
        <v>42.99</v>
      </c>
      <c r="F1924">
        <v>44.03</v>
      </c>
      <c r="G1924">
        <v>39.49</v>
      </c>
      <c r="H1924">
        <v>41.32</v>
      </c>
      <c r="I1924">
        <v>39.700000000000003</v>
      </c>
      <c r="J1924">
        <v>44.91</v>
      </c>
      <c r="K1924">
        <v>43.8</v>
      </c>
      <c r="L1924">
        <v>44.35</v>
      </c>
      <c r="M1924">
        <v>39.409999999999997</v>
      </c>
      <c r="N1924">
        <v>43.17</v>
      </c>
      <c r="O1924">
        <v>39.130000000000003</v>
      </c>
      <c r="P1924">
        <v>40.68</v>
      </c>
    </row>
    <row r="1925" spans="1:16" x14ac:dyDescent="0.2">
      <c r="A1925" s="1">
        <v>37123.375</v>
      </c>
      <c r="B1925">
        <v>41.71</v>
      </c>
      <c r="C1925">
        <v>42.38</v>
      </c>
      <c r="D1925">
        <v>43.34</v>
      </c>
      <c r="E1925">
        <v>45.19</v>
      </c>
      <c r="F1925">
        <v>46.43</v>
      </c>
      <c r="G1925">
        <v>41.62</v>
      </c>
      <c r="H1925">
        <v>46.61</v>
      </c>
      <c r="I1925">
        <v>41.73</v>
      </c>
      <c r="J1925">
        <v>47.37</v>
      </c>
      <c r="K1925">
        <v>46.19</v>
      </c>
      <c r="L1925">
        <v>46.79</v>
      </c>
      <c r="M1925">
        <v>41.19</v>
      </c>
      <c r="N1925">
        <v>45.46</v>
      </c>
      <c r="O1925">
        <v>40.96</v>
      </c>
      <c r="P1925">
        <v>43.27</v>
      </c>
    </row>
    <row r="1926" spans="1:16" x14ac:dyDescent="0.2">
      <c r="A1926" s="1">
        <v>37123.416666666664</v>
      </c>
      <c r="B1926">
        <v>45.64</v>
      </c>
      <c r="C1926">
        <v>46.65</v>
      </c>
      <c r="D1926">
        <v>47.54</v>
      </c>
      <c r="E1926">
        <v>49.84</v>
      </c>
      <c r="F1926">
        <v>51.27</v>
      </c>
      <c r="G1926">
        <v>45.62</v>
      </c>
      <c r="H1926">
        <v>51.88</v>
      </c>
      <c r="I1926">
        <v>45.77</v>
      </c>
      <c r="J1926">
        <v>52.22</v>
      </c>
      <c r="K1926">
        <v>50.98</v>
      </c>
      <c r="L1926">
        <v>51.6</v>
      </c>
      <c r="M1926">
        <v>46.08</v>
      </c>
      <c r="N1926">
        <v>50.14</v>
      </c>
      <c r="O1926">
        <v>44.76</v>
      </c>
      <c r="P1926">
        <v>47.63</v>
      </c>
    </row>
    <row r="1927" spans="1:16" x14ac:dyDescent="0.2">
      <c r="A1927" s="1">
        <v>37123.458333333336</v>
      </c>
      <c r="B1927">
        <v>51.44</v>
      </c>
      <c r="C1927">
        <v>52.55</v>
      </c>
      <c r="D1927">
        <v>53.56</v>
      </c>
      <c r="E1927">
        <v>56.13</v>
      </c>
      <c r="F1927">
        <v>57.85</v>
      </c>
      <c r="G1927">
        <v>51.24</v>
      </c>
      <c r="H1927">
        <v>58.96</v>
      </c>
      <c r="I1927">
        <v>51.56</v>
      </c>
      <c r="J1927">
        <v>58.77</v>
      </c>
      <c r="K1927">
        <v>57.49</v>
      </c>
      <c r="L1927">
        <v>58.21</v>
      </c>
      <c r="M1927">
        <v>51.88</v>
      </c>
      <c r="N1927">
        <v>56.46</v>
      </c>
      <c r="O1927">
        <v>50.4</v>
      </c>
      <c r="P1927">
        <v>53.69</v>
      </c>
    </row>
    <row r="1928" spans="1:16" x14ac:dyDescent="0.2">
      <c r="A1928" s="1">
        <v>37123.5</v>
      </c>
      <c r="B1928">
        <v>49.14</v>
      </c>
      <c r="C1928">
        <v>50.97</v>
      </c>
      <c r="D1928">
        <v>52.12</v>
      </c>
      <c r="E1928">
        <v>54.51</v>
      </c>
      <c r="F1928">
        <v>56.44</v>
      </c>
      <c r="G1928">
        <v>49.38</v>
      </c>
      <c r="H1928">
        <v>85.08</v>
      </c>
      <c r="I1928">
        <v>50.14</v>
      </c>
      <c r="J1928">
        <v>57.4</v>
      </c>
      <c r="K1928">
        <v>56.08</v>
      </c>
      <c r="L1928">
        <v>56.81</v>
      </c>
      <c r="M1928">
        <v>50.5</v>
      </c>
      <c r="N1928">
        <v>55</v>
      </c>
      <c r="O1928">
        <v>48.12</v>
      </c>
      <c r="P1928">
        <v>51.95</v>
      </c>
    </row>
    <row r="1929" spans="1:16" x14ac:dyDescent="0.2">
      <c r="A1929" s="1">
        <v>37123.541666666664</v>
      </c>
      <c r="B1929">
        <v>54.46</v>
      </c>
      <c r="C1929">
        <v>56.79</v>
      </c>
      <c r="D1929">
        <v>58.06</v>
      </c>
      <c r="E1929">
        <v>60.73</v>
      </c>
      <c r="F1929">
        <v>62.86</v>
      </c>
      <c r="G1929">
        <v>54.96</v>
      </c>
      <c r="H1929">
        <v>96.28</v>
      </c>
      <c r="I1929">
        <v>55.85</v>
      </c>
      <c r="J1929">
        <v>63.68</v>
      </c>
      <c r="K1929">
        <v>62.4</v>
      </c>
      <c r="L1929">
        <v>63.21</v>
      </c>
      <c r="M1929">
        <v>56.25</v>
      </c>
      <c r="N1929">
        <v>61.25</v>
      </c>
      <c r="O1929">
        <v>53.48</v>
      </c>
      <c r="P1929">
        <v>57.69</v>
      </c>
    </row>
    <row r="1930" spans="1:16" x14ac:dyDescent="0.2">
      <c r="A1930" s="1">
        <v>37123.583333333336</v>
      </c>
      <c r="B1930">
        <v>53.85</v>
      </c>
      <c r="C1930">
        <v>56.3</v>
      </c>
      <c r="D1930">
        <v>57.56</v>
      </c>
      <c r="E1930">
        <v>60.38</v>
      </c>
      <c r="F1930">
        <v>62.4</v>
      </c>
      <c r="G1930">
        <v>54.46</v>
      </c>
      <c r="H1930">
        <v>86.05</v>
      </c>
      <c r="I1930">
        <v>55.4</v>
      </c>
      <c r="J1930">
        <v>63.23</v>
      </c>
      <c r="K1930">
        <v>61.95</v>
      </c>
      <c r="L1930">
        <v>62.75</v>
      </c>
      <c r="M1930">
        <v>55.79</v>
      </c>
      <c r="N1930">
        <v>60.87</v>
      </c>
      <c r="O1930">
        <v>52.93</v>
      </c>
      <c r="P1930">
        <v>57.16</v>
      </c>
    </row>
    <row r="1931" spans="1:16" x14ac:dyDescent="0.2">
      <c r="A1931" s="1">
        <v>37123.625</v>
      </c>
      <c r="B1931">
        <v>52.45</v>
      </c>
      <c r="C1931">
        <v>54.87</v>
      </c>
      <c r="D1931">
        <v>56.13</v>
      </c>
      <c r="E1931">
        <v>58.9</v>
      </c>
      <c r="F1931">
        <v>60.92</v>
      </c>
      <c r="G1931">
        <v>53.14</v>
      </c>
      <c r="H1931">
        <v>86.07</v>
      </c>
      <c r="I1931">
        <v>54.03</v>
      </c>
      <c r="J1931">
        <v>61.8</v>
      </c>
      <c r="K1931">
        <v>60.5</v>
      </c>
      <c r="L1931">
        <v>61.23</v>
      </c>
      <c r="M1931">
        <v>54.38</v>
      </c>
      <c r="N1931">
        <v>59.39</v>
      </c>
      <c r="O1931">
        <v>51.54</v>
      </c>
      <c r="P1931">
        <v>55.72</v>
      </c>
    </row>
    <row r="1932" spans="1:16" x14ac:dyDescent="0.2">
      <c r="A1932" s="1">
        <v>37123.666666666664</v>
      </c>
      <c r="B1932">
        <v>50.77</v>
      </c>
      <c r="C1932">
        <v>53.24</v>
      </c>
      <c r="D1932">
        <v>54.59</v>
      </c>
      <c r="E1932">
        <v>57.19</v>
      </c>
      <c r="F1932">
        <v>59.16</v>
      </c>
      <c r="G1932">
        <v>51.48</v>
      </c>
      <c r="H1932">
        <v>69.42</v>
      </c>
      <c r="I1932">
        <v>52.48</v>
      </c>
      <c r="J1932">
        <v>60.03</v>
      </c>
      <c r="K1932">
        <v>58.75</v>
      </c>
      <c r="L1932">
        <v>59.46</v>
      </c>
      <c r="M1932">
        <v>52.86</v>
      </c>
      <c r="N1932">
        <v>57.67</v>
      </c>
      <c r="O1932">
        <v>49.89</v>
      </c>
      <c r="P1932">
        <v>54</v>
      </c>
    </row>
    <row r="1933" spans="1:16" x14ac:dyDescent="0.2">
      <c r="A1933" s="1">
        <v>37123.708333333336</v>
      </c>
      <c r="B1933">
        <v>46.97</v>
      </c>
      <c r="C1933">
        <v>49.3</v>
      </c>
      <c r="D1933">
        <v>50.55</v>
      </c>
      <c r="E1933">
        <v>53.36</v>
      </c>
      <c r="F1933">
        <v>54.73</v>
      </c>
      <c r="G1933">
        <v>47.77</v>
      </c>
      <c r="H1933">
        <v>55.47</v>
      </c>
      <c r="I1933">
        <v>48.57</v>
      </c>
      <c r="J1933">
        <v>55.72</v>
      </c>
      <c r="K1933">
        <v>54.35</v>
      </c>
      <c r="L1933">
        <v>55.06</v>
      </c>
      <c r="M1933">
        <v>48.9</v>
      </c>
      <c r="N1933">
        <v>53.45</v>
      </c>
      <c r="O1933">
        <v>46.2</v>
      </c>
      <c r="P1933">
        <v>50</v>
      </c>
    </row>
    <row r="1934" spans="1:16" x14ac:dyDescent="0.2">
      <c r="A1934" s="1">
        <v>37123.75</v>
      </c>
      <c r="B1934">
        <v>42.23</v>
      </c>
      <c r="C1934">
        <v>44.21</v>
      </c>
      <c r="D1934">
        <v>45.37</v>
      </c>
      <c r="E1934">
        <v>47.8</v>
      </c>
      <c r="F1934">
        <v>48.96</v>
      </c>
      <c r="G1934">
        <v>42.83</v>
      </c>
      <c r="H1934">
        <v>49.49</v>
      </c>
      <c r="I1934">
        <v>43.56</v>
      </c>
      <c r="J1934">
        <v>49.87</v>
      </c>
      <c r="K1934">
        <v>48.63</v>
      </c>
      <c r="L1934">
        <v>49.23</v>
      </c>
      <c r="M1934">
        <v>43.89</v>
      </c>
      <c r="N1934">
        <v>47.89</v>
      </c>
      <c r="O1934">
        <v>41.56</v>
      </c>
      <c r="P1934">
        <v>44.75</v>
      </c>
    </row>
    <row r="1935" spans="1:16" x14ac:dyDescent="0.2">
      <c r="A1935" s="1">
        <v>37123.791666666664</v>
      </c>
      <c r="B1935">
        <v>40.299999999999997</v>
      </c>
      <c r="C1935">
        <v>41.84</v>
      </c>
      <c r="D1935">
        <v>42.99</v>
      </c>
      <c r="E1935">
        <v>45.12</v>
      </c>
      <c r="F1935">
        <v>46.11</v>
      </c>
      <c r="G1935">
        <v>40.72</v>
      </c>
      <c r="H1935">
        <v>46.47</v>
      </c>
      <c r="I1935">
        <v>41.65</v>
      </c>
      <c r="J1935">
        <v>46.92</v>
      </c>
      <c r="K1935">
        <v>45.79</v>
      </c>
      <c r="L1935">
        <v>46.37</v>
      </c>
      <c r="M1935">
        <v>41.65</v>
      </c>
      <c r="N1935">
        <v>45.18</v>
      </c>
      <c r="O1935">
        <v>39.78</v>
      </c>
      <c r="P1935">
        <v>42.33</v>
      </c>
    </row>
    <row r="1936" spans="1:16" x14ac:dyDescent="0.2">
      <c r="A1936" s="1">
        <v>37123.833333333336</v>
      </c>
      <c r="B1936">
        <v>39.770000000000003</v>
      </c>
      <c r="C1936">
        <v>41.48</v>
      </c>
      <c r="D1936">
        <v>42.83</v>
      </c>
      <c r="E1936">
        <v>44.66</v>
      </c>
      <c r="F1936">
        <v>45.64</v>
      </c>
      <c r="G1936">
        <v>40.32</v>
      </c>
      <c r="H1936">
        <v>46.13</v>
      </c>
      <c r="I1936">
        <v>41.4</v>
      </c>
      <c r="J1936">
        <v>46.42</v>
      </c>
      <c r="K1936">
        <v>45.34</v>
      </c>
      <c r="L1936">
        <v>45.91</v>
      </c>
      <c r="M1936">
        <v>41.32</v>
      </c>
      <c r="N1936">
        <v>44.73</v>
      </c>
      <c r="O1936">
        <v>39.25</v>
      </c>
      <c r="P1936">
        <v>41.82</v>
      </c>
    </row>
    <row r="1937" spans="1:16" x14ac:dyDescent="0.2">
      <c r="A1937" s="1">
        <v>37123.875</v>
      </c>
      <c r="B1937">
        <v>40.89</v>
      </c>
      <c r="C1937">
        <v>41.91</v>
      </c>
      <c r="D1937">
        <v>42.96</v>
      </c>
      <c r="E1937">
        <v>45.12</v>
      </c>
      <c r="F1937">
        <v>46.27</v>
      </c>
      <c r="G1937">
        <v>41.14</v>
      </c>
      <c r="H1937">
        <v>46.48</v>
      </c>
      <c r="I1937">
        <v>40.67</v>
      </c>
      <c r="J1937">
        <v>47.19</v>
      </c>
      <c r="K1937">
        <v>45.98</v>
      </c>
      <c r="L1937">
        <v>46.58</v>
      </c>
      <c r="M1937">
        <v>41.19</v>
      </c>
      <c r="N1937">
        <v>45.26</v>
      </c>
      <c r="O1937">
        <v>40.47</v>
      </c>
      <c r="P1937">
        <v>42.3</v>
      </c>
    </row>
    <row r="1938" spans="1:16" x14ac:dyDescent="0.2">
      <c r="A1938" s="1">
        <v>37123.916666666664</v>
      </c>
      <c r="B1938">
        <v>36.299999999999997</v>
      </c>
      <c r="C1938">
        <v>37.090000000000003</v>
      </c>
      <c r="D1938">
        <v>38.25</v>
      </c>
      <c r="E1938">
        <v>39.57</v>
      </c>
      <c r="F1938">
        <v>40.98</v>
      </c>
      <c r="G1938">
        <v>36.28</v>
      </c>
      <c r="H1938">
        <v>41.03</v>
      </c>
      <c r="I1938">
        <v>36.67</v>
      </c>
      <c r="J1938">
        <v>43.89</v>
      </c>
      <c r="K1938">
        <v>40.72</v>
      </c>
      <c r="L1938">
        <v>41.25</v>
      </c>
      <c r="M1938">
        <v>36.81</v>
      </c>
      <c r="N1938">
        <v>39.94</v>
      </c>
      <c r="O1938">
        <v>36.06</v>
      </c>
      <c r="P1938">
        <v>37.229999999999997</v>
      </c>
    </row>
    <row r="1939" spans="1:16" x14ac:dyDescent="0.2">
      <c r="A1939" s="1">
        <v>37123.958333333336</v>
      </c>
      <c r="B1939">
        <v>35.32</v>
      </c>
      <c r="C1939">
        <v>36.51</v>
      </c>
      <c r="D1939">
        <v>37.89</v>
      </c>
      <c r="E1939">
        <v>38.67</v>
      </c>
      <c r="F1939">
        <v>39.67</v>
      </c>
      <c r="G1939">
        <v>35.25</v>
      </c>
      <c r="H1939">
        <v>39.909999999999997</v>
      </c>
      <c r="I1939">
        <v>37.119999999999997</v>
      </c>
      <c r="J1939">
        <v>40.51</v>
      </c>
      <c r="K1939">
        <v>39.49</v>
      </c>
      <c r="L1939">
        <v>39.979999999999997</v>
      </c>
      <c r="M1939">
        <v>37.21</v>
      </c>
      <c r="N1939">
        <v>39.04</v>
      </c>
      <c r="O1939">
        <v>35.03</v>
      </c>
      <c r="P1939">
        <v>36.270000000000003</v>
      </c>
    </row>
    <row r="1940" spans="1:16" x14ac:dyDescent="0.2">
      <c r="A1940" s="1">
        <v>37124</v>
      </c>
      <c r="B1940">
        <v>31.64</v>
      </c>
      <c r="C1940">
        <v>31.81</v>
      </c>
      <c r="D1940">
        <v>33.14</v>
      </c>
      <c r="E1940">
        <v>33.79</v>
      </c>
      <c r="F1940">
        <v>34.53</v>
      </c>
      <c r="G1940">
        <v>31.12</v>
      </c>
      <c r="H1940">
        <v>35.03</v>
      </c>
      <c r="I1940">
        <v>32.69</v>
      </c>
      <c r="J1940">
        <v>36.97</v>
      </c>
      <c r="K1940">
        <v>34.36</v>
      </c>
      <c r="L1940">
        <v>34.770000000000003</v>
      </c>
      <c r="M1940">
        <v>32.64</v>
      </c>
      <c r="N1940">
        <v>34.049999999999997</v>
      </c>
      <c r="O1940">
        <v>31.53</v>
      </c>
      <c r="P1940">
        <v>31.5</v>
      </c>
    </row>
    <row r="1941" spans="1:16" x14ac:dyDescent="0.2">
      <c r="A1941" s="1">
        <v>37124.041666666664</v>
      </c>
      <c r="B1941">
        <v>25.35</v>
      </c>
      <c r="C1941">
        <v>25.82</v>
      </c>
      <c r="D1941">
        <v>26.73</v>
      </c>
      <c r="E1941">
        <v>27.26</v>
      </c>
      <c r="F1941">
        <v>27.86</v>
      </c>
      <c r="G1941">
        <v>25.06</v>
      </c>
      <c r="H1941">
        <v>33.22</v>
      </c>
      <c r="I1941">
        <v>26.38</v>
      </c>
      <c r="J1941">
        <v>31.72</v>
      </c>
      <c r="K1941">
        <v>27.72</v>
      </c>
      <c r="L1941">
        <v>28.05</v>
      </c>
      <c r="M1941">
        <v>26.36</v>
      </c>
      <c r="N1941">
        <v>27.5</v>
      </c>
      <c r="O1941">
        <v>25.28</v>
      </c>
      <c r="P1941">
        <v>25.2</v>
      </c>
    </row>
    <row r="1942" spans="1:16" x14ac:dyDescent="0.2">
      <c r="A1942" s="1">
        <v>37124.083333333336</v>
      </c>
      <c r="B1942">
        <v>22.96</v>
      </c>
      <c r="C1942">
        <v>23.38</v>
      </c>
      <c r="D1942">
        <v>24.22</v>
      </c>
      <c r="E1942">
        <v>24.82</v>
      </c>
      <c r="F1942">
        <v>25.27</v>
      </c>
      <c r="G1942">
        <v>22.69</v>
      </c>
      <c r="H1942">
        <v>32.229999999999997</v>
      </c>
      <c r="I1942">
        <v>23.94</v>
      </c>
      <c r="J1942">
        <v>30.01</v>
      </c>
      <c r="K1942">
        <v>25.13</v>
      </c>
      <c r="L1942">
        <v>25.43</v>
      </c>
      <c r="M1942">
        <v>23.92</v>
      </c>
      <c r="N1942">
        <v>25</v>
      </c>
      <c r="O1942">
        <v>22.91</v>
      </c>
      <c r="P1942">
        <v>22.79</v>
      </c>
    </row>
    <row r="1943" spans="1:16" x14ac:dyDescent="0.2">
      <c r="A1943" s="1">
        <v>37124.125</v>
      </c>
      <c r="B1943">
        <v>22.7</v>
      </c>
      <c r="C1943">
        <v>22.96</v>
      </c>
      <c r="D1943">
        <v>23.89</v>
      </c>
      <c r="E1943">
        <v>24.57</v>
      </c>
      <c r="F1943">
        <v>24.93</v>
      </c>
      <c r="G1943">
        <v>22.47</v>
      </c>
      <c r="H1943">
        <v>30.03</v>
      </c>
      <c r="I1943">
        <v>23.63</v>
      </c>
      <c r="J1943">
        <v>29.44</v>
      </c>
      <c r="K1943">
        <v>24.79</v>
      </c>
      <c r="L1943">
        <v>25.1</v>
      </c>
      <c r="M1943">
        <v>23.61</v>
      </c>
      <c r="N1943">
        <v>24.67</v>
      </c>
      <c r="O1943">
        <v>22.64</v>
      </c>
      <c r="P1943">
        <v>22.5</v>
      </c>
    </row>
    <row r="1944" spans="1:16" x14ac:dyDescent="0.2">
      <c r="A1944" s="1">
        <v>37124.166666666664</v>
      </c>
      <c r="B1944">
        <v>22.7</v>
      </c>
      <c r="C1944">
        <v>22.96</v>
      </c>
      <c r="D1944">
        <v>23.87</v>
      </c>
      <c r="E1944">
        <v>24.54</v>
      </c>
      <c r="F1944">
        <v>24.9</v>
      </c>
      <c r="G1944">
        <v>22.48</v>
      </c>
      <c r="H1944">
        <v>31.38</v>
      </c>
      <c r="I1944">
        <v>23.62</v>
      </c>
      <c r="J1944">
        <v>29.16</v>
      </c>
      <c r="K1944">
        <v>24.77</v>
      </c>
      <c r="L1944">
        <v>25.07</v>
      </c>
      <c r="M1944">
        <v>23.6</v>
      </c>
      <c r="N1944">
        <v>24.66</v>
      </c>
      <c r="O1944">
        <v>22.65</v>
      </c>
      <c r="P1944">
        <v>22.49</v>
      </c>
    </row>
    <row r="1945" spans="1:16" x14ac:dyDescent="0.2">
      <c r="A1945" s="1">
        <v>37124.208333333336</v>
      </c>
      <c r="B1945">
        <v>29.35</v>
      </c>
      <c r="C1945">
        <v>29.45</v>
      </c>
      <c r="D1945">
        <v>30.6</v>
      </c>
      <c r="E1945">
        <v>31.18</v>
      </c>
      <c r="F1945">
        <v>31.94</v>
      </c>
      <c r="G1945">
        <v>28.99</v>
      </c>
      <c r="H1945">
        <v>33.049999999999997</v>
      </c>
      <c r="I1945">
        <v>30.21</v>
      </c>
      <c r="J1945">
        <v>33.25</v>
      </c>
      <c r="K1945">
        <v>31.81</v>
      </c>
      <c r="L1945">
        <v>32.19</v>
      </c>
      <c r="M1945">
        <v>30.19</v>
      </c>
      <c r="N1945">
        <v>31.49</v>
      </c>
      <c r="O1945">
        <v>29.25</v>
      </c>
      <c r="P1945">
        <v>29.16</v>
      </c>
    </row>
    <row r="1946" spans="1:16" x14ac:dyDescent="0.2">
      <c r="A1946" s="1">
        <v>37124.25</v>
      </c>
      <c r="B1946">
        <v>33.18</v>
      </c>
      <c r="C1946">
        <v>33.44</v>
      </c>
      <c r="D1946">
        <v>34.9</v>
      </c>
      <c r="E1946">
        <v>35.450000000000003</v>
      </c>
      <c r="F1946">
        <v>36.340000000000003</v>
      </c>
      <c r="G1946">
        <v>32.81</v>
      </c>
      <c r="H1946">
        <v>35.56</v>
      </c>
      <c r="I1946">
        <v>34.74</v>
      </c>
      <c r="J1946">
        <v>36.93</v>
      </c>
      <c r="K1946">
        <v>36.17</v>
      </c>
      <c r="L1946">
        <v>36.6</v>
      </c>
      <c r="M1946">
        <v>34.5</v>
      </c>
      <c r="N1946">
        <v>35.770000000000003</v>
      </c>
      <c r="O1946">
        <v>32.880000000000003</v>
      </c>
      <c r="P1946">
        <v>33.57</v>
      </c>
    </row>
    <row r="1947" spans="1:16" x14ac:dyDescent="0.2">
      <c r="A1947" s="1">
        <v>37124.291666666664</v>
      </c>
      <c r="B1947">
        <v>35.270000000000003</v>
      </c>
      <c r="C1947">
        <v>36.270000000000003</v>
      </c>
      <c r="D1947">
        <v>37.74</v>
      </c>
      <c r="E1947">
        <v>38.67</v>
      </c>
      <c r="F1947">
        <v>39.85</v>
      </c>
      <c r="G1947">
        <v>35.36</v>
      </c>
      <c r="H1947">
        <v>37.53</v>
      </c>
      <c r="I1947">
        <v>36.880000000000003</v>
      </c>
      <c r="J1947">
        <v>40.630000000000003</v>
      </c>
      <c r="K1947">
        <v>39.619999999999997</v>
      </c>
      <c r="L1947">
        <v>40.119999999999997</v>
      </c>
      <c r="M1947">
        <v>35.93</v>
      </c>
      <c r="N1947">
        <v>38.31</v>
      </c>
      <c r="O1947">
        <v>34.26</v>
      </c>
      <c r="P1947">
        <v>35.56</v>
      </c>
    </row>
    <row r="1948" spans="1:16" x14ac:dyDescent="0.2">
      <c r="A1948" s="1">
        <v>37124.333333333336</v>
      </c>
      <c r="B1948">
        <v>35.979999999999997</v>
      </c>
      <c r="C1948">
        <v>37.56</v>
      </c>
      <c r="D1948">
        <v>38.78</v>
      </c>
      <c r="E1948">
        <v>40.5</v>
      </c>
      <c r="F1948">
        <v>41.55</v>
      </c>
      <c r="G1948">
        <v>36.4</v>
      </c>
      <c r="H1948">
        <v>38.869999999999997</v>
      </c>
      <c r="I1948">
        <v>37.78</v>
      </c>
      <c r="J1948">
        <v>42.61</v>
      </c>
      <c r="K1948">
        <v>41.34</v>
      </c>
      <c r="L1948">
        <v>41.88</v>
      </c>
      <c r="M1948">
        <v>37.630000000000003</v>
      </c>
      <c r="N1948">
        <v>40.729999999999997</v>
      </c>
      <c r="O1948">
        <v>35.520000000000003</v>
      </c>
      <c r="P1948">
        <v>37.78</v>
      </c>
    </row>
    <row r="1949" spans="1:16" x14ac:dyDescent="0.2">
      <c r="A1949" s="1">
        <v>37124.375</v>
      </c>
      <c r="B1949">
        <v>37.22</v>
      </c>
      <c r="C1949">
        <v>39.39</v>
      </c>
      <c r="D1949">
        <v>40.700000000000003</v>
      </c>
      <c r="E1949">
        <v>42.36</v>
      </c>
      <c r="F1949">
        <v>43.61</v>
      </c>
      <c r="G1949">
        <v>37.96</v>
      </c>
      <c r="H1949">
        <v>41.01</v>
      </c>
      <c r="I1949">
        <v>39.58</v>
      </c>
      <c r="J1949">
        <v>44.41</v>
      </c>
      <c r="K1949">
        <v>43.36</v>
      </c>
      <c r="L1949">
        <v>43.9</v>
      </c>
      <c r="M1949">
        <v>39.409999999999997</v>
      </c>
      <c r="N1949">
        <v>42.66</v>
      </c>
      <c r="O1949">
        <v>36.64</v>
      </c>
      <c r="P1949">
        <v>39.729999999999997</v>
      </c>
    </row>
    <row r="1950" spans="1:16" x14ac:dyDescent="0.2">
      <c r="A1950" s="1">
        <v>37124.416666666664</v>
      </c>
      <c r="B1950">
        <v>40.159999999999997</v>
      </c>
      <c r="C1950">
        <v>42.1</v>
      </c>
      <c r="D1950">
        <v>43.35</v>
      </c>
      <c r="E1950">
        <v>45.46</v>
      </c>
      <c r="F1950">
        <v>46.63</v>
      </c>
      <c r="G1950">
        <v>40.799999999999997</v>
      </c>
      <c r="H1950">
        <v>46.79</v>
      </c>
      <c r="I1950">
        <v>42.2</v>
      </c>
      <c r="J1950">
        <v>47.29</v>
      </c>
      <c r="K1950">
        <v>46.34</v>
      </c>
      <c r="L1950">
        <v>46.92</v>
      </c>
      <c r="M1950">
        <v>42.08</v>
      </c>
      <c r="N1950">
        <v>45.68</v>
      </c>
      <c r="O1950">
        <v>39.46</v>
      </c>
      <c r="P1950">
        <v>42.89</v>
      </c>
    </row>
    <row r="1951" spans="1:16" x14ac:dyDescent="0.2">
      <c r="A1951" s="1">
        <v>37124.458333333336</v>
      </c>
      <c r="B1951">
        <v>43.04</v>
      </c>
      <c r="C1951">
        <v>45.03</v>
      </c>
      <c r="D1951">
        <v>46.22</v>
      </c>
      <c r="E1951">
        <v>48.61</v>
      </c>
      <c r="F1951">
        <v>49.97</v>
      </c>
      <c r="G1951">
        <v>43.72</v>
      </c>
      <c r="H1951">
        <v>50.63</v>
      </c>
      <c r="I1951">
        <v>45.08</v>
      </c>
      <c r="J1951">
        <v>50.6</v>
      </c>
      <c r="K1951">
        <v>49.62</v>
      </c>
      <c r="L1951">
        <v>50.26</v>
      </c>
      <c r="M1951">
        <v>44.9</v>
      </c>
      <c r="N1951">
        <v>48.84</v>
      </c>
      <c r="O1951">
        <v>42.25</v>
      </c>
      <c r="P1951">
        <v>46</v>
      </c>
    </row>
    <row r="1952" spans="1:16" x14ac:dyDescent="0.2">
      <c r="A1952" s="1">
        <v>37124.5</v>
      </c>
      <c r="B1952">
        <v>43.44</v>
      </c>
      <c r="C1952">
        <v>45.71</v>
      </c>
      <c r="D1952">
        <v>46.95</v>
      </c>
      <c r="E1952">
        <v>49.33</v>
      </c>
      <c r="F1952">
        <v>50.78</v>
      </c>
      <c r="G1952">
        <v>44.3</v>
      </c>
      <c r="H1952">
        <v>53.12</v>
      </c>
      <c r="I1952">
        <v>45.72</v>
      </c>
      <c r="J1952">
        <v>51.42</v>
      </c>
      <c r="K1952">
        <v>50.44</v>
      </c>
      <c r="L1952">
        <v>51.07</v>
      </c>
      <c r="M1952">
        <v>45.53</v>
      </c>
      <c r="N1952">
        <v>49.63</v>
      </c>
      <c r="O1952">
        <v>42.6</v>
      </c>
      <c r="P1952">
        <v>46.65</v>
      </c>
    </row>
    <row r="1953" spans="1:16" x14ac:dyDescent="0.2">
      <c r="A1953" s="1">
        <v>37124.541666666664</v>
      </c>
      <c r="B1953">
        <v>49.71</v>
      </c>
      <c r="C1953">
        <v>52.09</v>
      </c>
      <c r="D1953">
        <v>53.46</v>
      </c>
      <c r="E1953">
        <v>56.11</v>
      </c>
      <c r="F1953">
        <v>57.88</v>
      </c>
      <c r="G1953">
        <v>50.32</v>
      </c>
      <c r="H1953">
        <v>58.97</v>
      </c>
      <c r="I1953">
        <v>52.03</v>
      </c>
      <c r="J1953">
        <v>58.56</v>
      </c>
      <c r="K1953">
        <v>57.41</v>
      </c>
      <c r="L1953">
        <v>58.16</v>
      </c>
      <c r="M1953">
        <v>51.8</v>
      </c>
      <c r="N1953">
        <v>56.47</v>
      </c>
      <c r="O1953">
        <v>48.69</v>
      </c>
      <c r="P1953">
        <v>53.29</v>
      </c>
    </row>
    <row r="1954" spans="1:16" x14ac:dyDescent="0.2">
      <c r="A1954" s="1">
        <v>37124.583333333336</v>
      </c>
      <c r="B1954">
        <v>50.39</v>
      </c>
      <c r="C1954">
        <v>52.77</v>
      </c>
      <c r="D1954">
        <v>54.23</v>
      </c>
      <c r="E1954">
        <v>56.87</v>
      </c>
      <c r="F1954">
        <v>58.63</v>
      </c>
      <c r="G1954">
        <v>51.03</v>
      </c>
      <c r="H1954">
        <v>75.12</v>
      </c>
      <c r="I1954">
        <v>52.61</v>
      </c>
      <c r="J1954">
        <v>59.28</v>
      </c>
      <c r="K1954">
        <v>58.17</v>
      </c>
      <c r="L1954">
        <v>58.93</v>
      </c>
      <c r="M1954">
        <v>52.48</v>
      </c>
      <c r="N1954">
        <v>57.21</v>
      </c>
      <c r="O1954">
        <v>49.38</v>
      </c>
      <c r="P1954">
        <v>54</v>
      </c>
    </row>
    <row r="1955" spans="1:16" x14ac:dyDescent="0.2">
      <c r="A1955" s="1">
        <v>37124.625</v>
      </c>
      <c r="B1955">
        <v>50.27</v>
      </c>
      <c r="C1955">
        <v>52.81</v>
      </c>
      <c r="D1955">
        <v>54.31</v>
      </c>
      <c r="E1955">
        <v>56.97</v>
      </c>
      <c r="F1955">
        <v>58.72</v>
      </c>
      <c r="G1955">
        <v>51.01</v>
      </c>
      <c r="H1955">
        <v>135.16</v>
      </c>
      <c r="I1955">
        <v>52.67</v>
      </c>
      <c r="J1955">
        <v>59.39</v>
      </c>
      <c r="K1955">
        <v>58.27</v>
      </c>
      <c r="L1955">
        <v>58.99</v>
      </c>
      <c r="M1955">
        <v>52.54</v>
      </c>
      <c r="N1955">
        <v>57.33</v>
      </c>
      <c r="O1955">
        <v>49.28</v>
      </c>
      <c r="P1955">
        <v>54</v>
      </c>
    </row>
    <row r="1956" spans="1:16" x14ac:dyDescent="0.2">
      <c r="A1956" s="1">
        <v>37124.666666666664</v>
      </c>
      <c r="B1956">
        <v>50.33</v>
      </c>
      <c r="C1956">
        <v>52.81</v>
      </c>
      <c r="D1956">
        <v>54.4</v>
      </c>
      <c r="E1956">
        <v>56.92</v>
      </c>
      <c r="F1956">
        <v>58.7</v>
      </c>
      <c r="G1956">
        <v>50.98</v>
      </c>
      <c r="H1956">
        <v>75.099999999999994</v>
      </c>
      <c r="I1956">
        <v>52.69</v>
      </c>
      <c r="J1956">
        <v>59.34</v>
      </c>
      <c r="K1956">
        <v>58.24</v>
      </c>
      <c r="L1956">
        <v>58.94</v>
      </c>
      <c r="M1956">
        <v>52.6</v>
      </c>
      <c r="N1956">
        <v>57.22</v>
      </c>
      <c r="O1956">
        <v>49.33</v>
      </c>
      <c r="P1956">
        <v>54</v>
      </c>
    </row>
    <row r="1957" spans="1:16" x14ac:dyDescent="0.2">
      <c r="A1957" s="1">
        <v>37124.708333333336</v>
      </c>
      <c r="B1957">
        <v>45.6</v>
      </c>
      <c r="C1957">
        <v>48.01</v>
      </c>
      <c r="D1957">
        <v>49.46</v>
      </c>
      <c r="E1957">
        <v>52.07</v>
      </c>
      <c r="F1957">
        <v>53.35</v>
      </c>
      <c r="G1957">
        <v>46.15</v>
      </c>
      <c r="H1957">
        <v>54.82</v>
      </c>
      <c r="I1957">
        <v>47.88</v>
      </c>
      <c r="J1957">
        <v>53.92</v>
      </c>
      <c r="K1957">
        <v>52.94</v>
      </c>
      <c r="L1957">
        <v>53.63</v>
      </c>
      <c r="M1957">
        <v>47.8</v>
      </c>
      <c r="N1957">
        <v>52.16</v>
      </c>
      <c r="O1957">
        <v>44.69</v>
      </c>
      <c r="P1957">
        <v>49.04</v>
      </c>
    </row>
    <row r="1958" spans="1:16" x14ac:dyDescent="0.2">
      <c r="A1958" s="1">
        <v>37124.75</v>
      </c>
      <c r="B1958">
        <v>41.3</v>
      </c>
      <c r="C1958">
        <v>43.19</v>
      </c>
      <c r="D1958">
        <v>44.53</v>
      </c>
      <c r="E1958">
        <v>46.95</v>
      </c>
      <c r="F1958">
        <v>47.8</v>
      </c>
      <c r="G1958">
        <v>41.62</v>
      </c>
      <c r="H1958">
        <v>48.38</v>
      </c>
      <c r="I1958">
        <v>43.2</v>
      </c>
      <c r="J1958">
        <v>48.18</v>
      </c>
      <c r="K1958">
        <v>47.41</v>
      </c>
      <c r="L1958">
        <v>48.03</v>
      </c>
      <c r="M1958">
        <v>43.14</v>
      </c>
      <c r="N1958">
        <v>46.84</v>
      </c>
      <c r="O1958">
        <v>40.549999999999997</v>
      </c>
      <c r="P1958">
        <v>44.11</v>
      </c>
    </row>
    <row r="1959" spans="1:16" x14ac:dyDescent="0.2">
      <c r="A1959" s="1">
        <v>37124.791666666664</v>
      </c>
      <c r="B1959">
        <v>38.86</v>
      </c>
      <c r="C1959">
        <v>40.71</v>
      </c>
      <c r="D1959">
        <v>42.1</v>
      </c>
      <c r="E1959">
        <v>44.13</v>
      </c>
      <c r="F1959">
        <v>44.96</v>
      </c>
      <c r="G1959">
        <v>39.28</v>
      </c>
      <c r="H1959">
        <v>45.05</v>
      </c>
      <c r="I1959">
        <v>40.659999999999997</v>
      </c>
      <c r="J1959">
        <v>45.64</v>
      </c>
      <c r="K1959">
        <v>44.65</v>
      </c>
      <c r="L1959">
        <v>45.21</v>
      </c>
      <c r="M1959">
        <v>40.57</v>
      </c>
      <c r="N1959">
        <v>44.09</v>
      </c>
      <c r="O1959">
        <v>38.21</v>
      </c>
      <c r="P1959">
        <v>41.32</v>
      </c>
    </row>
    <row r="1960" spans="1:16" x14ac:dyDescent="0.2">
      <c r="A1960" s="1">
        <v>37124.833333333336</v>
      </c>
      <c r="B1960">
        <v>38.549999999999997</v>
      </c>
      <c r="C1960">
        <v>40.619999999999997</v>
      </c>
      <c r="D1960">
        <v>42.04</v>
      </c>
      <c r="E1960">
        <v>44.01</v>
      </c>
      <c r="F1960">
        <v>44.87</v>
      </c>
      <c r="G1960">
        <v>39.17</v>
      </c>
      <c r="H1960">
        <v>45.01</v>
      </c>
      <c r="I1960">
        <v>40.61</v>
      </c>
      <c r="J1960">
        <v>45.66</v>
      </c>
      <c r="K1960">
        <v>44.57</v>
      </c>
      <c r="L1960">
        <v>45.11</v>
      </c>
      <c r="M1960">
        <v>40.520000000000003</v>
      </c>
      <c r="N1960">
        <v>44</v>
      </c>
      <c r="O1960">
        <v>37.96</v>
      </c>
      <c r="P1960">
        <v>41.02</v>
      </c>
    </row>
    <row r="1961" spans="1:16" x14ac:dyDescent="0.2">
      <c r="A1961" s="1">
        <v>37124.875</v>
      </c>
      <c r="B1961">
        <v>40.07</v>
      </c>
      <c r="C1961">
        <v>41.51</v>
      </c>
      <c r="D1961">
        <v>42.66</v>
      </c>
      <c r="E1961">
        <v>44.83</v>
      </c>
      <c r="F1961">
        <v>45.82</v>
      </c>
      <c r="G1961">
        <v>40.36</v>
      </c>
      <c r="H1961">
        <v>45.66</v>
      </c>
      <c r="I1961">
        <v>40.64</v>
      </c>
      <c r="J1961">
        <v>46.63</v>
      </c>
      <c r="K1961">
        <v>45.49</v>
      </c>
      <c r="L1961">
        <v>46.08</v>
      </c>
      <c r="M1961">
        <v>40.78</v>
      </c>
      <c r="N1961">
        <v>44.87</v>
      </c>
      <c r="O1961">
        <v>39.58</v>
      </c>
      <c r="P1961">
        <v>41.8</v>
      </c>
    </row>
    <row r="1962" spans="1:16" x14ac:dyDescent="0.2">
      <c r="A1962" s="1">
        <v>37124.916666666664</v>
      </c>
      <c r="B1962">
        <v>36.28</v>
      </c>
      <c r="C1962">
        <v>37.51</v>
      </c>
      <c r="D1962">
        <v>38.81</v>
      </c>
      <c r="E1962">
        <v>40.130000000000003</v>
      </c>
      <c r="F1962">
        <v>41.7</v>
      </c>
      <c r="G1962">
        <v>36.479999999999997</v>
      </c>
      <c r="H1962">
        <v>39.85</v>
      </c>
      <c r="I1962">
        <v>37.19</v>
      </c>
      <c r="J1962">
        <v>43.94</v>
      </c>
      <c r="K1962">
        <v>41.41</v>
      </c>
      <c r="L1962">
        <v>41.93</v>
      </c>
      <c r="M1962">
        <v>35.93</v>
      </c>
      <c r="N1962">
        <v>39.17</v>
      </c>
      <c r="O1962">
        <v>34.6</v>
      </c>
      <c r="P1962">
        <v>36.119999999999997</v>
      </c>
    </row>
    <row r="1963" spans="1:16" x14ac:dyDescent="0.2">
      <c r="A1963" s="1">
        <v>37124.958333333336</v>
      </c>
      <c r="B1963">
        <v>36.729999999999997</v>
      </c>
      <c r="C1963">
        <v>38.159999999999997</v>
      </c>
      <c r="D1963">
        <v>39.64</v>
      </c>
      <c r="E1963">
        <v>40.24</v>
      </c>
      <c r="F1963">
        <v>41.39</v>
      </c>
      <c r="G1963">
        <v>37.01</v>
      </c>
      <c r="H1963">
        <v>38.340000000000003</v>
      </c>
      <c r="I1963">
        <v>38.78</v>
      </c>
      <c r="J1963">
        <v>42.1</v>
      </c>
      <c r="K1963">
        <v>41.17</v>
      </c>
      <c r="L1963">
        <v>41.66</v>
      </c>
      <c r="M1963">
        <v>40.57</v>
      </c>
      <c r="N1963">
        <v>42.4</v>
      </c>
      <c r="O1963">
        <v>38.22</v>
      </c>
      <c r="P1963">
        <v>39.47</v>
      </c>
    </row>
    <row r="1964" spans="1:16" x14ac:dyDescent="0.2">
      <c r="A1964" s="1">
        <v>37125</v>
      </c>
      <c r="B1964">
        <v>32.82</v>
      </c>
      <c r="C1964">
        <v>32.46</v>
      </c>
      <c r="D1964">
        <v>33.53</v>
      </c>
      <c r="E1964">
        <v>34.090000000000003</v>
      </c>
      <c r="F1964">
        <v>34.880000000000003</v>
      </c>
      <c r="G1964">
        <v>32.020000000000003</v>
      </c>
      <c r="H1964">
        <v>34.89</v>
      </c>
      <c r="I1964">
        <v>33.01</v>
      </c>
      <c r="J1964">
        <v>37.21</v>
      </c>
      <c r="K1964">
        <v>34.69</v>
      </c>
      <c r="L1964">
        <v>35.1</v>
      </c>
      <c r="M1964">
        <v>33.08</v>
      </c>
      <c r="N1964">
        <v>34.44</v>
      </c>
      <c r="O1964">
        <v>32.71</v>
      </c>
      <c r="P1964">
        <v>32.409999999999997</v>
      </c>
    </row>
    <row r="1965" spans="1:16" x14ac:dyDescent="0.2">
      <c r="A1965" s="1">
        <v>37125.041666666664</v>
      </c>
      <c r="B1965">
        <v>30.2</v>
      </c>
      <c r="C1965">
        <v>30.18</v>
      </c>
      <c r="D1965">
        <v>31.29</v>
      </c>
      <c r="E1965">
        <v>31.87</v>
      </c>
      <c r="F1965">
        <v>32.64</v>
      </c>
      <c r="G1965">
        <v>29.6</v>
      </c>
      <c r="H1965">
        <v>33.340000000000003</v>
      </c>
      <c r="I1965">
        <v>30.89</v>
      </c>
      <c r="J1965">
        <v>34.880000000000003</v>
      </c>
      <c r="K1965">
        <v>32.46</v>
      </c>
      <c r="L1965">
        <v>32.85</v>
      </c>
      <c r="M1965">
        <v>30.9</v>
      </c>
      <c r="N1965">
        <v>32.229999999999997</v>
      </c>
      <c r="O1965">
        <v>30.12</v>
      </c>
      <c r="P1965">
        <v>30</v>
      </c>
    </row>
    <row r="1966" spans="1:16" x14ac:dyDescent="0.2">
      <c r="A1966" s="1">
        <v>37125.083333333336</v>
      </c>
      <c r="B1966">
        <v>23.36</v>
      </c>
      <c r="C1966">
        <v>23.53</v>
      </c>
      <c r="D1966">
        <v>24.44</v>
      </c>
      <c r="E1966">
        <v>24.95</v>
      </c>
      <c r="F1966">
        <v>25.46</v>
      </c>
      <c r="G1966">
        <v>23.1</v>
      </c>
      <c r="H1966">
        <v>32.01</v>
      </c>
      <c r="I1966">
        <v>24.17</v>
      </c>
      <c r="J1966">
        <v>30.16</v>
      </c>
      <c r="K1966">
        <v>25.33</v>
      </c>
      <c r="L1966">
        <v>25.62</v>
      </c>
      <c r="M1966">
        <v>24.17</v>
      </c>
      <c r="N1966">
        <v>25.21</v>
      </c>
      <c r="O1966">
        <v>23.34</v>
      </c>
      <c r="P1966">
        <v>23</v>
      </c>
    </row>
    <row r="1967" spans="1:16" x14ac:dyDescent="0.2">
      <c r="A1967" s="1">
        <v>37125.125</v>
      </c>
      <c r="B1967">
        <v>23.19</v>
      </c>
      <c r="C1967">
        <v>23.34</v>
      </c>
      <c r="D1967">
        <v>24.24</v>
      </c>
      <c r="E1967">
        <v>24.83</v>
      </c>
      <c r="F1967">
        <v>25.25</v>
      </c>
      <c r="G1967">
        <v>22.91</v>
      </c>
      <c r="H1967">
        <v>30.06</v>
      </c>
      <c r="I1967">
        <v>23.99</v>
      </c>
      <c r="J1967">
        <v>30.02</v>
      </c>
      <c r="K1967">
        <v>25.13</v>
      </c>
      <c r="L1967">
        <v>25.43</v>
      </c>
      <c r="M1967">
        <v>23.99</v>
      </c>
      <c r="N1967">
        <v>25.02</v>
      </c>
      <c r="O1967">
        <v>23.19</v>
      </c>
      <c r="P1967">
        <v>22.78</v>
      </c>
    </row>
    <row r="1968" spans="1:16" x14ac:dyDescent="0.2">
      <c r="A1968" s="1">
        <v>37125.166666666664</v>
      </c>
      <c r="B1968">
        <v>23.03</v>
      </c>
      <c r="C1968">
        <v>23.23</v>
      </c>
      <c r="D1968">
        <v>24.13</v>
      </c>
      <c r="E1968">
        <v>24.77</v>
      </c>
      <c r="F1968">
        <v>25.12</v>
      </c>
      <c r="G1968">
        <v>22.8</v>
      </c>
      <c r="H1968">
        <v>32.54</v>
      </c>
      <c r="I1968">
        <v>23.88</v>
      </c>
      <c r="J1968">
        <v>29.95</v>
      </c>
      <c r="K1968">
        <v>24.99</v>
      </c>
      <c r="L1968">
        <v>25.29</v>
      </c>
      <c r="M1968">
        <v>23.88</v>
      </c>
      <c r="N1968">
        <v>24.91</v>
      </c>
      <c r="O1968">
        <v>23.02</v>
      </c>
      <c r="P1968">
        <v>22.66</v>
      </c>
    </row>
    <row r="1969" spans="1:16" x14ac:dyDescent="0.2">
      <c r="A1969" s="1">
        <v>37125.208333333336</v>
      </c>
      <c r="B1969">
        <v>28.42</v>
      </c>
      <c r="C1969">
        <v>28.38</v>
      </c>
      <c r="D1969">
        <v>29.36</v>
      </c>
      <c r="E1969">
        <v>29.83</v>
      </c>
      <c r="F1969">
        <v>30.55</v>
      </c>
      <c r="G1969">
        <v>28</v>
      </c>
      <c r="H1969">
        <v>32.94</v>
      </c>
      <c r="I1969">
        <v>29</v>
      </c>
      <c r="J1969">
        <v>33.450000000000003</v>
      </c>
      <c r="K1969">
        <v>30.42</v>
      </c>
      <c r="L1969">
        <v>30.8</v>
      </c>
      <c r="M1969">
        <v>28.99</v>
      </c>
      <c r="N1969">
        <v>30.16</v>
      </c>
      <c r="O1969">
        <v>28.38</v>
      </c>
      <c r="P1969">
        <v>28</v>
      </c>
    </row>
    <row r="1970" spans="1:16" x14ac:dyDescent="0.2">
      <c r="A1970" s="1">
        <v>37125.25</v>
      </c>
      <c r="B1970">
        <v>32.33</v>
      </c>
      <c r="C1970">
        <v>32.479999999999997</v>
      </c>
      <c r="D1970">
        <v>33.69</v>
      </c>
      <c r="E1970">
        <v>34.07</v>
      </c>
      <c r="F1970">
        <v>35.04</v>
      </c>
      <c r="G1970">
        <v>32.18</v>
      </c>
      <c r="H1970">
        <v>35.17</v>
      </c>
      <c r="I1970">
        <v>33.47</v>
      </c>
      <c r="J1970">
        <v>35.869999999999997</v>
      </c>
      <c r="K1970">
        <v>34.86</v>
      </c>
      <c r="L1970">
        <v>35.31</v>
      </c>
      <c r="M1970">
        <v>33.340000000000003</v>
      </c>
      <c r="N1970">
        <v>34.51</v>
      </c>
      <c r="O1970">
        <v>32.14</v>
      </c>
      <c r="P1970">
        <v>32.28</v>
      </c>
    </row>
    <row r="1971" spans="1:16" x14ac:dyDescent="0.2">
      <c r="A1971" s="1">
        <v>37125.291666666664</v>
      </c>
      <c r="B1971">
        <v>34.81</v>
      </c>
      <c r="C1971">
        <v>35.18</v>
      </c>
      <c r="D1971">
        <v>36.39</v>
      </c>
      <c r="E1971">
        <v>37.130000000000003</v>
      </c>
      <c r="F1971">
        <v>38.26</v>
      </c>
      <c r="G1971">
        <v>34.65</v>
      </c>
      <c r="H1971">
        <v>37.130000000000003</v>
      </c>
      <c r="I1971">
        <v>35.53</v>
      </c>
      <c r="J1971">
        <v>41.06</v>
      </c>
      <c r="K1971">
        <v>37.770000000000003</v>
      </c>
      <c r="L1971">
        <v>38.17</v>
      </c>
      <c r="M1971">
        <v>35.44</v>
      </c>
      <c r="N1971">
        <v>37.590000000000003</v>
      </c>
      <c r="O1971">
        <v>34.54</v>
      </c>
      <c r="P1971">
        <v>35.44</v>
      </c>
    </row>
    <row r="1972" spans="1:16" x14ac:dyDescent="0.2">
      <c r="A1972" s="1">
        <v>37125.333333333336</v>
      </c>
      <c r="B1972">
        <v>34.53</v>
      </c>
      <c r="C1972">
        <v>35.619999999999997</v>
      </c>
      <c r="D1972">
        <v>36.68</v>
      </c>
      <c r="E1972">
        <v>38.090000000000003</v>
      </c>
      <c r="F1972">
        <v>39.229999999999997</v>
      </c>
      <c r="G1972">
        <v>34.75</v>
      </c>
      <c r="H1972">
        <v>38.35</v>
      </c>
      <c r="I1972">
        <v>35.6</v>
      </c>
      <c r="J1972">
        <v>42.11</v>
      </c>
      <c r="K1972">
        <v>38.92</v>
      </c>
      <c r="L1972">
        <v>39.380000000000003</v>
      </c>
      <c r="M1972">
        <v>35.6</v>
      </c>
      <c r="N1972">
        <v>38.39</v>
      </c>
      <c r="O1972">
        <v>34.08</v>
      </c>
      <c r="P1972">
        <v>36</v>
      </c>
    </row>
    <row r="1973" spans="1:16" x14ac:dyDescent="0.2">
      <c r="A1973" s="1">
        <v>37125.375</v>
      </c>
      <c r="B1973">
        <v>36.49</v>
      </c>
      <c r="C1973">
        <v>37.31</v>
      </c>
      <c r="D1973">
        <v>38.340000000000003</v>
      </c>
      <c r="E1973">
        <v>39.659999999999997</v>
      </c>
      <c r="F1973">
        <v>40.94</v>
      </c>
      <c r="G1973">
        <v>36.700000000000003</v>
      </c>
      <c r="H1973">
        <v>41.16</v>
      </c>
      <c r="I1973">
        <v>37.06</v>
      </c>
      <c r="J1973">
        <v>44.65</v>
      </c>
      <c r="K1973">
        <v>40.57</v>
      </c>
      <c r="L1973">
        <v>41.06</v>
      </c>
      <c r="M1973">
        <v>37.020000000000003</v>
      </c>
      <c r="N1973">
        <v>40.049999999999997</v>
      </c>
      <c r="O1973">
        <v>36</v>
      </c>
      <c r="P1973">
        <v>38.08</v>
      </c>
    </row>
    <row r="1974" spans="1:16" x14ac:dyDescent="0.2">
      <c r="A1974" s="1">
        <v>37125.416666666664</v>
      </c>
      <c r="B1974">
        <v>38.39</v>
      </c>
      <c r="C1974">
        <v>40.270000000000003</v>
      </c>
      <c r="D1974">
        <v>41.55</v>
      </c>
      <c r="E1974">
        <v>43.03</v>
      </c>
      <c r="F1974">
        <v>44.29</v>
      </c>
      <c r="G1974">
        <v>39.200000000000003</v>
      </c>
      <c r="H1974">
        <v>46.38</v>
      </c>
      <c r="I1974">
        <v>40.409999999999997</v>
      </c>
      <c r="J1974">
        <v>47.1</v>
      </c>
      <c r="K1974">
        <v>43.56</v>
      </c>
      <c r="L1974">
        <v>43.95</v>
      </c>
      <c r="M1974">
        <v>40.4</v>
      </c>
      <c r="N1974">
        <v>43.48</v>
      </c>
      <c r="O1974">
        <v>37.74</v>
      </c>
      <c r="P1974">
        <v>40.9</v>
      </c>
    </row>
    <row r="1975" spans="1:16" x14ac:dyDescent="0.2">
      <c r="A1975" s="1">
        <v>37125.458333333336</v>
      </c>
      <c r="B1975">
        <v>39.74</v>
      </c>
      <c r="C1975">
        <v>41.66</v>
      </c>
      <c r="D1975">
        <v>42.95</v>
      </c>
      <c r="E1975">
        <v>44.62</v>
      </c>
      <c r="F1975">
        <v>45.88</v>
      </c>
      <c r="G1975">
        <v>40.35</v>
      </c>
      <c r="H1975">
        <v>49.36</v>
      </c>
      <c r="I1975">
        <v>41.65</v>
      </c>
      <c r="J1975">
        <v>49.8</v>
      </c>
      <c r="K1975">
        <v>44.86</v>
      </c>
      <c r="L1975">
        <v>45.22</v>
      </c>
      <c r="M1975">
        <v>41.64</v>
      </c>
      <c r="N1975">
        <v>45.11</v>
      </c>
      <c r="O1975">
        <v>39.049999999999997</v>
      </c>
      <c r="P1975">
        <v>42.4</v>
      </c>
    </row>
    <row r="1976" spans="1:16" x14ac:dyDescent="0.2">
      <c r="A1976" s="1">
        <v>37125.5</v>
      </c>
      <c r="B1976">
        <v>39.06</v>
      </c>
      <c r="C1976">
        <v>41.55</v>
      </c>
      <c r="D1976">
        <v>42.96</v>
      </c>
      <c r="E1976">
        <v>44.45</v>
      </c>
      <c r="F1976">
        <v>45.43</v>
      </c>
      <c r="G1976">
        <v>39.99</v>
      </c>
      <c r="H1976">
        <v>75.02</v>
      </c>
      <c r="I1976">
        <v>41.65</v>
      </c>
      <c r="J1976">
        <v>53.43</v>
      </c>
      <c r="K1976">
        <v>43.65</v>
      </c>
      <c r="L1976">
        <v>43.71</v>
      </c>
      <c r="M1976">
        <v>41.64</v>
      </c>
      <c r="N1976">
        <v>45.03</v>
      </c>
      <c r="O1976">
        <v>38.29</v>
      </c>
      <c r="P1976">
        <v>42.11</v>
      </c>
    </row>
    <row r="1977" spans="1:16" x14ac:dyDescent="0.2">
      <c r="A1977" s="1">
        <v>37125.541666666664</v>
      </c>
      <c r="B1977">
        <v>44.12</v>
      </c>
      <c r="C1977">
        <v>46.8</v>
      </c>
      <c r="D1977">
        <v>48.28</v>
      </c>
      <c r="E1977">
        <v>49.91</v>
      </c>
      <c r="F1977">
        <v>50.91</v>
      </c>
      <c r="G1977">
        <v>45.1</v>
      </c>
      <c r="H1977">
        <v>87.08</v>
      </c>
      <c r="I1977">
        <v>46.68</v>
      </c>
      <c r="J1977">
        <v>61.76</v>
      </c>
      <c r="K1977">
        <v>48.53</v>
      </c>
      <c r="L1977">
        <v>48.46</v>
      </c>
      <c r="M1977">
        <v>46.67</v>
      </c>
      <c r="N1977">
        <v>50.61</v>
      </c>
      <c r="O1977">
        <v>43.24</v>
      </c>
      <c r="P1977">
        <v>47.81</v>
      </c>
    </row>
    <row r="1978" spans="1:16" x14ac:dyDescent="0.2">
      <c r="A1978" s="1">
        <v>37125.583333333336</v>
      </c>
      <c r="B1978">
        <v>46.08</v>
      </c>
      <c r="C1978">
        <v>48.91</v>
      </c>
      <c r="D1978">
        <v>50.55</v>
      </c>
      <c r="E1978">
        <v>52.22</v>
      </c>
      <c r="F1978">
        <v>53.69</v>
      </c>
      <c r="G1978">
        <v>47.11</v>
      </c>
      <c r="H1978">
        <v>146.93</v>
      </c>
      <c r="I1978">
        <v>48.83</v>
      </c>
      <c r="J1978">
        <v>61.3</v>
      </c>
      <c r="K1978">
        <v>51.87</v>
      </c>
      <c r="L1978">
        <v>52.04</v>
      </c>
      <c r="M1978">
        <v>48.8</v>
      </c>
      <c r="N1978">
        <v>52.98</v>
      </c>
      <c r="O1978">
        <v>45.12</v>
      </c>
      <c r="P1978">
        <v>50</v>
      </c>
    </row>
    <row r="1979" spans="1:16" x14ac:dyDescent="0.2">
      <c r="A1979" s="1">
        <v>37125.625</v>
      </c>
      <c r="B1979">
        <v>46.63</v>
      </c>
      <c r="C1979">
        <v>49.26</v>
      </c>
      <c r="D1979">
        <v>50.77</v>
      </c>
      <c r="E1979">
        <v>52.51</v>
      </c>
      <c r="F1979">
        <v>53.99</v>
      </c>
      <c r="G1979">
        <v>47.96</v>
      </c>
      <c r="H1979">
        <v>87.17</v>
      </c>
      <c r="I1979">
        <v>49.05</v>
      </c>
      <c r="J1979">
        <v>61.31</v>
      </c>
      <c r="K1979">
        <v>52.23</v>
      </c>
      <c r="L1979">
        <v>52.44</v>
      </c>
      <c r="M1979">
        <v>49.08</v>
      </c>
      <c r="N1979">
        <v>53.23</v>
      </c>
      <c r="O1979">
        <v>45.73</v>
      </c>
      <c r="P1979">
        <v>50.08</v>
      </c>
    </row>
    <row r="1980" spans="1:16" x14ac:dyDescent="0.2">
      <c r="A1980" s="1">
        <v>37125.666666666664</v>
      </c>
      <c r="B1980">
        <v>46.21</v>
      </c>
      <c r="C1980">
        <v>48.83</v>
      </c>
      <c r="D1980">
        <v>50.25</v>
      </c>
      <c r="E1980">
        <v>52.03</v>
      </c>
      <c r="F1980">
        <v>53.54</v>
      </c>
      <c r="G1980">
        <v>47.47</v>
      </c>
      <c r="H1980">
        <v>77.290000000000006</v>
      </c>
      <c r="I1980">
        <v>48.36</v>
      </c>
      <c r="J1980">
        <v>61.29</v>
      </c>
      <c r="K1980">
        <v>51.68</v>
      </c>
      <c r="L1980">
        <v>51.86</v>
      </c>
      <c r="M1980">
        <v>48.46</v>
      </c>
      <c r="N1980">
        <v>52.77</v>
      </c>
      <c r="O1980">
        <v>45.34</v>
      </c>
      <c r="P1980">
        <v>50</v>
      </c>
    </row>
    <row r="1981" spans="1:16" x14ac:dyDescent="0.2">
      <c r="A1981" s="1">
        <v>37125.708333333336</v>
      </c>
      <c r="B1981">
        <v>46</v>
      </c>
      <c r="C1981">
        <v>48.23</v>
      </c>
      <c r="D1981">
        <v>49.54</v>
      </c>
      <c r="E1981">
        <v>51.74</v>
      </c>
      <c r="F1981">
        <v>52.65</v>
      </c>
      <c r="G1981">
        <v>46.9</v>
      </c>
      <c r="H1981">
        <v>63.1</v>
      </c>
      <c r="I1981">
        <v>47.62</v>
      </c>
      <c r="J1981">
        <v>61.27</v>
      </c>
      <c r="K1981">
        <v>50.67</v>
      </c>
      <c r="L1981">
        <v>50.78</v>
      </c>
      <c r="M1981">
        <v>47.69</v>
      </c>
      <c r="N1981">
        <v>52.18</v>
      </c>
      <c r="O1981">
        <v>45.1</v>
      </c>
      <c r="P1981">
        <v>49.54</v>
      </c>
    </row>
    <row r="1982" spans="1:16" x14ac:dyDescent="0.2">
      <c r="A1982" s="1">
        <v>37125.75</v>
      </c>
      <c r="B1982">
        <v>38.700000000000003</v>
      </c>
      <c r="C1982">
        <v>40.61</v>
      </c>
      <c r="D1982">
        <v>41.77</v>
      </c>
      <c r="E1982">
        <v>43.62</v>
      </c>
      <c r="F1982">
        <v>44.94</v>
      </c>
      <c r="G1982">
        <v>39.369999999999997</v>
      </c>
      <c r="H1982">
        <v>50.55</v>
      </c>
      <c r="I1982">
        <v>40.31</v>
      </c>
      <c r="J1982">
        <v>46.79</v>
      </c>
      <c r="K1982">
        <v>44.32</v>
      </c>
      <c r="L1982">
        <v>44.79</v>
      </c>
      <c r="M1982">
        <v>40.4</v>
      </c>
      <c r="N1982">
        <v>43.98</v>
      </c>
      <c r="O1982">
        <v>38</v>
      </c>
      <c r="P1982">
        <v>41.34</v>
      </c>
    </row>
    <row r="1983" spans="1:16" x14ac:dyDescent="0.2">
      <c r="A1983" s="1">
        <v>37125.791666666664</v>
      </c>
      <c r="B1983">
        <v>36.200000000000003</v>
      </c>
      <c r="C1983">
        <v>38.049999999999997</v>
      </c>
      <c r="D1983">
        <v>39.229999999999997</v>
      </c>
      <c r="E1983">
        <v>40.92</v>
      </c>
      <c r="F1983">
        <v>41.98</v>
      </c>
      <c r="G1983">
        <v>36.770000000000003</v>
      </c>
      <c r="H1983">
        <v>44.21</v>
      </c>
      <c r="I1983">
        <v>37.9</v>
      </c>
      <c r="J1983">
        <v>45.2</v>
      </c>
      <c r="K1983">
        <v>41.15</v>
      </c>
      <c r="L1983">
        <v>41.51</v>
      </c>
      <c r="M1983">
        <v>37.92</v>
      </c>
      <c r="N1983">
        <v>41.24</v>
      </c>
      <c r="O1983">
        <v>35.56</v>
      </c>
      <c r="P1983">
        <v>38.65</v>
      </c>
    </row>
    <row r="1984" spans="1:16" x14ac:dyDescent="0.2">
      <c r="A1984" s="1">
        <v>37125.833333333336</v>
      </c>
      <c r="B1984">
        <v>36.21</v>
      </c>
      <c r="C1984">
        <v>38.06</v>
      </c>
      <c r="D1984">
        <v>39.24</v>
      </c>
      <c r="E1984">
        <v>40.909999999999997</v>
      </c>
      <c r="F1984">
        <v>41.99</v>
      </c>
      <c r="G1984">
        <v>36.880000000000003</v>
      </c>
      <c r="H1984">
        <v>43.97</v>
      </c>
      <c r="I1984">
        <v>37.909999999999997</v>
      </c>
      <c r="J1984">
        <v>44.71</v>
      </c>
      <c r="K1984">
        <v>41.25</v>
      </c>
      <c r="L1984">
        <v>41.64</v>
      </c>
      <c r="M1984">
        <v>37.92</v>
      </c>
      <c r="N1984">
        <v>41.21</v>
      </c>
      <c r="O1984">
        <v>35.590000000000003</v>
      </c>
      <c r="P1984">
        <v>38.57</v>
      </c>
    </row>
    <row r="1985" spans="1:16" x14ac:dyDescent="0.2">
      <c r="A1985" s="1">
        <v>37125.875</v>
      </c>
      <c r="B1985">
        <v>38.24</v>
      </c>
      <c r="C1985">
        <v>39.340000000000003</v>
      </c>
      <c r="D1985">
        <v>40.33</v>
      </c>
      <c r="E1985">
        <v>42.13</v>
      </c>
      <c r="F1985">
        <v>43.58</v>
      </c>
      <c r="G1985">
        <v>38.46</v>
      </c>
      <c r="H1985">
        <v>43.66</v>
      </c>
      <c r="I1985">
        <v>38.479999999999997</v>
      </c>
      <c r="J1985">
        <v>45.08</v>
      </c>
      <c r="K1985">
        <v>43.22</v>
      </c>
      <c r="L1985">
        <v>43.78</v>
      </c>
      <c r="M1985">
        <v>38.659999999999997</v>
      </c>
      <c r="N1985">
        <v>42.51</v>
      </c>
      <c r="O1985">
        <v>37.659999999999997</v>
      </c>
      <c r="P1985">
        <v>40.17</v>
      </c>
    </row>
    <row r="1986" spans="1:16" x14ac:dyDescent="0.2">
      <c r="A1986" s="1">
        <v>37125.916666666664</v>
      </c>
      <c r="B1986">
        <v>34.659999999999997</v>
      </c>
      <c r="C1986">
        <v>35.51</v>
      </c>
      <c r="D1986">
        <v>36.630000000000003</v>
      </c>
      <c r="E1986">
        <v>37.65</v>
      </c>
      <c r="F1986">
        <v>38.86</v>
      </c>
      <c r="G1986">
        <v>34.729999999999997</v>
      </c>
      <c r="H1986">
        <v>39.15</v>
      </c>
      <c r="I1986">
        <v>35.380000000000003</v>
      </c>
      <c r="J1986">
        <v>42.27</v>
      </c>
      <c r="K1986">
        <v>38.479999999999997</v>
      </c>
      <c r="L1986">
        <v>38.96</v>
      </c>
      <c r="M1986">
        <v>35.409999999999997</v>
      </c>
      <c r="N1986">
        <v>38</v>
      </c>
      <c r="O1986">
        <v>34.29</v>
      </c>
      <c r="P1986">
        <v>35.729999999999997</v>
      </c>
    </row>
    <row r="1987" spans="1:16" x14ac:dyDescent="0.2">
      <c r="A1987" s="1">
        <v>37125.958333333336</v>
      </c>
      <c r="B1987">
        <v>36</v>
      </c>
      <c r="C1987">
        <v>36.700000000000003</v>
      </c>
      <c r="D1987">
        <v>37.93</v>
      </c>
      <c r="E1987">
        <v>38.450000000000003</v>
      </c>
      <c r="F1987">
        <v>39.26</v>
      </c>
      <c r="G1987">
        <v>35.99</v>
      </c>
      <c r="H1987">
        <v>37.950000000000003</v>
      </c>
      <c r="I1987">
        <v>37.28</v>
      </c>
      <c r="J1987">
        <v>40.130000000000003</v>
      </c>
      <c r="K1987">
        <v>39.03</v>
      </c>
      <c r="L1987">
        <v>39.5</v>
      </c>
      <c r="M1987">
        <v>37.25</v>
      </c>
      <c r="N1987">
        <v>38.75</v>
      </c>
      <c r="O1987">
        <v>35.76</v>
      </c>
      <c r="P1987">
        <v>36.43</v>
      </c>
    </row>
    <row r="1988" spans="1:16" x14ac:dyDescent="0.2">
      <c r="A1988" s="1">
        <v>37126</v>
      </c>
      <c r="B1988">
        <v>34.42</v>
      </c>
      <c r="C1988">
        <v>34.72</v>
      </c>
      <c r="D1988">
        <v>35.85</v>
      </c>
      <c r="E1988">
        <v>36.39</v>
      </c>
      <c r="F1988">
        <v>37.03</v>
      </c>
      <c r="G1988">
        <v>34.020000000000003</v>
      </c>
      <c r="H1988">
        <v>37.15</v>
      </c>
      <c r="I1988">
        <v>35.31</v>
      </c>
      <c r="J1988">
        <v>38.92</v>
      </c>
      <c r="K1988">
        <v>36.83</v>
      </c>
      <c r="L1988">
        <v>37.28</v>
      </c>
      <c r="M1988">
        <v>31.56</v>
      </c>
      <c r="N1988">
        <v>32.840000000000003</v>
      </c>
      <c r="O1988">
        <v>30.53</v>
      </c>
      <c r="P1988">
        <v>30</v>
      </c>
    </row>
    <row r="1989" spans="1:16" x14ac:dyDescent="0.2">
      <c r="A1989" s="1">
        <v>37126.041666666664</v>
      </c>
      <c r="B1989">
        <v>30.49</v>
      </c>
      <c r="C1989">
        <v>31.21</v>
      </c>
      <c r="D1989">
        <v>32.47</v>
      </c>
      <c r="E1989">
        <v>33.15</v>
      </c>
      <c r="F1989">
        <v>33.880000000000003</v>
      </c>
      <c r="G1989">
        <v>30.45</v>
      </c>
      <c r="H1989">
        <v>34.96</v>
      </c>
      <c r="I1989">
        <v>32.11</v>
      </c>
      <c r="J1989">
        <v>36.46</v>
      </c>
      <c r="K1989">
        <v>33.72</v>
      </c>
      <c r="L1989">
        <v>34.119999999999997</v>
      </c>
      <c r="M1989">
        <v>32.119999999999997</v>
      </c>
      <c r="N1989">
        <v>33.44</v>
      </c>
      <c r="O1989">
        <v>30.54</v>
      </c>
      <c r="P1989">
        <v>29.32</v>
      </c>
    </row>
    <row r="1990" spans="1:16" x14ac:dyDescent="0.2">
      <c r="A1990" s="1">
        <v>37126.083333333336</v>
      </c>
      <c r="B1990">
        <v>24.94</v>
      </c>
      <c r="C1990">
        <v>25.62</v>
      </c>
      <c r="D1990">
        <v>26.7</v>
      </c>
      <c r="E1990">
        <v>27.26</v>
      </c>
      <c r="F1990">
        <v>27.8</v>
      </c>
      <c r="G1990">
        <v>25.06</v>
      </c>
      <c r="H1990">
        <v>34.590000000000003</v>
      </c>
      <c r="I1990">
        <v>26.45</v>
      </c>
      <c r="J1990">
        <v>32.51</v>
      </c>
      <c r="K1990">
        <v>27.68</v>
      </c>
      <c r="L1990">
        <v>28.01</v>
      </c>
      <c r="M1990">
        <v>26.42</v>
      </c>
      <c r="N1990">
        <v>27.48</v>
      </c>
      <c r="O1990">
        <v>25.04</v>
      </c>
      <c r="P1990">
        <v>23.9</v>
      </c>
    </row>
    <row r="1991" spans="1:16" x14ac:dyDescent="0.2">
      <c r="A1991" s="1">
        <v>37126.125</v>
      </c>
      <c r="B1991">
        <v>24.87</v>
      </c>
      <c r="C1991">
        <v>25.53</v>
      </c>
      <c r="D1991">
        <v>26.6</v>
      </c>
      <c r="E1991">
        <v>27.18</v>
      </c>
      <c r="F1991">
        <v>27.67</v>
      </c>
      <c r="G1991">
        <v>24.95</v>
      </c>
      <c r="H1991">
        <v>34.369999999999997</v>
      </c>
      <c r="I1991">
        <v>26.36</v>
      </c>
      <c r="J1991">
        <v>30.32</v>
      </c>
      <c r="K1991">
        <v>27.56</v>
      </c>
      <c r="L1991">
        <v>27.89</v>
      </c>
      <c r="M1991">
        <v>26.33</v>
      </c>
      <c r="N1991">
        <v>27.41</v>
      </c>
      <c r="O1991">
        <v>24.93</v>
      </c>
      <c r="P1991">
        <v>23.9</v>
      </c>
    </row>
    <row r="1992" spans="1:16" x14ac:dyDescent="0.2">
      <c r="A1992" s="1">
        <v>37126.166666666664</v>
      </c>
      <c r="B1992">
        <v>24.84</v>
      </c>
      <c r="C1992">
        <v>25.49</v>
      </c>
      <c r="D1992">
        <v>26.55</v>
      </c>
      <c r="E1992">
        <v>27.09</v>
      </c>
      <c r="F1992">
        <v>27.61</v>
      </c>
      <c r="G1992">
        <v>24.93</v>
      </c>
      <c r="H1992">
        <v>34.159999999999997</v>
      </c>
      <c r="I1992">
        <v>26.3</v>
      </c>
      <c r="J1992">
        <v>32.409999999999997</v>
      </c>
      <c r="K1992">
        <v>27.51</v>
      </c>
      <c r="L1992">
        <v>27.83</v>
      </c>
      <c r="M1992">
        <v>26.27</v>
      </c>
      <c r="N1992">
        <v>27.32</v>
      </c>
      <c r="O1992">
        <v>24.9</v>
      </c>
      <c r="P1992">
        <v>23.9</v>
      </c>
    </row>
    <row r="1993" spans="1:16" x14ac:dyDescent="0.2">
      <c r="A1993" s="1">
        <v>37126.208333333336</v>
      </c>
      <c r="B1993">
        <v>26.99</v>
      </c>
      <c r="C1993">
        <v>27.59</v>
      </c>
      <c r="D1993">
        <v>28.7</v>
      </c>
      <c r="E1993">
        <v>29.2</v>
      </c>
      <c r="F1993">
        <v>29.12</v>
      </c>
      <c r="G1993">
        <v>27.08</v>
      </c>
      <c r="H1993">
        <v>34.92</v>
      </c>
      <c r="I1993">
        <v>28.39</v>
      </c>
      <c r="J1993">
        <v>37.6</v>
      </c>
      <c r="K1993">
        <v>27.82</v>
      </c>
      <c r="L1993">
        <v>27.7</v>
      </c>
      <c r="M1993">
        <v>28.37</v>
      </c>
      <c r="N1993">
        <v>29.45</v>
      </c>
      <c r="O1993">
        <v>27.07</v>
      </c>
      <c r="P1993">
        <v>25.9</v>
      </c>
    </row>
    <row r="1994" spans="1:16" x14ac:dyDescent="0.2">
      <c r="A1994" s="1">
        <v>37126.25</v>
      </c>
      <c r="B1994">
        <v>33.93</v>
      </c>
      <c r="C1994">
        <v>34.14</v>
      </c>
      <c r="D1994">
        <v>35.35</v>
      </c>
      <c r="E1994">
        <v>35.9</v>
      </c>
      <c r="F1994">
        <v>36.58</v>
      </c>
      <c r="G1994">
        <v>33.71</v>
      </c>
      <c r="H1994">
        <v>36.409999999999997</v>
      </c>
      <c r="I1994">
        <v>34.979999999999997</v>
      </c>
      <c r="J1994">
        <v>37.24</v>
      </c>
      <c r="K1994">
        <v>36.409999999999997</v>
      </c>
      <c r="L1994">
        <v>36.85</v>
      </c>
      <c r="M1994">
        <v>34.89</v>
      </c>
      <c r="N1994">
        <v>36.15</v>
      </c>
      <c r="O1994">
        <v>33.770000000000003</v>
      </c>
      <c r="P1994">
        <v>33.21</v>
      </c>
    </row>
    <row r="1995" spans="1:16" x14ac:dyDescent="0.2">
      <c r="A1995" s="1">
        <v>37126.291666666664</v>
      </c>
      <c r="B1995">
        <v>34.380000000000003</v>
      </c>
      <c r="C1995">
        <v>34.51</v>
      </c>
      <c r="D1995">
        <v>35.42</v>
      </c>
      <c r="E1995">
        <v>36.44</v>
      </c>
      <c r="F1995">
        <v>37.21</v>
      </c>
      <c r="G1995">
        <v>34.1</v>
      </c>
      <c r="H1995">
        <v>37.99</v>
      </c>
      <c r="I1995">
        <v>34.03</v>
      </c>
      <c r="J1995">
        <v>41.35</v>
      </c>
      <c r="K1995">
        <v>36.64</v>
      </c>
      <c r="L1995">
        <v>36.979999999999997</v>
      </c>
      <c r="M1995">
        <v>34.01</v>
      </c>
      <c r="N1995">
        <v>36.72</v>
      </c>
      <c r="O1995">
        <v>34.11</v>
      </c>
      <c r="P1995">
        <v>34.32</v>
      </c>
    </row>
    <row r="1996" spans="1:16" x14ac:dyDescent="0.2">
      <c r="A1996" s="1">
        <v>37126.333333333336</v>
      </c>
      <c r="B1996">
        <v>36.729999999999997</v>
      </c>
      <c r="C1996">
        <v>36.86</v>
      </c>
      <c r="D1996">
        <v>37.659999999999997</v>
      </c>
      <c r="E1996">
        <v>39.119999999999997</v>
      </c>
      <c r="F1996">
        <v>39.9</v>
      </c>
      <c r="G1996">
        <v>36.47</v>
      </c>
      <c r="H1996">
        <v>40.6</v>
      </c>
      <c r="I1996">
        <v>36.200000000000003</v>
      </c>
      <c r="J1996">
        <v>43.34</v>
      </c>
      <c r="K1996">
        <v>39.47</v>
      </c>
      <c r="L1996">
        <v>39.89</v>
      </c>
      <c r="M1996">
        <v>35.25</v>
      </c>
      <c r="N1996">
        <v>39.25</v>
      </c>
      <c r="O1996">
        <v>36.32</v>
      </c>
      <c r="P1996">
        <v>36.909999999999997</v>
      </c>
    </row>
    <row r="1997" spans="1:16" x14ac:dyDescent="0.2">
      <c r="A1997" s="1">
        <v>37126.375</v>
      </c>
      <c r="B1997">
        <v>36.409999999999997</v>
      </c>
      <c r="C1997">
        <v>37.35</v>
      </c>
      <c r="D1997">
        <v>38.43</v>
      </c>
      <c r="E1997">
        <v>39.65</v>
      </c>
      <c r="F1997">
        <v>40.36</v>
      </c>
      <c r="G1997">
        <v>36.630000000000003</v>
      </c>
      <c r="H1997">
        <v>43.89</v>
      </c>
      <c r="I1997">
        <v>36.89</v>
      </c>
      <c r="J1997">
        <v>45.84</v>
      </c>
      <c r="K1997">
        <v>39.33</v>
      </c>
      <c r="L1997">
        <v>39.58</v>
      </c>
      <c r="M1997">
        <v>35.86</v>
      </c>
      <c r="N1997">
        <v>40</v>
      </c>
      <c r="O1997">
        <v>35.770000000000003</v>
      </c>
      <c r="P1997">
        <v>37.58</v>
      </c>
    </row>
    <row r="1998" spans="1:16" x14ac:dyDescent="0.2">
      <c r="A1998" s="1">
        <v>37126.416666666664</v>
      </c>
      <c r="B1998">
        <v>40.479999999999997</v>
      </c>
      <c r="C1998">
        <v>41.2</v>
      </c>
      <c r="D1998">
        <v>42.05</v>
      </c>
      <c r="E1998">
        <v>43.61</v>
      </c>
      <c r="F1998">
        <v>43.63</v>
      </c>
      <c r="G1998">
        <v>40.72</v>
      </c>
      <c r="H1998">
        <v>54.76</v>
      </c>
      <c r="I1998">
        <v>40.450000000000003</v>
      </c>
      <c r="J1998">
        <v>57.42</v>
      </c>
      <c r="K1998">
        <v>40.89</v>
      </c>
      <c r="L1998">
        <v>40.58</v>
      </c>
      <c r="M1998">
        <v>38.97</v>
      </c>
      <c r="N1998">
        <v>43.99</v>
      </c>
      <c r="O1998">
        <v>39.67</v>
      </c>
      <c r="P1998">
        <v>42</v>
      </c>
    </row>
    <row r="1999" spans="1:16" x14ac:dyDescent="0.2">
      <c r="A1999" s="1">
        <v>37126.458333333336</v>
      </c>
      <c r="B1999">
        <v>39.86</v>
      </c>
      <c r="C1999">
        <v>40.93</v>
      </c>
      <c r="D1999">
        <v>41.83</v>
      </c>
      <c r="E1999">
        <v>43.59</v>
      </c>
      <c r="F1999">
        <v>43.11</v>
      </c>
      <c r="G1999">
        <v>40.11</v>
      </c>
      <c r="H1999">
        <v>87.78</v>
      </c>
      <c r="I1999">
        <v>40.26</v>
      </c>
      <c r="J1999">
        <v>61.74</v>
      </c>
      <c r="K1999">
        <v>39.46</v>
      </c>
      <c r="L1999">
        <v>38.78</v>
      </c>
      <c r="M1999">
        <v>39.32</v>
      </c>
      <c r="N1999">
        <v>44</v>
      </c>
      <c r="O1999">
        <v>39.03</v>
      </c>
      <c r="P1999">
        <v>41.72</v>
      </c>
    </row>
    <row r="2000" spans="1:16" x14ac:dyDescent="0.2">
      <c r="A2000" s="1">
        <v>37126.5</v>
      </c>
      <c r="B2000">
        <v>41.08</v>
      </c>
      <c r="C2000">
        <v>42.03</v>
      </c>
      <c r="D2000">
        <v>42.95</v>
      </c>
      <c r="E2000">
        <v>44.48</v>
      </c>
      <c r="F2000">
        <v>44.27</v>
      </c>
      <c r="G2000">
        <v>41.28</v>
      </c>
      <c r="H2000">
        <v>100.22</v>
      </c>
      <c r="I2000">
        <v>41.28</v>
      </c>
      <c r="J2000">
        <v>62.64</v>
      </c>
      <c r="K2000">
        <v>40.64</v>
      </c>
      <c r="L2000">
        <v>40</v>
      </c>
      <c r="M2000">
        <v>40.21</v>
      </c>
      <c r="N2000">
        <v>45</v>
      </c>
      <c r="O2000">
        <v>40.159999999999997</v>
      </c>
      <c r="P2000">
        <v>42.88</v>
      </c>
    </row>
    <row r="2001" spans="1:16" x14ac:dyDescent="0.2">
      <c r="A2001" s="1">
        <v>37126.541666666664</v>
      </c>
      <c r="B2001">
        <v>49.36</v>
      </c>
      <c r="C2001">
        <v>50.36</v>
      </c>
      <c r="D2001">
        <v>51.27</v>
      </c>
      <c r="E2001">
        <v>53.14</v>
      </c>
      <c r="F2001">
        <v>54.44</v>
      </c>
      <c r="G2001">
        <v>49.57</v>
      </c>
      <c r="H2001">
        <v>88.97</v>
      </c>
      <c r="I2001">
        <v>48.84</v>
      </c>
      <c r="J2001">
        <v>62.67</v>
      </c>
      <c r="K2001">
        <v>52.6</v>
      </c>
      <c r="L2001">
        <v>52.76</v>
      </c>
      <c r="M2001">
        <v>43.93</v>
      </c>
      <c r="N2001">
        <v>53.81</v>
      </c>
      <c r="O2001">
        <v>48.24</v>
      </c>
      <c r="P2001">
        <v>51.43</v>
      </c>
    </row>
    <row r="2002" spans="1:16" x14ac:dyDescent="0.2">
      <c r="A2002" s="1">
        <v>37126.583333333336</v>
      </c>
      <c r="B2002">
        <v>48.34</v>
      </c>
      <c r="C2002">
        <v>49.52</v>
      </c>
      <c r="D2002">
        <v>50.44</v>
      </c>
      <c r="E2002">
        <v>52.36</v>
      </c>
      <c r="F2002">
        <v>52.6</v>
      </c>
      <c r="G2002">
        <v>48.7</v>
      </c>
      <c r="H2002">
        <v>88.83</v>
      </c>
      <c r="I2002">
        <v>48.01</v>
      </c>
      <c r="J2002">
        <v>70.53</v>
      </c>
      <c r="K2002">
        <v>48.95</v>
      </c>
      <c r="L2002">
        <v>48.48</v>
      </c>
      <c r="M2002">
        <v>45.17</v>
      </c>
      <c r="N2002">
        <v>53</v>
      </c>
      <c r="O2002">
        <v>47.22</v>
      </c>
      <c r="P2002">
        <v>50.56</v>
      </c>
    </row>
    <row r="2003" spans="1:16" x14ac:dyDescent="0.2">
      <c r="A2003" s="1">
        <v>37126.625</v>
      </c>
      <c r="B2003">
        <v>47.92</v>
      </c>
      <c r="C2003">
        <v>49.4</v>
      </c>
      <c r="D2003">
        <v>50.29</v>
      </c>
      <c r="E2003">
        <v>52.36</v>
      </c>
      <c r="F2003">
        <v>53.47</v>
      </c>
      <c r="G2003">
        <v>48.49</v>
      </c>
      <c r="H2003">
        <v>88.81</v>
      </c>
      <c r="I2003">
        <v>47.89</v>
      </c>
      <c r="J2003">
        <v>62.7</v>
      </c>
      <c r="K2003">
        <v>51.46</v>
      </c>
      <c r="L2003">
        <v>51.56</v>
      </c>
      <c r="M2003">
        <v>46.42</v>
      </c>
      <c r="N2003">
        <v>53</v>
      </c>
      <c r="O2003">
        <v>46.83</v>
      </c>
      <c r="P2003">
        <v>50.32</v>
      </c>
    </row>
    <row r="2004" spans="1:16" x14ac:dyDescent="0.2">
      <c r="A2004" s="1">
        <v>37126.666666666664</v>
      </c>
      <c r="B2004">
        <v>47</v>
      </c>
      <c r="C2004">
        <v>48.46</v>
      </c>
      <c r="D2004">
        <v>49.46</v>
      </c>
      <c r="E2004">
        <v>51.35</v>
      </c>
      <c r="F2004">
        <v>52.37</v>
      </c>
      <c r="G2004">
        <v>47.49</v>
      </c>
      <c r="H2004">
        <v>88.84</v>
      </c>
      <c r="I2004">
        <v>47.06</v>
      </c>
      <c r="J2004">
        <v>62.59</v>
      </c>
      <c r="K2004">
        <v>50.17</v>
      </c>
      <c r="L2004">
        <v>50.16</v>
      </c>
      <c r="M2004">
        <v>45.17</v>
      </c>
      <c r="N2004">
        <v>52</v>
      </c>
      <c r="O2004">
        <v>45.94</v>
      </c>
      <c r="P2004">
        <v>49.36</v>
      </c>
    </row>
    <row r="2005" spans="1:16" x14ac:dyDescent="0.2">
      <c r="A2005" s="1">
        <v>37126.708333333336</v>
      </c>
      <c r="B2005">
        <v>45.66</v>
      </c>
      <c r="C2005">
        <v>46.79</v>
      </c>
      <c r="D2005">
        <v>47.7</v>
      </c>
      <c r="E2005">
        <v>49.67</v>
      </c>
      <c r="F2005">
        <v>50.29</v>
      </c>
      <c r="G2005">
        <v>45.83</v>
      </c>
      <c r="H2005">
        <v>88.03</v>
      </c>
      <c r="I2005">
        <v>45.4</v>
      </c>
      <c r="J2005">
        <v>62.11</v>
      </c>
      <c r="K2005">
        <v>47.81</v>
      </c>
      <c r="L2005">
        <v>47.69</v>
      </c>
      <c r="M2005">
        <v>43.93</v>
      </c>
      <c r="N2005">
        <v>50.12</v>
      </c>
      <c r="O2005">
        <v>44.56</v>
      </c>
      <c r="P2005">
        <v>48</v>
      </c>
    </row>
    <row r="2006" spans="1:16" x14ac:dyDescent="0.2">
      <c r="A2006" s="1">
        <v>37126.75</v>
      </c>
      <c r="B2006">
        <v>39.33</v>
      </c>
      <c r="C2006">
        <v>40.659999999999997</v>
      </c>
      <c r="D2006">
        <v>41.65</v>
      </c>
      <c r="E2006">
        <v>43.48</v>
      </c>
      <c r="F2006">
        <v>44.84</v>
      </c>
      <c r="G2006">
        <v>39.619999999999997</v>
      </c>
      <c r="H2006">
        <v>96.81</v>
      </c>
      <c r="I2006">
        <v>40.01</v>
      </c>
      <c r="J2006">
        <v>45.47</v>
      </c>
      <c r="K2006">
        <v>44.49</v>
      </c>
      <c r="L2006">
        <v>45.05</v>
      </c>
      <c r="M2006">
        <v>38.97</v>
      </c>
      <c r="N2006">
        <v>43.73</v>
      </c>
      <c r="O2006">
        <v>38.51</v>
      </c>
      <c r="P2006">
        <v>41.35</v>
      </c>
    </row>
    <row r="2007" spans="1:16" x14ac:dyDescent="0.2">
      <c r="A2007" s="1">
        <v>37126.791666666664</v>
      </c>
      <c r="B2007">
        <v>38.380000000000003</v>
      </c>
      <c r="C2007">
        <v>39.24</v>
      </c>
      <c r="D2007">
        <v>40.24</v>
      </c>
      <c r="E2007">
        <v>41.72</v>
      </c>
      <c r="F2007">
        <v>43.01</v>
      </c>
      <c r="G2007">
        <v>38.56</v>
      </c>
      <c r="H2007">
        <v>43.96</v>
      </c>
      <c r="I2007">
        <v>38.57</v>
      </c>
      <c r="J2007">
        <v>43.85</v>
      </c>
      <c r="K2007">
        <v>42.66</v>
      </c>
      <c r="L2007">
        <v>43.21</v>
      </c>
      <c r="M2007">
        <v>36.49</v>
      </c>
      <c r="N2007">
        <v>42</v>
      </c>
      <c r="O2007">
        <v>37.6</v>
      </c>
      <c r="P2007">
        <v>39.94</v>
      </c>
    </row>
    <row r="2008" spans="1:16" x14ac:dyDescent="0.2">
      <c r="A2008" s="1">
        <v>37126.833333333336</v>
      </c>
      <c r="B2008">
        <v>37.54</v>
      </c>
      <c r="C2008">
        <v>38.42</v>
      </c>
      <c r="D2008">
        <v>39.43</v>
      </c>
      <c r="E2008">
        <v>40.869999999999997</v>
      </c>
      <c r="F2008">
        <v>41.97</v>
      </c>
      <c r="G2008">
        <v>37.729999999999997</v>
      </c>
      <c r="H2008">
        <v>44.27</v>
      </c>
      <c r="I2008">
        <v>37.81</v>
      </c>
      <c r="J2008">
        <v>43.93</v>
      </c>
      <c r="K2008">
        <v>41.44</v>
      </c>
      <c r="L2008">
        <v>41.87</v>
      </c>
      <c r="M2008">
        <v>35.26</v>
      </c>
      <c r="N2008">
        <v>41.14</v>
      </c>
      <c r="O2008">
        <v>36.79</v>
      </c>
      <c r="P2008">
        <v>39</v>
      </c>
    </row>
    <row r="2009" spans="1:16" x14ac:dyDescent="0.2">
      <c r="A2009" s="1">
        <v>37126.875</v>
      </c>
      <c r="B2009">
        <v>38.69</v>
      </c>
      <c r="C2009">
        <v>39.29</v>
      </c>
      <c r="D2009">
        <v>40.14</v>
      </c>
      <c r="E2009">
        <v>41.73</v>
      </c>
      <c r="F2009">
        <v>43.13</v>
      </c>
      <c r="G2009">
        <v>38.76</v>
      </c>
      <c r="H2009">
        <v>43.8</v>
      </c>
      <c r="I2009">
        <v>38.090000000000003</v>
      </c>
      <c r="J2009">
        <v>43.83</v>
      </c>
      <c r="K2009">
        <v>42.81</v>
      </c>
      <c r="L2009">
        <v>43.37</v>
      </c>
      <c r="M2009">
        <v>35.25</v>
      </c>
      <c r="N2009">
        <v>44.23</v>
      </c>
      <c r="O2009">
        <v>40.19</v>
      </c>
      <c r="P2009">
        <v>42.01</v>
      </c>
    </row>
    <row r="2010" spans="1:16" x14ac:dyDescent="0.2">
      <c r="A2010" s="1">
        <v>37126.916666666664</v>
      </c>
      <c r="B2010">
        <v>36.31</v>
      </c>
      <c r="C2010">
        <v>36.99</v>
      </c>
      <c r="D2010">
        <v>38.01</v>
      </c>
      <c r="E2010">
        <v>39.01</v>
      </c>
      <c r="F2010">
        <v>40.47</v>
      </c>
      <c r="G2010">
        <v>36.29</v>
      </c>
      <c r="H2010">
        <v>40.71</v>
      </c>
      <c r="I2010">
        <v>36.299999999999997</v>
      </c>
      <c r="J2010">
        <v>42.05</v>
      </c>
      <c r="K2010">
        <v>40.19</v>
      </c>
      <c r="L2010">
        <v>40.659999999999997</v>
      </c>
      <c r="M2010">
        <v>34.01</v>
      </c>
      <c r="N2010">
        <v>38.47</v>
      </c>
      <c r="O2010">
        <v>34.880000000000003</v>
      </c>
      <c r="P2010">
        <v>36</v>
      </c>
    </row>
    <row r="2011" spans="1:16" x14ac:dyDescent="0.2">
      <c r="A2011" s="1">
        <v>37126.958333333336</v>
      </c>
      <c r="B2011">
        <v>36.130000000000003</v>
      </c>
      <c r="C2011">
        <v>37.18</v>
      </c>
      <c r="D2011">
        <v>38.46</v>
      </c>
      <c r="E2011">
        <v>38.79</v>
      </c>
      <c r="F2011">
        <v>39.72</v>
      </c>
      <c r="G2011">
        <v>36.29</v>
      </c>
      <c r="H2011">
        <v>39.57</v>
      </c>
      <c r="I2011">
        <v>37.71</v>
      </c>
      <c r="J2011">
        <v>40.28</v>
      </c>
      <c r="K2011">
        <v>39.46</v>
      </c>
      <c r="L2011">
        <v>39.94</v>
      </c>
      <c r="M2011">
        <v>37.770000000000003</v>
      </c>
      <c r="N2011">
        <v>39.18</v>
      </c>
      <c r="O2011">
        <v>35.799999999999997</v>
      </c>
      <c r="P2011">
        <v>36.4</v>
      </c>
    </row>
    <row r="2012" spans="1:16" x14ac:dyDescent="0.2">
      <c r="A2012" s="1">
        <v>37127</v>
      </c>
      <c r="B2012">
        <v>33.21</v>
      </c>
      <c r="C2012">
        <v>33.520000000000003</v>
      </c>
      <c r="D2012">
        <v>34.659999999999997</v>
      </c>
      <c r="E2012">
        <v>35.33</v>
      </c>
      <c r="F2012">
        <v>35.880000000000003</v>
      </c>
      <c r="G2012">
        <v>32.85</v>
      </c>
      <c r="H2012">
        <v>35.89</v>
      </c>
      <c r="I2012">
        <v>34.299999999999997</v>
      </c>
      <c r="J2012">
        <v>37.82</v>
      </c>
      <c r="K2012">
        <v>35.71</v>
      </c>
      <c r="L2012">
        <v>36.119999999999997</v>
      </c>
      <c r="M2012">
        <v>34.299999999999997</v>
      </c>
      <c r="N2012">
        <v>35.54</v>
      </c>
      <c r="O2012">
        <v>33.26</v>
      </c>
      <c r="P2012">
        <v>32.47</v>
      </c>
    </row>
    <row r="2013" spans="1:16" x14ac:dyDescent="0.2">
      <c r="A2013" s="1">
        <v>37127.041666666664</v>
      </c>
      <c r="B2013">
        <v>29.71</v>
      </c>
      <c r="C2013">
        <v>30.17</v>
      </c>
      <c r="D2013">
        <v>31.29</v>
      </c>
      <c r="E2013">
        <v>32.04</v>
      </c>
      <c r="F2013">
        <v>32.619999999999997</v>
      </c>
      <c r="G2013">
        <v>29.46</v>
      </c>
      <c r="H2013">
        <v>33.76</v>
      </c>
      <c r="I2013">
        <v>31.04</v>
      </c>
      <c r="J2013">
        <v>33.24</v>
      </c>
      <c r="K2013">
        <v>32.49</v>
      </c>
      <c r="L2013">
        <v>32.86</v>
      </c>
      <c r="M2013">
        <v>31.03</v>
      </c>
      <c r="N2013">
        <v>32.270000000000003</v>
      </c>
      <c r="O2013">
        <v>29.78</v>
      </c>
      <c r="P2013">
        <v>29.1</v>
      </c>
    </row>
    <row r="2014" spans="1:16" x14ac:dyDescent="0.2">
      <c r="A2014" s="1">
        <v>37127.083333333336</v>
      </c>
      <c r="B2014">
        <v>23.33</v>
      </c>
      <c r="C2014">
        <v>23.76</v>
      </c>
      <c r="D2014">
        <v>24.6</v>
      </c>
      <c r="E2014">
        <v>25.22</v>
      </c>
      <c r="F2014">
        <v>25.63</v>
      </c>
      <c r="G2014">
        <v>23.12</v>
      </c>
      <c r="H2014">
        <v>33.11</v>
      </c>
      <c r="I2014">
        <v>24.42</v>
      </c>
      <c r="J2014">
        <v>28.71</v>
      </c>
      <c r="K2014">
        <v>25.53</v>
      </c>
      <c r="L2014">
        <v>25.82</v>
      </c>
      <c r="M2014">
        <v>24.43</v>
      </c>
      <c r="N2014">
        <v>25.41</v>
      </c>
      <c r="O2014">
        <v>23.4</v>
      </c>
      <c r="P2014">
        <v>22.74</v>
      </c>
    </row>
    <row r="2015" spans="1:16" x14ac:dyDescent="0.2">
      <c r="A2015" s="1">
        <v>37127.125</v>
      </c>
      <c r="B2015">
        <v>23.25</v>
      </c>
      <c r="C2015">
        <v>23.55</v>
      </c>
      <c r="D2015">
        <v>24.34</v>
      </c>
      <c r="E2015">
        <v>24.93</v>
      </c>
      <c r="F2015">
        <v>25.32</v>
      </c>
      <c r="G2015">
        <v>23.23</v>
      </c>
      <c r="H2015">
        <v>32.47</v>
      </c>
      <c r="I2015">
        <v>24.16</v>
      </c>
      <c r="J2015">
        <v>25.69</v>
      </c>
      <c r="K2015">
        <v>25.21</v>
      </c>
      <c r="L2015">
        <v>25.51</v>
      </c>
      <c r="M2015">
        <v>24.18</v>
      </c>
      <c r="N2015">
        <v>25.1</v>
      </c>
      <c r="O2015">
        <v>23.3</v>
      </c>
      <c r="P2015">
        <v>22.55</v>
      </c>
    </row>
    <row r="2016" spans="1:16" x14ac:dyDescent="0.2">
      <c r="A2016" s="1">
        <v>37127.166666666664</v>
      </c>
      <c r="B2016">
        <v>22.99</v>
      </c>
      <c r="C2016">
        <v>23.46</v>
      </c>
      <c r="D2016">
        <v>24.28</v>
      </c>
      <c r="E2016">
        <v>24.91</v>
      </c>
      <c r="F2016">
        <v>25.33</v>
      </c>
      <c r="G2016">
        <v>23.1</v>
      </c>
      <c r="H2016">
        <v>32.24</v>
      </c>
      <c r="I2016">
        <v>24.12</v>
      </c>
      <c r="J2016">
        <v>28.52</v>
      </c>
      <c r="K2016">
        <v>25.23</v>
      </c>
      <c r="L2016">
        <v>25.51</v>
      </c>
      <c r="M2016">
        <v>24.13</v>
      </c>
      <c r="N2016">
        <v>25.1</v>
      </c>
      <c r="O2016">
        <v>23.09</v>
      </c>
      <c r="P2016">
        <v>22.34</v>
      </c>
    </row>
    <row r="2017" spans="1:16" x14ac:dyDescent="0.2">
      <c r="A2017" s="1">
        <v>37127.208333333336</v>
      </c>
      <c r="B2017">
        <v>25.72</v>
      </c>
      <c r="C2017">
        <v>26.38</v>
      </c>
      <c r="D2017">
        <v>27.34</v>
      </c>
      <c r="E2017">
        <v>28.01</v>
      </c>
      <c r="F2017">
        <v>28.57</v>
      </c>
      <c r="G2017">
        <v>25.81</v>
      </c>
      <c r="H2017">
        <v>32.71</v>
      </c>
      <c r="I2017">
        <v>27.14</v>
      </c>
      <c r="J2017">
        <v>30.65</v>
      </c>
      <c r="K2017">
        <v>28.46</v>
      </c>
      <c r="L2017">
        <v>28.79</v>
      </c>
      <c r="M2017">
        <v>27.13</v>
      </c>
      <c r="N2017">
        <v>28.22</v>
      </c>
      <c r="O2017">
        <v>25.88</v>
      </c>
      <c r="P2017">
        <v>24.9</v>
      </c>
    </row>
    <row r="2018" spans="1:16" x14ac:dyDescent="0.2">
      <c r="A2018" s="1">
        <v>37127.25</v>
      </c>
      <c r="B2018">
        <v>31.29</v>
      </c>
      <c r="C2018">
        <v>32</v>
      </c>
      <c r="D2018">
        <v>33.22</v>
      </c>
      <c r="E2018">
        <v>33.799999999999997</v>
      </c>
      <c r="F2018">
        <v>34.56</v>
      </c>
      <c r="G2018">
        <v>31.33</v>
      </c>
      <c r="H2018">
        <v>34.369999999999997</v>
      </c>
      <c r="I2018">
        <v>33.11</v>
      </c>
      <c r="J2018">
        <v>35.15</v>
      </c>
      <c r="K2018">
        <v>34.4</v>
      </c>
      <c r="L2018">
        <v>34.78</v>
      </c>
      <c r="M2018">
        <v>32.97</v>
      </c>
      <c r="N2018">
        <v>34.090000000000003</v>
      </c>
      <c r="O2018">
        <v>31.26</v>
      </c>
      <c r="P2018">
        <v>31</v>
      </c>
    </row>
    <row r="2019" spans="1:16" x14ac:dyDescent="0.2">
      <c r="A2019" s="1">
        <v>37127.291666666664</v>
      </c>
      <c r="B2019">
        <v>34.03</v>
      </c>
      <c r="C2019">
        <v>34.630000000000003</v>
      </c>
      <c r="D2019">
        <v>35.68</v>
      </c>
      <c r="E2019">
        <v>36.72</v>
      </c>
      <c r="F2019">
        <v>37.869999999999997</v>
      </c>
      <c r="G2019">
        <v>34.01</v>
      </c>
      <c r="H2019">
        <v>36.909999999999997</v>
      </c>
      <c r="I2019">
        <v>34.64</v>
      </c>
      <c r="J2019">
        <v>40.869999999999997</v>
      </c>
      <c r="K2019">
        <v>37.42</v>
      </c>
      <c r="L2019">
        <v>37.799999999999997</v>
      </c>
      <c r="M2019">
        <v>34.53</v>
      </c>
      <c r="N2019">
        <v>37.14</v>
      </c>
      <c r="O2019">
        <v>33.97</v>
      </c>
      <c r="P2019">
        <v>34.21</v>
      </c>
    </row>
    <row r="2020" spans="1:16" x14ac:dyDescent="0.2">
      <c r="A2020" s="1">
        <v>37127.333333333336</v>
      </c>
      <c r="B2020">
        <v>35.299999999999997</v>
      </c>
      <c r="C2020">
        <v>36.5</v>
      </c>
      <c r="D2020">
        <v>37.61</v>
      </c>
      <c r="E2020">
        <v>39.020000000000003</v>
      </c>
      <c r="F2020">
        <v>40.25</v>
      </c>
      <c r="G2020">
        <v>35.44</v>
      </c>
      <c r="H2020">
        <v>38.29</v>
      </c>
      <c r="I2020">
        <v>36.549999999999997</v>
      </c>
      <c r="J2020">
        <v>42.01</v>
      </c>
      <c r="K2020">
        <v>40.03</v>
      </c>
      <c r="L2020">
        <v>40.53</v>
      </c>
      <c r="M2020">
        <v>36.409999999999997</v>
      </c>
      <c r="N2020">
        <v>39.299999999999997</v>
      </c>
      <c r="O2020">
        <v>35.03</v>
      </c>
      <c r="P2020">
        <v>36.369999999999997</v>
      </c>
    </row>
    <row r="2021" spans="1:16" x14ac:dyDescent="0.2">
      <c r="A2021" s="1">
        <v>37127.375</v>
      </c>
      <c r="B2021">
        <v>36.44</v>
      </c>
      <c r="C2021">
        <v>37.85</v>
      </c>
      <c r="D2021">
        <v>38.840000000000003</v>
      </c>
      <c r="E2021">
        <v>40.35</v>
      </c>
      <c r="F2021">
        <v>41.66</v>
      </c>
      <c r="G2021">
        <v>36.58</v>
      </c>
      <c r="H2021">
        <v>41.46</v>
      </c>
      <c r="I2021">
        <v>37.86</v>
      </c>
      <c r="J2021">
        <v>43.77</v>
      </c>
      <c r="K2021">
        <v>41.42</v>
      </c>
      <c r="L2021">
        <v>41.92</v>
      </c>
      <c r="M2021">
        <v>37.69</v>
      </c>
      <c r="N2021">
        <v>40.69</v>
      </c>
      <c r="O2021">
        <v>35.96</v>
      </c>
      <c r="P2021">
        <v>38.08</v>
      </c>
    </row>
    <row r="2022" spans="1:16" x14ac:dyDescent="0.2">
      <c r="A2022" s="1">
        <v>37127.416666666664</v>
      </c>
      <c r="B2022">
        <v>39.01</v>
      </c>
      <c r="C2022">
        <v>40.17</v>
      </c>
      <c r="D2022">
        <v>40.94</v>
      </c>
      <c r="E2022">
        <v>42.68</v>
      </c>
      <c r="F2022">
        <v>43.92</v>
      </c>
      <c r="G2022">
        <v>39.1</v>
      </c>
      <c r="H2022">
        <v>44.61</v>
      </c>
      <c r="I2022">
        <v>39.799999999999997</v>
      </c>
      <c r="J2022">
        <v>45.92</v>
      </c>
      <c r="K2022">
        <v>43.49</v>
      </c>
      <c r="L2022">
        <v>44.01</v>
      </c>
      <c r="M2022">
        <v>39.75</v>
      </c>
      <c r="N2022">
        <v>43</v>
      </c>
      <c r="O2022">
        <v>38.49</v>
      </c>
      <c r="P2022">
        <v>40.840000000000003</v>
      </c>
    </row>
    <row r="2023" spans="1:16" x14ac:dyDescent="0.2">
      <c r="A2023" s="1">
        <v>37127.458333333336</v>
      </c>
      <c r="B2023">
        <v>40.97</v>
      </c>
      <c r="C2023">
        <v>42.24</v>
      </c>
      <c r="D2023">
        <v>42.95</v>
      </c>
      <c r="E2023">
        <v>44.97</v>
      </c>
      <c r="F2023">
        <v>46.18</v>
      </c>
      <c r="G2023">
        <v>41.12</v>
      </c>
      <c r="H2023">
        <v>48</v>
      </c>
      <c r="I2023">
        <v>41.31</v>
      </c>
      <c r="J2023">
        <v>48.85</v>
      </c>
      <c r="K2023">
        <v>45.51</v>
      </c>
      <c r="L2023">
        <v>45.95</v>
      </c>
      <c r="M2023">
        <v>41.68</v>
      </c>
      <c r="N2023">
        <v>45.3</v>
      </c>
      <c r="O2023">
        <v>40.35</v>
      </c>
      <c r="P2023">
        <v>43</v>
      </c>
    </row>
    <row r="2024" spans="1:16" x14ac:dyDescent="0.2">
      <c r="A2024" s="1">
        <v>37127.5</v>
      </c>
      <c r="B2024">
        <v>42.78</v>
      </c>
      <c r="C2024">
        <v>44.27</v>
      </c>
      <c r="D2024">
        <v>45.04</v>
      </c>
      <c r="E2024">
        <v>47.17</v>
      </c>
      <c r="F2024">
        <v>48.18</v>
      </c>
      <c r="G2024">
        <v>43.07</v>
      </c>
      <c r="H2024">
        <v>52.67</v>
      </c>
      <c r="I2024">
        <v>43.36</v>
      </c>
      <c r="J2024">
        <v>53.76</v>
      </c>
      <c r="K2024">
        <v>46.93</v>
      </c>
      <c r="L2024">
        <v>47.19</v>
      </c>
      <c r="M2024">
        <v>43.71</v>
      </c>
      <c r="N2024">
        <v>47.56</v>
      </c>
      <c r="O2024">
        <v>42.09</v>
      </c>
      <c r="P2024">
        <v>45</v>
      </c>
    </row>
    <row r="2025" spans="1:16" x14ac:dyDescent="0.2">
      <c r="A2025" s="1">
        <v>37127.541666666664</v>
      </c>
      <c r="B2025">
        <v>44.9</v>
      </c>
      <c r="C2025">
        <v>46.76</v>
      </c>
      <c r="D2025">
        <v>47.52</v>
      </c>
      <c r="E2025">
        <v>49.64</v>
      </c>
      <c r="F2025">
        <v>50.3</v>
      </c>
      <c r="G2025">
        <v>45.34</v>
      </c>
      <c r="H2025">
        <v>60.04</v>
      </c>
      <c r="I2025">
        <v>45.74</v>
      </c>
      <c r="J2025">
        <v>61.84</v>
      </c>
      <c r="K2025">
        <v>47.87</v>
      </c>
      <c r="L2025">
        <v>47.76</v>
      </c>
      <c r="M2025">
        <v>46.12</v>
      </c>
      <c r="N2025">
        <v>50.18</v>
      </c>
      <c r="O2025">
        <v>44.13</v>
      </c>
      <c r="P2025">
        <v>47.68</v>
      </c>
    </row>
    <row r="2026" spans="1:16" x14ac:dyDescent="0.2">
      <c r="A2026" s="1">
        <v>37127.583333333336</v>
      </c>
      <c r="B2026">
        <v>47.11</v>
      </c>
      <c r="C2026">
        <v>49.06</v>
      </c>
      <c r="D2026">
        <v>49.88</v>
      </c>
      <c r="E2026">
        <v>52.11</v>
      </c>
      <c r="F2026">
        <v>52.21</v>
      </c>
      <c r="G2026">
        <v>47.55</v>
      </c>
      <c r="H2026">
        <v>84.78</v>
      </c>
      <c r="I2026">
        <v>47.93</v>
      </c>
      <c r="J2026">
        <v>69.959999999999994</v>
      </c>
      <c r="K2026">
        <v>48.58</v>
      </c>
      <c r="L2026">
        <v>48.06</v>
      </c>
      <c r="M2026">
        <v>48.33</v>
      </c>
      <c r="N2026">
        <v>52.69</v>
      </c>
      <c r="O2026">
        <v>46.3</v>
      </c>
      <c r="P2026">
        <v>50.07</v>
      </c>
    </row>
    <row r="2027" spans="1:16" x14ac:dyDescent="0.2">
      <c r="A2027" s="1">
        <v>37127.625</v>
      </c>
      <c r="B2027">
        <v>47.32</v>
      </c>
      <c r="C2027">
        <v>49.31</v>
      </c>
      <c r="D2027">
        <v>50.2</v>
      </c>
      <c r="E2027">
        <v>52.48</v>
      </c>
      <c r="F2027">
        <v>53.52</v>
      </c>
      <c r="G2027">
        <v>47.77</v>
      </c>
      <c r="H2027">
        <v>125.63</v>
      </c>
      <c r="I2027">
        <v>48.29</v>
      </c>
      <c r="J2027">
        <v>62</v>
      </c>
      <c r="K2027">
        <v>51.63</v>
      </c>
      <c r="L2027">
        <v>51.78</v>
      </c>
      <c r="M2027">
        <v>48.66</v>
      </c>
      <c r="N2027">
        <v>53</v>
      </c>
      <c r="O2027">
        <v>46.52</v>
      </c>
      <c r="P2027">
        <v>50.36</v>
      </c>
    </row>
    <row r="2028" spans="1:16" x14ac:dyDescent="0.2">
      <c r="A2028" s="1">
        <v>37127.666666666664</v>
      </c>
      <c r="B2028">
        <v>44.19</v>
      </c>
      <c r="C2028">
        <v>46.09</v>
      </c>
      <c r="D2028">
        <v>46.95</v>
      </c>
      <c r="E2028">
        <v>49.06</v>
      </c>
      <c r="F2028">
        <v>50.16</v>
      </c>
      <c r="G2028">
        <v>44.56</v>
      </c>
      <c r="H2028">
        <v>88.77</v>
      </c>
      <c r="I2028">
        <v>45.08</v>
      </c>
      <c r="J2028">
        <v>57.41</v>
      </c>
      <c r="K2028">
        <v>48.54</v>
      </c>
      <c r="L2028">
        <v>48.7</v>
      </c>
      <c r="M2028">
        <v>45.5</v>
      </c>
      <c r="N2028">
        <v>49.56</v>
      </c>
      <c r="O2028">
        <v>43.45</v>
      </c>
      <c r="P2028">
        <v>47.04</v>
      </c>
    </row>
    <row r="2029" spans="1:16" x14ac:dyDescent="0.2">
      <c r="A2029" s="1">
        <v>37127.708333333336</v>
      </c>
      <c r="B2029">
        <v>40.94</v>
      </c>
      <c r="C2029">
        <v>42.85</v>
      </c>
      <c r="D2029">
        <v>43.73</v>
      </c>
      <c r="E2029">
        <v>45.86</v>
      </c>
      <c r="F2029">
        <v>47.39</v>
      </c>
      <c r="G2029">
        <v>41.26</v>
      </c>
      <c r="H2029">
        <v>75.040000000000006</v>
      </c>
      <c r="I2029">
        <v>42.12</v>
      </c>
      <c r="J2029">
        <v>48.03</v>
      </c>
      <c r="K2029">
        <v>47.08</v>
      </c>
      <c r="L2029">
        <v>47.67</v>
      </c>
      <c r="M2029">
        <v>42.45</v>
      </c>
      <c r="N2029">
        <v>46.19</v>
      </c>
      <c r="O2029">
        <v>40.270000000000003</v>
      </c>
      <c r="P2029">
        <v>43.71</v>
      </c>
    </row>
    <row r="2030" spans="1:16" x14ac:dyDescent="0.2">
      <c r="A2030" s="1">
        <v>37127.75</v>
      </c>
      <c r="B2030">
        <v>38.659999999999997</v>
      </c>
      <c r="C2030">
        <v>40.479999999999997</v>
      </c>
      <c r="D2030">
        <v>41.38</v>
      </c>
      <c r="E2030">
        <v>43.49</v>
      </c>
      <c r="F2030">
        <v>44.76</v>
      </c>
      <c r="G2030">
        <v>38.85</v>
      </c>
      <c r="H2030">
        <v>45.51</v>
      </c>
      <c r="I2030">
        <v>40.090000000000003</v>
      </c>
      <c r="J2030">
        <v>45.59</v>
      </c>
      <c r="K2030">
        <v>44.48</v>
      </c>
      <c r="L2030">
        <v>45.04</v>
      </c>
      <c r="M2030">
        <v>40.18</v>
      </c>
      <c r="N2030">
        <v>43.68</v>
      </c>
      <c r="O2030">
        <v>38.049999999999997</v>
      </c>
      <c r="P2030">
        <v>41.21</v>
      </c>
    </row>
    <row r="2031" spans="1:16" x14ac:dyDescent="0.2">
      <c r="A2031" s="1">
        <v>37127.791666666664</v>
      </c>
      <c r="B2031">
        <v>36.24</v>
      </c>
      <c r="C2031">
        <v>37.630000000000003</v>
      </c>
      <c r="D2031">
        <v>38.590000000000003</v>
      </c>
      <c r="E2031">
        <v>40.409999999999997</v>
      </c>
      <c r="F2031">
        <v>41.59</v>
      </c>
      <c r="G2031">
        <v>36.21</v>
      </c>
      <c r="H2031">
        <v>42.25</v>
      </c>
      <c r="I2031">
        <v>37.4</v>
      </c>
      <c r="J2031">
        <v>43.98</v>
      </c>
      <c r="K2031">
        <v>41.28</v>
      </c>
      <c r="L2031">
        <v>41.79</v>
      </c>
      <c r="M2031">
        <v>37.44</v>
      </c>
      <c r="N2031">
        <v>40.619999999999997</v>
      </c>
      <c r="O2031">
        <v>35.75</v>
      </c>
      <c r="P2031">
        <v>38.200000000000003</v>
      </c>
    </row>
    <row r="2032" spans="1:16" x14ac:dyDescent="0.2">
      <c r="A2032" s="1">
        <v>37127.833333333336</v>
      </c>
      <c r="B2032">
        <v>36.68</v>
      </c>
      <c r="C2032">
        <v>37.92</v>
      </c>
      <c r="D2032">
        <v>38.93</v>
      </c>
      <c r="E2032">
        <v>40.619999999999997</v>
      </c>
      <c r="F2032">
        <v>41.79</v>
      </c>
      <c r="G2032">
        <v>36.630000000000003</v>
      </c>
      <c r="H2032">
        <v>42.48</v>
      </c>
      <c r="I2032">
        <v>37.83</v>
      </c>
      <c r="J2032">
        <v>43.86</v>
      </c>
      <c r="K2032">
        <v>41.52</v>
      </c>
      <c r="L2032">
        <v>42.04</v>
      </c>
      <c r="M2032">
        <v>36.19</v>
      </c>
      <c r="N2032">
        <v>40.81</v>
      </c>
      <c r="O2032">
        <v>36.22</v>
      </c>
      <c r="P2032">
        <v>38.450000000000003</v>
      </c>
    </row>
    <row r="2033" spans="1:16" x14ac:dyDescent="0.2">
      <c r="A2033" s="1">
        <v>37127.875</v>
      </c>
      <c r="B2033">
        <v>37.369999999999997</v>
      </c>
      <c r="C2033">
        <v>37.96</v>
      </c>
      <c r="D2033">
        <v>38.799999999999997</v>
      </c>
      <c r="E2033">
        <v>40.56</v>
      </c>
      <c r="F2033">
        <v>41.75</v>
      </c>
      <c r="G2033">
        <v>37.049999999999997</v>
      </c>
      <c r="H2033">
        <v>42.15</v>
      </c>
      <c r="I2033">
        <v>37.4</v>
      </c>
      <c r="J2033">
        <v>42.99</v>
      </c>
      <c r="K2033">
        <v>41.46</v>
      </c>
      <c r="L2033">
        <v>42</v>
      </c>
      <c r="M2033">
        <v>36.19</v>
      </c>
      <c r="N2033">
        <v>40.81</v>
      </c>
      <c r="O2033">
        <v>37</v>
      </c>
      <c r="P2033">
        <v>38.380000000000003</v>
      </c>
    </row>
    <row r="2034" spans="1:16" x14ac:dyDescent="0.2">
      <c r="A2034" s="1">
        <v>37127.916666666664</v>
      </c>
      <c r="B2034">
        <v>34.19</v>
      </c>
      <c r="C2034">
        <v>34.549999999999997</v>
      </c>
      <c r="D2034">
        <v>35.57</v>
      </c>
      <c r="E2034">
        <v>36.659999999999997</v>
      </c>
      <c r="F2034">
        <v>37.76</v>
      </c>
      <c r="G2034">
        <v>33.82</v>
      </c>
      <c r="H2034">
        <v>38.979999999999997</v>
      </c>
      <c r="I2034">
        <v>34.17</v>
      </c>
      <c r="J2034">
        <v>41.37</v>
      </c>
      <c r="K2034">
        <v>37.26</v>
      </c>
      <c r="L2034">
        <v>37.659999999999997</v>
      </c>
      <c r="M2034">
        <v>34.200000000000003</v>
      </c>
      <c r="N2034">
        <v>37.04</v>
      </c>
      <c r="O2034">
        <v>33.99</v>
      </c>
      <c r="P2034">
        <v>34.69</v>
      </c>
    </row>
    <row r="2035" spans="1:16" x14ac:dyDescent="0.2">
      <c r="A2035" s="1">
        <v>37127.958333333336</v>
      </c>
      <c r="B2035">
        <v>34.65</v>
      </c>
      <c r="C2035">
        <v>36.07</v>
      </c>
      <c r="D2035">
        <v>37.51</v>
      </c>
      <c r="E2035">
        <v>38.119999999999997</v>
      </c>
      <c r="F2035">
        <v>39.03</v>
      </c>
      <c r="G2035">
        <v>34.79</v>
      </c>
      <c r="H2035">
        <v>38.86</v>
      </c>
      <c r="I2035">
        <v>37</v>
      </c>
      <c r="J2035">
        <v>39.97</v>
      </c>
      <c r="K2035">
        <v>38.85</v>
      </c>
      <c r="L2035">
        <v>39.340000000000003</v>
      </c>
      <c r="M2035">
        <v>36.99</v>
      </c>
      <c r="N2035">
        <v>38.479999999999997</v>
      </c>
      <c r="O2035">
        <v>34.47</v>
      </c>
      <c r="P2035">
        <v>35.4</v>
      </c>
    </row>
    <row r="2036" spans="1:16" x14ac:dyDescent="0.2">
      <c r="A2036" s="1">
        <v>37128</v>
      </c>
      <c r="B2036">
        <v>34.79</v>
      </c>
      <c r="C2036">
        <v>34.799999999999997</v>
      </c>
      <c r="D2036">
        <v>35.99</v>
      </c>
      <c r="E2036">
        <v>36.549999999999997</v>
      </c>
      <c r="F2036">
        <v>37.26</v>
      </c>
      <c r="G2036">
        <v>34.270000000000003</v>
      </c>
      <c r="H2036">
        <v>34.61</v>
      </c>
      <c r="I2036">
        <v>35.47</v>
      </c>
      <c r="J2036">
        <v>38.69</v>
      </c>
      <c r="K2036">
        <v>37.08</v>
      </c>
      <c r="L2036">
        <v>37.51</v>
      </c>
      <c r="M2036">
        <v>31.82</v>
      </c>
      <c r="N2036">
        <v>33.11</v>
      </c>
      <c r="O2036">
        <v>31.14</v>
      </c>
      <c r="P2036">
        <v>30</v>
      </c>
    </row>
    <row r="2037" spans="1:16" x14ac:dyDescent="0.2">
      <c r="A2037" s="1">
        <v>37128.041666666664</v>
      </c>
      <c r="B2037">
        <v>30.31</v>
      </c>
      <c r="C2037">
        <v>30.45</v>
      </c>
      <c r="D2037">
        <v>31.51</v>
      </c>
      <c r="E2037">
        <v>32.090000000000003</v>
      </c>
      <c r="F2037">
        <v>32.74</v>
      </c>
      <c r="G2037">
        <v>29.9</v>
      </c>
      <c r="H2037">
        <v>33.229999999999997</v>
      </c>
      <c r="I2037">
        <v>31.1</v>
      </c>
      <c r="J2037">
        <v>33.47</v>
      </c>
      <c r="K2037">
        <v>32.61</v>
      </c>
      <c r="L2037">
        <v>33</v>
      </c>
      <c r="M2037">
        <v>31.15</v>
      </c>
      <c r="N2037">
        <v>32.340000000000003</v>
      </c>
      <c r="O2037">
        <v>30.4</v>
      </c>
      <c r="P2037">
        <v>29.06</v>
      </c>
    </row>
    <row r="2038" spans="1:16" x14ac:dyDescent="0.2">
      <c r="A2038" s="1">
        <v>37128.083333333336</v>
      </c>
      <c r="B2038">
        <v>25.73</v>
      </c>
      <c r="C2038">
        <v>25.68</v>
      </c>
      <c r="D2038">
        <v>26.43</v>
      </c>
      <c r="E2038">
        <v>26.89</v>
      </c>
      <c r="F2038">
        <v>26.73</v>
      </c>
      <c r="G2038">
        <v>25.26</v>
      </c>
      <c r="H2038">
        <v>32.29</v>
      </c>
      <c r="I2038">
        <v>26.08</v>
      </c>
      <c r="J2038">
        <v>33.56</v>
      </c>
      <c r="K2038">
        <v>25.46</v>
      </c>
      <c r="L2038">
        <v>25.3</v>
      </c>
      <c r="M2038">
        <v>26.16</v>
      </c>
      <c r="N2038">
        <v>27.11</v>
      </c>
      <c r="O2038">
        <v>25.76</v>
      </c>
      <c r="P2038">
        <v>24.9</v>
      </c>
    </row>
    <row r="2039" spans="1:16" x14ac:dyDescent="0.2">
      <c r="A2039" s="1">
        <v>37128.125</v>
      </c>
      <c r="B2039">
        <v>23.44</v>
      </c>
      <c r="C2039">
        <v>23.18</v>
      </c>
      <c r="D2039">
        <v>23.77</v>
      </c>
      <c r="E2039">
        <v>24.27</v>
      </c>
      <c r="F2039">
        <v>23.1</v>
      </c>
      <c r="G2039">
        <v>23.27</v>
      </c>
      <c r="H2039">
        <v>34.08</v>
      </c>
      <c r="I2039">
        <v>23.45</v>
      </c>
      <c r="J2039">
        <v>37.18</v>
      </c>
      <c r="K2039">
        <v>18.920000000000002</v>
      </c>
      <c r="L2039">
        <v>18.59</v>
      </c>
      <c r="M2039">
        <v>23.53</v>
      </c>
      <c r="N2039">
        <v>24.31</v>
      </c>
      <c r="O2039">
        <v>23.46</v>
      </c>
      <c r="P2039">
        <v>22.66</v>
      </c>
    </row>
    <row r="2040" spans="1:16" x14ac:dyDescent="0.2">
      <c r="A2040" s="1">
        <v>37128.166666666664</v>
      </c>
      <c r="B2040">
        <v>23.44</v>
      </c>
      <c r="C2040">
        <v>23.2</v>
      </c>
      <c r="D2040">
        <v>23.79</v>
      </c>
      <c r="E2040">
        <v>24.29</v>
      </c>
      <c r="F2040">
        <v>23.31</v>
      </c>
      <c r="G2040">
        <v>23.24</v>
      </c>
      <c r="H2040">
        <v>33.33</v>
      </c>
      <c r="I2040">
        <v>23.47</v>
      </c>
      <c r="J2040">
        <v>35.51</v>
      </c>
      <c r="K2040">
        <v>19.670000000000002</v>
      </c>
      <c r="L2040">
        <v>19.43</v>
      </c>
      <c r="M2040">
        <v>23.55</v>
      </c>
      <c r="N2040">
        <v>24.33</v>
      </c>
      <c r="O2040">
        <v>23.46</v>
      </c>
      <c r="P2040">
        <v>22.65</v>
      </c>
    </row>
    <row r="2041" spans="1:16" x14ac:dyDescent="0.2">
      <c r="A2041" s="1">
        <v>37128.208333333336</v>
      </c>
      <c r="B2041">
        <v>23.38</v>
      </c>
      <c r="C2041">
        <v>23.19</v>
      </c>
      <c r="D2041">
        <v>23.79</v>
      </c>
      <c r="E2041">
        <v>24.31</v>
      </c>
      <c r="F2041">
        <v>23.34</v>
      </c>
      <c r="G2041">
        <v>22.97</v>
      </c>
      <c r="H2041">
        <v>33.36</v>
      </c>
      <c r="I2041">
        <v>23.47</v>
      </c>
      <c r="J2041">
        <v>35.68</v>
      </c>
      <c r="K2041">
        <v>19.649999999999999</v>
      </c>
      <c r="L2041">
        <v>19.38</v>
      </c>
      <c r="M2041">
        <v>23.55</v>
      </c>
      <c r="N2041">
        <v>24.36</v>
      </c>
      <c r="O2041">
        <v>23.39</v>
      </c>
      <c r="P2041">
        <v>22.65</v>
      </c>
    </row>
    <row r="2042" spans="1:16" x14ac:dyDescent="0.2">
      <c r="A2042" s="1">
        <v>37128.25</v>
      </c>
      <c r="B2042">
        <v>22.47</v>
      </c>
      <c r="C2042">
        <v>22.36</v>
      </c>
      <c r="D2042">
        <v>23</v>
      </c>
      <c r="E2042">
        <v>23.41</v>
      </c>
      <c r="F2042">
        <v>22.37</v>
      </c>
      <c r="G2042">
        <v>22.36</v>
      </c>
      <c r="H2042">
        <v>33.29</v>
      </c>
      <c r="I2042">
        <v>22.88</v>
      </c>
      <c r="J2042">
        <v>35.67</v>
      </c>
      <c r="K2042">
        <v>18.39</v>
      </c>
      <c r="L2042">
        <v>18.07</v>
      </c>
      <c r="M2042">
        <v>22.87</v>
      </c>
      <c r="N2042">
        <v>23.46</v>
      </c>
      <c r="O2042">
        <v>22.39</v>
      </c>
      <c r="P2042">
        <v>21.91</v>
      </c>
    </row>
    <row r="2043" spans="1:16" x14ac:dyDescent="0.2">
      <c r="A2043" s="1">
        <v>37128.291666666664</v>
      </c>
      <c r="B2043">
        <v>28.54</v>
      </c>
      <c r="C2043">
        <v>28.81</v>
      </c>
      <c r="D2043">
        <v>29.72</v>
      </c>
      <c r="E2043">
        <v>30.11</v>
      </c>
      <c r="F2043">
        <v>29.96</v>
      </c>
      <c r="G2043">
        <v>28.29</v>
      </c>
      <c r="H2043">
        <v>35.950000000000003</v>
      </c>
      <c r="I2043">
        <v>29.51</v>
      </c>
      <c r="J2043">
        <v>38.18</v>
      </c>
      <c r="K2043">
        <v>27.39</v>
      </c>
      <c r="L2043">
        <v>27.38</v>
      </c>
      <c r="M2043">
        <v>29.46</v>
      </c>
      <c r="N2043">
        <v>30.32</v>
      </c>
      <c r="O2043">
        <v>28.52</v>
      </c>
      <c r="P2043">
        <v>27.99</v>
      </c>
    </row>
    <row r="2044" spans="1:16" x14ac:dyDescent="0.2">
      <c r="A2044" s="1">
        <v>37128.333333333336</v>
      </c>
      <c r="B2044">
        <v>28.94</v>
      </c>
      <c r="C2044">
        <v>30.58</v>
      </c>
      <c r="D2044">
        <v>31.71</v>
      </c>
      <c r="E2044">
        <v>32.520000000000003</v>
      </c>
      <c r="F2044">
        <v>32.47</v>
      </c>
      <c r="G2044">
        <v>29.6</v>
      </c>
      <c r="H2044">
        <v>37.979999999999997</v>
      </c>
      <c r="I2044">
        <v>31.54</v>
      </c>
      <c r="J2044">
        <v>40.18</v>
      </c>
      <c r="K2044">
        <v>30.03</v>
      </c>
      <c r="L2044">
        <v>30.07</v>
      </c>
      <c r="M2044">
        <v>31.49</v>
      </c>
      <c r="N2044">
        <v>32.69</v>
      </c>
      <c r="O2044">
        <v>28.84</v>
      </c>
      <c r="P2044">
        <v>29.03</v>
      </c>
    </row>
    <row r="2045" spans="1:16" x14ac:dyDescent="0.2">
      <c r="A2045" s="1">
        <v>37128.375</v>
      </c>
      <c r="B2045">
        <v>31.22</v>
      </c>
      <c r="C2045">
        <v>33.4</v>
      </c>
      <c r="D2045">
        <v>34.659999999999997</v>
      </c>
      <c r="E2045">
        <v>35.58</v>
      </c>
      <c r="F2045">
        <v>35.979999999999997</v>
      </c>
      <c r="G2045">
        <v>32.07</v>
      </c>
      <c r="H2045">
        <v>39.46</v>
      </c>
      <c r="I2045">
        <v>34.340000000000003</v>
      </c>
      <c r="J2045">
        <v>40.86</v>
      </c>
      <c r="K2045">
        <v>34.32</v>
      </c>
      <c r="L2045">
        <v>34.520000000000003</v>
      </c>
      <c r="M2045">
        <v>34.270000000000003</v>
      </c>
      <c r="N2045">
        <v>35.82</v>
      </c>
      <c r="O2045">
        <v>30.97</v>
      </c>
      <c r="P2045">
        <v>32</v>
      </c>
    </row>
    <row r="2046" spans="1:16" x14ac:dyDescent="0.2">
      <c r="A2046" s="1">
        <v>37128.416666666664</v>
      </c>
      <c r="B2046">
        <v>36.93</v>
      </c>
      <c r="C2046">
        <v>38.96</v>
      </c>
      <c r="D2046">
        <v>40.380000000000003</v>
      </c>
      <c r="E2046">
        <v>41.58</v>
      </c>
      <c r="F2046">
        <v>42.56</v>
      </c>
      <c r="G2046">
        <v>37.659999999999997</v>
      </c>
      <c r="H2046">
        <v>42.63</v>
      </c>
      <c r="I2046">
        <v>39.76</v>
      </c>
      <c r="J2046">
        <v>42.84</v>
      </c>
      <c r="K2046">
        <v>42.16</v>
      </c>
      <c r="L2046">
        <v>42.63</v>
      </c>
      <c r="M2046">
        <v>39.71</v>
      </c>
      <c r="N2046">
        <v>41.79</v>
      </c>
      <c r="O2046">
        <v>36.47</v>
      </c>
      <c r="P2046">
        <v>38.270000000000003</v>
      </c>
    </row>
    <row r="2047" spans="1:16" x14ac:dyDescent="0.2">
      <c r="A2047" s="1">
        <v>37128.458333333336</v>
      </c>
      <c r="B2047">
        <v>39</v>
      </c>
      <c r="C2047">
        <v>40.85</v>
      </c>
      <c r="D2047">
        <v>42.35</v>
      </c>
      <c r="E2047">
        <v>43.71</v>
      </c>
      <c r="F2047">
        <v>44.61</v>
      </c>
      <c r="G2047">
        <v>39.69</v>
      </c>
      <c r="H2047">
        <v>46.59</v>
      </c>
      <c r="I2047">
        <v>41.51</v>
      </c>
      <c r="J2047">
        <v>46.94</v>
      </c>
      <c r="K2047">
        <v>43.55</v>
      </c>
      <c r="L2047">
        <v>43.95</v>
      </c>
      <c r="M2047">
        <v>41.51</v>
      </c>
      <c r="N2047">
        <v>43.94</v>
      </c>
      <c r="O2047">
        <v>38.49</v>
      </c>
      <c r="P2047">
        <v>40.5</v>
      </c>
    </row>
    <row r="2048" spans="1:16" x14ac:dyDescent="0.2">
      <c r="A2048" s="1">
        <v>37128.5</v>
      </c>
      <c r="B2048">
        <v>39.75</v>
      </c>
      <c r="C2048">
        <v>41.68</v>
      </c>
      <c r="D2048">
        <v>43.19</v>
      </c>
      <c r="E2048">
        <v>44.61</v>
      </c>
      <c r="F2048">
        <v>45.29</v>
      </c>
      <c r="G2048">
        <v>40.479999999999997</v>
      </c>
      <c r="H2048">
        <v>49.7</v>
      </c>
      <c r="I2048">
        <v>42.26</v>
      </c>
      <c r="J2048">
        <v>49.31</v>
      </c>
      <c r="K2048">
        <v>43.36</v>
      </c>
      <c r="L2048">
        <v>43.64</v>
      </c>
      <c r="M2048">
        <v>42.29</v>
      </c>
      <c r="N2048">
        <v>44.85</v>
      </c>
      <c r="O2048">
        <v>39.200000000000003</v>
      </c>
      <c r="P2048">
        <v>41.56</v>
      </c>
    </row>
    <row r="2049" spans="1:16" x14ac:dyDescent="0.2">
      <c r="A2049" s="1">
        <v>37128.541666666664</v>
      </c>
      <c r="B2049">
        <v>39.119999999999997</v>
      </c>
      <c r="C2049">
        <v>41.09</v>
      </c>
      <c r="D2049">
        <v>42.44</v>
      </c>
      <c r="E2049">
        <v>43.71</v>
      </c>
      <c r="F2049">
        <v>43.76</v>
      </c>
      <c r="G2049">
        <v>39.840000000000003</v>
      </c>
      <c r="H2049">
        <v>54.82</v>
      </c>
      <c r="I2049">
        <v>41.49</v>
      </c>
      <c r="J2049">
        <v>53.56</v>
      </c>
      <c r="K2049">
        <v>39.409999999999997</v>
      </c>
      <c r="L2049">
        <v>39.340000000000003</v>
      </c>
      <c r="M2049">
        <v>41.51</v>
      </c>
      <c r="N2049">
        <v>44.08</v>
      </c>
      <c r="O2049">
        <v>38.57</v>
      </c>
      <c r="P2049">
        <v>40.92</v>
      </c>
    </row>
    <row r="2050" spans="1:16" x14ac:dyDescent="0.2">
      <c r="A2050" s="1">
        <v>37128.583333333336</v>
      </c>
      <c r="B2050">
        <v>39.07</v>
      </c>
      <c r="C2050">
        <v>40.94</v>
      </c>
      <c r="D2050">
        <v>42.23</v>
      </c>
      <c r="E2050">
        <v>43.56</v>
      </c>
      <c r="F2050">
        <v>43.64</v>
      </c>
      <c r="G2050">
        <v>39.72</v>
      </c>
      <c r="H2050">
        <v>54.81</v>
      </c>
      <c r="I2050">
        <v>41.15</v>
      </c>
      <c r="J2050">
        <v>53.52</v>
      </c>
      <c r="K2050">
        <v>39.31</v>
      </c>
      <c r="L2050">
        <v>39.22</v>
      </c>
      <c r="M2050">
        <v>41.21</v>
      </c>
      <c r="N2050">
        <v>43.93</v>
      </c>
      <c r="O2050">
        <v>38.49</v>
      </c>
      <c r="P2050">
        <v>41</v>
      </c>
    </row>
    <row r="2051" spans="1:16" x14ac:dyDescent="0.2">
      <c r="A2051" s="1">
        <v>37128.625</v>
      </c>
      <c r="B2051">
        <v>37.72</v>
      </c>
      <c r="C2051">
        <v>39.619999999999997</v>
      </c>
      <c r="D2051">
        <v>40.880000000000003</v>
      </c>
      <c r="E2051">
        <v>42.16</v>
      </c>
      <c r="F2051">
        <v>42.79</v>
      </c>
      <c r="G2051">
        <v>38.29</v>
      </c>
      <c r="H2051">
        <v>54.83</v>
      </c>
      <c r="I2051">
        <v>39.89</v>
      </c>
      <c r="J2051">
        <v>49.26</v>
      </c>
      <c r="K2051">
        <v>40.130000000000003</v>
      </c>
      <c r="L2051">
        <v>40.29</v>
      </c>
      <c r="M2051">
        <v>39.950000000000003</v>
      </c>
      <c r="N2051">
        <v>42.55</v>
      </c>
      <c r="O2051">
        <v>37.200000000000003</v>
      </c>
      <c r="P2051">
        <v>39.549999999999997</v>
      </c>
    </row>
    <row r="2052" spans="1:16" x14ac:dyDescent="0.2">
      <c r="A2052" s="1">
        <v>37128.666666666664</v>
      </c>
      <c r="B2052">
        <v>38.590000000000003</v>
      </c>
      <c r="C2052">
        <v>40.4</v>
      </c>
      <c r="D2052">
        <v>41.71</v>
      </c>
      <c r="E2052">
        <v>42.99</v>
      </c>
      <c r="F2052">
        <v>43.9</v>
      </c>
      <c r="G2052">
        <v>39.07</v>
      </c>
      <c r="H2052">
        <v>54.83</v>
      </c>
      <c r="I2052">
        <v>40.67</v>
      </c>
      <c r="J2052">
        <v>47.99</v>
      </c>
      <c r="K2052">
        <v>42.12</v>
      </c>
      <c r="L2052">
        <v>42.43</v>
      </c>
      <c r="M2052">
        <v>40.729999999999997</v>
      </c>
      <c r="N2052">
        <v>43.33</v>
      </c>
      <c r="O2052">
        <v>38.049999999999997</v>
      </c>
      <c r="P2052">
        <v>40.28</v>
      </c>
    </row>
    <row r="2053" spans="1:16" x14ac:dyDescent="0.2">
      <c r="A2053" s="1">
        <v>37128.708333333336</v>
      </c>
      <c r="B2053">
        <v>38.270000000000003</v>
      </c>
      <c r="C2053">
        <v>40.21</v>
      </c>
      <c r="D2053">
        <v>41.52</v>
      </c>
      <c r="E2053">
        <v>43</v>
      </c>
      <c r="F2053">
        <v>43.02</v>
      </c>
      <c r="G2053">
        <v>38.840000000000003</v>
      </c>
      <c r="H2053">
        <v>63.79</v>
      </c>
      <c r="I2053">
        <v>40.43</v>
      </c>
      <c r="J2053">
        <v>55.29</v>
      </c>
      <c r="K2053">
        <v>39.04</v>
      </c>
      <c r="L2053">
        <v>38.96</v>
      </c>
      <c r="M2053">
        <v>40.49</v>
      </c>
      <c r="N2053">
        <v>43.25</v>
      </c>
      <c r="O2053">
        <v>37.74</v>
      </c>
      <c r="P2053">
        <v>40.159999999999997</v>
      </c>
    </row>
    <row r="2054" spans="1:16" x14ac:dyDescent="0.2">
      <c r="A2054" s="1">
        <v>37128.75</v>
      </c>
      <c r="B2054">
        <v>37.46</v>
      </c>
      <c r="C2054">
        <v>39.51</v>
      </c>
      <c r="D2054">
        <v>41</v>
      </c>
      <c r="E2054">
        <v>42.42</v>
      </c>
      <c r="F2054">
        <v>43.27</v>
      </c>
      <c r="G2054">
        <v>38.14</v>
      </c>
      <c r="H2054">
        <v>44.19</v>
      </c>
      <c r="I2054">
        <v>40.270000000000003</v>
      </c>
      <c r="J2054">
        <v>44.01</v>
      </c>
      <c r="K2054">
        <v>42.63</v>
      </c>
      <c r="L2054">
        <v>43.12</v>
      </c>
      <c r="M2054">
        <v>40.26</v>
      </c>
      <c r="N2054">
        <v>42.54</v>
      </c>
      <c r="O2054">
        <v>37.01</v>
      </c>
      <c r="P2054">
        <v>39</v>
      </c>
    </row>
    <row r="2055" spans="1:16" x14ac:dyDescent="0.2">
      <c r="A2055" s="1">
        <v>37128.791666666664</v>
      </c>
      <c r="B2055">
        <v>36.5</v>
      </c>
      <c r="C2055">
        <v>38.56</v>
      </c>
      <c r="D2055">
        <v>40.07</v>
      </c>
      <c r="E2055">
        <v>41.39</v>
      </c>
      <c r="F2055">
        <v>42.29</v>
      </c>
      <c r="G2055">
        <v>37.18</v>
      </c>
      <c r="H2055">
        <v>42.74</v>
      </c>
      <c r="I2055">
        <v>39.51</v>
      </c>
      <c r="J2055">
        <v>42.68</v>
      </c>
      <c r="K2055">
        <v>41.8</v>
      </c>
      <c r="L2055">
        <v>42.3</v>
      </c>
      <c r="M2055">
        <v>39.51</v>
      </c>
      <c r="N2055">
        <v>41.54</v>
      </c>
      <c r="O2055">
        <v>36.090000000000003</v>
      </c>
      <c r="P2055">
        <v>38</v>
      </c>
    </row>
    <row r="2056" spans="1:16" x14ac:dyDescent="0.2">
      <c r="A2056" s="1">
        <v>37128.833333333336</v>
      </c>
      <c r="B2056">
        <v>36.65</v>
      </c>
      <c r="C2056">
        <v>38.82</v>
      </c>
      <c r="D2056">
        <v>40.340000000000003</v>
      </c>
      <c r="E2056">
        <v>41.68</v>
      </c>
      <c r="F2056">
        <v>42.59</v>
      </c>
      <c r="G2056">
        <v>37.450000000000003</v>
      </c>
      <c r="H2056">
        <v>43.07</v>
      </c>
      <c r="I2056">
        <v>39.78</v>
      </c>
      <c r="J2056">
        <v>42.88</v>
      </c>
      <c r="K2056">
        <v>42.15</v>
      </c>
      <c r="L2056">
        <v>42.67</v>
      </c>
      <c r="M2056">
        <v>39.71</v>
      </c>
      <c r="N2056">
        <v>41.79</v>
      </c>
      <c r="O2056">
        <v>36.270000000000003</v>
      </c>
      <c r="P2056">
        <v>37.99</v>
      </c>
    </row>
    <row r="2057" spans="1:16" x14ac:dyDescent="0.2">
      <c r="A2057" s="1">
        <v>37128.875</v>
      </c>
      <c r="B2057">
        <v>35.33</v>
      </c>
      <c r="C2057">
        <v>36.86</v>
      </c>
      <c r="D2057">
        <v>38.159999999999997</v>
      </c>
      <c r="E2057">
        <v>39.47</v>
      </c>
      <c r="F2057">
        <v>40.19</v>
      </c>
      <c r="G2057">
        <v>35.82</v>
      </c>
      <c r="H2057">
        <v>41.79</v>
      </c>
      <c r="I2057">
        <v>37.380000000000003</v>
      </c>
      <c r="J2057">
        <v>42.22</v>
      </c>
      <c r="K2057">
        <v>39.270000000000003</v>
      </c>
      <c r="L2057">
        <v>39.67</v>
      </c>
      <c r="M2057">
        <v>37.46</v>
      </c>
      <c r="N2057">
        <v>39.619999999999997</v>
      </c>
      <c r="O2057">
        <v>35</v>
      </c>
      <c r="P2057">
        <v>36.14</v>
      </c>
    </row>
    <row r="2058" spans="1:16" x14ac:dyDescent="0.2">
      <c r="A2058" s="1">
        <v>37128.916666666664</v>
      </c>
      <c r="B2058">
        <v>30.24</v>
      </c>
      <c r="C2058">
        <v>31.68</v>
      </c>
      <c r="D2058">
        <v>32.93</v>
      </c>
      <c r="E2058">
        <v>33.68</v>
      </c>
      <c r="F2058">
        <v>33.82</v>
      </c>
      <c r="G2058">
        <v>30.67</v>
      </c>
      <c r="H2058">
        <v>39.659999999999997</v>
      </c>
      <c r="I2058">
        <v>32.409999999999997</v>
      </c>
      <c r="J2058">
        <v>41.35</v>
      </c>
      <c r="K2058">
        <v>31.41</v>
      </c>
      <c r="L2058">
        <v>31.47</v>
      </c>
      <c r="M2058">
        <v>32.450000000000003</v>
      </c>
      <c r="N2058">
        <v>33.880000000000003</v>
      </c>
      <c r="O2058">
        <v>30.03</v>
      </c>
      <c r="P2058">
        <v>30.52</v>
      </c>
    </row>
    <row r="2059" spans="1:16" x14ac:dyDescent="0.2">
      <c r="A2059" s="1">
        <v>37128.958333333336</v>
      </c>
      <c r="B2059">
        <v>30.1</v>
      </c>
      <c r="C2059">
        <v>30.5</v>
      </c>
      <c r="D2059">
        <v>31.4</v>
      </c>
      <c r="E2059">
        <v>31.86</v>
      </c>
      <c r="F2059">
        <v>31.56</v>
      </c>
      <c r="G2059">
        <v>29.96</v>
      </c>
      <c r="H2059">
        <v>37.94</v>
      </c>
      <c r="I2059">
        <v>30.92</v>
      </c>
      <c r="J2059">
        <v>40.18</v>
      </c>
      <c r="K2059">
        <v>28.94</v>
      </c>
      <c r="L2059">
        <v>28.93</v>
      </c>
      <c r="M2059">
        <v>30.99</v>
      </c>
      <c r="N2059">
        <v>31.99</v>
      </c>
      <c r="O2059">
        <v>30.03</v>
      </c>
      <c r="P2059">
        <v>29.62</v>
      </c>
    </row>
    <row r="2060" spans="1:16" x14ac:dyDescent="0.2">
      <c r="A2060" s="1">
        <v>37129</v>
      </c>
      <c r="B2060">
        <v>31.35</v>
      </c>
      <c r="C2060">
        <v>31.76</v>
      </c>
      <c r="D2060">
        <v>32.869999999999997</v>
      </c>
      <c r="E2060">
        <v>33.49</v>
      </c>
      <c r="F2060">
        <v>34.090000000000003</v>
      </c>
      <c r="G2060">
        <v>31.22</v>
      </c>
      <c r="H2060">
        <v>33.630000000000003</v>
      </c>
      <c r="I2060">
        <v>32.58</v>
      </c>
      <c r="J2060">
        <v>34.44</v>
      </c>
      <c r="K2060">
        <v>33.869999999999997</v>
      </c>
      <c r="L2060">
        <v>34.28</v>
      </c>
      <c r="M2060">
        <v>32.58</v>
      </c>
      <c r="N2060">
        <v>33.69</v>
      </c>
      <c r="O2060">
        <v>31.44</v>
      </c>
      <c r="P2060">
        <v>30.1</v>
      </c>
    </row>
    <row r="2061" spans="1:16" x14ac:dyDescent="0.2">
      <c r="A2061" s="1">
        <v>37129.041666666664</v>
      </c>
      <c r="B2061">
        <v>29.63</v>
      </c>
      <c r="C2061">
        <v>30.01</v>
      </c>
      <c r="D2061">
        <v>31.06</v>
      </c>
      <c r="E2061">
        <v>31.65</v>
      </c>
      <c r="F2061">
        <v>32.28</v>
      </c>
      <c r="G2061">
        <v>29.38</v>
      </c>
      <c r="H2061">
        <v>32.71</v>
      </c>
      <c r="I2061">
        <v>30.8</v>
      </c>
      <c r="J2061">
        <v>32.69</v>
      </c>
      <c r="K2061">
        <v>32.119999999999997</v>
      </c>
      <c r="L2061">
        <v>32.479999999999997</v>
      </c>
      <c r="M2061">
        <v>30.81</v>
      </c>
      <c r="N2061">
        <v>31.89</v>
      </c>
      <c r="O2061">
        <v>29.69</v>
      </c>
      <c r="P2061">
        <v>28.61</v>
      </c>
    </row>
    <row r="2062" spans="1:16" x14ac:dyDescent="0.2">
      <c r="A2062" s="1">
        <v>37129.083333333336</v>
      </c>
      <c r="B2062">
        <v>27.01</v>
      </c>
      <c r="C2062">
        <v>27.42</v>
      </c>
      <c r="D2062">
        <v>28.4</v>
      </c>
      <c r="E2062">
        <v>28.98</v>
      </c>
      <c r="F2062">
        <v>29.59</v>
      </c>
      <c r="G2062">
        <v>26.79</v>
      </c>
      <c r="H2062">
        <v>30.39</v>
      </c>
      <c r="I2062">
        <v>28.19</v>
      </c>
      <c r="J2062">
        <v>30</v>
      </c>
      <c r="K2062">
        <v>29.47</v>
      </c>
      <c r="L2062">
        <v>29.81</v>
      </c>
      <c r="M2062">
        <v>28.2</v>
      </c>
      <c r="N2062">
        <v>29.21</v>
      </c>
      <c r="O2062">
        <v>27.06</v>
      </c>
      <c r="P2062">
        <v>26.13</v>
      </c>
    </row>
    <row r="2063" spans="1:16" x14ac:dyDescent="0.2">
      <c r="A2063" s="1">
        <v>37129.125</v>
      </c>
      <c r="B2063">
        <v>25.6</v>
      </c>
      <c r="C2063">
        <v>25.94</v>
      </c>
      <c r="D2063">
        <v>26.86</v>
      </c>
      <c r="E2063">
        <v>27.42</v>
      </c>
      <c r="F2063">
        <v>27.96</v>
      </c>
      <c r="G2063">
        <v>25.32</v>
      </c>
      <c r="H2063">
        <v>29.27</v>
      </c>
      <c r="I2063">
        <v>26.65</v>
      </c>
      <c r="J2063">
        <v>28.33</v>
      </c>
      <c r="K2063">
        <v>27.83</v>
      </c>
      <c r="L2063">
        <v>28.17</v>
      </c>
      <c r="M2063">
        <v>26.67</v>
      </c>
      <c r="N2063">
        <v>27.66</v>
      </c>
      <c r="O2063">
        <v>25.65</v>
      </c>
      <c r="P2063">
        <v>24.9</v>
      </c>
    </row>
    <row r="2064" spans="1:16" x14ac:dyDescent="0.2">
      <c r="A2064" s="1">
        <v>37129.166666666664</v>
      </c>
      <c r="B2064">
        <v>25.54</v>
      </c>
      <c r="C2064">
        <v>25.83</v>
      </c>
      <c r="D2064">
        <v>26.73</v>
      </c>
      <c r="E2064">
        <v>27.28</v>
      </c>
      <c r="F2064">
        <v>27.8</v>
      </c>
      <c r="G2064">
        <v>25.22</v>
      </c>
      <c r="H2064">
        <v>28.91</v>
      </c>
      <c r="I2064">
        <v>26.51</v>
      </c>
      <c r="J2064">
        <v>28.22</v>
      </c>
      <c r="K2064">
        <v>27.67</v>
      </c>
      <c r="L2064">
        <v>28</v>
      </c>
      <c r="M2064">
        <v>26.54</v>
      </c>
      <c r="N2064">
        <v>27.5</v>
      </c>
      <c r="O2064">
        <v>25.58</v>
      </c>
      <c r="P2064">
        <v>24.89</v>
      </c>
    </row>
    <row r="2065" spans="1:16" x14ac:dyDescent="0.2">
      <c r="A2065" s="1">
        <v>37129.208333333336</v>
      </c>
      <c r="B2065">
        <v>25.57</v>
      </c>
      <c r="C2065">
        <v>25.85</v>
      </c>
      <c r="D2065">
        <v>26.75</v>
      </c>
      <c r="E2065">
        <v>27.26</v>
      </c>
      <c r="F2065">
        <v>27.84</v>
      </c>
      <c r="G2065">
        <v>25.25</v>
      </c>
      <c r="H2065">
        <v>29.36</v>
      </c>
      <c r="I2065">
        <v>26.53</v>
      </c>
      <c r="J2065">
        <v>30.4</v>
      </c>
      <c r="K2065">
        <v>27.72</v>
      </c>
      <c r="L2065">
        <v>28.04</v>
      </c>
      <c r="M2065">
        <v>26.55</v>
      </c>
      <c r="N2065">
        <v>27.48</v>
      </c>
      <c r="O2065">
        <v>25.59</v>
      </c>
      <c r="P2065">
        <v>24.9</v>
      </c>
    </row>
    <row r="2066" spans="1:16" x14ac:dyDescent="0.2">
      <c r="A2066" s="1">
        <v>37129.25</v>
      </c>
      <c r="B2066">
        <v>23.06</v>
      </c>
      <c r="C2066">
        <v>23.44</v>
      </c>
      <c r="D2066">
        <v>24.32</v>
      </c>
      <c r="E2066">
        <v>24.81</v>
      </c>
      <c r="F2066">
        <v>25.24</v>
      </c>
      <c r="G2066">
        <v>22.8</v>
      </c>
      <c r="H2066">
        <v>29.51</v>
      </c>
      <c r="I2066">
        <v>24.28</v>
      </c>
      <c r="J2066">
        <v>25.58</v>
      </c>
      <c r="K2066">
        <v>25.13</v>
      </c>
      <c r="L2066">
        <v>25.43</v>
      </c>
      <c r="M2066">
        <v>24.22</v>
      </c>
      <c r="N2066">
        <v>24.97</v>
      </c>
      <c r="O2066">
        <v>23.01</v>
      </c>
      <c r="P2066">
        <v>22.77</v>
      </c>
    </row>
    <row r="2067" spans="1:16" x14ac:dyDescent="0.2">
      <c r="A2067" s="1">
        <v>37129.291666666664</v>
      </c>
      <c r="B2067">
        <v>27.31</v>
      </c>
      <c r="C2067">
        <v>27.92</v>
      </c>
      <c r="D2067">
        <v>29.04</v>
      </c>
      <c r="E2067">
        <v>29.57</v>
      </c>
      <c r="F2067">
        <v>30.35</v>
      </c>
      <c r="G2067">
        <v>27.02</v>
      </c>
      <c r="H2067">
        <v>30.97</v>
      </c>
      <c r="I2067">
        <v>28.92</v>
      </c>
      <c r="J2067">
        <v>34.090000000000003</v>
      </c>
      <c r="K2067">
        <v>30.18</v>
      </c>
      <c r="L2067">
        <v>30.52</v>
      </c>
      <c r="M2067">
        <v>28.85</v>
      </c>
      <c r="N2067">
        <v>29.86</v>
      </c>
      <c r="O2067">
        <v>27.29</v>
      </c>
      <c r="P2067">
        <v>27</v>
      </c>
    </row>
    <row r="2068" spans="1:16" x14ac:dyDescent="0.2">
      <c r="A2068" s="1">
        <v>37129.333333333336</v>
      </c>
      <c r="B2068">
        <v>27.48</v>
      </c>
      <c r="C2068">
        <v>29.09</v>
      </c>
      <c r="D2068">
        <v>30.31</v>
      </c>
      <c r="E2068">
        <v>31.26</v>
      </c>
      <c r="F2068">
        <v>32.08</v>
      </c>
      <c r="G2068">
        <v>27.92</v>
      </c>
      <c r="H2068">
        <v>32.76</v>
      </c>
      <c r="I2068">
        <v>30.19</v>
      </c>
      <c r="J2068">
        <v>35.58</v>
      </c>
      <c r="K2068">
        <v>31.88</v>
      </c>
      <c r="L2068">
        <v>32.24</v>
      </c>
      <c r="M2068">
        <v>30.16</v>
      </c>
      <c r="N2068">
        <v>31.49</v>
      </c>
      <c r="O2068">
        <v>27.38</v>
      </c>
      <c r="P2068">
        <v>27.65</v>
      </c>
    </row>
    <row r="2069" spans="1:16" x14ac:dyDescent="0.2">
      <c r="A2069" s="1">
        <v>37129.375</v>
      </c>
      <c r="B2069">
        <v>31.33</v>
      </c>
      <c r="C2069">
        <v>32.979999999999997</v>
      </c>
      <c r="D2069">
        <v>34.36</v>
      </c>
      <c r="E2069">
        <v>35.19</v>
      </c>
      <c r="F2069">
        <v>36.159999999999997</v>
      </c>
      <c r="G2069">
        <v>31.8</v>
      </c>
      <c r="H2069">
        <v>35.11</v>
      </c>
      <c r="I2069">
        <v>34.17</v>
      </c>
      <c r="J2069">
        <v>39.22</v>
      </c>
      <c r="K2069">
        <v>35.840000000000003</v>
      </c>
      <c r="L2069">
        <v>36.270000000000003</v>
      </c>
      <c r="M2069">
        <v>34.090000000000003</v>
      </c>
      <c r="N2069">
        <v>35.479999999999997</v>
      </c>
      <c r="O2069">
        <v>31.15</v>
      </c>
      <c r="P2069">
        <v>32</v>
      </c>
    </row>
    <row r="2070" spans="1:16" x14ac:dyDescent="0.2">
      <c r="A2070" s="1">
        <v>37129.416666666664</v>
      </c>
      <c r="B2070">
        <v>34.729999999999997</v>
      </c>
      <c r="C2070">
        <v>36.26</v>
      </c>
      <c r="D2070">
        <v>37.74</v>
      </c>
      <c r="E2070">
        <v>38.76</v>
      </c>
      <c r="F2070">
        <v>39.81</v>
      </c>
      <c r="G2070">
        <v>35.18</v>
      </c>
      <c r="H2070">
        <v>36.53</v>
      </c>
      <c r="I2070">
        <v>37.35</v>
      </c>
      <c r="J2070">
        <v>40.03</v>
      </c>
      <c r="K2070">
        <v>39.42</v>
      </c>
      <c r="L2070">
        <v>39.9</v>
      </c>
      <c r="M2070">
        <v>37.28</v>
      </c>
      <c r="N2070">
        <v>39.04</v>
      </c>
      <c r="O2070">
        <v>34.44</v>
      </c>
      <c r="P2070">
        <v>35.630000000000003</v>
      </c>
    </row>
    <row r="2071" spans="1:16" x14ac:dyDescent="0.2">
      <c r="A2071" s="1">
        <v>37129.458333333336</v>
      </c>
      <c r="B2071">
        <v>35.659999999999997</v>
      </c>
      <c r="C2071">
        <v>37.68</v>
      </c>
      <c r="D2071">
        <v>39.270000000000003</v>
      </c>
      <c r="E2071">
        <v>40.46</v>
      </c>
      <c r="F2071">
        <v>41.61</v>
      </c>
      <c r="G2071">
        <v>36.380000000000003</v>
      </c>
      <c r="H2071">
        <v>38.28</v>
      </c>
      <c r="I2071">
        <v>38.79</v>
      </c>
      <c r="J2071">
        <v>41.86</v>
      </c>
      <c r="K2071">
        <v>41.19</v>
      </c>
      <c r="L2071">
        <v>41.68</v>
      </c>
      <c r="M2071">
        <v>38.76</v>
      </c>
      <c r="N2071">
        <v>40.74</v>
      </c>
      <c r="O2071">
        <v>35.33</v>
      </c>
      <c r="P2071">
        <v>37</v>
      </c>
    </row>
    <row r="2072" spans="1:16" x14ac:dyDescent="0.2">
      <c r="A2072" s="1">
        <v>37129.5</v>
      </c>
      <c r="B2072">
        <v>37.57</v>
      </c>
      <c r="C2072">
        <v>39.76</v>
      </c>
      <c r="D2072">
        <v>41.37</v>
      </c>
      <c r="E2072">
        <v>42.78</v>
      </c>
      <c r="F2072">
        <v>44.02</v>
      </c>
      <c r="G2072">
        <v>38.369999999999997</v>
      </c>
      <c r="H2072">
        <v>43.6</v>
      </c>
      <c r="I2072">
        <v>40.5</v>
      </c>
      <c r="J2072">
        <v>44.23</v>
      </c>
      <c r="K2072">
        <v>43.59</v>
      </c>
      <c r="L2072">
        <v>44.1</v>
      </c>
      <c r="M2072">
        <v>40.729999999999997</v>
      </c>
      <c r="N2072">
        <v>43.07</v>
      </c>
      <c r="O2072">
        <v>37.200000000000003</v>
      </c>
      <c r="P2072">
        <v>38.880000000000003</v>
      </c>
    </row>
    <row r="2073" spans="1:16" x14ac:dyDescent="0.2">
      <c r="A2073" s="1">
        <v>37129.541666666664</v>
      </c>
      <c r="B2073">
        <v>38.479999999999997</v>
      </c>
      <c r="C2073">
        <v>40.700000000000003</v>
      </c>
      <c r="D2073">
        <v>42.29</v>
      </c>
      <c r="E2073">
        <v>43.67</v>
      </c>
      <c r="F2073">
        <v>45.16</v>
      </c>
      <c r="G2073">
        <v>39.28</v>
      </c>
      <c r="H2073">
        <v>44.95</v>
      </c>
      <c r="I2073">
        <v>41.27</v>
      </c>
      <c r="J2073">
        <v>45.39</v>
      </c>
      <c r="K2073">
        <v>44.71</v>
      </c>
      <c r="L2073">
        <v>45.23</v>
      </c>
      <c r="M2073">
        <v>41.54</v>
      </c>
      <c r="N2073">
        <v>44.1</v>
      </c>
      <c r="O2073">
        <v>38.1</v>
      </c>
      <c r="P2073">
        <v>39.9</v>
      </c>
    </row>
    <row r="2074" spans="1:16" x14ac:dyDescent="0.2">
      <c r="A2074" s="1">
        <v>37129.583333333336</v>
      </c>
      <c r="B2074">
        <v>39.119999999999997</v>
      </c>
      <c r="C2074">
        <v>41.09</v>
      </c>
      <c r="D2074">
        <v>42.53</v>
      </c>
      <c r="E2074">
        <v>44</v>
      </c>
      <c r="F2074">
        <v>45.55</v>
      </c>
      <c r="G2074">
        <v>39.71</v>
      </c>
      <c r="H2074">
        <v>45.49</v>
      </c>
      <c r="I2074">
        <v>41.26</v>
      </c>
      <c r="J2074">
        <v>47.88</v>
      </c>
      <c r="K2074">
        <v>45.07</v>
      </c>
      <c r="L2074">
        <v>45.62</v>
      </c>
      <c r="M2074">
        <v>41.57</v>
      </c>
      <c r="N2074">
        <v>44.44</v>
      </c>
      <c r="O2074">
        <v>38.659999999999997</v>
      </c>
      <c r="P2074">
        <v>40.9</v>
      </c>
    </row>
    <row r="2075" spans="1:16" x14ac:dyDescent="0.2">
      <c r="A2075" s="1">
        <v>37129.625</v>
      </c>
      <c r="B2075">
        <v>39.06</v>
      </c>
      <c r="C2075">
        <v>40.880000000000003</v>
      </c>
      <c r="D2075">
        <v>42.23</v>
      </c>
      <c r="E2075">
        <v>43.81</v>
      </c>
      <c r="F2075">
        <v>45.36</v>
      </c>
      <c r="G2075">
        <v>39.520000000000003</v>
      </c>
      <c r="H2075">
        <v>45.35</v>
      </c>
      <c r="I2075">
        <v>40.840000000000003</v>
      </c>
      <c r="J2075">
        <v>47.87</v>
      </c>
      <c r="K2075">
        <v>44.9</v>
      </c>
      <c r="L2075">
        <v>45.42</v>
      </c>
      <c r="M2075">
        <v>41.15</v>
      </c>
      <c r="N2075">
        <v>44.25</v>
      </c>
      <c r="O2075">
        <v>38.549999999999997</v>
      </c>
      <c r="P2075">
        <v>40.9</v>
      </c>
    </row>
    <row r="2076" spans="1:16" x14ac:dyDescent="0.2">
      <c r="A2076" s="1">
        <v>37129.666666666664</v>
      </c>
      <c r="B2076">
        <v>39.19</v>
      </c>
      <c r="C2076">
        <v>41.04</v>
      </c>
      <c r="D2076">
        <v>42.41</v>
      </c>
      <c r="E2076">
        <v>44</v>
      </c>
      <c r="F2076">
        <v>45.54</v>
      </c>
      <c r="G2076">
        <v>39.72</v>
      </c>
      <c r="H2076">
        <v>45.54</v>
      </c>
      <c r="I2076">
        <v>41.01</v>
      </c>
      <c r="J2076">
        <v>47.87</v>
      </c>
      <c r="K2076">
        <v>45.06</v>
      </c>
      <c r="L2076">
        <v>45.6</v>
      </c>
      <c r="M2076">
        <v>41.32</v>
      </c>
      <c r="N2076">
        <v>44.43</v>
      </c>
      <c r="O2076">
        <v>38.71</v>
      </c>
      <c r="P2076">
        <v>40.9</v>
      </c>
    </row>
    <row r="2077" spans="1:16" x14ac:dyDescent="0.2">
      <c r="A2077" s="1">
        <v>37129.708333333336</v>
      </c>
      <c r="B2077">
        <v>38.93</v>
      </c>
      <c r="C2077">
        <v>41.03</v>
      </c>
      <c r="D2077">
        <v>42.53</v>
      </c>
      <c r="E2077">
        <v>44.24</v>
      </c>
      <c r="F2077">
        <v>45.59</v>
      </c>
      <c r="G2077">
        <v>39.659999999999997</v>
      </c>
      <c r="H2077">
        <v>45.53</v>
      </c>
      <c r="I2077">
        <v>41.2</v>
      </c>
      <c r="J2077">
        <v>45.83</v>
      </c>
      <c r="K2077">
        <v>45.14</v>
      </c>
      <c r="L2077">
        <v>45.64</v>
      </c>
      <c r="M2077">
        <v>41.51</v>
      </c>
      <c r="N2077">
        <v>44.54</v>
      </c>
      <c r="O2077">
        <v>38.520000000000003</v>
      </c>
      <c r="P2077">
        <v>40.33</v>
      </c>
    </row>
    <row r="2078" spans="1:16" x14ac:dyDescent="0.2">
      <c r="A2078" s="1">
        <v>37129.75</v>
      </c>
      <c r="B2078">
        <v>36.869999999999997</v>
      </c>
      <c r="C2078">
        <v>39.11</v>
      </c>
      <c r="D2078">
        <v>40.700000000000003</v>
      </c>
      <c r="E2078">
        <v>42.37</v>
      </c>
      <c r="F2078">
        <v>43.45</v>
      </c>
      <c r="G2078">
        <v>37.729999999999997</v>
      </c>
      <c r="H2078">
        <v>43.23</v>
      </c>
      <c r="I2078">
        <v>39.700000000000003</v>
      </c>
      <c r="J2078">
        <v>43.68</v>
      </c>
      <c r="K2078">
        <v>43.03</v>
      </c>
      <c r="L2078">
        <v>43.51</v>
      </c>
      <c r="M2078">
        <v>39.92</v>
      </c>
      <c r="N2078">
        <v>42.54</v>
      </c>
      <c r="O2078">
        <v>36.57</v>
      </c>
      <c r="P2078">
        <v>37.9</v>
      </c>
    </row>
    <row r="2079" spans="1:16" x14ac:dyDescent="0.2">
      <c r="A2079" s="1">
        <v>37129.791666666664</v>
      </c>
      <c r="B2079">
        <v>35.57</v>
      </c>
      <c r="C2079">
        <v>38.049999999999997</v>
      </c>
      <c r="D2079">
        <v>39.85</v>
      </c>
      <c r="E2079">
        <v>41.36</v>
      </c>
      <c r="F2079">
        <v>42.38</v>
      </c>
      <c r="G2079">
        <v>36.659999999999997</v>
      </c>
      <c r="H2079">
        <v>42.17</v>
      </c>
      <c r="I2079">
        <v>39.36</v>
      </c>
      <c r="J2079">
        <v>42.59</v>
      </c>
      <c r="K2079">
        <v>41.97</v>
      </c>
      <c r="L2079">
        <v>42.44</v>
      </c>
      <c r="M2079">
        <v>39.32</v>
      </c>
      <c r="N2079">
        <v>41.54</v>
      </c>
      <c r="O2079">
        <v>35.409999999999997</v>
      </c>
      <c r="P2079">
        <v>36</v>
      </c>
    </row>
    <row r="2080" spans="1:16" x14ac:dyDescent="0.2">
      <c r="A2080" s="1">
        <v>37129.833333333336</v>
      </c>
      <c r="B2080">
        <v>38.96</v>
      </c>
      <c r="C2080">
        <v>41.38</v>
      </c>
      <c r="D2080">
        <v>43.13</v>
      </c>
      <c r="E2080">
        <v>45.03</v>
      </c>
      <c r="F2080">
        <v>46.3</v>
      </c>
      <c r="G2080">
        <v>39.9</v>
      </c>
      <c r="H2080">
        <v>46.24</v>
      </c>
      <c r="I2080">
        <v>41.87</v>
      </c>
      <c r="J2080">
        <v>46.46</v>
      </c>
      <c r="K2080">
        <v>45.75</v>
      </c>
      <c r="L2080">
        <v>46.25</v>
      </c>
      <c r="M2080">
        <v>42.07</v>
      </c>
      <c r="N2080">
        <v>45.15</v>
      </c>
      <c r="O2080">
        <v>38.659999999999997</v>
      </c>
      <c r="P2080">
        <v>39.9</v>
      </c>
    </row>
    <row r="2081" spans="1:16" x14ac:dyDescent="0.2">
      <c r="A2081" s="1">
        <v>37129.875</v>
      </c>
      <c r="B2081">
        <v>37.119999999999997</v>
      </c>
      <c r="C2081">
        <v>39.340000000000003</v>
      </c>
      <c r="D2081">
        <v>40.98</v>
      </c>
      <c r="E2081">
        <v>42.73</v>
      </c>
      <c r="F2081">
        <v>43.83</v>
      </c>
      <c r="G2081">
        <v>38.130000000000003</v>
      </c>
      <c r="H2081">
        <v>43.63</v>
      </c>
      <c r="I2081">
        <v>40.090000000000003</v>
      </c>
      <c r="J2081">
        <v>44.13</v>
      </c>
      <c r="K2081">
        <v>43.43</v>
      </c>
      <c r="L2081">
        <v>43.9</v>
      </c>
      <c r="M2081">
        <v>40.35</v>
      </c>
      <c r="N2081">
        <v>42.88</v>
      </c>
      <c r="O2081">
        <v>36.97</v>
      </c>
      <c r="P2081">
        <v>37.26</v>
      </c>
    </row>
    <row r="2082" spans="1:16" x14ac:dyDescent="0.2">
      <c r="A2082" s="1">
        <v>37129.916666666664</v>
      </c>
      <c r="B2082">
        <v>34.04</v>
      </c>
      <c r="C2082">
        <v>36.1</v>
      </c>
      <c r="D2082">
        <v>37.840000000000003</v>
      </c>
      <c r="E2082">
        <v>38.880000000000003</v>
      </c>
      <c r="F2082">
        <v>39.85</v>
      </c>
      <c r="G2082">
        <v>34.89</v>
      </c>
      <c r="H2082">
        <v>37.950000000000003</v>
      </c>
      <c r="I2082">
        <v>37.450000000000003</v>
      </c>
      <c r="J2082">
        <v>41.51</v>
      </c>
      <c r="K2082">
        <v>39.520000000000003</v>
      </c>
      <c r="L2082">
        <v>39.96</v>
      </c>
      <c r="M2082">
        <v>37.380000000000003</v>
      </c>
      <c r="N2082">
        <v>39.1</v>
      </c>
      <c r="O2082">
        <v>33.97</v>
      </c>
      <c r="P2082">
        <v>34</v>
      </c>
    </row>
    <row r="2083" spans="1:16" x14ac:dyDescent="0.2">
      <c r="A2083" s="1">
        <v>37129.958333333336</v>
      </c>
      <c r="B2083">
        <v>34.96</v>
      </c>
      <c r="C2083">
        <v>36</v>
      </c>
      <c r="D2083">
        <v>37.409999999999997</v>
      </c>
      <c r="E2083">
        <v>38.04</v>
      </c>
      <c r="F2083">
        <v>38.79</v>
      </c>
      <c r="G2083">
        <v>35.28</v>
      </c>
      <c r="H2083">
        <v>36.43</v>
      </c>
      <c r="I2083">
        <v>37.06</v>
      </c>
      <c r="J2083">
        <v>39.229999999999997</v>
      </c>
      <c r="K2083">
        <v>38.51</v>
      </c>
      <c r="L2083">
        <v>38.94</v>
      </c>
      <c r="M2083">
        <v>37.049999999999997</v>
      </c>
      <c r="N2083">
        <v>38.270000000000003</v>
      </c>
      <c r="O2083">
        <v>35</v>
      </c>
      <c r="P2083">
        <v>33.93</v>
      </c>
    </row>
    <row r="2084" spans="1:16" x14ac:dyDescent="0.2">
      <c r="A2084" s="1">
        <v>37130</v>
      </c>
      <c r="B2084">
        <v>34.07</v>
      </c>
      <c r="C2084">
        <v>34.33</v>
      </c>
      <c r="D2084">
        <v>35.700000000000003</v>
      </c>
      <c r="E2084">
        <v>36.47</v>
      </c>
      <c r="F2084">
        <v>37.35</v>
      </c>
      <c r="G2084">
        <v>34.01</v>
      </c>
      <c r="H2084">
        <v>35.69</v>
      </c>
      <c r="I2084">
        <v>35.340000000000003</v>
      </c>
      <c r="J2084">
        <v>38.979999999999997</v>
      </c>
      <c r="K2084">
        <v>37.090000000000003</v>
      </c>
      <c r="L2084">
        <v>37.51</v>
      </c>
      <c r="M2084">
        <v>35.35</v>
      </c>
      <c r="N2084">
        <v>36.770000000000003</v>
      </c>
      <c r="O2084">
        <v>34.25</v>
      </c>
      <c r="P2084">
        <v>32.08</v>
      </c>
    </row>
    <row r="2085" spans="1:16" x14ac:dyDescent="0.2">
      <c r="A2085" s="1">
        <v>37130.041666666664</v>
      </c>
      <c r="B2085">
        <v>29.76</v>
      </c>
      <c r="C2085">
        <v>29.81</v>
      </c>
      <c r="D2085">
        <v>31.01</v>
      </c>
      <c r="E2085">
        <v>31.71</v>
      </c>
      <c r="F2085">
        <v>32.479999999999997</v>
      </c>
      <c r="G2085">
        <v>29.53</v>
      </c>
      <c r="H2085">
        <v>32.9</v>
      </c>
      <c r="I2085">
        <v>30.7</v>
      </c>
      <c r="J2085">
        <v>35.07</v>
      </c>
      <c r="K2085">
        <v>32.24</v>
      </c>
      <c r="L2085">
        <v>32.61</v>
      </c>
      <c r="M2085">
        <v>30.73</v>
      </c>
      <c r="N2085">
        <v>31.96</v>
      </c>
      <c r="O2085">
        <v>29.89</v>
      </c>
      <c r="P2085">
        <v>28.1</v>
      </c>
    </row>
    <row r="2086" spans="1:16" x14ac:dyDescent="0.2">
      <c r="A2086" s="1">
        <v>37130.083333333336</v>
      </c>
      <c r="B2086">
        <v>28.71</v>
      </c>
      <c r="C2086">
        <v>29.02</v>
      </c>
      <c r="D2086">
        <v>30.16</v>
      </c>
      <c r="E2086">
        <v>30.84</v>
      </c>
      <c r="F2086">
        <v>31.58</v>
      </c>
      <c r="G2086">
        <v>28.62</v>
      </c>
      <c r="H2086">
        <v>32.22</v>
      </c>
      <c r="I2086">
        <v>29.88</v>
      </c>
      <c r="J2086">
        <v>34.49</v>
      </c>
      <c r="K2086">
        <v>31.41</v>
      </c>
      <c r="L2086">
        <v>31.77</v>
      </c>
      <c r="M2086">
        <v>29.91</v>
      </c>
      <c r="N2086">
        <v>31.11</v>
      </c>
      <c r="O2086">
        <v>28.89</v>
      </c>
      <c r="P2086">
        <v>27</v>
      </c>
    </row>
    <row r="2087" spans="1:16" x14ac:dyDescent="0.2">
      <c r="A2087" s="1">
        <v>37130.125</v>
      </c>
      <c r="B2087">
        <v>28.59</v>
      </c>
      <c r="C2087">
        <v>28.97</v>
      </c>
      <c r="D2087">
        <v>30.12</v>
      </c>
      <c r="E2087">
        <v>30.81</v>
      </c>
      <c r="F2087">
        <v>31.58</v>
      </c>
      <c r="G2087">
        <v>28.5</v>
      </c>
      <c r="H2087">
        <v>32.200000000000003</v>
      </c>
      <c r="I2087">
        <v>29.85</v>
      </c>
      <c r="J2087">
        <v>34.54</v>
      </c>
      <c r="K2087">
        <v>31.43</v>
      </c>
      <c r="L2087">
        <v>31.77</v>
      </c>
      <c r="M2087">
        <v>29.88</v>
      </c>
      <c r="N2087">
        <v>31.11</v>
      </c>
      <c r="O2087">
        <v>28.74</v>
      </c>
      <c r="P2087">
        <v>27</v>
      </c>
    </row>
    <row r="2088" spans="1:16" x14ac:dyDescent="0.2">
      <c r="A2088" s="1">
        <v>37130.166666666664</v>
      </c>
      <c r="B2088">
        <v>28.7</v>
      </c>
      <c r="C2088">
        <v>29.02</v>
      </c>
      <c r="D2088">
        <v>30.16</v>
      </c>
      <c r="E2088">
        <v>30.84</v>
      </c>
      <c r="F2088">
        <v>31.58</v>
      </c>
      <c r="G2088">
        <v>28.62</v>
      </c>
      <c r="H2088">
        <v>32.200000000000003</v>
      </c>
      <c r="I2088">
        <v>29.88</v>
      </c>
      <c r="J2088">
        <v>34.549999999999997</v>
      </c>
      <c r="K2088">
        <v>31.43</v>
      </c>
      <c r="L2088">
        <v>31.8</v>
      </c>
      <c r="M2088">
        <v>29.91</v>
      </c>
      <c r="N2088">
        <v>31.11</v>
      </c>
      <c r="O2088">
        <v>28.86</v>
      </c>
      <c r="P2088">
        <v>27</v>
      </c>
    </row>
    <row r="2089" spans="1:16" x14ac:dyDescent="0.2">
      <c r="A2089" s="1">
        <v>37130.208333333336</v>
      </c>
      <c r="B2089">
        <v>30.68</v>
      </c>
      <c r="C2089">
        <v>30.92</v>
      </c>
      <c r="D2089">
        <v>32.159999999999997</v>
      </c>
      <c r="E2089">
        <v>32.9</v>
      </c>
      <c r="F2089">
        <v>33.729999999999997</v>
      </c>
      <c r="G2089">
        <v>30.59</v>
      </c>
      <c r="H2089">
        <v>33.630000000000003</v>
      </c>
      <c r="I2089">
        <v>31.8</v>
      </c>
      <c r="J2089">
        <v>35.94</v>
      </c>
      <c r="K2089">
        <v>33.58</v>
      </c>
      <c r="L2089">
        <v>33.950000000000003</v>
      </c>
      <c r="M2089">
        <v>31.68</v>
      </c>
      <c r="N2089">
        <v>33.020000000000003</v>
      </c>
      <c r="O2089">
        <v>30.66</v>
      </c>
      <c r="P2089">
        <v>28.9</v>
      </c>
    </row>
    <row r="2090" spans="1:16" x14ac:dyDescent="0.2">
      <c r="A2090" s="1">
        <v>37130.25</v>
      </c>
      <c r="B2090">
        <v>34.47</v>
      </c>
      <c r="C2090">
        <v>35.11</v>
      </c>
      <c r="D2090">
        <v>36.67</v>
      </c>
      <c r="E2090">
        <v>37.17</v>
      </c>
      <c r="F2090">
        <v>38.15</v>
      </c>
      <c r="G2090">
        <v>34.5</v>
      </c>
      <c r="H2090">
        <v>34.5</v>
      </c>
      <c r="I2090">
        <v>36.61</v>
      </c>
      <c r="J2090">
        <v>38.700000000000003</v>
      </c>
      <c r="K2090">
        <v>37.96</v>
      </c>
      <c r="L2090">
        <v>38.340000000000003</v>
      </c>
      <c r="M2090">
        <v>36.380000000000003</v>
      </c>
      <c r="N2090">
        <v>37.54</v>
      </c>
      <c r="O2090">
        <v>34.42</v>
      </c>
      <c r="P2090">
        <v>33.799999999999997</v>
      </c>
    </row>
    <row r="2091" spans="1:16" x14ac:dyDescent="0.2">
      <c r="A2091" s="1">
        <v>37130.291666666664</v>
      </c>
      <c r="B2091">
        <v>35.08</v>
      </c>
      <c r="C2091">
        <v>36.19</v>
      </c>
      <c r="D2091">
        <v>37.65</v>
      </c>
      <c r="E2091">
        <v>38.729999999999997</v>
      </c>
      <c r="F2091">
        <v>40.07</v>
      </c>
      <c r="G2091">
        <v>35.35</v>
      </c>
      <c r="H2091">
        <v>36.26</v>
      </c>
      <c r="I2091">
        <v>37.03</v>
      </c>
      <c r="J2091">
        <v>41.19</v>
      </c>
      <c r="K2091">
        <v>39.869999999999997</v>
      </c>
      <c r="L2091">
        <v>40.33</v>
      </c>
      <c r="M2091">
        <v>36.5</v>
      </c>
      <c r="N2091">
        <v>38.85</v>
      </c>
      <c r="O2091">
        <v>34.6</v>
      </c>
      <c r="P2091">
        <v>34.64</v>
      </c>
    </row>
    <row r="2092" spans="1:16" x14ac:dyDescent="0.2">
      <c r="A2092" s="1">
        <v>37130.333333333336</v>
      </c>
      <c r="B2092">
        <v>37.99</v>
      </c>
      <c r="C2092">
        <v>38.96</v>
      </c>
      <c r="D2092">
        <v>40.08</v>
      </c>
      <c r="E2092">
        <v>41.72</v>
      </c>
      <c r="F2092">
        <v>42.71</v>
      </c>
      <c r="G2092">
        <v>38.21</v>
      </c>
      <c r="H2092">
        <v>39.67</v>
      </c>
      <c r="I2092">
        <v>39.44</v>
      </c>
      <c r="J2092">
        <v>46.18</v>
      </c>
      <c r="K2092">
        <v>41.99</v>
      </c>
      <c r="L2092">
        <v>42.3</v>
      </c>
      <c r="M2092">
        <v>38.99</v>
      </c>
      <c r="N2092">
        <v>41.7</v>
      </c>
      <c r="O2092">
        <v>37.24</v>
      </c>
      <c r="P2092">
        <v>38.07</v>
      </c>
    </row>
    <row r="2093" spans="1:16" x14ac:dyDescent="0.2">
      <c r="A2093" s="1">
        <v>37130.375</v>
      </c>
      <c r="B2093">
        <v>40.700000000000003</v>
      </c>
      <c r="C2093">
        <v>41.56</v>
      </c>
      <c r="D2093">
        <v>42.42</v>
      </c>
      <c r="E2093">
        <v>44.1</v>
      </c>
      <c r="F2093">
        <v>45.46</v>
      </c>
      <c r="G2093">
        <v>40.82</v>
      </c>
      <c r="H2093">
        <v>47.52</v>
      </c>
      <c r="I2093">
        <v>41.13</v>
      </c>
      <c r="J2093">
        <v>49.84</v>
      </c>
      <c r="K2093">
        <v>44.53</v>
      </c>
      <c r="L2093">
        <v>44.82</v>
      </c>
      <c r="M2093">
        <v>40.729999999999997</v>
      </c>
      <c r="N2093">
        <v>45.15</v>
      </c>
      <c r="O2093">
        <v>40.549999999999997</v>
      </c>
      <c r="P2093">
        <v>42.66</v>
      </c>
    </row>
    <row r="2094" spans="1:16" x14ac:dyDescent="0.2">
      <c r="A2094" s="1">
        <v>37130.416666666664</v>
      </c>
      <c r="B2094">
        <v>44.7</v>
      </c>
      <c r="C2094">
        <v>45.51</v>
      </c>
      <c r="D2094">
        <v>46.31</v>
      </c>
      <c r="E2094">
        <v>48.19</v>
      </c>
      <c r="F2094">
        <v>49.77</v>
      </c>
      <c r="G2094">
        <v>44.9</v>
      </c>
      <c r="H2094">
        <v>53.04</v>
      </c>
      <c r="I2094">
        <v>44.41</v>
      </c>
      <c r="J2094">
        <v>55.11</v>
      </c>
      <c r="K2094">
        <v>48.61</v>
      </c>
      <c r="L2094">
        <v>48.88</v>
      </c>
      <c r="M2094">
        <v>41.55</v>
      </c>
      <c r="N2094">
        <v>48.79</v>
      </c>
      <c r="O2094">
        <v>43.96</v>
      </c>
      <c r="P2094">
        <v>46.21</v>
      </c>
    </row>
    <row r="2095" spans="1:16" x14ac:dyDescent="0.2">
      <c r="A2095" s="1">
        <v>37130.458333333336</v>
      </c>
      <c r="B2095">
        <v>54.9</v>
      </c>
      <c r="C2095">
        <v>55.87</v>
      </c>
      <c r="D2095">
        <v>56.85</v>
      </c>
      <c r="E2095">
        <v>59.25</v>
      </c>
      <c r="F2095">
        <v>61.82</v>
      </c>
      <c r="G2095">
        <v>55.22</v>
      </c>
      <c r="H2095">
        <v>61.86</v>
      </c>
      <c r="I2095">
        <v>54.45</v>
      </c>
      <c r="J2095">
        <v>62.62</v>
      </c>
      <c r="K2095">
        <v>61.41</v>
      </c>
      <c r="L2095">
        <v>62.21</v>
      </c>
      <c r="M2095">
        <v>45.14</v>
      </c>
      <c r="N2095">
        <v>60</v>
      </c>
      <c r="O2095">
        <v>53.95</v>
      </c>
      <c r="P2095">
        <v>57</v>
      </c>
    </row>
    <row r="2096" spans="1:16" x14ac:dyDescent="0.2">
      <c r="A2096" s="1">
        <v>37130.5</v>
      </c>
      <c r="B2096">
        <v>60.67</v>
      </c>
      <c r="C2096">
        <v>62.09</v>
      </c>
      <c r="D2096">
        <v>63.28</v>
      </c>
      <c r="E2096">
        <v>66.05</v>
      </c>
      <c r="F2096">
        <v>68.94</v>
      </c>
      <c r="G2096">
        <v>61.06</v>
      </c>
      <c r="H2096">
        <v>69.45</v>
      </c>
      <c r="I2096">
        <v>60.65</v>
      </c>
      <c r="J2096">
        <v>69.680000000000007</v>
      </c>
      <c r="K2096">
        <v>68.48</v>
      </c>
      <c r="L2096">
        <v>69.37</v>
      </c>
      <c r="M2096">
        <v>51.38</v>
      </c>
      <c r="N2096">
        <v>66.849999999999994</v>
      </c>
      <c r="O2096">
        <v>59.55</v>
      </c>
      <c r="P2096">
        <v>63.33</v>
      </c>
    </row>
    <row r="2097" spans="1:16" x14ac:dyDescent="0.2">
      <c r="A2097" s="1">
        <v>37130.541666666664</v>
      </c>
      <c r="B2097">
        <v>64.069999999999993</v>
      </c>
      <c r="C2097">
        <v>65.73</v>
      </c>
      <c r="D2097">
        <v>67</v>
      </c>
      <c r="E2097">
        <v>69.650000000000006</v>
      </c>
      <c r="F2097">
        <v>72.95</v>
      </c>
      <c r="G2097">
        <v>64.64</v>
      </c>
      <c r="H2097">
        <v>84.8</v>
      </c>
      <c r="I2097">
        <v>64.16</v>
      </c>
      <c r="J2097">
        <v>73.650000000000006</v>
      </c>
      <c r="K2097">
        <v>72.45</v>
      </c>
      <c r="L2097">
        <v>73.33</v>
      </c>
      <c r="M2097">
        <v>54.94</v>
      </c>
      <c r="N2097">
        <v>70.66</v>
      </c>
      <c r="O2097">
        <v>63</v>
      </c>
      <c r="P2097">
        <v>66.930000000000007</v>
      </c>
    </row>
    <row r="2098" spans="1:16" x14ac:dyDescent="0.2">
      <c r="A2098" s="1">
        <v>37130.583333333336</v>
      </c>
      <c r="B2098">
        <v>51.3</v>
      </c>
      <c r="C2098">
        <v>52.76</v>
      </c>
      <c r="D2098">
        <v>53.72</v>
      </c>
      <c r="E2098">
        <v>55.88</v>
      </c>
      <c r="F2098">
        <v>57.27</v>
      </c>
      <c r="G2098">
        <v>51.82</v>
      </c>
      <c r="H2098">
        <v>84.94</v>
      </c>
      <c r="I2098">
        <v>51.43</v>
      </c>
      <c r="J2098">
        <v>70.61</v>
      </c>
      <c r="K2098">
        <v>54.5</v>
      </c>
      <c r="L2098">
        <v>54.34</v>
      </c>
      <c r="M2098">
        <v>48</v>
      </c>
      <c r="N2098">
        <v>56.72</v>
      </c>
      <c r="O2098">
        <v>50.37</v>
      </c>
      <c r="P2098">
        <v>54</v>
      </c>
    </row>
    <row r="2099" spans="1:16" x14ac:dyDescent="0.2">
      <c r="A2099" s="1">
        <v>37130.625</v>
      </c>
      <c r="B2099">
        <v>51.23</v>
      </c>
      <c r="C2099">
        <v>52.78</v>
      </c>
      <c r="D2099">
        <v>53.77</v>
      </c>
      <c r="E2099">
        <v>56.01</v>
      </c>
      <c r="F2099">
        <v>56.39</v>
      </c>
      <c r="G2099">
        <v>51.73</v>
      </c>
      <c r="H2099">
        <v>86.42</v>
      </c>
      <c r="I2099">
        <v>51.49</v>
      </c>
      <c r="J2099">
        <v>78.67</v>
      </c>
      <c r="K2099">
        <v>52</v>
      </c>
      <c r="L2099">
        <v>51.14</v>
      </c>
      <c r="M2099">
        <v>48</v>
      </c>
      <c r="N2099">
        <v>56.84</v>
      </c>
      <c r="O2099">
        <v>50.32</v>
      </c>
      <c r="P2099">
        <v>54</v>
      </c>
    </row>
    <row r="2100" spans="1:16" x14ac:dyDescent="0.2">
      <c r="A2100" s="1">
        <v>37130.666666666664</v>
      </c>
      <c r="B2100">
        <v>50.36</v>
      </c>
      <c r="C2100">
        <v>51.98</v>
      </c>
      <c r="D2100">
        <v>52.95</v>
      </c>
      <c r="E2100">
        <v>55.13</v>
      </c>
      <c r="F2100">
        <v>55.37</v>
      </c>
      <c r="G2100">
        <v>50.85</v>
      </c>
      <c r="H2100">
        <v>86.45</v>
      </c>
      <c r="I2100">
        <v>50.71</v>
      </c>
      <c r="J2100">
        <v>78.56</v>
      </c>
      <c r="K2100">
        <v>50.81</v>
      </c>
      <c r="L2100">
        <v>49.88</v>
      </c>
      <c r="M2100">
        <v>44.99</v>
      </c>
      <c r="N2100">
        <v>56</v>
      </c>
      <c r="O2100">
        <v>49.47</v>
      </c>
      <c r="P2100">
        <v>53.16</v>
      </c>
    </row>
    <row r="2101" spans="1:16" x14ac:dyDescent="0.2">
      <c r="A2101" s="1">
        <v>37130.708333333336</v>
      </c>
      <c r="B2101">
        <v>51.66</v>
      </c>
      <c r="C2101">
        <v>53.47</v>
      </c>
      <c r="D2101">
        <v>54.52</v>
      </c>
      <c r="E2101">
        <v>56.97</v>
      </c>
      <c r="F2101">
        <v>59.51</v>
      </c>
      <c r="G2101">
        <v>52.08</v>
      </c>
      <c r="H2101">
        <v>86.4</v>
      </c>
      <c r="I2101">
        <v>52.24</v>
      </c>
      <c r="J2101">
        <v>60.3</v>
      </c>
      <c r="K2101">
        <v>59.15</v>
      </c>
      <c r="L2101">
        <v>59.86</v>
      </c>
      <c r="M2101">
        <v>42.99</v>
      </c>
      <c r="N2101">
        <v>57.69</v>
      </c>
      <c r="O2101">
        <v>50.8</v>
      </c>
      <c r="P2101">
        <v>54.38</v>
      </c>
    </row>
    <row r="2102" spans="1:16" x14ac:dyDescent="0.2">
      <c r="A2102" s="1">
        <v>37130.75</v>
      </c>
      <c r="B2102">
        <v>42.91</v>
      </c>
      <c r="C2102">
        <v>44.09</v>
      </c>
      <c r="D2102">
        <v>44.98</v>
      </c>
      <c r="E2102">
        <v>47.12</v>
      </c>
      <c r="F2102">
        <v>48.45</v>
      </c>
      <c r="G2102">
        <v>43</v>
      </c>
      <c r="H2102">
        <v>102.36</v>
      </c>
      <c r="I2102">
        <v>43.11</v>
      </c>
      <c r="J2102">
        <v>54.86</v>
      </c>
      <c r="K2102">
        <v>47.07</v>
      </c>
      <c r="L2102">
        <v>47.25</v>
      </c>
      <c r="M2102">
        <v>41.55</v>
      </c>
      <c r="N2102">
        <v>47.59</v>
      </c>
      <c r="O2102">
        <v>42.23</v>
      </c>
      <c r="P2102">
        <v>45</v>
      </c>
    </row>
    <row r="2103" spans="1:16" x14ac:dyDescent="0.2">
      <c r="A2103" s="1">
        <v>37130.791666666664</v>
      </c>
      <c r="B2103">
        <v>39.479999999999997</v>
      </c>
      <c r="C2103">
        <v>40.96</v>
      </c>
      <c r="D2103">
        <v>41.93</v>
      </c>
      <c r="E2103">
        <v>43.89</v>
      </c>
      <c r="F2103">
        <v>44.78</v>
      </c>
      <c r="G2103">
        <v>39.69</v>
      </c>
      <c r="H2103">
        <v>74.290000000000006</v>
      </c>
      <c r="I2103">
        <v>40.65</v>
      </c>
      <c r="J2103">
        <v>53.62</v>
      </c>
      <c r="K2103">
        <v>42.95</v>
      </c>
      <c r="L2103">
        <v>42.91</v>
      </c>
      <c r="M2103">
        <v>40.729999999999997</v>
      </c>
      <c r="N2103">
        <v>44.36</v>
      </c>
      <c r="O2103">
        <v>38.9</v>
      </c>
      <c r="P2103">
        <v>41.52</v>
      </c>
    </row>
    <row r="2104" spans="1:16" x14ac:dyDescent="0.2">
      <c r="A2104" s="1">
        <v>37130.833333333336</v>
      </c>
      <c r="B2104">
        <v>42.97</v>
      </c>
      <c r="C2104">
        <v>44.52</v>
      </c>
      <c r="D2104">
        <v>45.44</v>
      </c>
      <c r="E2104">
        <v>47.6</v>
      </c>
      <c r="F2104">
        <v>49.44</v>
      </c>
      <c r="G2104">
        <v>43.24</v>
      </c>
      <c r="H2104">
        <v>95.51</v>
      </c>
      <c r="I2104">
        <v>43.67</v>
      </c>
      <c r="J2104">
        <v>49.99</v>
      </c>
      <c r="K2104">
        <v>49.09</v>
      </c>
      <c r="L2104">
        <v>49.69</v>
      </c>
      <c r="M2104">
        <v>40.74</v>
      </c>
      <c r="N2104">
        <v>48.06</v>
      </c>
      <c r="O2104">
        <v>42.36</v>
      </c>
      <c r="P2104">
        <v>45.16</v>
      </c>
    </row>
    <row r="2105" spans="1:16" x14ac:dyDescent="0.2">
      <c r="A2105" s="1">
        <v>37130.875</v>
      </c>
      <c r="B2105">
        <v>41.28</v>
      </c>
      <c r="C2105">
        <v>41.78</v>
      </c>
      <c r="D2105">
        <v>42.49</v>
      </c>
      <c r="E2105">
        <v>44.53</v>
      </c>
      <c r="F2105">
        <v>46.3</v>
      </c>
      <c r="G2105">
        <v>41.08</v>
      </c>
      <c r="H2105">
        <v>46.5</v>
      </c>
      <c r="I2105">
        <v>40.770000000000003</v>
      </c>
      <c r="J2105">
        <v>46.95</v>
      </c>
      <c r="K2105">
        <v>46.01</v>
      </c>
      <c r="L2105">
        <v>46.56</v>
      </c>
      <c r="M2105">
        <v>40.729999999999997</v>
      </c>
      <c r="N2105">
        <v>45</v>
      </c>
      <c r="O2105">
        <v>40.81</v>
      </c>
      <c r="P2105">
        <v>42.54</v>
      </c>
    </row>
    <row r="2106" spans="1:16" x14ac:dyDescent="0.2">
      <c r="A2106" s="1">
        <v>37130.916666666664</v>
      </c>
      <c r="B2106">
        <v>35.28</v>
      </c>
      <c r="C2106">
        <v>36.46</v>
      </c>
      <c r="D2106">
        <v>37.57</v>
      </c>
      <c r="E2106">
        <v>38.93</v>
      </c>
      <c r="F2106">
        <v>40.200000000000003</v>
      </c>
      <c r="G2106">
        <v>35.32</v>
      </c>
      <c r="H2106">
        <v>41.4</v>
      </c>
      <c r="I2106">
        <v>36.340000000000003</v>
      </c>
      <c r="J2106">
        <v>42.68</v>
      </c>
      <c r="K2106">
        <v>39.630000000000003</v>
      </c>
      <c r="L2106">
        <v>39.99</v>
      </c>
      <c r="M2106">
        <v>36.5</v>
      </c>
      <c r="N2106">
        <v>39.36</v>
      </c>
      <c r="O2106">
        <v>34.97</v>
      </c>
      <c r="P2106">
        <v>36.200000000000003</v>
      </c>
    </row>
    <row r="2107" spans="1:16" x14ac:dyDescent="0.2">
      <c r="A2107" s="1">
        <v>37130.958333333336</v>
      </c>
      <c r="B2107">
        <v>36.090000000000003</v>
      </c>
      <c r="C2107">
        <v>36.71</v>
      </c>
      <c r="D2107">
        <v>37.78</v>
      </c>
      <c r="E2107">
        <v>38.450000000000003</v>
      </c>
      <c r="F2107">
        <v>39.42</v>
      </c>
      <c r="G2107">
        <v>35.99</v>
      </c>
      <c r="H2107">
        <v>39.1</v>
      </c>
      <c r="I2107">
        <v>37.17</v>
      </c>
      <c r="J2107">
        <v>40.020000000000003</v>
      </c>
      <c r="K2107">
        <v>39.18</v>
      </c>
      <c r="L2107">
        <v>39.65</v>
      </c>
      <c r="M2107">
        <v>37.32</v>
      </c>
      <c r="N2107">
        <v>38.82</v>
      </c>
      <c r="O2107">
        <v>36</v>
      </c>
      <c r="P2107">
        <v>36.26</v>
      </c>
    </row>
    <row r="2108" spans="1:16" x14ac:dyDescent="0.2">
      <c r="A2108" s="1">
        <v>37131</v>
      </c>
      <c r="B2108">
        <v>33.97</v>
      </c>
      <c r="C2108">
        <v>33.56</v>
      </c>
      <c r="D2108">
        <v>34.53</v>
      </c>
      <c r="E2108">
        <v>35.17</v>
      </c>
      <c r="F2108">
        <v>36.03</v>
      </c>
      <c r="G2108">
        <v>33.4</v>
      </c>
      <c r="H2108">
        <v>35.549999999999997</v>
      </c>
      <c r="I2108">
        <v>34.11</v>
      </c>
      <c r="J2108">
        <v>37.42</v>
      </c>
      <c r="K2108">
        <v>35.799999999999997</v>
      </c>
      <c r="L2108">
        <v>36.200000000000003</v>
      </c>
      <c r="M2108">
        <v>29.62</v>
      </c>
      <c r="N2108">
        <v>30.86</v>
      </c>
      <c r="O2108">
        <v>29.41</v>
      </c>
      <c r="P2108">
        <v>28</v>
      </c>
    </row>
    <row r="2109" spans="1:16" x14ac:dyDescent="0.2">
      <c r="A2109" s="1">
        <v>37131.041666666664</v>
      </c>
      <c r="B2109">
        <v>29.72</v>
      </c>
      <c r="C2109">
        <v>29.93</v>
      </c>
      <c r="D2109">
        <v>30.92</v>
      </c>
      <c r="E2109">
        <v>31.65</v>
      </c>
      <c r="F2109">
        <v>32.54</v>
      </c>
      <c r="G2109">
        <v>29.55</v>
      </c>
      <c r="H2109">
        <v>32.950000000000003</v>
      </c>
      <c r="I2109">
        <v>30.6</v>
      </c>
      <c r="J2109">
        <v>35.1</v>
      </c>
      <c r="K2109">
        <v>32.369999999999997</v>
      </c>
      <c r="L2109">
        <v>32.72</v>
      </c>
      <c r="M2109">
        <v>30.72</v>
      </c>
      <c r="N2109">
        <v>31.98</v>
      </c>
      <c r="O2109">
        <v>29.85</v>
      </c>
      <c r="P2109">
        <v>28.37</v>
      </c>
    </row>
    <row r="2110" spans="1:16" x14ac:dyDescent="0.2">
      <c r="A2110" s="1">
        <v>37131.083333333336</v>
      </c>
      <c r="B2110">
        <v>25.44</v>
      </c>
      <c r="C2110">
        <v>25.71</v>
      </c>
      <c r="D2110">
        <v>26.59</v>
      </c>
      <c r="E2110">
        <v>27.19</v>
      </c>
      <c r="F2110">
        <v>27.92</v>
      </c>
      <c r="G2110">
        <v>25.32</v>
      </c>
      <c r="H2110">
        <v>32.29</v>
      </c>
      <c r="I2110">
        <v>26.39</v>
      </c>
      <c r="J2110">
        <v>29.98</v>
      </c>
      <c r="K2110">
        <v>27.8</v>
      </c>
      <c r="L2110">
        <v>28.08</v>
      </c>
      <c r="M2110">
        <v>26.43</v>
      </c>
      <c r="N2110">
        <v>27.5</v>
      </c>
      <c r="O2110">
        <v>25.61</v>
      </c>
      <c r="P2110">
        <v>24.12</v>
      </c>
    </row>
    <row r="2111" spans="1:16" x14ac:dyDescent="0.2">
      <c r="A2111" s="1">
        <v>37131.125</v>
      </c>
      <c r="B2111">
        <v>25.25</v>
      </c>
      <c r="C2111">
        <v>25.51</v>
      </c>
      <c r="D2111">
        <v>26.37</v>
      </c>
      <c r="E2111">
        <v>26.99</v>
      </c>
      <c r="F2111">
        <v>27.7</v>
      </c>
      <c r="G2111">
        <v>25.15</v>
      </c>
      <c r="H2111">
        <v>31.81</v>
      </c>
      <c r="I2111">
        <v>26.19</v>
      </c>
      <c r="J2111">
        <v>29.86</v>
      </c>
      <c r="K2111">
        <v>27.59</v>
      </c>
      <c r="L2111">
        <v>27.89</v>
      </c>
      <c r="M2111">
        <v>26.23</v>
      </c>
      <c r="N2111">
        <v>27.31</v>
      </c>
      <c r="O2111">
        <v>25.42</v>
      </c>
      <c r="P2111">
        <v>24</v>
      </c>
    </row>
    <row r="2112" spans="1:16" x14ac:dyDescent="0.2">
      <c r="A2112" s="1">
        <v>37131.166666666664</v>
      </c>
      <c r="B2112">
        <v>25.43</v>
      </c>
      <c r="C2112">
        <v>25.69</v>
      </c>
      <c r="D2112">
        <v>26.54</v>
      </c>
      <c r="E2112">
        <v>27.19</v>
      </c>
      <c r="F2112">
        <v>27.91</v>
      </c>
      <c r="G2112">
        <v>25.35</v>
      </c>
      <c r="H2112">
        <v>31.64</v>
      </c>
      <c r="I2112">
        <v>26.33</v>
      </c>
      <c r="J2112">
        <v>32.130000000000003</v>
      </c>
      <c r="K2112">
        <v>27.8</v>
      </c>
      <c r="L2112">
        <v>28.11</v>
      </c>
      <c r="M2112">
        <v>26.41</v>
      </c>
      <c r="N2112">
        <v>27.5</v>
      </c>
      <c r="O2112">
        <v>25.59</v>
      </c>
      <c r="P2112">
        <v>24.11</v>
      </c>
    </row>
    <row r="2113" spans="1:16" x14ac:dyDescent="0.2">
      <c r="A2113" s="1">
        <v>37131.208333333336</v>
      </c>
      <c r="B2113">
        <v>29.11</v>
      </c>
      <c r="C2113">
        <v>29.45</v>
      </c>
      <c r="D2113">
        <v>30.37</v>
      </c>
      <c r="E2113">
        <v>31.11</v>
      </c>
      <c r="F2113">
        <v>32.01</v>
      </c>
      <c r="G2113">
        <v>29.05</v>
      </c>
      <c r="H2113">
        <v>32.56</v>
      </c>
      <c r="I2113">
        <v>30.03</v>
      </c>
      <c r="J2113">
        <v>32.68</v>
      </c>
      <c r="K2113">
        <v>31.88</v>
      </c>
      <c r="L2113">
        <v>32.229999999999997</v>
      </c>
      <c r="M2113">
        <v>30.14</v>
      </c>
      <c r="N2113">
        <v>31.47</v>
      </c>
      <c r="O2113">
        <v>29.26</v>
      </c>
      <c r="P2113">
        <v>27.68</v>
      </c>
    </row>
    <row r="2114" spans="1:16" x14ac:dyDescent="0.2">
      <c r="A2114" s="1">
        <v>37131.25</v>
      </c>
      <c r="B2114">
        <v>30.39</v>
      </c>
      <c r="C2114">
        <v>30.86</v>
      </c>
      <c r="D2114">
        <v>31.99</v>
      </c>
      <c r="E2114">
        <v>32.57</v>
      </c>
      <c r="F2114">
        <v>33.479999999999997</v>
      </c>
      <c r="G2114">
        <v>30.42</v>
      </c>
      <c r="H2114">
        <v>33.56</v>
      </c>
      <c r="I2114">
        <v>31.96</v>
      </c>
      <c r="J2114">
        <v>34.07</v>
      </c>
      <c r="K2114">
        <v>33.32</v>
      </c>
      <c r="L2114">
        <v>33.72</v>
      </c>
      <c r="M2114">
        <v>31.87</v>
      </c>
      <c r="N2114">
        <v>32.92</v>
      </c>
      <c r="O2114">
        <v>30.41</v>
      </c>
      <c r="P2114">
        <v>29.42</v>
      </c>
    </row>
    <row r="2115" spans="1:16" x14ac:dyDescent="0.2">
      <c r="A2115" s="1">
        <v>37131.291666666664</v>
      </c>
      <c r="B2115">
        <v>34.479999999999997</v>
      </c>
      <c r="C2115">
        <v>35.76</v>
      </c>
      <c r="D2115">
        <v>37.19</v>
      </c>
      <c r="E2115">
        <v>38.32</v>
      </c>
      <c r="F2115">
        <v>39.549999999999997</v>
      </c>
      <c r="G2115">
        <v>34.909999999999997</v>
      </c>
      <c r="H2115">
        <v>35.909999999999997</v>
      </c>
      <c r="I2115">
        <v>36.630000000000003</v>
      </c>
      <c r="J2115">
        <v>41.05</v>
      </c>
      <c r="K2115">
        <v>39.18</v>
      </c>
      <c r="L2115">
        <v>39.61</v>
      </c>
      <c r="M2115">
        <v>36.5</v>
      </c>
      <c r="N2115">
        <v>38.75</v>
      </c>
      <c r="O2115">
        <v>34.4</v>
      </c>
      <c r="P2115">
        <v>34.4</v>
      </c>
    </row>
    <row r="2116" spans="1:16" x14ac:dyDescent="0.2">
      <c r="A2116" s="1">
        <v>37131.333333333336</v>
      </c>
      <c r="B2116">
        <v>35.24</v>
      </c>
      <c r="C2116">
        <v>37.01</v>
      </c>
      <c r="D2116">
        <v>38.35</v>
      </c>
      <c r="E2116">
        <v>39.9</v>
      </c>
      <c r="F2116">
        <v>41.08</v>
      </c>
      <c r="G2116">
        <v>35.869999999999997</v>
      </c>
      <c r="H2116">
        <v>37.33</v>
      </c>
      <c r="I2116">
        <v>37.56</v>
      </c>
      <c r="J2116">
        <v>44.72</v>
      </c>
      <c r="K2116">
        <v>40.74</v>
      </c>
      <c r="L2116">
        <v>41.19</v>
      </c>
      <c r="M2116">
        <v>37.57</v>
      </c>
      <c r="N2116">
        <v>40.200000000000003</v>
      </c>
      <c r="O2116">
        <v>34.94</v>
      </c>
      <c r="P2116">
        <v>36</v>
      </c>
    </row>
    <row r="2117" spans="1:16" x14ac:dyDescent="0.2">
      <c r="A2117" s="1">
        <v>37131.375</v>
      </c>
      <c r="B2117">
        <v>36.909999999999997</v>
      </c>
      <c r="C2117">
        <v>38.76</v>
      </c>
      <c r="D2117">
        <v>39.68</v>
      </c>
      <c r="E2117">
        <v>41.56</v>
      </c>
      <c r="F2117">
        <v>43.12</v>
      </c>
      <c r="G2117">
        <v>37.49</v>
      </c>
      <c r="H2117">
        <v>41.61</v>
      </c>
      <c r="I2117">
        <v>38.96</v>
      </c>
      <c r="J2117">
        <v>52.11</v>
      </c>
      <c r="K2117">
        <v>42.55</v>
      </c>
      <c r="L2117">
        <v>42.97</v>
      </c>
      <c r="M2117">
        <v>38.99</v>
      </c>
      <c r="N2117">
        <v>42</v>
      </c>
      <c r="O2117">
        <v>36.33</v>
      </c>
      <c r="P2117">
        <v>38.909999999999997</v>
      </c>
    </row>
    <row r="2118" spans="1:16" x14ac:dyDescent="0.2">
      <c r="A2118" s="1">
        <v>37131.416666666664</v>
      </c>
      <c r="B2118">
        <v>39.82</v>
      </c>
      <c r="C2118">
        <v>41.43</v>
      </c>
      <c r="D2118">
        <v>42.27</v>
      </c>
      <c r="E2118">
        <v>44.39</v>
      </c>
      <c r="F2118">
        <v>45.29</v>
      </c>
      <c r="G2118">
        <v>40.380000000000003</v>
      </c>
      <c r="H2118">
        <v>51.72</v>
      </c>
      <c r="I2118">
        <v>41.17</v>
      </c>
      <c r="J2118">
        <v>54.85</v>
      </c>
      <c r="K2118">
        <v>43.27</v>
      </c>
      <c r="L2118">
        <v>43.19</v>
      </c>
      <c r="M2118">
        <v>41.24</v>
      </c>
      <c r="N2118">
        <v>44.87</v>
      </c>
      <c r="O2118">
        <v>39.18</v>
      </c>
      <c r="P2118">
        <v>42</v>
      </c>
    </row>
    <row r="2119" spans="1:16" x14ac:dyDescent="0.2">
      <c r="A2119" s="1">
        <v>37131.458333333336</v>
      </c>
      <c r="B2119">
        <v>45.8</v>
      </c>
      <c r="C2119">
        <v>47.83</v>
      </c>
      <c r="D2119">
        <v>48.83</v>
      </c>
      <c r="E2119">
        <v>51.25</v>
      </c>
      <c r="F2119">
        <v>53.34</v>
      </c>
      <c r="G2119">
        <v>46.55</v>
      </c>
      <c r="H2119">
        <v>54.18</v>
      </c>
      <c r="I2119">
        <v>47.5</v>
      </c>
      <c r="J2119">
        <v>55.46</v>
      </c>
      <c r="K2119">
        <v>52.68</v>
      </c>
      <c r="L2119">
        <v>53.22</v>
      </c>
      <c r="M2119">
        <v>46.63</v>
      </c>
      <c r="N2119">
        <v>51.82</v>
      </c>
      <c r="O2119">
        <v>45.05</v>
      </c>
      <c r="P2119">
        <v>48.21</v>
      </c>
    </row>
    <row r="2120" spans="1:16" x14ac:dyDescent="0.2">
      <c r="A2120" s="1">
        <v>37131.5</v>
      </c>
      <c r="B2120">
        <v>45.85</v>
      </c>
      <c r="C2120">
        <v>48.43</v>
      </c>
      <c r="D2120">
        <v>49.56</v>
      </c>
      <c r="E2120">
        <v>52.04</v>
      </c>
      <c r="F2120">
        <v>54.18</v>
      </c>
      <c r="G2120">
        <v>46.94</v>
      </c>
      <c r="H2120">
        <v>55.56</v>
      </c>
      <c r="I2120">
        <v>48.2</v>
      </c>
      <c r="J2120">
        <v>56.6</v>
      </c>
      <c r="K2120">
        <v>53.44</v>
      </c>
      <c r="L2120">
        <v>53.96</v>
      </c>
      <c r="M2120">
        <v>47.31</v>
      </c>
      <c r="N2120">
        <v>52.66</v>
      </c>
      <c r="O2120">
        <v>45.05</v>
      </c>
      <c r="P2120">
        <v>48.41</v>
      </c>
    </row>
    <row r="2121" spans="1:16" x14ac:dyDescent="0.2">
      <c r="A2121" s="1">
        <v>37131.541666666664</v>
      </c>
      <c r="B2121">
        <v>53.26</v>
      </c>
      <c r="C2121">
        <v>55.63</v>
      </c>
      <c r="D2121">
        <v>56.76</v>
      </c>
      <c r="E2121">
        <v>59.37</v>
      </c>
      <c r="F2121">
        <v>62.18</v>
      </c>
      <c r="G2121">
        <v>54.24</v>
      </c>
      <c r="H2121">
        <v>74.28</v>
      </c>
      <c r="I2121">
        <v>55.21</v>
      </c>
      <c r="J2121">
        <v>62.82</v>
      </c>
      <c r="K2121">
        <v>61.7</v>
      </c>
      <c r="L2121">
        <v>62.44</v>
      </c>
      <c r="M2121">
        <v>54.36</v>
      </c>
      <c r="N2121">
        <v>60.18</v>
      </c>
      <c r="O2121">
        <v>52.25</v>
      </c>
      <c r="P2121">
        <v>56.21</v>
      </c>
    </row>
    <row r="2122" spans="1:16" x14ac:dyDescent="0.2">
      <c r="A2122" s="1">
        <v>37131.583333333336</v>
      </c>
      <c r="B2122">
        <v>47.67</v>
      </c>
      <c r="C2122">
        <v>50.23</v>
      </c>
      <c r="D2122">
        <v>51.3</v>
      </c>
      <c r="E2122">
        <v>53.64</v>
      </c>
      <c r="F2122">
        <v>56.07</v>
      </c>
      <c r="G2122">
        <v>48.79</v>
      </c>
      <c r="H2122">
        <v>118.38</v>
      </c>
      <c r="I2122">
        <v>49.84</v>
      </c>
      <c r="J2122">
        <v>58.46</v>
      </c>
      <c r="K2122">
        <v>55.26</v>
      </c>
      <c r="L2122">
        <v>55.81</v>
      </c>
      <c r="M2122">
        <v>48.96</v>
      </c>
      <c r="N2122">
        <v>54.4</v>
      </c>
      <c r="O2122">
        <v>46.79</v>
      </c>
      <c r="P2122">
        <v>50.47</v>
      </c>
    </row>
    <row r="2123" spans="1:16" x14ac:dyDescent="0.2">
      <c r="A2123" s="1">
        <v>37131.625</v>
      </c>
      <c r="B2123">
        <v>47.02</v>
      </c>
      <c r="C2123">
        <v>49.77</v>
      </c>
      <c r="D2123">
        <v>50.87</v>
      </c>
      <c r="E2123">
        <v>53.22</v>
      </c>
      <c r="F2123">
        <v>55.59</v>
      </c>
      <c r="G2123">
        <v>48.24</v>
      </c>
      <c r="H2123">
        <v>84.56</v>
      </c>
      <c r="I2123">
        <v>49.43</v>
      </c>
      <c r="J2123">
        <v>58.47</v>
      </c>
      <c r="K2123">
        <v>54.67</v>
      </c>
      <c r="L2123">
        <v>55.22</v>
      </c>
      <c r="M2123">
        <v>48.55</v>
      </c>
      <c r="N2123">
        <v>54</v>
      </c>
      <c r="O2123">
        <v>46.15</v>
      </c>
      <c r="P2123">
        <v>50</v>
      </c>
    </row>
    <row r="2124" spans="1:16" x14ac:dyDescent="0.2">
      <c r="A2124" s="1">
        <v>37131.666666666664</v>
      </c>
      <c r="B2124">
        <v>47.62</v>
      </c>
      <c r="C2124">
        <v>50.15</v>
      </c>
      <c r="D2124">
        <v>51.22</v>
      </c>
      <c r="E2124">
        <v>53.58</v>
      </c>
      <c r="F2124">
        <v>56.02</v>
      </c>
      <c r="G2124">
        <v>48.68</v>
      </c>
      <c r="H2124">
        <v>123.91</v>
      </c>
      <c r="I2124">
        <v>49.75</v>
      </c>
      <c r="J2124">
        <v>58.47</v>
      </c>
      <c r="K2124">
        <v>55.21</v>
      </c>
      <c r="L2124">
        <v>55.78</v>
      </c>
      <c r="M2124">
        <v>48.89</v>
      </c>
      <c r="N2124">
        <v>54.33</v>
      </c>
      <c r="O2124">
        <v>46.73</v>
      </c>
      <c r="P2124">
        <v>50.55</v>
      </c>
    </row>
    <row r="2125" spans="1:16" x14ac:dyDescent="0.2">
      <c r="A2125" s="1">
        <v>37131.708333333336</v>
      </c>
      <c r="B2125">
        <v>48.21</v>
      </c>
      <c r="C2125">
        <v>50.69</v>
      </c>
      <c r="D2125">
        <v>51.54</v>
      </c>
      <c r="E2125">
        <v>54.37</v>
      </c>
      <c r="F2125">
        <v>56.79</v>
      </c>
      <c r="G2125">
        <v>49.12</v>
      </c>
      <c r="H2125">
        <v>56.86</v>
      </c>
      <c r="I2125">
        <v>50.29</v>
      </c>
      <c r="J2125">
        <v>57.44</v>
      </c>
      <c r="K2125">
        <v>56.3</v>
      </c>
      <c r="L2125">
        <v>57.01</v>
      </c>
      <c r="M2125">
        <v>49.45</v>
      </c>
      <c r="N2125">
        <v>55</v>
      </c>
      <c r="O2125">
        <v>47.31</v>
      </c>
      <c r="P2125">
        <v>51.13</v>
      </c>
    </row>
    <row r="2126" spans="1:16" x14ac:dyDescent="0.2">
      <c r="A2126" s="1">
        <v>37131.75</v>
      </c>
      <c r="B2126">
        <v>42.46</v>
      </c>
      <c r="C2126">
        <v>44.24</v>
      </c>
      <c r="D2126">
        <v>45.13</v>
      </c>
      <c r="E2126">
        <v>47.42</v>
      </c>
      <c r="F2126">
        <v>48.78</v>
      </c>
      <c r="G2126">
        <v>42.95</v>
      </c>
      <c r="H2126">
        <v>52.95</v>
      </c>
      <c r="I2126">
        <v>43.5</v>
      </c>
      <c r="J2126">
        <v>54.76</v>
      </c>
      <c r="K2126">
        <v>47.37</v>
      </c>
      <c r="L2126">
        <v>47.57</v>
      </c>
      <c r="M2126">
        <v>42.79</v>
      </c>
      <c r="N2126">
        <v>47.83</v>
      </c>
      <c r="O2126">
        <v>41.68</v>
      </c>
      <c r="P2126">
        <v>45</v>
      </c>
    </row>
    <row r="2127" spans="1:16" x14ac:dyDescent="0.2">
      <c r="A2127" s="1">
        <v>37131.791666666664</v>
      </c>
      <c r="B2127">
        <v>38.630000000000003</v>
      </c>
      <c r="C2127">
        <v>40.56</v>
      </c>
      <c r="D2127">
        <v>41.49</v>
      </c>
      <c r="E2127">
        <v>43.6</v>
      </c>
      <c r="F2127">
        <v>45.28</v>
      </c>
      <c r="G2127">
        <v>39.17</v>
      </c>
      <c r="H2127">
        <v>44.95</v>
      </c>
      <c r="I2127">
        <v>40.33</v>
      </c>
      <c r="J2127">
        <v>45.94</v>
      </c>
      <c r="K2127">
        <v>44.94</v>
      </c>
      <c r="L2127">
        <v>45.49</v>
      </c>
      <c r="M2127">
        <v>40.479999999999997</v>
      </c>
      <c r="N2127">
        <v>44</v>
      </c>
      <c r="O2127">
        <v>38</v>
      </c>
      <c r="P2127">
        <v>40.85</v>
      </c>
    </row>
    <row r="2128" spans="1:16" x14ac:dyDescent="0.2">
      <c r="A2128" s="1">
        <v>37131.833333333336</v>
      </c>
      <c r="B2128">
        <v>38.06</v>
      </c>
      <c r="C2128">
        <v>39.99</v>
      </c>
      <c r="D2128">
        <v>40.92</v>
      </c>
      <c r="E2128">
        <v>42.97</v>
      </c>
      <c r="F2128">
        <v>44.44</v>
      </c>
      <c r="G2128">
        <v>38.67</v>
      </c>
      <c r="H2128">
        <v>44.24</v>
      </c>
      <c r="I2128">
        <v>39.770000000000003</v>
      </c>
      <c r="J2128">
        <v>44.98</v>
      </c>
      <c r="K2128">
        <v>44.09</v>
      </c>
      <c r="L2128">
        <v>44.62</v>
      </c>
      <c r="M2128">
        <v>39.89</v>
      </c>
      <c r="N2128">
        <v>43.28</v>
      </c>
      <c r="O2128">
        <v>37.409999999999997</v>
      </c>
      <c r="P2128">
        <v>40.299999999999997</v>
      </c>
    </row>
    <row r="2129" spans="1:16" x14ac:dyDescent="0.2">
      <c r="A2129" s="1">
        <v>37131.875</v>
      </c>
      <c r="B2129">
        <v>39.630000000000003</v>
      </c>
      <c r="C2129">
        <v>40.409999999999997</v>
      </c>
      <c r="D2129">
        <v>41.04</v>
      </c>
      <c r="E2129">
        <v>43.11</v>
      </c>
      <c r="F2129">
        <v>44.49</v>
      </c>
      <c r="G2129">
        <v>39.68</v>
      </c>
      <c r="H2129">
        <v>43.93</v>
      </c>
      <c r="I2129">
        <v>39.520000000000003</v>
      </c>
      <c r="J2129">
        <v>45.03</v>
      </c>
      <c r="K2129">
        <v>44.14</v>
      </c>
      <c r="L2129">
        <v>44.67</v>
      </c>
      <c r="M2129">
        <v>39.89</v>
      </c>
      <c r="N2129">
        <v>43.41</v>
      </c>
      <c r="O2129">
        <v>39.15</v>
      </c>
      <c r="P2129">
        <v>40.83</v>
      </c>
    </row>
    <row r="2130" spans="1:16" x14ac:dyDescent="0.2">
      <c r="A2130" s="1">
        <v>37131.916666666664</v>
      </c>
      <c r="B2130">
        <v>34.380000000000003</v>
      </c>
      <c r="C2130">
        <v>35.049999999999997</v>
      </c>
      <c r="D2130">
        <v>36.01</v>
      </c>
      <c r="E2130">
        <v>36.979999999999997</v>
      </c>
      <c r="F2130">
        <v>38.06</v>
      </c>
      <c r="G2130">
        <v>34.26</v>
      </c>
      <c r="H2130">
        <v>37.85</v>
      </c>
      <c r="I2130">
        <v>35.119999999999997</v>
      </c>
      <c r="J2130">
        <v>41.03</v>
      </c>
      <c r="K2130">
        <v>37.78</v>
      </c>
      <c r="L2130">
        <v>38.21</v>
      </c>
      <c r="M2130">
        <v>35.25</v>
      </c>
      <c r="N2130">
        <v>37.28</v>
      </c>
      <c r="O2130">
        <v>34.03</v>
      </c>
      <c r="P2130">
        <v>34.92</v>
      </c>
    </row>
    <row r="2131" spans="1:16" x14ac:dyDescent="0.2">
      <c r="A2131" s="1">
        <v>37131.958333333336</v>
      </c>
      <c r="B2131">
        <v>35.83</v>
      </c>
      <c r="C2131">
        <v>36.159999999999997</v>
      </c>
      <c r="D2131">
        <v>37.04</v>
      </c>
      <c r="E2131">
        <v>37.6</v>
      </c>
      <c r="F2131">
        <v>38.450000000000003</v>
      </c>
      <c r="G2131">
        <v>35.64</v>
      </c>
      <c r="H2131">
        <v>37.26</v>
      </c>
      <c r="I2131">
        <v>36.49</v>
      </c>
      <c r="J2131">
        <v>38.97</v>
      </c>
      <c r="K2131">
        <v>38.19</v>
      </c>
      <c r="L2131">
        <v>38.64</v>
      </c>
      <c r="M2131">
        <v>36.65</v>
      </c>
      <c r="N2131">
        <v>37.9</v>
      </c>
      <c r="O2131">
        <v>35.799999999999997</v>
      </c>
      <c r="P2131">
        <v>35.36</v>
      </c>
    </row>
    <row r="2132" spans="1:16" x14ac:dyDescent="0.2">
      <c r="A2132" s="1">
        <v>37132</v>
      </c>
      <c r="B2132">
        <v>31.2</v>
      </c>
      <c r="C2132">
        <v>30.63</v>
      </c>
      <c r="D2132">
        <v>31.45</v>
      </c>
      <c r="E2132">
        <v>31.97</v>
      </c>
      <c r="F2132">
        <v>32.56</v>
      </c>
      <c r="G2132">
        <v>30.51</v>
      </c>
      <c r="H2132">
        <v>32.270000000000003</v>
      </c>
      <c r="I2132">
        <v>30.99</v>
      </c>
      <c r="J2132">
        <v>33.08</v>
      </c>
      <c r="K2132">
        <v>32.340000000000003</v>
      </c>
      <c r="L2132">
        <v>32.729999999999997</v>
      </c>
      <c r="M2132">
        <v>31.07</v>
      </c>
      <c r="N2132">
        <v>32.17</v>
      </c>
      <c r="O2132">
        <v>31.2</v>
      </c>
      <c r="P2132">
        <v>30.29</v>
      </c>
    </row>
    <row r="2133" spans="1:16" x14ac:dyDescent="0.2">
      <c r="A2133" s="1">
        <v>37132.041666666664</v>
      </c>
      <c r="B2133">
        <v>27.67</v>
      </c>
      <c r="C2133">
        <v>27.68</v>
      </c>
      <c r="D2133">
        <v>28.57</v>
      </c>
      <c r="E2133">
        <v>29.27</v>
      </c>
      <c r="F2133">
        <v>29.97</v>
      </c>
      <c r="G2133">
        <v>27.27</v>
      </c>
      <c r="H2133">
        <v>30.69</v>
      </c>
      <c r="I2133">
        <v>28.21</v>
      </c>
      <c r="J2133">
        <v>30.45</v>
      </c>
      <c r="K2133">
        <v>29.84</v>
      </c>
      <c r="L2133">
        <v>30.19</v>
      </c>
      <c r="M2133">
        <v>28.29</v>
      </c>
      <c r="N2133">
        <v>29.54</v>
      </c>
      <c r="O2133">
        <v>27.69</v>
      </c>
      <c r="P2133">
        <v>26.98</v>
      </c>
    </row>
    <row r="2134" spans="1:16" x14ac:dyDescent="0.2">
      <c r="A2134" s="1">
        <v>37132.083333333336</v>
      </c>
      <c r="B2134">
        <v>23.03</v>
      </c>
      <c r="C2134">
        <v>23.2</v>
      </c>
      <c r="D2134">
        <v>24.02</v>
      </c>
      <c r="E2134">
        <v>24.82</v>
      </c>
      <c r="F2134">
        <v>25.29</v>
      </c>
      <c r="G2134">
        <v>22.78</v>
      </c>
      <c r="H2134">
        <v>29.64</v>
      </c>
      <c r="I2134">
        <v>23.77</v>
      </c>
      <c r="J2134">
        <v>25.7</v>
      </c>
      <c r="K2134">
        <v>25.18</v>
      </c>
      <c r="L2134">
        <v>25.48</v>
      </c>
      <c r="M2134">
        <v>23.83</v>
      </c>
      <c r="N2134">
        <v>24.98</v>
      </c>
      <c r="O2134">
        <v>23.11</v>
      </c>
      <c r="P2134">
        <v>22.25</v>
      </c>
    </row>
    <row r="2135" spans="1:16" x14ac:dyDescent="0.2">
      <c r="A2135" s="1">
        <v>37132.125</v>
      </c>
      <c r="B2135">
        <v>22.84</v>
      </c>
      <c r="C2135">
        <v>23.03</v>
      </c>
      <c r="D2135">
        <v>23.94</v>
      </c>
      <c r="E2135">
        <v>24.65</v>
      </c>
      <c r="F2135">
        <v>25.08</v>
      </c>
      <c r="G2135">
        <v>22.64</v>
      </c>
      <c r="H2135">
        <v>29.28</v>
      </c>
      <c r="I2135">
        <v>23.6</v>
      </c>
      <c r="J2135">
        <v>25.47</v>
      </c>
      <c r="K2135">
        <v>24.96</v>
      </c>
      <c r="L2135">
        <v>25.25</v>
      </c>
      <c r="M2135">
        <v>23.66</v>
      </c>
      <c r="N2135">
        <v>24.78</v>
      </c>
      <c r="O2135">
        <v>22.92</v>
      </c>
      <c r="P2135">
        <v>22.07</v>
      </c>
    </row>
    <row r="2136" spans="1:16" x14ac:dyDescent="0.2">
      <c r="A2136" s="1">
        <v>37132.166666666664</v>
      </c>
      <c r="B2136">
        <v>23.29</v>
      </c>
      <c r="C2136">
        <v>23.4</v>
      </c>
      <c r="D2136">
        <v>24.22</v>
      </c>
      <c r="E2136">
        <v>24.91</v>
      </c>
      <c r="F2136">
        <v>25.55</v>
      </c>
      <c r="G2136">
        <v>23.19</v>
      </c>
      <c r="H2136">
        <v>28.9</v>
      </c>
      <c r="I2136">
        <v>23.97</v>
      </c>
      <c r="J2136">
        <v>26.01</v>
      </c>
      <c r="K2136">
        <v>25.45</v>
      </c>
      <c r="L2136">
        <v>25.74</v>
      </c>
      <c r="M2136">
        <v>24.03</v>
      </c>
      <c r="N2136">
        <v>25.19</v>
      </c>
      <c r="O2136">
        <v>23.35</v>
      </c>
      <c r="P2136">
        <v>22.48</v>
      </c>
    </row>
    <row r="2137" spans="1:16" x14ac:dyDescent="0.2">
      <c r="A2137" s="1">
        <v>37132.208333333336</v>
      </c>
      <c r="B2137">
        <v>24.31</v>
      </c>
      <c r="C2137">
        <v>24.47</v>
      </c>
      <c r="D2137">
        <v>25.33</v>
      </c>
      <c r="E2137">
        <v>26.02</v>
      </c>
      <c r="F2137">
        <v>26.56</v>
      </c>
      <c r="G2137">
        <v>24.16</v>
      </c>
      <c r="H2137">
        <v>29.45</v>
      </c>
      <c r="I2137">
        <v>25.04</v>
      </c>
      <c r="J2137">
        <v>28.91</v>
      </c>
      <c r="K2137">
        <v>26.11</v>
      </c>
      <c r="L2137">
        <v>26.3</v>
      </c>
      <c r="M2137">
        <v>25.09</v>
      </c>
      <c r="N2137">
        <v>26.3</v>
      </c>
      <c r="O2137">
        <v>24.39</v>
      </c>
      <c r="P2137">
        <v>23.45</v>
      </c>
    </row>
    <row r="2138" spans="1:16" x14ac:dyDescent="0.2">
      <c r="A2138" s="1">
        <v>37132.25</v>
      </c>
      <c r="B2138">
        <v>29.25</v>
      </c>
      <c r="C2138">
        <v>29.44</v>
      </c>
      <c r="D2138">
        <v>30.51</v>
      </c>
      <c r="E2138">
        <v>30.91</v>
      </c>
      <c r="F2138">
        <v>31.76</v>
      </c>
      <c r="G2138">
        <v>28.97</v>
      </c>
      <c r="H2138">
        <v>32.29</v>
      </c>
      <c r="I2138">
        <v>30.51</v>
      </c>
      <c r="J2138">
        <v>32.29</v>
      </c>
      <c r="K2138">
        <v>31.57</v>
      </c>
      <c r="L2138">
        <v>31.98</v>
      </c>
      <c r="M2138">
        <v>30.35</v>
      </c>
      <c r="N2138">
        <v>31.26</v>
      </c>
      <c r="O2138">
        <v>29.11</v>
      </c>
      <c r="P2138">
        <v>29.08</v>
      </c>
    </row>
    <row r="2139" spans="1:16" x14ac:dyDescent="0.2">
      <c r="A2139" s="1">
        <v>37132.291666666664</v>
      </c>
      <c r="B2139">
        <v>32.35</v>
      </c>
      <c r="C2139">
        <v>32.97</v>
      </c>
      <c r="D2139">
        <v>34.229999999999997</v>
      </c>
      <c r="E2139">
        <v>35.020000000000003</v>
      </c>
      <c r="F2139">
        <v>35.99</v>
      </c>
      <c r="G2139">
        <v>32.130000000000003</v>
      </c>
      <c r="H2139">
        <v>33.869999999999997</v>
      </c>
      <c r="I2139">
        <v>33.67</v>
      </c>
      <c r="J2139">
        <v>38.700000000000003</v>
      </c>
      <c r="K2139">
        <v>35.42</v>
      </c>
      <c r="L2139">
        <v>35.76</v>
      </c>
      <c r="M2139">
        <v>33.520000000000003</v>
      </c>
      <c r="N2139">
        <v>35.409999999999997</v>
      </c>
      <c r="O2139">
        <v>32</v>
      </c>
      <c r="P2139">
        <v>33.22</v>
      </c>
    </row>
    <row r="2140" spans="1:16" x14ac:dyDescent="0.2">
      <c r="A2140" s="1">
        <v>37132.333333333336</v>
      </c>
      <c r="B2140">
        <v>34.04</v>
      </c>
      <c r="C2140">
        <v>35.01</v>
      </c>
      <c r="D2140">
        <v>36.19</v>
      </c>
      <c r="E2140">
        <v>37.65</v>
      </c>
      <c r="F2140">
        <v>38.78</v>
      </c>
      <c r="G2140">
        <v>34.06</v>
      </c>
      <c r="H2140">
        <v>35.49</v>
      </c>
      <c r="I2140">
        <v>35.479999999999997</v>
      </c>
      <c r="J2140">
        <v>41.14</v>
      </c>
      <c r="K2140">
        <v>38.49</v>
      </c>
      <c r="L2140">
        <v>38.97</v>
      </c>
      <c r="M2140">
        <v>35.33</v>
      </c>
      <c r="N2140">
        <v>37.909999999999997</v>
      </c>
      <c r="O2140">
        <v>33.64</v>
      </c>
      <c r="P2140">
        <v>35.4</v>
      </c>
    </row>
    <row r="2141" spans="1:16" x14ac:dyDescent="0.2">
      <c r="A2141" s="1">
        <v>37132.375</v>
      </c>
      <c r="B2141">
        <v>35.380000000000003</v>
      </c>
      <c r="C2141">
        <v>36.200000000000003</v>
      </c>
      <c r="D2141">
        <v>37.44</v>
      </c>
      <c r="E2141">
        <v>38.85</v>
      </c>
      <c r="F2141">
        <v>40.119999999999997</v>
      </c>
      <c r="G2141">
        <v>35.35</v>
      </c>
      <c r="H2141">
        <v>37.6</v>
      </c>
      <c r="I2141">
        <v>36.61</v>
      </c>
      <c r="J2141">
        <v>44.96</v>
      </c>
      <c r="K2141">
        <v>39.700000000000003</v>
      </c>
      <c r="L2141">
        <v>40.18</v>
      </c>
      <c r="M2141">
        <v>36.450000000000003</v>
      </c>
      <c r="N2141">
        <v>39.15</v>
      </c>
      <c r="O2141">
        <v>34.89</v>
      </c>
      <c r="P2141">
        <v>36.96</v>
      </c>
    </row>
    <row r="2142" spans="1:16" x14ac:dyDescent="0.2">
      <c r="A2142" s="1">
        <v>37132.416666666664</v>
      </c>
      <c r="B2142">
        <v>36.35</v>
      </c>
      <c r="C2142">
        <v>38.01</v>
      </c>
      <c r="D2142">
        <v>39.450000000000003</v>
      </c>
      <c r="E2142">
        <v>40.97</v>
      </c>
      <c r="F2142">
        <v>42.23</v>
      </c>
      <c r="G2142">
        <v>36.72</v>
      </c>
      <c r="H2142">
        <v>41.93</v>
      </c>
      <c r="I2142">
        <v>38.700000000000003</v>
      </c>
      <c r="J2142">
        <v>47.33</v>
      </c>
      <c r="K2142">
        <v>41.74</v>
      </c>
      <c r="L2142">
        <v>42.25</v>
      </c>
      <c r="M2142">
        <v>38.51</v>
      </c>
      <c r="N2142">
        <v>41.2</v>
      </c>
      <c r="O2142">
        <v>35.630000000000003</v>
      </c>
      <c r="P2142">
        <v>38.79</v>
      </c>
    </row>
    <row r="2143" spans="1:16" x14ac:dyDescent="0.2">
      <c r="A2143" s="1">
        <v>37132.458333333336</v>
      </c>
      <c r="B2143">
        <v>36.799999999999997</v>
      </c>
      <c r="C2143">
        <v>38.81</v>
      </c>
      <c r="D2143">
        <v>40.32</v>
      </c>
      <c r="E2143">
        <v>41.95</v>
      </c>
      <c r="F2143">
        <v>42.16</v>
      </c>
      <c r="G2143">
        <v>37.39</v>
      </c>
      <c r="H2143">
        <v>49.72</v>
      </c>
      <c r="I2143">
        <v>39.47</v>
      </c>
      <c r="J2143">
        <v>53.44</v>
      </c>
      <c r="K2143">
        <v>39.9</v>
      </c>
      <c r="L2143">
        <v>39.72</v>
      </c>
      <c r="M2143">
        <v>39.299999999999997</v>
      </c>
      <c r="N2143">
        <v>42.17</v>
      </c>
      <c r="O2143">
        <v>36.08</v>
      </c>
      <c r="P2143">
        <v>39.5</v>
      </c>
    </row>
    <row r="2144" spans="1:16" x14ac:dyDescent="0.2">
      <c r="A2144" s="1">
        <v>37132.5</v>
      </c>
      <c r="B2144">
        <v>36.76</v>
      </c>
      <c r="C2144">
        <v>38.47</v>
      </c>
      <c r="D2144">
        <v>39.85</v>
      </c>
      <c r="E2144">
        <v>41.55</v>
      </c>
      <c r="F2144">
        <v>41.8</v>
      </c>
      <c r="G2144">
        <v>37.229999999999997</v>
      </c>
      <c r="H2144">
        <v>50.05</v>
      </c>
      <c r="I2144">
        <v>38.549999999999997</v>
      </c>
      <c r="J2144">
        <v>53.68</v>
      </c>
      <c r="K2144">
        <v>39.43</v>
      </c>
      <c r="L2144">
        <v>39.200000000000003</v>
      </c>
      <c r="M2144">
        <v>38.76</v>
      </c>
      <c r="N2144">
        <v>41.83</v>
      </c>
      <c r="O2144">
        <v>36.04</v>
      </c>
      <c r="P2144">
        <v>39.31</v>
      </c>
    </row>
    <row r="2145" spans="1:16" x14ac:dyDescent="0.2">
      <c r="A2145" s="1">
        <v>37132.541666666664</v>
      </c>
      <c r="B2145">
        <v>36.869999999999997</v>
      </c>
      <c r="C2145">
        <v>39.01</v>
      </c>
      <c r="D2145">
        <v>40.43</v>
      </c>
      <c r="E2145">
        <v>42.03</v>
      </c>
      <c r="F2145">
        <v>42.53</v>
      </c>
      <c r="G2145">
        <v>37.520000000000003</v>
      </c>
      <c r="H2145">
        <v>50.72</v>
      </c>
      <c r="I2145">
        <v>39.07</v>
      </c>
      <c r="J2145">
        <v>54</v>
      </c>
      <c r="K2145">
        <v>40.19</v>
      </c>
      <c r="L2145">
        <v>40</v>
      </c>
      <c r="M2145">
        <v>39.32</v>
      </c>
      <c r="N2145">
        <v>42.4</v>
      </c>
      <c r="O2145">
        <v>36.08</v>
      </c>
      <c r="P2145">
        <v>39.72</v>
      </c>
    </row>
    <row r="2146" spans="1:16" x14ac:dyDescent="0.2">
      <c r="A2146" s="1">
        <v>37132.583333333336</v>
      </c>
      <c r="B2146">
        <v>39.17</v>
      </c>
      <c r="C2146">
        <v>40.909999999999997</v>
      </c>
      <c r="D2146">
        <v>42.12</v>
      </c>
      <c r="E2146">
        <v>43.8</v>
      </c>
      <c r="F2146">
        <v>44.15</v>
      </c>
      <c r="G2146">
        <v>38.799999999999997</v>
      </c>
      <c r="H2146">
        <v>54.37</v>
      </c>
      <c r="I2146">
        <v>40.53</v>
      </c>
      <c r="J2146">
        <v>58.13</v>
      </c>
      <c r="K2146">
        <v>41.38</v>
      </c>
      <c r="L2146">
        <v>41</v>
      </c>
      <c r="M2146">
        <v>40.79</v>
      </c>
      <c r="N2146">
        <v>44.2</v>
      </c>
      <c r="O2146">
        <v>36.08</v>
      </c>
      <c r="P2146">
        <v>43.87</v>
      </c>
    </row>
    <row r="2147" spans="1:16" x14ac:dyDescent="0.2">
      <c r="A2147" s="1">
        <v>37132.625</v>
      </c>
      <c r="B2147">
        <v>38.049999999999997</v>
      </c>
      <c r="C2147">
        <v>39.89</v>
      </c>
      <c r="D2147">
        <v>41.16</v>
      </c>
      <c r="E2147">
        <v>42.81</v>
      </c>
      <c r="F2147">
        <v>42.99</v>
      </c>
      <c r="G2147">
        <v>38.15</v>
      </c>
      <c r="H2147">
        <v>63.24</v>
      </c>
      <c r="I2147">
        <v>39.659999999999997</v>
      </c>
      <c r="J2147">
        <v>58.06</v>
      </c>
      <c r="K2147">
        <v>40</v>
      </c>
      <c r="L2147">
        <v>39.56</v>
      </c>
      <c r="M2147">
        <v>39.880000000000003</v>
      </c>
      <c r="N2147">
        <v>43.21</v>
      </c>
      <c r="O2147">
        <v>36.1</v>
      </c>
      <c r="P2147">
        <v>41.88</v>
      </c>
    </row>
    <row r="2148" spans="1:16" x14ac:dyDescent="0.2">
      <c r="A2148" s="1">
        <v>37132.666666666664</v>
      </c>
      <c r="B2148">
        <v>37.44</v>
      </c>
      <c r="C2148">
        <v>39.58</v>
      </c>
      <c r="D2148">
        <v>41.01</v>
      </c>
      <c r="E2148">
        <v>42.51</v>
      </c>
      <c r="F2148">
        <v>42.74</v>
      </c>
      <c r="G2148">
        <v>38.1</v>
      </c>
      <c r="H2148">
        <v>61.14</v>
      </c>
      <c r="I2148">
        <v>39.76</v>
      </c>
      <c r="J2148">
        <v>58.05</v>
      </c>
      <c r="K2148">
        <v>39.729999999999997</v>
      </c>
      <c r="L2148">
        <v>39.270000000000003</v>
      </c>
      <c r="M2148">
        <v>39.880000000000003</v>
      </c>
      <c r="N2148">
        <v>43</v>
      </c>
      <c r="O2148">
        <v>36.68</v>
      </c>
      <c r="P2148">
        <v>40.450000000000003</v>
      </c>
    </row>
    <row r="2149" spans="1:16" x14ac:dyDescent="0.2">
      <c r="A2149" s="1">
        <v>37132.708333333336</v>
      </c>
      <c r="B2149">
        <v>36.78</v>
      </c>
      <c r="C2149">
        <v>39</v>
      </c>
      <c r="D2149">
        <v>40.51</v>
      </c>
      <c r="E2149">
        <v>42.08</v>
      </c>
      <c r="F2149">
        <v>42.38</v>
      </c>
      <c r="G2149">
        <v>37.409999999999997</v>
      </c>
      <c r="H2149">
        <v>51.48</v>
      </c>
      <c r="I2149">
        <v>39.590000000000003</v>
      </c>
      <c r="J2149">
        <v>54.87</v>
      </c>
      <c r="K2149">
        <v>39.880000000000003</v>
      </c>
      <c r="L2149">
        <v>39.61</v>
      </c>
      <c r="M2149">
        <v>39.479999999999997</v>
      </c>
      <c r="N2149">
        <v>42.44</v>
      </c>
      <c r="O2149">
        <v>36.08</v>
      </c>
      <c r="P2149">
        <v>39.799999999999997</v>
      </c>
    </row>
    <row r="2150" spans="1:16" x14ac:dyDescent="0.2">
      <c r="A2150" s="1">
        <v>37132.75</v>
      </c>
      <c r="B2150">
        <v>35.75</v>
      </c>
      <c r="C2150">
        <v>36.909999999999997</v>
      </c>
      <c r="D2150">
        <v>38.24</v>
      </c>
      <c r="E2150">
        <v>39.909999999999997</v>
      </c>
      <c r="F2150">
        <v>40.76</v>
      </c>
      <c r="G2150">
        <v>35.880000000000003</v>
      </c>
      <c r="H2150">
        <v>43.22</v>
      </c>
      <c r="I2150">
        <v>37.25</v>
      </c>
      <c r="J2150">
        <v>45.35</v>
      </c>
      <c r="K2150">
        <v>39.729999999999997</v>
      </c>
      <c r="L2150">
        <v>39.99</v>
      </c>
      <c r="M2150">
        <v>37.15</v>
      </c>
      <c r="N2150">
        <v>40.130000000000003</v>
      </c>
      <c r="O2150">
        <v>35.22</v>
      </c>
      <c r="P2150">
        <v>37.83</v>
      </c>
    </row>
    <row r="2151" spans="1:16" x14ac:dyDescent="0.2">
      <c r="A2151" s="1">
        <v>37132.791666666664</v>
      </c>
      <c r="B2151">
        <v>33.58</v>
      </c>
      <c r="C2151">
        <v>35.56</v>
      </c>
      <c r="D2151">
        <v>37.020000000000003</v>
      </c>
      <c r="E2151">
        <v>38.69</v>
      </c>
      <c r="F2151">
        <v>39.81</v>
      </c>
      <c r="G2151">
        <v>34.03</v>
      </c>
      <c r="H2151">
        <v>40.64</v>
      </c>
      <c r="I2151">
        <v>36.18</v>
      </c>
      <c r="J2151">
        <v>43.63</v>
      </c>
      <c r="K2151">
        <v>39.130000000000003</v>
      </c>
      <c r="L2151">
        <v>39.47</v>
      </c>
      <c r="M2151">
        <v>36.08</v>
      </c>
      <c r="N2151">
        <v>38.97</v>
      </c>
      <c r="O2151">
        <v>32.97</v>
      </c>
      <c r="P2151">
        <v>36.19</v>
      </c>
    </row>
    <row r="2152" spans="1:16" x14ac:dyDescent="0.2">
      <c r="A2152" s="1">
        <v>37132.833333333336</v>
      </c>
      <c r="B2152">
        <v>33.909999999999997</v>
      </c>
      <c r="C2152">
        <v>35.840000000000003</v>
      </c>
      <c r="D2152">
        <v>37.26</v>
      </c>
      <c r="E2152">
        <v>38.93</v>
      </c>
      <c r="F2152">
        <v>40.159999999999997</v>
      </c>
      <c r="G2152">
        <v>34.36</v>
      </c>
      <c r="H2152">
        <v>40.29</v>
      </c>
      <c r="I2152">
        <v>36.380000000000003</v>
      </c>
      <c r="J2152">
        <v>44.24</v>
      </c>
      <c r="K2152">
        <v>39.76</v>
      </c>
      <c r="L2152">
        <v>40.229999999999997</v>
      </c>
      <c r="M2152">
        <v>36.24</v>
      </c>
      <c r="N2152">
        <v>39.19</v>
      </c>
      <c r="O2152">
        <v>33.26</v>
      </c>
      <c r="P2152">
        <v>36.46</v>
      </c>
    </row>
    <row r="2153" spans="1:16" x14ac:dyDescent="0.2">
      <c r="A2153" s="1">
        <v>37132.875</v>
      </c>
      <c r="B2153">
        <v>35.11</v>
      </c>
      <c r="C2153">
        <v>35.549999999999997</v>
      </c>
      <c r="D2153">
        <v>36.57</v>
      </c>
      <c r="E2153">
        <v>38.28</v>
      </c>
      <c r="F2153">
        <v>39.630000000000003</v>
      </c>
      <c r="G2153">
        <v>34.86</v>
      </c>
      <c r="H2153">
        <v>38.51</v>
      </c>
      <c r="I2153">
        <v>35.24</v>
      </c>
      <c r="J2153">
        <v>40.86</v>
      </c>
      <c r="K2153">
        <v>39.33</v>
      </c>
      <c r="L2153">
        <v>39.840000000000003</v>
      </c>
      <c r="M2153">
        <v>35.33</v>
      </c>
      <c r="N2153">
        <v>38.590000000000003</v>
      </c>
      <c r="O2153">
        <v>34.61</v>
      </c>
      <c r="P2153">
        <v>36.630000000000003</v>
      </c>
    </row>
    <row r="2154" spans="1:16" x14ac:dyDescent="0.2">
      <c r="A2154" s="1">
        <v>37132.916666666664</v>
      </c>
      <c r="B2154">
        <v>30.84</v>
      </c>
      <c r="C2154">
        <v>31.51</v>
      </c>
      <c r="D2154">
        <v>32.71</v>
      </c>
      <c r="E2154">
        <v>33.630000000000003</v>
      </c>
      <c r="F2154">
        <v>34.39</v>
      </c>
      <c r="G2154">
        <v>30.62</v>
      </c>
      <c r="H2154">
        <v>35.700000000000003</v>
      </c>
      <c r="I2154">
        <v>31.86</v>
      </c>
      <c r="J2154">
        <v>39.26</v>
      </c>
      <c r="K2154">
        <v>33.47</v>
      </c>
      <c r="L2154">
        <v>33.619999999999997</v>
      </c>
      <c r="M2154">
        <v>31.93</v>
      </c>
      <c r="N2154">
        <v>34</v>
      </c>
      <c r="O2154">
        <v>30.48</v>
      </c>
      <c r="P2154">
        <v>31.93</v>
      </c>
    </row>
    <row r="2155" spans="1:16" x14ac:dyDescent="0.2">
      <c r="A2155" s="1">
        <v>37132.958333333336</v>
      </c>
      <c r="B2155">
        <v>32.11</v>
      </c>
      <c r="C2155">
        <v>32.11</v>
      </c>
      <c r="D2155">
        <v>33.19</v>
      </c>
      <c r="E2155">
        <v>33.75</v>
      </c>
      <c r="F2155">
        <v>34.700000000000003</v>
      </c>
      <c r="G2155">
        <v>31.67</v>
      </c>
      <c r="H2155">
        <v>34.68</v>
      </c>
      <c r="I2155">
        <v>32.64</v>
      </c>
      <c r="J2155">
        <v>35.4</v>
      </c>
      <c r="K2155">
        <v>34.520000000000003</v>
      </c>
      <c r="L2155">
        <v>34.96</v>
      </c>
      <c r="M2155">
        <v>32.72</v>
      </c>
      <c r="N2155">
        <v>34.11</v>
      </c>
      <c r="O2155">
        <v>32</v>
      </c>
      <c r="P2155">
        <v>31.83</v>
      </c>
    </row>
    <row r="2156" spans="1:16" x14ac:dyDescent="0.2">
      <c r="A2156" s="1">
        <v>37133</v>
      </c>
      <c r="B2156">
        <v>30.08</v>
      </c>
      <c r="C2156">
        <v>29.4</v>
      </c>
      <c r="D2156">
        <v>30.29</v>
      </c>
      <c r="E2156">
        <v>30.95</v>
      </c>
      <c r="F2156">
        <v>31.83</v>
      </c>
      <c r="G2156">
        <v>29.38</v>
      </c>
      <c r="H2156">
        <v>32.020000000000003</v>
      </c>
      <c r="I2156">
        <v>29.88</v>
      </c>
      <c r="J2156">
        <v>32.06</v>
      </c>
      <c r="K2156">
        <v>31.46</v>
      </c>
      <c r="L2156">
        <v>31.84</v>
      </c>
      <c r="M2156">
        <v>29.97</v>
      </c>
      <c r="N2156">
        <v>31.23</v>
      </c>
      <c r="O2156">
        <v>30.03</v>
      </c>
      <c r="P2156">
        <v>29.25</v>
      </c>
    </row>
    <row r="2157" spans="1:16" x14ac:dyDescent="0.2">
      <c r="A2157" s="1">
        <v>37133.041666666664</v>
      </c>
      <c r="B2157">
        <v>24.73</v>
      </c>
      <c r="C2157">
        <v>24.27</v>
      </c>
      <c r="D2157">
        <v>25.03</v>
      </c>
      <c r="E2157">
        <v>25.64</v>
      </c>
      <c r="F2157">
        <v>26.28</v>
      </c>
      <c r="G2157">
        <v>24.18</v>
      </c>
      <c r="H2157">
        <v>31.39</v>
      </c>
      <c r="I2157">
        <v>24.73</v>
      </c>
      <c r="J2157">
        <v>26.62</v>
      </c>
      <c r="K2157">
        <v>26.09</v>
      </c>
      <c r="L2157">
        <v>26.42</v>
      </c>
      <c r="M2157">
        <v>24.8</v>
      </c>
      <c r="N2157">
        <v>25.89</v>
      </c>
      <c r="O2157">
        <v>24.72</v>
      </c>
      <c r="P2157">
        <v>24</v>
      </c>
    </row>
    <row r="2158" spans="1:16" x14ac:dyDescent="0.2">
      <c r="A2158" s="1">
        <v>37133.083333333336</v>
      </c>
      <c r="B2158">
        <v>23.21</v>
      </c>
      <c r="C2158">
        <v>22.98</v>
      </c>
      <c r="D2158">
        <v>23.77</v>
      </c>
      <c r="E2158">
        <v>24.55</v>
      </c>
      <c r="F2158">
        <v>24.93</v>
      </c>
      <c r="G2158">
        <v>23.01</v>
      </c>
      <c r="H2158">
        <v>30.47</v>
      </c>
      <c r="I2158">
        <v>23.52</v>
      </c>
      <c r="J2158">
        <v>25.27</v>
      </c>
      <c r="K2158">
        <v>24.78</v>
      </c>
      <c r="L2158">
        <v>25.07</v>
      </c>
      <c r="M2158">
        <v>23.58</v>
      </c>
      <c r="N2158">
        <v>24.67</v>
      </c>
      <c r="O2158">
        <v>23.25</v>
      </c>
      <c r="P2158">
        <v>22.37</v>
      </c>
    </row>
    <row r="2159" spans="1:16" x14ac:dyDescent="0.2">
      <c r="A2159" s="1">
        <v>37133.125</v>
      </c>
      <c r="B2159">
        <v>22.61</v>
      </c>
      <c r="C2159">
        <v>22.5</v>
      </c>
      <c r="D2159">
        <v>23.45</v>
      </c>
      <c r="E2159">
        <v>24.01</v>
      </c>
      <c r="F2159">
        <v>24.39</v>
      </c>
      <c r="G2159">
        <v>22.3</v>
      </c>
      <c r="H2159">
        <v>29.89</v>
      </c>
      <c r="I2159">
        <v>23.04</v>
      </c>
      <c r="J2159">
        <v>24.7</v>
      </c>
      <c r="K2159">
        <v>24.22</v>
      </c>
      <c r="L2159">
        <v>24.51</v>
      </c>
      <c r="M2159">
        <v>23.09</v>
      </c>
      <c r="N2159">
        <v>24.14</v>
      </c>
      <c r="O2159">
        <v>22.63</v>
      </c>
      <c r="P2159">
        <v>21.84</v>
      </c>
    </row>
    <row r="2160" spans="1:16" x14ac:dyDescent="0.2">
      <c r="A2160" s="1">
        <v>37133.166666666664</v>
      </c>
      <c r="B2160">
        <v>23.34</v>
      </c>
      <c r="C2160">
        <v>23.03</v>
      </c>
      <c r="D2160">
        <v>23.8</v>
      </c>
      <c r="E2160">
        <v>24.58</v>
      </c>
      <c r="F2160">
        <v>24.95</v>
      </c>
      <c r="G2160">
        <v>23.04</v>
      </c>
      <c r="H2160">
        <v>29.67</v>
      </c>
      <c r="I2160">
        <v>23.56</v>
      </c>
      <c r="J2160">
        <v>25.29</v>
      </c>
      <c r="K2160">
        <v>24.81</v>
      </c>
      <c r="L2160">
        <v>25.09</v>
      </c>
      <c r="M2160">
        <v>23.62</v>
      </c>
      <c r="N2160">
        <v>24.71</v>
      </c>
      <c r="O2160">
        <v>23.36</v>
      </c>
      <c r="P2160">
        <v>22.48</v>
      </c>
    </row>
    <row r="2161" spans="1:16" x14ac:dyDescent="0.2">
      <c r="A2161" s="1">
        <v>37133.208333333336</v>
      </c>
      <c r="B2161">
        <v>23.76</v>
      </c>
      <c r="C2161">
        <v>23.5</v>
      </c>
      <c r="D2161">
        <v>24.31</v>
      </c>
      <c r="E2161">
        <v>24.93</v>
      </c>
      <c r="F2161">
        <v>25.48</v>
      </c>
      <c r="G2161">
        <v>23.37</v>
      </c>
      <c r="H2161">
        <v>30.19</v>
      </c>
      <c r="I2161">
        <v>24.01</v>
      </c>
      <c r="J2161">
        <v>25.92</v>
      </c>
      <c r="K2161">
        <v>25.38</v>
      </c>
      <c r="L2161">
        <v>25.68</v>
      </c>
      <c r="M2161">
        <v>24.06</v>
      </c>
      <c r="N2161">
        <v>25.17</v>
      </c>
      <c r="O2161">
        <v>23.77</v>
      </c>
      <c r="P2161">
        <v>23.02</v>
      </c>
    </row>
    <row r="2162" spans="1:16" x14ac:dyDescent="0.2">
      <c r="A2162" s="1">
        <v>37133.25</v>
      </c>
      <c r="B2162">
        <v>28.36</v>
      </c>
      <c r="C2162">
        <v>28.38</v>
      </c>
      <c r="D2162">
        <v>29.48</v>
      </c>
      <c r="E2162">
        <v>29.9</v>
      </c>
      <c r="F2162">
        <v>30.71</v>
      </c>
      <c r="G2162">
        <v>28.01</v>
      </c>
      <c r="H2162">
        <v>31.32</v>
      </c>
      <c r="I2162">
        <v>29.46</v>
      </c>
      <c r="J2162">
        <v>31.13</v>
      </c>
      <c r="K2162">
        <v>30.55</v>
      </c>
      <c r="L2162">
        <v>30.91</v>
      </c>
      <c r="M2162">
        <v>29.31</v>
      </c>
      <c r="N2162">
        <v>30.24</v>
      </c>
      <c r="O2162">
        <v>28.23</v>
      </c>
      <c r="P2162">
        <v>28.14</v>
      </c>
    </row>
    <row r="2163" spans="1:16" x14ac:dyDescent="0.2">
      <c r="A2163" s="1">
        <v>37133.291666666664</v>
      </c>
      <c r="B2163">
        <v>33.200000000000003</v>
      </c>
      <c r="C2163">
        <v>33.18</v>
      </c>
      <c r="D2163">
        <v>34.340000000000003</v>
      </c>
      <c r="E2163">
        <v>35.299999999999997</v>
      </c>
      <c r="F2163">
        <v>36.549999999999997</v>
      </c>
      <c r="G2163">
        <v>32.68</v>
      </c>
      <c r="H2163">
        <v>33.380000000000003</v>
      </c>
      <c r="I2163">
        <v>33.549999999999997</v>
      </c>
      <c r="J2163">
        <v>37.11</v>
      </c>
      <c r="K2163">
        <v>36.25</v>
      </c>
      <c r="L2163">
        <v>36.729999999999997</v>
      </c>
      <c r="M2163">
        <v>33.409999999999997</v>
      </c>
      <c r="N2163">
        <v>35.71</v>
      </c>
      <c r="O2163">
        <v>32.93</v>
      </c>
      <c r="P2163">
        <v>33.44</v>
      </c>
    </row>
    <row r="2164" spans="1:16" x14ac:dyDescent="0.2">
      <c r="A2164" s="1">
        <v>37133.333333333336</v>
      </c>
      <c r="B2164">
        <v>32.549999999999997</v>
      </c>
      <c r="C2164">
        <v>33.71</v>
      </c>
      <c r="D2164">
        <v>34.96</v>
      </c>
      <c r="E2164">
        <v>36.380000000000003</v>
      </c>
      <c r="F2164">
        <v>37.57</v>
      </c>
      <c r="G2164">
        <v>32.64</v>
      </c>
      <c r="H2164">
        <v>35.200000000000003</v>
      </c>
      <c r="I2164">
        <v>34.18</v>
      </c>
      <c r="J2164">
        <v>38.200000000000003</v>
      </c>
      <c r="K2164">
        <v>37.33</v>
      </c>
      <c r="L2164">
        <v>37.799999999999997</v>
      </c>
      <c r="M2164">
        <v>34.06</v>
      </c>
      <c r="N2164">
        <v>36.72</v>
      </c>
      <c r="O2164">
        <v>32.090000000000003</v>
      </c>
      <c r="P2164">
        <v>33.96</v>
      </c>
    </row>
    <row r="2165" spans="1:16" x14ac:dyDescent="0.2">
      <c r="A2165" s="1">
        <v>37133.375</v>
      </c>
      <c r="B2165">
        <v>32.21</v>
      </c>
      <c r="C2165">
        <v>33.64</v>
      </c>
      <c r="D2165">
        <v>34.94</v>
      </c>
      <c r="E2165">
        <v>36.31</v>
      </c>
      <c r="F2165">
        <v>37.69</v>
      </c>
      <c r="G2165">
        <v>32.47</v>
      </c>
      <c r="H2165">
        <v>36.979999999999997</v>
      </c>
      <c r="I2165">
        <v>34.1</v>
      </c>
      <c r="J2165">
        <v>38.33</v>
      </c>
      <c r="K2165">
        <v>37.4</v>
      </c>
      <c r="L2165">
        <v>37.869999999999997</v>
      </c>
      <c r="M2165">
        <v>33.97</v>
      </c>
      <c r="N2165">
        <v>36.729999999999997</v>
      </c>
      <c r="O2165">
        <v>31.62</v>
      </c>
      <c r="P2165">
        <v>34.11</v>
      </c>
    </row>
    <row r="2166" spans="1:16" x14ac:dyDescent="0.2">
      <c r="A2166" s="1">
        <v>37133.416666666664</v>
      </c>
      <c r="B2166">
        <v>33.630000000000003</v>
      </c>
      <c r="C2166">
        <v>35.19</v>
      </c>
      <c r="D2166">
        <v>36.44</v>
      </c>
      <c r="E2166">
        <v>38.03</v>
      </c>
      <c r="F2166">
        <v>39.49</v>
      </c>
      <c r="G2166">
        <v>34.049999999999997</v>
      </c>
      <c r="H2166">
        <v>38.69</v>
      </c>
      <c r="I2166">
        <v>35.369999999999997</v>
      </c>
      <c r="J2166">
        <v>40.15</v>
      </c>
      <c r="K2166">
        <v>39.19</v>
      </c>
      <c r="L2166">
        <v>39.700000000000003</v>
      </c>
      <c r="M2166">
        <v>35.33</v>
      </c>
      <c r="N2166">
        <v>38.46</v>
      </c>
      <c r="O2166">
        <v>32.950000000000003</v>
      </c>
      <c r="P2166">
        <v>35.9</v>
      </c>
    </row>
    <row r="2167" spans="1:16" x14ac:dyDescent="0.2">
      <c r="A2167" s="1">
        <v>37133.458333333336</v>
      </c>
      <c r="B2167">
        <v>35.04</v>
      </c>
      <c r="C2167">
        <v>36.57</v>
      </c>
      <c r="D2167">
        <v>37.619999999999997</v>
      </c>
      <c r="E2167">
        <v>39.57</v>
      </c>
      <c r="F2167">
        <v>41.15</v>
      </c>
      <c r="G2167">
        <v>35.49</v>
      </c>
      <c r="H2167">
        <v>40.119999999999997</v>
      </c>
      <c r="I2167">
        <v>36.479999999999997</v>
      </c>
      <c r="J2167">
        <v>41.68</v>
      </c>
      <c r="K2167">
        <v>40.82</v>
      </c>
      <c r="L2167">
        <v>41.35</v>
      </c>
      <c r="M2167">
        <v>32.53</v>
      </c>
      <c r="N2167">
        <v>40</v>
      </c>
      <c r="O2167">
        <v>34.32</v>
      </c>
      <c r="P2167">
        <v>37.39</v>
      </c>
    </row>
    <row r="2168" spans="1:16" x14ac:dyDescent="0.2">
      <c r="A2168" s="1">
        <v>37133.5</v>
      </c>
      <c r="B2168">
        <v>36.86</v>
      </c>
      <c r="C2168">
        <v>38.869999999999997</v>
      </c>
      <c r="D2168">
        <v>40.020000000000003</v>
      </c>
      <c r="E2168">
        <v>42.15</v>
      </c>
      <c r="F2168">
        <v>43.94</v>
      </c>
      <c r="G2168">
        <v>37.44</v>
      </c>
      <c r="H2168">
        <v>42.66</v>
      </c>
      <c r="I2168">
        <v>38.82</v>
      </c>
      <c r="J2168">
        <v>44.34</v>
      </c>
      <c r="K2168">
        <v>43.52</v>
      </c>
      <c r="L2168">
        <v>44.08</v>
      </c>
      <c r="M2168">
        <v>34.880000000000003</v>
      </c>
      <c r="N2168">
        <v>42.65</v>
      </c>
      <c r="O2168">
        <v>36.090000000000003</v>
      </c>
      <c r="P2168">
        <v>39.590000000000003</v>
      </c>
    </row>
    <row r="2169" spans="1:16" x14ac:dyDescent="0.2">
      <c r="A2169" s="1">
        <v>37133.541666666664</v>
      </c>
      <c r="B2169">
        <v>38.07</v>
      </c>
      <c r="C2169">
        <v>40.01</v>
      </c>
      <c r="D2169">
        <v>41.15</v>
      </c>
      <c r="E2169">
        <v>43.15</v>
      </c>
      <c r="F2169">
        <v>45.04</v>
      </c>
      <c r="G2169">
        <v>38.58</v>
      </c>
      <c r="H2169">
        <v>46.64</v>
      </c>
      <c r="I2169">
        <v>39.9</v>
      </c>
      <c r="J2169">
        <v>45.41</v>
      </c>
      <c r="K2169">
        <v>44.63</v>
      </c>
      <c r="L2169">
        <v>45.21</v>
      </c>
      <c r="M2169">
        <v>35.94</v>
      </c>
      <c r="N2169">
        <v>43.74</v>
      </c>
      <c r="O2169">
        <v>37.29</v>
      </c>
      <c r="P2169">
        <v>40.92</v>
      </c>
    </row>
    <row r="2170" spans="1:16" x14ac:dyDescent="0.2">
      <c r="A2170" s="1">
        <v>37133.583333333336</v>
      </c>
      <c r="B2170">
        <v>42.7</v>
      </c>
      <c r="C2170">
        <v>44.59</v>
      </c>
      <c r="D2170">
        <v>45.81</v>
      </c>
      <c r="E2170">
        <v>47.94</v>
      </c>
      <c r="F2170">
        <v>50.17</v>
      </c>
      <c r="G2170">
        <v>43.23</v>
      </c>
      <c r="H2170">
        <v>55.23</v>
      </c>
      <c r="I2170">
        <v>44.38</v>
      </c>
      <c r="J2170">
        <v>50.66</v>
      </c>
      <c r="K2170">
        <v>49.76</v>
      </c>
      <c r="L2170">
        <v>50.4</v>
      </c>
      <c r="M2170">
        <v>39</v>
      </c>
      <c r="N2170">
        <v>48.63</v>
      </c>
      <c r="O2170">
        <v>41.77</v>
      </c>
      <c r="P2170">
        <v>46</v>
      </c>
    </row>
    <row r="2171" spans="1:16" x14ac:dyDescent="0.2">
      <c r="A2171" s="1">
        <v>37133.625</v>
      </c>
      <c r="B2171">
        <v>42.73</v>
      </c>
      <c r="C2171">
        <v>44.64</v>
      </c>
      <c r="D2171">
        <v>45.85</v>
      </c>
      <c r="E2171">
        <v>47.99</v>
      </c>
      <c r="F2171">
        <v>50.25</v>
      </c>
      <c r="G2171">
        <v>43.28</v>
      </c>
      <c r="H2171">
        <v>62.95</v>
      </c>
      <c r="I2171">
        <v>44.43</v>
      </c>
      <c r="J2171">
        <v>50.71</v>
      </c>
      <c r="K2171">
        <v>49.82</v>
      </c>
      <c r="L2171">
        <v>50.46</v>
      </c>
      <c r="M2171">
        <v>39</v>
      </c>
      <c r="N2171">
        <v>48.68</v>
      </c>
      <c r="O2171">
        <v>41.81</v>
      </c>
      <c r="P2171">
        <v>46</v>
      </c>
    </row>
    <row r="2172" spans="1:16" x14ac:dyDescent="0.2">
      <c r="A2172" s="1">
        <v>37133.666666666664</v>
      </c>
      <c r="B2172">
        <v>41.7</v>
      </c>
      <c r="C2172">
        <v>43.74</v>
      </c>
      <c r="D2172">
        <v>44.97</v>
      </c>
      <c r="E2172">
        <v>47.09</v>
      </c>
      <c r="F2172">
        <v>49.25</v>
      </c>
      <c r="G2172">
        <v>42.26</v>
      </c>
      <c r="H2172">
        <v>66.900000000000006</v>
      </c>
      <c r="I2172">
        <v>43.59</v>
      </c>
      <c r="J2172">
        <v>49.72</v>
      </c>
      <c r="K2172">
        <v>48.86</v>
      </c>
      <c r="L2172">
        <v>49.51</v>
      </c>
      <c r="M2172">
        <v>39</v>
      </c>
      <c r="N2172">
        <v>47.77</v>
      </c>
      <c r="O2172">
        <v>40.799999999999997</v>
      </c>
      <c r="P2172">
        <v>45</v>
      </c>
    </row>
    <row r="2173" spans="1:16" x14ac:dyDescent="0.2">
      <c r="A2173" s="1">
        <v>37133.708333333336</v>
      </c>
      <c r="B2173">
        <v>39.229999999999997</v>
      </c>
      <c r="C2173">
        <v>41.2</v>
      </c>
      <c r="D2173">
        <v>42.28</v>
      </c>
      <c r="E2173">
        <v>44.52</v>
      </c>
      <c r="F2173">
        <v>46.36</v>
      </c>
      <c r="G2173">
        <v>39.72</v>
      </c>
      <c r="H2173">
        <v>50.75</v>
      </c>
      <c r="I2173">
        <v>40.97</v>
      </c>
      <c r="J2173">
        <v>46.8</v>
      </c>
      <c r="K2173">
        <v>45.97</v>
      </c>
      <c r="L2173">
        <v>46.56</v>
      </c>
      <c r="M2173">
        <v>37.049999999999997</v>
      </c>
      <c r="N2173">
        <v>45</v>
      </c>
      <c r="O2173">
        <v>38.409999999999997</v>
      </c>
      <c r="P2173">
        <v>42.4</v>
      </c>
    </row>
    <row r="2174" spans="1:16" x14ac:dyDescent="0.2">
      <c r="A2174" s="1">
        <v>37133.75</v>
      </c>
      <c r="B2174">
        <v>33.51</v>
      </c>
      <c r="C2174">
        <v>35.409999999999997</v>
      </c>
      <c r="D2174">
        <v>36.43</v>
      </c>
      <c r="E2174">
        <v>38.590000000000003</v>
      </c>
      <c r="F2174">
        <v>40.11</v>
      </c>
      <c r="G2174">
        <v>33.99</v>
      </c>
      <c r="H2174">
        <v>41.09</v>
      </c>
      <c r="I2174">
        <v>35.35</v>
      </c>
      <c r="J2174">
        <v>41.29</v>
      </c>
      <c r="K2174">
        <v>39.58</v>
      </c>
      <c r="L2174">
        <v>40.04</v>
      </c>
      <c r="M2174">
        <v>31.42</v>
      </c>
      <c r="N2174">
        <v>38.97</v>
      </c>
      <c r="O2174">
        <v>32.840000000000003</v>
      </c>
      <c r="P2174">
        <v>36.1</v>
      </c>
    </row>
    <row r="2175" spans="1:16" x14ac:dyDescent="0.2">
      <c r="A2175" s="1">
        <v>37133.791666666664</v>
      </c>
      <c r="B2175">
        <v>33.229999999999997</v>
      </c>
      <c r="C2175">
        <v>35.08</v>
      </c>
      <c r="D2175">
        <v>36.11</v>
      </c>
      <c r="E2175">
        <v>38.200000000000003</v>
      </c>
      <c r="F2175">
        <v>39.58</v>
      </c>
      <c r="G2175">
        <v>33.6</v>
      </c>
      <c r="H2175">
        <v>39</v>
      </c>
      <c r="I2175">
        <v>35.14</v>
      </c>
      <c r="J2175">
        <v>40.15</v>
      </c>
      <c r="K2175">
        <v>39.229999999999997</v>
      </c>
      <c r="L2175">
        <v>39.71</v>
      </c>
      <c r="M2175">
        <v>35.19</v>
      </c>
      <c r="N2175">
        <v>38.53</v>
      </c>
      <c r="O2175">
        <v>32.6</v>
      </c>
      <c r="P2175">
        <v>35.72</v>
      </c>
    </row>
    <row r="2176" spans="1:16" x14ac:dyDescent="0.2">
      <c r="A2176" s="1">
        <v>37133.833333333336</v>
      </c>
      <c r="B2176">
        <v>35.24</v>
      </c>
      <c r="C2176">
        <v>37.020000000000003</v>
      </c>
      <c r="D2176">
        <v>38.090000000000003</v>
      </c>
      <c r="E2176">
        <v>40.229999999999997</v>
      </c>
      <c r="F2176">
        <v>41.5</v>
      </c>
      <c r="G2176">
        <v>35.630000000000003</v>
      </c>
      <c r="H2176">
        <v>40.69</v>
      </c>
      <c r="I2176">
        <v>37.07</v>
      </c>
      <c r="J2176">
        <v>41.93</v>
      </c>
      <c r="K2176">
        <v>41.16</v>
      </c>
      <c r="L2176">
        <v>41.69</v>
      </c>
      <c r="M2176">
        <v>37.11</v>
      </c>
      <c r="N2176">
        <v>40.520000000000003</v>
      </c>
      <c r="O2176">
        <v>34.58</v>
      </c>
      <c r="P2176">
        <v>37.6</v>
      </c>
    </row>
    <row r="2177" spans="1:16" x14ac:dyDescent="0.2">
      <c r="A2177" s="1">
        <v>37133.875</v>
      </c>
      <c r="B2177">
        <v>35.1</v>
      </c>
      <c r="C2177">
        <v>35.590000000000003</v>
      </c>
      <c r="D2177">
        <v>36.29</v>
      </c>
      <c r="E2177">
        <v>38.270000000000003</v>
      </c>
      <c r="F2177">
        <v>39.56</v>
      </c>
      <c r="G2177">
        <v>34.950000000000003</v>
      </c>
      <c r="H2177">
        <v>38.85</v>
      </c>
      <c r="I2177">
        <v>34.96</v>
      </c>
      <c r="J2177">
        <v>40.14</v>
      </c>
      <c r="K2177">
        <v>39.24</v>
      </c>
      <c r="L2177">
        <v>39.75</v>
      </c>
      <c r="M2177">
        <v>35.159999999999997</v>
      </c>
      <c r="N2177">
        <v>38.590000000000003</v>
      </c>
      <c r="O2177">
        <v>34.659999999999997</v>
      </c>
      <c r="P2177">
        <v>36.32</v>
      </c>
    </row>
    <row r="2178" spans="1:16" x14ac:dyDescent="0.2">
      <c r="A2178" s="1">
        <v>37133.916666666664</v>
      </c>
      <c r="B2178">
        <v>30.32</v>
      </c>
      <c r="C2178">
        <v>30.82</v>
      </c>
      <c r="D2178">
        <v>31.79</v>
      </c>
      <c r="E2178">
        <v>32.950000000000003</v>
      </c>
      <c r="F2178">
        <v>34.130000000000003</v>
      </c>
      <c r="G2178">
        <v>30.09</v>
      </c>
      <c r="H2178">
        <v>35.08</v>
      </c>
      <c r="I2178">
        <v>30.52</v>
      </c>
      <c r="J2178">
        <v>36.049999999999997</v>
      </c>
      <c r="K2178">
        <v>33.590000000000003</v>
      </c>
      <c r="L2178">
        <v>33.92</v>
      </c>
      <c r="M2178">
        <v>30.63</v>
      </c>
      <c r="N2178">
        <v>33.36</v>
      </c>
      <c r="O2178">
        <v>30</v>
      </c>
      <c r="P2178">
        <v>31.04</v>
      </c>
    </row>
    <row r="2179" spans="1:16" x14ac:dyDescent="0.2">
      <c r="A2179" s="1">
        <v>37133.958333333336</v>
      </c>
      <c r="B2179">
        <v>33.299999999999997</v>
      </c>
      <c r="C2179">
        <v>33.08</v>
      </c>
      <c r="D2179">
        <v>34.17</v>
      </c>
      <c r="E2179">
        <v>34.67</v>
      </c>
      <c r="F2179">
        <v>35.78</v>
      </c>
      <c r="G2179">
        <v>32.799999999999997</v>
      </c>
      <c r="H2179">
        <v>35.33</v>
      </c>
      <c r="I2179">
        <v>33.61</v>
      </c>
      <c r="J2179">
        <v>36.03</v>
      </c>
      <c r="K2179">
        <v>35.340000000000003</v>
      </c>
      <c r="L2179">
        <v>35.770000000000003</v>
      </c>
      <c r="M2179">
        <v>33.67</v>
      </c>
      <c r="N2179">
        <v>35.020000000000003</v>
      </c>
      <c r="O2179">
        <v>33.19</v>
      </c>
      <c r="P2179">
        <v>32.85</v>
      </c>
    </row>
    <row r="2180" spans="1:16" x14ac:dyDescent="0.2">
      <c r="A2180" s="1">
        <v>37134</v>
      </c>
      <c r="B2180">
        <v>30.01</v>
      </c>
      <c r="C2180">
        <v>29.61</v>
      </c>
      <c r="D2180">
        <v>30.5</v>
      </c>
      <c r="E2180">
        <v>31.05</v>
      </c>
      <c r="F2180">
        <v>31.89</v>
      </c>
      <c r="G2180">
        <v>29.55</v>
      </c>
      <c r="H2180">
        <v>32.25</v>
      </c>
      <c r="I2180">
        <v>30.02</v>
      </c>
      <c r="J2180">
        <v>32.39</v>
      </c>
      <c r="K2180">
        <v>31.64</v>
      </c>
      <c r="L2180">
        <v>32.049999999999997</v>
      </c>
      <c r="M2180">
        <v>30.14</v>
      </c>
      <c r="N2180">
        <v>31.32</v>
      </c>
      <c r="O2180">
        <v>29.93</v>
      </c>
      <c r="P2180">
        <v>29.44</v>
      </c>
    </row>
    <row r="2181" spans="1:16" x14ac:dyDescent="0.2">
      <c r="A2181" s="1">
        <v>37134.041666666664</v>
      </c>
      <c r="B2181">
        <v>26</v>
      </c>
      <c r="C2181">
        <v>25.98</v>
      </c>
      <c r="D2181">
        <v>26.87</v>
      </c>
      <c r="E2181">
        <v>27.41</v>
      </c>
      <c r="F2181">
        <v>28.15</v>
      </c>
      <c r="G2181">
        <v>25.73</v>
      </c>
      <c r="H2181">
        <v>31.42</v>
      </c>
      <c r="I2181">
        <v>26.51</v>
      </c>
      <c r="J2181">
        <v>28.65</v>
      </c>
      <c r="K2181">
        <v>28.01</v>
      </c>
      <c r="L2181">
        <v>28.35</v>
      </c>
      <c r="M2181">
        <v>26.58</v>
      </c>
      <c r="N2181">
        <v>27.7</v>
      </c>
      <c r="O2181">
        <v>26</v>
      </c>
      <c r="P2181">
        <v>25.41</v>
      </c>
    </row>
    <row r="2182" spans="1:16" x14ac:dyDescent="0.2">
      <c r="A2182" s="1">
        <v>37134.083333333336</v>
      </c>
      <c r="B2182">
        <v>24.99</v>
      </c>
      <c r="C2182">
        <v>24.68</v>
      </c>
      <c r="D2182">
        <v>25.49</v>
      </c>
      <c r="E2182">
        <v>26.01</v>
      </c>
      <c r="F2182">
        <v>26.64</v>
      </c>
      <c r="G2182">
        <v>24.59</v>
      </c>
      <c r="H2182">
        <v>31</v>
      </c>
      <c r="I2182">
        <v>25.16</v>
      </c>
      <c r="J2182">
        <v>27.09</v>
      </c>
      <c r="K2182">
        <v>26.51</v>
      </c>
      <c r="L2182">
        <v>26.82</v>
      </c>
      <c r="M2182">
        <v>25.23</v>
      </c>
      <c r="N2182">
        <v>26.27</v>
      </c>
      <c r="O2182">
        <v>25</v>
      </c>
      <c r="P2182">
        <v>24.27</v>
      </c>
    </row>
    <row r="2183" spans="1:16" x14ac:dyDescent="0.2">
      <c r="A2183" s="1">
        <v>37134.125</v>
      </c>
      <c r="B2183">
        <v>24.21</v>
      </c>
      <c r="C2183">
        <v>23.91</v>
      </c>
      <c r="D2183">
        <v>24.69</v>
      </c>
      <c r="E2183">
        <v>25.19</v>
      </c>
      <c r="F2183">
        <v>25.82</v>
      </c>
      <c r="G2183">
        <v>23.85</v>
      </c>
      <c r="H2183">
        <v>30.56</v>
      </c>
      <c r="I2183">
        <v>24.38</v>
      </c>
      <c r="J2183">
        <v>26.26</v>
      </c>
      <c r="K2183">
        <v>25.68</v>
      </c>
      <c r="L2183">
        <v>26.01</v>
      </c>
      <c r="M2183">
        <v>24.44</v>
      </c>
      <c r="N2183">
        <v>25.45</v>
      </c>
      <c r="O2183">
        <v>24.25</v>
      </c>
      <c r="P2183">
        <v>23.48</v>
      </c>
    </row>
    <row r="2184" spans="1:16" x14ac:dyDescent="0.2">
      <c r="A2184" s="1">
        <v>37134.166666666664</v>
      </c>
      <c r="B2184">
        <v>24.03</v>
      </c>
      <c r="C2184">
        <v>23.79</v>
      </c>
      <c r="D2184">
        <v>24.57</v>
      </c>
      <c r="E2184">
        <v>25.08</v>
      </c>
      <c r="F2184">
        <v>25.69</v>
      </c>
      <c r="G2184">
        <v>23.77</v>
      </c>
      <c r="H2184">
        <v>30.7</v>
      </c>
      <c r="I2184">
        <v>24.26</v>
      </c>
      <c r="J2184">
        <v>26.14</v>
      </c>
      <c r="K2184">
        <v>25.55</v>
      </c>
      <c r="L2184">
        <v>25.88</v>
      </c>
      <c r="M2184">
        <v>24.32</v>
      </c>
      <c r="N2184">
        <v>25.32</v>
      </c>
      <c r="O2184">
        <v>24.08</v>
      </c>
      <c r="P2184">
        <v>23.35</v>
      </c>
    </row>
    <row r="2185" spans="1:16" x14ac:dyDescent="0.2">
      <c r="A2185" s="1">
        <v>37134.208333333336</v>
      </c>
      <c r="B2185">
        <v>25.92</v>
      </c>
      <c r="C2185">
        <v>25.93</v>
      </c>
      <c r="D2185">
        <v>26.82</v>
      </c>
      <c r="E2185">
        <v>27.34</v>
      </c>
      <c r="F2185">
        <v>28.04</v>
      </c>
      <c r="G2185">
        <v>25.73</v>
      </c>
      <c r="H2185">
        <v>31.29</v>
      </c>
      <c r="I2185">
        <v>26.47</v>
      </c>
      <c r="J2185">
        <v>28.51</v>
      </c>
      <c r="K2185">
        <v>27.88</v>
      </c>
      <c r="L2185">
        <v>28.24</v>
      </c>
      <c r="M2185">
        <v>26.54</v>
      </c>
      <c r="N2185">
        <v>27.6</v>
      </c>
      <c r="O2185">
        <v>25.93</v>
      </c>
      <c r="P2185">
        <v>25.29</v>
      </c>
    </row>
    <row r="2186" spans="1:16" x14ac:dyDescent="0.2">
      <c r="A2186" s="1">
        <v>37134.25</v>
      </c>
      <c r="B2186">
        <v>29.52</v>
      </c>
      <c r="C2186">
        <v>29.57</v>
      </c>
      <c r="D2186">
        <v>30.6</v>
      </c>
      <c r="E2186">
        <v>31.05</v>
      </c>
      <c r="F2186">
        <v>31.87</v>
      </c>
      <c r="G2186">
        <v>29.21</v>
      </c>
      <c r="H2186">
        <v>32.24</v>
      </c>
      <c r="I2186">
        <v>30.36</v>
      </c>
      <c r="J2186">
        <v>32.4</v>
      </c>
      <c r="K2186">
        <v>31.67</v>
      </c>
      <c r="L2186">
        <v>32.08</v>
      </c>
      <c r="M2186">
        <v>32.119999999999997</v>
      </c>
      <c r="N2186">
        <v>33.15</v>
      </c>
      <c r="O2186">
        <v>31.15</v>
      </c>
      <c r="P2186">
        <v>31</v>
      </c>
    </row>
    <row r="2187" spans="1:16" x14ac:dyDescent="0.2">
      <c r="A2187" s="1">
        <v>37134.291666666664</v>
      </c>
      <c r="B2187">
        <v>32.229999999999997</v>
      </c>
      <c r="C2187">
        <v>32.33</v>
      </c>
      <c r="D2187">
        <v>33.33</v>
      </c>
      <c r="E2187">
        <v>34.44</v>
      </c>
      <c r="F2187">
        <v>35.409999999999997</v>
      </c>
      <c r="G2187">
        <v>31.66</v>
      </c>
      <c r="H2187">
        <v>34.619999999999997</v>
      </c>
      <c r="I2187">
        <v>32.229999999999997</v>
      </c>
      <c r="J2187">
        <v>39.58</v>
      </c>
      <c r="K2187">
        <v>34.409999999999997</v>
      </c>
      <c r="L2187">
        <v>34.630000000000003</v>
      </c>
      <c r="M2187">
        <v>29.74</v>
      </c>
      <c r="N2187">
        <v>32.270000000000003</v>
      </c>
      <c r="O2187">
        <v>29.38</v>
      </c>
      <c r="P2187">
        <v>30</v>
      </c>
    </row>
    <row r="2188" spans="1:16" x14ac:dyDescent="0.2">
      <c r="A2188" s="1">
        <v>37134.333333333336</v>
      </c>
      <c r="B2188">
        <v>32.020000000000003</v>
      </c>
      <c r="C2188">
        <v>33.25</v>
      </c>
      <c r="D2188">
        <v>34.35</v>
      </c>
      <c r="E2188">
        <v>35.79</v>
      </c>
      <c r="F2188">
        <v>36.46</v>
      </c>
      <c r="G2188">
        <v>31.94</v>
      </c>
      <c r="H2188">
        <v>37.25</v>
      </c>
      <c r="I2188">
        <v>33.29</v>
      </c>
      <c r="J2188">
        <v>44.67</v>
      </c>
      <c r="K2188">
        <v>34.74</v>
      </c>
      <c r="L2188">
        <v>34.67</v>
      </c>
      <c r="M2188">
        <v>33.380000000000003</v>
      </c>
      <c r="N2188">
        <v>36.24</v>
      </c>
      <c r="O2188">
        <v>31.61</v>
      </c>
      <c r="P2188">
        <v>33.380000000000003</v>
      </c>
    </row>
    <row r="2189" spans="1:16" x14ac:dyDescent="0.2">
      <c r="A2189" s="1">
        <v>37134.375</v>
      </c>
      <c r="B2189">
        <v>35.619999999999997</v>
      </c>
      <c r="C2189">
        <v>36.979999999999997</v>
      </c>
      <c r="D2189">
        <v>38.049999999999997</v>
      </c>
      <c r="E2189">
        <v>39.909999999999997</v>
      </c>
      <c r="F2189">
        <v>40.83</v>
      </c>
      <c r="G2189">
        <v>35.590000000000003</v>
      </c>
      <c r="H2189">
        <v>42.25</v>
      </c>
      <c r="I2189">
        <v>36.880000000000003</v>
      </c>
      <c r="J2189">
        <v>48.73</v>
      </c>
      <c r="K2189">
        <v>39.11</v>
      </c>
      <c r="L2189">
        <v>39.11</v>
      </c>
      <c r="M2189">
        <v>37.01</v>
      </c>
      <c r="N2189">
        <v>40.409999999999997</v>
      </c>
      <c r="O2189">
        <v>35.04</v>
      </c>
      <c r="P2189">
        <v>37.54</v>
      </c>
    </row>
    <row r="2190" spans="1:16" x14ac:dyDescent="0.2">
      <c r="A2190" s="1">
        <v>37134.416666666664</v>
      </c>
      <c r="B2190">
        <v>35.729999999999997</v>
      </c>
      <c r="C2190">
        <v>37.380000000000003</v>
      </c>
      <c r="D2190">
        <v>38.39</v>
      </c>
      <c r="E2190">
        <v>40.380000000000003</v>
      </c>
      <c r="F2190">
        <v>40.520000000000003</v>
      </c>
      <c r="G2190">
        <v>35.909999999999997</v>
      </c>
      <c r="H2190">
        <v>52.02</v>
      </c>
      <c r="I2190">
        <v>37.090000000000003</v>
      </c>
      <c r="J2190">
        <v>56.89</v>
      </c>
      <c r="K2190">
        <v>37.21</v>
      </c>
      <c r="L2190">
        <v>36.61</v>
      </c>
      <c r="M2190">
        <v>37.25</v>
      </c>
      <c r="N2190">
        <v>40.880000000000003</v>
      </c>
      <c r="O2190">
        <v>35.04</v>
      </c>
      <c r="P2190">
        <v>38.21</v>
      </c>
    </row>
    <row r="2191" spans="1:16" x14ac:dyDescent="0.2">
      <c r="A2191" s="1">
        <v>37134.458333333336</v>
      </c>
      <c r="B2191">
        <v>35.82</v>
      </c>
      <c r="C2191">
        <v>37.700000000000003</v>
      </c>
      <c r="D2191">
        <v>38.840000000000003</v>
      </c>
      <c r="E2191">
        <v>40.96</v>
      </c>
      <c r="F2191">
        <v>41.4</v>
      </c>
      <c r="G2191">
        <v>35.840000000000003</v>
      </c>
      <c r="H2191">
        <v>52.63</v>
      </c>
      <c r="I2191">
        <v>37.35</v>
      </c>
      <c r="J2191">
        <v>56.92</v>
      </c>
      <c r="K2191">
        <v>38.06</v>
      </c>
      <c r="L2191">
        <v>37.54</v>
      </c>
      <c r="M2191">
        <v>33</v>
      </c>
      <c r="N2191">
        <v>41.46</v>
      </c>
      <c r="O2191">
        <v>35.03</v>
      </c>
      <c r="P2191">
        <v>38.65</v>
      </c>
    </row>
    <row r="2192" spans="1:16" x14ac:dyDescent="0.2">
      <c r="A2192" s="1">
        <v>37134.5</v>
      </c>
      <c r="B2192">
        <v>35.9</v>
      </c>
      <c r="C2192">
        <v>37.89</v>
      </c>
      <c r="D2192">
        <v>38.549999999999997</v>
      </c>
      <c r="E2192">
        <v>47.83</v>
      </c>
      <c r="F2192">
        <v>47.19</v>
      </c>
      <c r="G2192">
        <v>35.909999999999997</v>
      </c>
      <c r="H2192">
        <v>54.32</v>
      </c>
      <c r="I2192">
        <v>36.75</v>
      </c>
      <c r="J2192">
        <v>57.12</v>
      </c>
      <c r="K2192">
        <v>44.81</v>
      </c>
      <c r="L2192">
        <v>44.72</v>
      </c>
      <c r="M2192">
        <v>32.89</v>
      </c>
      <c r="N2192">
        <v>47.77</v>
      </c>
      <c r="O2192">
        <v>35.07</v>
      </c>
      <c r="P2192">
        <v>39.270000000000003</v>
      </c>
    </row>
    <row r="2193" spans="1:16" x14ac:dyDescent="0.2">
      <c r="A2193" s="1">
        <v>37134.541666666664</v>
      </c>
      <c r="B2193">
        <v>39.29</v>
      </c>
      <c r="C2193">
        <v>41.58</v>
      </c>
      <c r="D2193">
        <v>42.85</v>
      </c>
      <c r="E2193">
        <v>45.01</v>
      </c>
      <c r="F2193">
        <v>46.45</v>
      </c>
      <c r="G2193">
        <v>39.840000000000003</v>
      </c>
      <c r="H2193">
        <v>74.05</v>
      </c>
      <c r="I2193">
        <v>41.17</v>
      </c>
      <c r="J2193">
        <v>57.06</v>
      </c>
      <c r="K2193">
        <v>43.85</v>
      </c>
      <c r="L2193">
        <v>43.71</v>
      </c>
      <c r="M2193">
        <v>31.39</v>
      </c>
      <c r="N2193">
        <v>45.72</v>
      </c>
      <c r="O2193">
        <v>38.46</v>
      </c>
      <c r="P2193">
        <v>42.45</v>
      </c>
    </row>
    <row r="2194" spans="1:16" x14ac:dyDescent="0.2">
      <c r="A2194" s="1">
        <v>37134.583333333336</v>
      </c>
      <c r="B2194">
        <v>44.88</v>
      </c>
      <c r="C2194">
        <v>47.26</v>
      </c>
      <c r="D2194">
        <v>48.66</v>
      </c>
      <c r="E2194">
        <v>51.17</v>
      </c>
      <c r="F2194">
        <v>53.68</v>
      </c>
      <c r="G2194">
        <v>45.33</v>
      </c>
      <c r="H2194">
        <v>82.68</v>
      </c>
      <c r="I2194">
        <v>46.78</v>
      </c>
      <c r="J2194">
        <v>57.29</v>
      </c>
      <c r="K2194">
        <v>52.31</v>
      </c>
      <c r="L2194">
        <v>52.75</v>
      </c>
      <c r="M2194">
        <v>37</v>
      </c>
      <c r="N2194">
        <v>51.97</v>
      </c>
      <c r="O2194">
        <v>43.86</v>
      </c>
      <c r="P2194">
        <v>48.68</v>
      </c>
    </row>
    <row r="2195" spans="1:16" x14ac:dyDescent="0.2">
      <c r="A2195" s="1">
        <v>37134.625</v>
      </c>
      <c r="B2195">
        <v>43.03</v>
      </c>
      <c r="C2195">
        <v>45.43</v>
      </c>
      <c r="D2195">
        <v>46.86</v>
      </c>
      <c r="E2195">
        <v>49.37</v>
      </c>
      <c r="F2195">
        <v>51.55</v>
      </c>
      <c r="G2195">
        <v>43.08</v>
      </c>
      <c r="H2195">
        <v>82.89</v>
      </c>
      <c r="I2195">
        <v>45.05</v>
      </c>
      <c r="J2195">
        <v>57.22</v>
      </c>
      <c r="K2195">
        <v>49.85</v>
      </c>
      <c r="L2195">
        <v>50.12</v>
      </c>
      <c r="M2195">
        <v>35.26</v>
      </c>
      <c r="N2195">
        <v>50.14</v>
      </c>
      <c r="O2195">
        <v>42.01</v>
      </c>
      <c r="P2195">
        <v>46.89</v>
      </c>
    </row>
    <row r="2196" spans="1:16" x14ac:dyDescent="0.2">
      <c r="A2196" s="1">
        <v>37134.666666666664</v>
      </c>
      <c r="B2196">
        <v>40.31</v>
      </c>
      <c r="C2196">
        <v>42.51</v>
      </c>
      <c r="D2196">
        <v>43.84</v>
      </c>
      <c r="E2196">
        <v>46.26</v>
      </c>
      <c r="F2196">
        <v>47.94</v>
      </c>
      <c r="G2196">
        <v>40.340000000000003</v>
      </c>
      <c r="H2196">
        <v>104.75</v>
      </c>
      <c r="I2196">
        <v>42.17</v>
      </c>
      <c r="J2196">
        <v>57.11</v>
      </c>
      <c r="K2196">
        <v>45.58</v>
      </c>
      <c r="L2196">
        <v>45.6</v>
      </c>
      <c r="M2196">
        <v>32.89</v>
      </c>
      <c r="N2196">
        <v>47</v>
      </c>
      <c r="O2196">
        <v>39.340000000000003</v>
      </c>
      <c r="P2196">
        <v>44</v>
      </c>
    </row>
    <row r="2197" spans="1:16" x14ac:dyDescent="0.2">
      <c r="A2197" s="1">
        <v>37134.708333333336</v>
      </c>
      <c r="B2197">
        <v>35.85</v>
      </c>
      <c r="C2197">
        <v>37.68</v>
      </c>
      <c r="D2197">
        <v>38.65</v>
      </c>
      <c r="E2197">
        <v>43.56</v>
      </c>
      <c r="F2197">
        <v>43.7</v>
      </c>
      <c r="G2197">
        <v>35.799999999999997</v>
      </c>
      <c r="H2197">
        <v>82.48</v>
      </c>
      <c r="I2197">
        <v>37.1</v>
      </c>
      <c r="J2197">
        <v>57.01</v>
      </c>
      <c r="K2197">
        <v>40.68</v>
      </c>
      <c r="L2197">
        <v>40.31</v>
      </c>
      <c r="M2197">
        <v>31.39</v>
      </c>
      <c r="N2197">
        <v>43.89</v>
      </c>
      <c r="O2197">
        <v>35.04</v>
      </c>
      <c r="P2197">
        <v>39.130000000000003</v>
      </c>
    </row>
    <row r="2198" spans="1:16" x14ac:dyDescent="0.2">
      <c r="A2198" s="1">
        <v>37134.75</v>
      </c>
      <c r="B2198">
        <v>35.65</v>
      </c>
      <c r="C2198">
        <v>36.979999999999997</v>
      </c>
      <c r="D2198">
        <v>37.799999999999997</v>
      </c>
      <c r="E2198">
        <v>42.74</v>
      </c>
      <c r="F2198">
        <v>43.3</v>
      </c>
      <c r="G2198">
        <v>35.78</v>
      </c>
      <c r="H2198">
        <v>76.930000000000007</v>
      </c>
      <c r="I2198">
        <v>36.35</v>
      </c>
      <c r="J2198">
        <v>49.22</v>
      </c>
      <c r="K2198">
        <v>41.83</v>
      </c>
      <c r="L2198">
        <v>41.98</v>
      </c>
      <c r="M2198">
        <v>29.76</v>
      </c>
      <c r="N2198">
        <v>42.96</v>
      </c>
      <c r="O2198">
        <v>35.03</v>
      </c>
      <c r="P2198">
        <v>37.96</v>
      </c>
    </row>
    <row r="2199" spans="1:16" x14ac:dyDescent="0.2">
      <c r="A2199" s="1">
        <v>37134.791666666664</v>
      </c>
      <c r="B2199">
        <v>33.79</v>
      </c>
      <c r="C2199">
        <v>35</v>
      </c>
      <c r="D2199">
        <v>35.81</v>
      </c>
      <c r="E2199">
        <v>40.6</v>
      </c>
      <c r="F2199">
        <v>40.89</v>
      </c>
      <c r="G2199">
        <v>33.82</v>
      </c>
      <c r="H2199">
        <v>46.07</v>
      </c>
      <c r="I2199">
        <v>34.46</v>
      </c>
      <c r="J2199">
        <v>48.38</v>
      </c>
      <c r="K2199">
        <v>39.19</v>
      </c>
      <c r="L2199">
        <v>39.21</v>
      </c>
      <c r="M2199">
        <v>34.72</v>
      </c>
      <c r="N2199">
        <v>40.840000000000003</v>
      </c>
      <c r="O2199">
        <v>33.21</v>
      </c>
      <c r="P2199">
        <v>35.99</v>
      </c>
    </row>
    <row r="2200" spans="1:16" x14ac:dyDescent="0.2">
      <c r="A2200" s="1">
        <v>37134.833333333336</v>
      </c>
      <c r="B2200">
        <v>35.659999999999997</v>
      </c>
      <c r="C2200">
        <v>37.29</v>
      </c>
      <c r="D2200">
        <v>38.4</v>
      </c>
      <c r="E2200">
        <v>40.69</v>
      </c>
      <c r="F2200">
        <v>41.65</v>
      </c>
      <c r="G2200">
        <v>35.97</v>
      </c>
      <c r="H2200">
        <v>61.83</v>
      </c>
      <c r="I2200">
        <v>37.19</v>
      </c>
      <c r="J2200">
        <v>49.16</v>
      </c>
      <c r="K2200">
        <v>39.950000000000003</v>
      </c>
      <c r="L2200">
        <v>39.99</v>
      </c>
      <c r="M2200">
        <v>37.33</v>
      </c>
      <c r="N2200">
        <v>41.16</v>
      </c>
      <c r="O2200">
        <v>35.04</v>
      </c>
      <c r="P2200">
        <v>37.94</v>
      </c>
    </row>
    <row r="2201" spans="1:16" x14ac:dyDescent="0.2">
      <c r="A2201" s="1">
        <v>37134.875</v>
      </c>
      <c r="B2201">
        <v>31.39</v>
      </c>
      <c r="C2201">
        <v>32.549999999999997</v>
      </c>
      <c r="D2201">
        <v>33.450000000000003</v>
      </c>
      <c r="E2201">
        <v>36.36</v>
      </c>
      <c r="F2201">
        <v>36.74</v>
      </c>
      <c r="G2201">
        <v>31.54</v>
      </c>
      <c r="H2201">
        <v>42.5</v>
      </c>
      <c r="I2201">
        <v>32.119999999999997</v>
      </c>
      <c r="J2201">
        <v>45.05</v>
      </c>
      <c r="K2201">
        <v>34.96</v>
      </c>
      <c r="L2201">
        <v>34.89</v>
      </c>
      <c r="M2201">
        <v>32.369999999999997</v>
      </c>
      <c r="N2201">
        <v>36.67</v>
      </c>
      <c r="O2201">
        <v>30.93</v>
      </c>
      <c r="P2201">
        <v>33.03</v>
      </c>
    </row>
    <row r="2202" spans="1:16" x14ac:dyDescent="0.2">
      <c r="A2202" s="1">
        <v>37134.916666666664</v>
      </c>
      <c r="B2202">
        <v>28.05</v>
      </c>
      <c r="C2202">
        <v>29.02</v>
      </c>
      <c r="D2202">
        <v>29.94</v>
      </c>
      <c r="E2202">
        <v>31.61</v>
      </c>
      <c r="F2202">
        <v>32.15</v>
      </c>
      <c r="G2202">
        <v>28.13</v>
      </c>
      <c r="H2202">
        <v>38.369999999999997</v>
      </c>
      <c r="I2202">
        <v>28.93</v>
      </c>
      <c r="J2202">
        <v>40.86</v>
      </c>
      <c r="K2202">
        <v>30.28</v>
      </c>
      <c r="L2202">
        <v>30.09</v>
      </c>
      <c r="M2202">
        <v>29.08</v>
      </c>
      <c r="N2202">
        <v>31.95</v>
      </c>
      <c r="O2202">
        <v>27.74</v>
      </c>
      <c r="P2202">
        <v>28.94</v>
      </c>
    </row>
    <row r="2203" spans="1:16" x14ac:dyDescent="0.2">
      <c r="A2203" s="1">
        <v>37134.958333333336</v>
      </c>
      <c r="B2203">
        <v>33.29</v>
      </c>
      <c r="C2203">
        <v>33.68</v>
      </c>
      <c r="D2203">
        <v>34.770000000000003</v>
      </c>
      <c r="E2203">
        <v>35.57</v>
      </c>
      <c r="F2203">
        <v>36.729999999999997</v>
      </c>
      <c r="G2203">
        <v>33.14</v>
      </c>
      <c r="H2203">
        <v>36.46</v>
      </c>
      <c r="I2203">
        <v>34.36</v>
      </c>
      <c r="J2203">
        <v>37.18</v>
      </c>
      <c r="K2203">
        <v>36.28</v>
      </c>
      <c r="L2203">
        <v>36.75</v>
      </c>
      <c r="M2203">
        <v>34.47</v>
      </c>
      <c r="N2203">
        <v>35.96</v>
      </c>
      <c r="O2203">
        <v>33.22</v>
      </c>
      <c r="P2203">
        <v>33.01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3"/>
  <sheetViews>
    <sheetView workbookViewId="0"/>
  </sheetViews>
  <sheetFormatPr defaultRowHeight="12.75" x14ac:dyDescent="0.2"/>
  <cols>
    <col min="1" max="1" width="15.5" bestFit="1" customWidth="1"/>
    <col min="2" max="16" width="15" bestFit="1" customWidth="1"/>
  </cols>
  <sheetData>
    <row r="1" spans="1:16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</row>
    <row r="2" spans="1:16" x14ac:dyDescent="0.2">
      <c r="A2" s="1">
        <v>37043</v>
      </c>
      <c r="B2">
        <v>-25.12</v>
      </c>
      <c r="C2">
        <v>-25.87</v>
      </c>
      <c r="D2">
        <v>-26.71</v>
      </c>
      <c r="E2">
        <v>-27.25</v>
      </c>
      <c r="F2">
        <v>-27.16</v>
      </c>
      <c r="G2">
        <v>-25.46</v>
      </c>
      <c r="H2">
        <v>-27.45</v>
      </c>
      <c r="I2">
        <v>-26.35</v>
      </c>
      <c r="J2">
        <v>-27.94</v>
      </c>
      <c r="K2">
        <v>-27.1</v>
      </c>
      <c r="L2">
        <v>-27.46</v>
      </c>
      <c r="M2">
        <v>-26.21</v>
      </c>
      <c r="N2">
        <v>-27.26</v>
      </c>
      <c r="O2">
        <v>-25.14</v>
      </c>
      <c r="P2">
        <v>-25.16</v>
      </c>
    </row>
    <row r="3" spans="1:16" x14ac:dyDescent="0.2">
      <c r="A3" s="1">
        <v>37043.041666666664</v>
      </c>
      <c r="B3">
        <v>-47.67</v>
      </c>
      <c r="C3">
        <v>-49.16</v>
      </c>
      <c r="D3">
        <v>-50.73</v>
      </c>
      <c r="E3">
        <v>-51.84</v>
      </c>
      <c r="F3">
        <v>-51.21</v>
      </c>
      <c r="G3">
        <v>-48.74</v>
      </c>
      <c r="H3">
        <v>-51.66</v>
      </c>
      <c r="I3">
        <v>-49.89</v>
      </c>
      <c r="J3">
        <v>-52.43</v>
      </c>
      <c r="K3">
        <v>-50.98</v>
      </c>
      <c r="L3">
        <v>-51.62</v>
      </c>
      <c r="M3">
        <v>-49.62</v>
      </c>
      <c r="N3">
        <v>-51.66</v>
      </c>
      <c r="O3">
        <v>-47.65</v>
      </c>
      <c r="P3">
        <v>-47.69</v>
      </c>
    </row>
    <row r="4" spans="1:16" x14ac:dyDescent="0.2">
      <c r="A4" s="1">
        <v>37043.083333333336</v>
      </c>
      <c r="B4">
        <v>3.94</v>
      </c>
      <c r="C4">
        <v>4.08</v>
      </c>
      <c r="D4">
        <v>4.22</v>
      </c>
      <c r="E4">
        <v>4.33</v>
      </c>
      <c r="F4">
        <v>4.24</v>
      </c>
      <c r="G4">
        <v>4.08</v>
      </c>
      <c r="H4">
        <v>4.28</v>
      </c>
      <c r="I4">
        <v>4.1399999999999997</v>
      </c>
      <c r="J4">
        <v>4.33</v>
      </c>
      <c r="K4">
        <v>4.22</v>
      </c>
      <c r="L4">
        <v>4.2699999999999996</v>
      </c>
      <c r="M4">
        <v>4.12</v>
      </c>
      <c r="N4">
        <v>4.3</v>
      </c>
      <c r="O4">
        <v>3.94</v>
      </c>
      <c r="P4">
        <v>3.95</v>
      </c>
    </row>
    <row r="5" spans="1:16" x14ac:dyDescent="0.2">
      <c r="A5" s="1">
        <v>37043.125</v>
      </c>
      <c r="B5">
        <v>-5.59</v>
      </c>
      <c r="C5">
        <v>-5.75</v>
      </c>
      <c r="D5">
        <v>-5.93</v>
      </c>
      <c r="E5">
        <v>-6.09</v>
      </c>
      <c r="F5">
        <v>-5.95</v>
      </c>
      <c r="G5">
        <v>-5.73</v>
      </c>
      <c r="H5">
        <v>-5.98</v>
      </c>
      <c r="I5">
        <v>-5.84</v>
      </c>
      <c r="J5">
        <v>-6.07</v>
      </c>
      <c r="K5">
        <v>-5.91</v>
      </c>
      <c r="L5">
        <v>-5.98</v>
      </c>
      <c r="M5">
        <v>38.68</v>
      </c>
      <c r="N5">
        <v>-6.04</v>
      </c>
      <c r="O5">
        <v>-5.58</v>
      </c>
      <c r="P5">
        <v>-5.54</v>
      </c>
    </row>
    <row r="6" spans="1:16" x14ac:dyDescent="0.2">
      <c r="A6" s="1">
        <v>37043.166666666664</v>
      </c>
      <c r="B6">
        <v>8.77</v>
      </c>
      <c r="C6">
        <v>9.0299999999999994</v>
      </c>
      <c r="D6">
        <v>9.2799999999999994</v>
      </c>
      <c r="E6">
        <v>9.52</v>
      </c>
      <c r="F6">
        <v>9.3699999999999992</v>
      </c>
      <c r="G6">
        <v>9.01</v>
      </c>
      <c r="H6">
        <v>9.44</v>
      </c>
      <c r="I6">
        <v>9.1199999999999992</v>
      </c>
      <c r="J6">
        <v>9.56</v>
      </c>
      <c r="K6">
        <v>9.32</v>
      </c>
      <c r="L6">
        <v>9.43</v>
      </c>
      <c r="M6">
        <v>44.88</v>
      </c>
      <c r="N6">
        <v>9.48</v>
      </c>
      <c r="O6">
        <v>8.76</v>
      </c>
      <c r="P6">
        <v>8.74</v>
      </c>
    </row>
    <row r="7" spans="1:16" x14ac:dyDescent="0.2">
      <c r="A7" s="1">
        <v>37043.208333333336</v>
      </c>
      <c r="B7">
        <v>18.04</v>
      </c>
      <c r="C7">
        <v>18.68</v>
      </c>
      <c r="D7">
        <v>19.25</v>
      </c>
      <c r="E7">
        <v>19.7</v>
      </c>
      <c r="F7">
        <v>19.55</v>
      </c>
      <c r="G7">
        <v>18.52</v>
      </c>
      <c r="H7">
        <v>28.1</v>
      </c>
      <c r="I7">
        <v>18.91</v>
      </c>
      <c r="J7">
        <v>20.010000000000002</v>
      </c>
      <c r="K7">
        <v>19.47</v>
      </c>
      <c r="L7">
        <v>19.72</v>
      </c>
      <c r="M7">
        <v>49.93</v>
      </c>
      <c r="N7">
        <v>19.690000000000001</v>
      </c>
      <c r="O7">
        <v>18.02</v>
      </c>
      <c r="P7">
        <v>18.13</v>
      </c>
    </row>
    <row r="8" spans="1:16" x14ac:dyDescent="0.2">
      <c r="A8" s="1">
        <v>37043.25</v>
      </c>
      <c r="B8">
        <v>32.72</v>
      </c>
      <c r="C8">
        <v>34.24</v>
      </c>
      <c r="D8">
        <v>35.270000000000003</v>
      </c>
      <c r="E8">
        <v>36.229999999999997</v>
      </c>
      <c r="F8">
        <v>36.57</v>
      </c>
      <c r="G8">
        <v>33.39</v>
      </c>
      <c r="H8">
        <v>38.19</v>
      </c>
      <c r="I8">
        <v>34.43</v>
      </c>
      <c r="J8">
        <v>37.75</v>
      </c>
      <c r="K8">
        <v>36.549999999999997</v>
      </c>
      <c r="L8">
        <v>37.04</v>
      </c>
      <c r="M8">
        <v>34.72</v>
      </c>
      <c r="N8">
        <v>36.44</v>
      </c>
      <c r="O8">
        <v>32.76</v>
      </c>
      <c r="P8">
        <v>33.299999999999997</v>
      </c>
    </row>
    <row r="9" spans="1:16" x14ac:dyDescent="0.2">
      <c r="A9" s="1">
        <v>37043.291666666664</v>
      </c>
      <c r="B9">
        <v>34.880000000000003</v>
      </c>
      <c r="C9">
        <v>36.96</v>
      </c>
      <c r="D9">
        <v>38.08</v>
      </c>
      <c r="E9">
        <v>38.97</v>
      </c>
      <c r="F9">
        <v>39.39</v>
      </c>
      <c r="G9">
        <v>36.03</v>
      </c>
      <c r="H9">
        <v>39.799999999999997</v>
      </c>
      <c r="I9">
        <v>37.049999999999997</v>
      </c>
      <c r="J9">
        <v>40.909999999999997</v>
      </c>
      <c r="K9">
        <v>39.450000000000003</v>
      </c>
      <c r="L9">
        <v>40.01</v>
      </c>
      <c r="M9">
        <v>36.89</v>
      </c>
      <c r="N9">
        <v>39.08</v>
      </c>
      <c r="O9">
        <v>34.96</v>
      </c>
      <c r="P9">
        <v>35.56</v>
      </c>
    </row>
    <row r="10" spans="1:16" x14ac:dyDescent="0.2">
      <c r="A10" s="1">
        <v>37043.333333333336</v>
      </c>
      <c r="B10">
        <v>30.31</v>
      </c>
      <c r="C10">
        <v>32.26</v>
      </c>
      <c r="D10">
        <v>33.31</v>
      </c>
      <c r="E10">
        <v>34.07</v>
      </c>
      <c r="F10">
        <v>34.299999999999997</v>
      </c>
      <c r="G10">
        <v>31.7</v>
      </c>
      <c r="H10">
        <v>34.590000000000003</v>
      </c>
      <c r="I10">
        <v>32.44</v>
      </c>
      <c r="J10">
        <v>35.69</v>
      </c>
      <c r="K10">
        <v>34.4</v>
      </c>
      <c r="L10">
        <v>34.880000000000003</v>
      </c>
      <c r="M10">
        <v>32.26</v>
      </c>
      <c r="N10">
        <v>34.06</v>
      </c>
      <c r="O10">
        <v>30.41</v>
      </c>
      <c r="P10">
        <v>30.91</v>
      </c>
    </row>
    <row r="11" spans="1:16" x14ac:dyDescent="0.2">
      <c r="A11" s="1">
        <v>37043.375</v>
      </c>
      <c r="B11">
        <v>21.6</v>
      </c>
      <c r="C11">
        <v>23.05</v>
      </c>
      <c r="D11">
        <v>23.79</v>
      </c>
      <c r="E11">
        <v>24.22</v>
      </c>
      <c r="F11">
        <v>24.69</v>
      </c>
      <c r="G11">
        <v>22.51</v>
      </c>
      <c r="H11">
        <v>24.98</v>
      </c>
      <c r="I11">
        <v>23.14</v>
      </c>
      <c r="J11">
        <v>25.78</v>
      </c>
      <c r="K11">
        <v>24.8</v>
      </c>
      <c r="L11">
        <v>25.17</v>
      </c>
      <c r="M11">
        <v>23.03</v>
      </c>
      <c r="N11">
        <v>24.31</v>
      </c>
      <c r="O11">
        <v>21.68</v>
      </c>
      <c r="P11">
        <v>22.19</v>
      </c>
    </row>
    <row r="12" spans="1:16" x14ac:dyDescent="0.2">
      <c r="A12" s="1">
        <v>37043.416666666664</v>
      </c>
      <c r="B12">
        <v>21.95</v>
      </c>
      <c r="C12">
        <v>23.49</v>
      </c>
      <c r="D12">
        <v>24.31</v>
      </c>
      <c r="E12">
        <v>24.8</v>
      </c>
      <c r="F12">
        <v>25.18</v>
      </c>
      <c r="G12">
        <v>23.03</v>
      </c>
      <c r="H12">
        <v>25.48</v>
      </c>
      <c r="I12">
        <v>23.6</v>
      </c>
      <c r="J12">
        <v>26.29</v>
      </c>
      <c r="K12">
        <v>25.3</v>
      </c>
      <c r="L12">
        <v>25.67</v>
      </c>
      <c r="M12">
        <v>23.46</v>
      </c>
      <c r="N12">
        <v>24.86</v>
      </c>
      <c r="O12">
        <v>22.03</v>
      </c>
      <c r="P12">
        <v>22.55</v>
      </c>
    </row>
    <row r="13" spans="1:16" x14ac:dyDescent="0.2">
      <c r="A13" s="1">
        <v>37043.458333333336</v>
      </c>
      <c r="B13">
        <v>28.58</v>
      </c>
      <c r="C13">
        <v>30.73</v>
      </c>
      <c r="D13">
        <v>31.83</v>
      </c>
      <c r="E13">
        <v>32.520000000000003</v>
      </c>
      <c r="F13">
        <v>32.979999999999997</v>
      </c>
      <c r="G13">
        <v>30.11</v>
      </c>
      <c r="H13">
        <v>33.409999999999997</v>
      </c>
      <c r="I13">
        <v>30.93</v>
      </c>
      <c r="J13">
        <v>34.43</v>
      </c>
      <c r="K13">
        <v>33.130000000000003</v>
      </c>
      <c r="L13">
        <v>33.630000000000003</v>
      </c>
      <c r="M13">
        <v>30.74</v>
      </c>
      <c r="N13">
        <v>32.57</v>
      </c>
      <c r="O13">
        <v>28.71</v>
      </c>
      <c r="P13">
        <v>29.47</v>
      </c>
    </row>
    <row r="14" spans="1:16" x14ac:dyDescent="0.2">
      <c r="A14" s="1">
        <v>37043.5</v>
      </c>
      <c r="B14">
        <v>31.37</v>
      </c>
      <c r="C14">
        <v>33.68</v>
      </c>
      <c r="D14">
        <v>34.86</v>
      </c>
      <c r="E14">
        <v>35.54</v>
      </c>
      <c r="F14">
        <v>36.19</v>
      </c>
      <c r="G14">
        <v>32.880000000000003</v>
      </c>
      <c r="H14">
        <v>36.65</v>
      </c>
      <c r="I14">
        <v>33.909999999999997</v>
      </c>
      <c r="J14">
        <v>37.75</v>
      </c>
      <c r="K14">
        <v>36.340000000000003</v>
      </c>
      <c r="L14">
        <v>36.9</v>
      </c>
      <c r="M14">
        <v>33.700000000000003</v>
      </c>
      <c r="N14">
        <v>35.659999999999997</v>
      </c>
      <c r="O14">
        <v>31.48</v>
      </c>
      <c r="P14">
        <v>32.340000000000003</v>
      </c>
    </row>
    <row r="15" spans="1:16" x14ac:dyDescent="0.2">
      <c r="A15" s="1">
        <v>37043.541666666664</v>
      </c>
      <c r="B15">
        <v>24.72</v>
      </c>
      <c r="C15">
        <v>26.42</v>
      </c>
      <c r="D15">
        <v>27.38</v>
      </c>
      <c r="E15">
        <v>28.01</v>
      </c>
      <c r="F15">
        <v>28.42</v>
      </c>
      <c r="G15">
        <v>25.91</v>
      </c>
      <c r="H15">
        <v>28.75</v>
      </c>
      <c r="I15">
        <v>26.64</v>
      </c>
      <c r="J15">
        <v>29.64</v>
      </c>
      <c r="K15">
        <v>28.53</v>
      </c>
      <c r="L15">
        <v>28.97</v>
      </c>
      <c r="M15">
        <v>26.47</v>
      </c>
      <c r="N15">
        <v>28.11</v>
      </c>
      <c r="O15">
        <v>24.82</v>
      </c>
      <c r="P15">
        <v>25.4</v>
      </c>
    </row>
    <row r="16" spans="1:16" x14ac:dyDescent="0.2">
      <c r="A16" s="1">
        <v>37043.583333333336</v>
      </c>
      <c r="B16">
        <v>23.06</v>
      </c>
      <c r="C16">
        <v>24.68</v>
      </c>
      <c r="D16">
        <v>25.54</v>
      </c>
      <c r="E16">
        <v>26.04</v>
      </c>
      <c r="F16">
        <v>26.56</v>
      </c>
      <c r="G16">
        <v>24.09</v>
      </c>
      <c r="H16">
        <v>26.89</v>
      </c>
      <c r="I16">
        <v>24.81</v>
      </c>
      <c r="J16">
        <v>27.7</v>
      </c>
      <c r="K16">
        <v>26.67</v>
      </c>
      <c r="L16">
        <v>27.09</v>
      </c>
      <c r="M16">
        <v>24.65</v>
      </c>
      <c r="N16">
        <v>26.16</v>
      </c>
      <c r="O16">
        <v>23.15</v>
      </c>
      <c r="P16">
        <v>23.77</v>
      </c>
    </row>
    <row r="17" spans="1:16" x14ac:dyDescent="0.2">
      <c r="A17" s="1">
        <v>37043.625</v>
      </c>
      <c r="B17">
        <v>23.28</v>
      </c>
      <c r="C17">
        <v>24.99</v>
      </c>
      <c r="D17">
        <v>25.89</v>
      </c>
      <c r="E17">
        <v>26.35</v>
      </c>
      <c r="F17">
        <v>26.95</v>
      </c>
      <c r="G17">
        <v>24.36</v>
      </c>
      <c r="H17">
        <v>38.22</v>
      </c>
      <c r="I17">
        <v>25.09</v>
      </c>
      <c r="J17">
        <v>28.13</v>
      </c>
      <c r="K17">
        <v>27.09</v>
      </c>
      <c r="L17">
        <v>27.52</v>
      </c>
      <c r="M17">
        <v>24.94</v>
      </c>
      <c r="N17">
        <v>26.5</v>
      </c>
      <c r="O17">
        <v>23.37</v>
      </c>
      <c r="P17">
        <v>24.11</v>
      </c>
    </row>
    <row r="18" spans="1:16" x14ac:dyDescent="0.2">
      <c r="A18" s="1">
        <v>37043.666666666664</v>
      </c>
      <c r="B18">
        <v>31.64</v>
      </c>
      <c r="C18">
        <v>33.770000000000003</v>
      </c>
      <c r="D18">
        <v>34.96</v>
      </c>
      <c r="E18">
        <v>35.61</v>
      </c>
      <c r="F18">
        <v>36.380000000000003</v>
      </c>
      <c r="G18">
        <v>32.89</v>
      </c>
      <c r="H18">
        <v>36.840000000000003</v>
      </c>
      <c r="I18">
        <v>33.94</v>
      </c>
      <c r="J18">
        <v>37.89</v>
      </c>
      <c r="K18">
        <v>36.54</v>
      </c>
      <c r="L18">
        <v>37.1</v>
      </c>
      <c r="M18">
        <v>33.76</v>
      </c>
      <c r="N18">
        <v>35.83</v>
      </c>
      <c r="O18">
        <v>31.77</v>
      </c>
      <c r="P18">
        <v>32.619999999999997</v>
      </c>
    </row>
    <row r="19" spans="1:16" x14ac:dyDescent="0.2">
      <c r="A19" s="1">
        <v>37043.708333333336</v>
      </c>
      <c r="B19">
        <v>28.32</v>
      </c>
      <c r="C19">
        <v>30.11</v>
      </c>
      <c r="D19">
        <v>30.99</v>
      </c>
      <c r="E19">
        <v>34.54</v>
      </c>
      <c r="F19">
        <v>34.619999999999997</v>
      </c>
      <c r="G19">
        <v>29.3</v>
      </c>
      <c r="H19">
        <v>39.67</v>
      </c>
      <c r="I19">
        <v>30</v>
      </c>
      <c r="J19">
        <v>35.94</v>
      </c>
      <c r="K19">
        <v>34.700000000000003</v>
      </c>
      <c r="L19">
        <v>35.22</v>
      </c>
      <c r="M19">
        <v>29.85</v>
      </c>
      <c r="N19">
        <v>34.520000000000003</v>
      </c>
      <c r="O19">
        <v>28.47</v>
      </c>
      <c r="P19">
        <v>29.32</v>
      </c>
    </row>
    <row r="20" spans="1:16" x14ac:dyDescent="0.2">
      <c r="A20" s="1">
        <v>37043.75</v>
      </c>
      <c r="B20">
        <v>31.99</v>
      </c>
      <c r="C20">
        <v>34.200000000000003</v>
      </c>
      <c r="D20">
        <v>35.47</v>
      </c>
      <c r="E20">
        <v>36.18</v>
      </c>
      <c r="F20">
        <v>36.92</v>
      </c>
      <c r="G20">
        <v>33.24</v>
      </c>
      <c r="H20">
        <v>39.520000000000003</v>
      </c>
      <c r="I20">
        <v>34.479999999999997</v>
      </c>
      <c r="J20">
        <v>38.44</v>
      </c>
      <c r="K20">
        <v>37.03</v>
      </c>
      <c r="L20">
        <v>37.590000000000003</v>
      </c>
      <c r="M20">
        <v>34.31</v>
      </c>
      <c r="N20">
        <v>36.44</v>
      </c>
      <c r="O20">
        <v>32.159999999999997</v>
      </c>
      <c r="P20">
        <v>33.119999999999997</v>
      </c>
    </row>
    <row r="21" spans="1:16" x14ac:dyDescent="0.2">
      <c r="A21" s="1">
        <v>37043.791666666664</v>
      </c>
      <c r="B21">
        <v>30.77</v>
      </c>
      <c r="C21">
        <v>32.979999999999997</v>
      </c>
      <c r="D21">
        <v>34.24</v>
      </c>
      <c r="E21">
        <v>34.93</v>
      </c>
      <c r="F21">
        <v>35.57</v>
      </c>
      <c r="G21">
        <v>32.04</v>
      </c>
      <c r="H21">
        <v>39.22</v>
      </c>
      <c r="I21">
        <v>33.29</v>
      </c>
      <c r="J21">
        <v>37.03</v>
      </c>
      <c r="K21">
        <v>35.68</v>
      </c>
      <c r="L21">
        <v>36.229999999999997</v>
      </c>
      <c r="M21">
        <v>33.130000000000003</v>
      </c>
      <c r="N21">
        <v>35.11</v>
      </c>
      <c r="O21">
        <v>30.94</v>
      </c>
      <c r="P21">
        <v>31.88</v>
      </c>
    </row>
    <row r="22" spans="1:16" x14ac:dyDescent="0.2">
      <c r="A22" s="1">
        <v>37043.833333333336</v>
      </c>
      <c r="B22">
        <v>31.03</v>
      </c>
      <c r="C22">
        <v>33.36</v>
      </c>
      <c r="D22">
        <v>34.659999999999997</v>
      </c>
      <c r="E22">
        <v>35.47</v>
      </c>
      <c r="F22">
        <v>35.96</v>
      </c>
      <c r="G22">
        <v>32.46</v>
      </c>
      <c r="H22">
        <v>39.79</v>
      </c>
      <c r="I22">
        <v>33.75</v>
      </c>
      <c r="J22">
        <v>37.43</v>
      </c>
      <c r="K22">
        <v>36.07</v>
      </c>
      <c r="L22">
        <v>36.619999999999997</v>
      </c>
      <c r="M22">
        <v>33.58</v>
      </c>
      <c r="N22">
        <v>35.6</v>
      </c>
      <c r="O22">
        <v>31.17</v>
      </c>
      <c r="P22">
        <v>32.15</v>
      </c>
    </row>
    <row r="23" spans="1:16" x14ac:dyDescent="0.2">
      <c r="A23" s="1">
        <v>37043.875</v>
      </c>
      <c r="B23">
        <v>19.09</v>
      </c>
      <c r="C23">
        <v>20.32</v>
      </c>
      <c r="D23">
        <v>21.07</v>
      </c>
      <c r="E23">
        <v>21.54</v>
      </c>
      <c r="F23">
        <v>21.8</v>
      </c>
      <c r="G23">
        <v>19.850000000000001</v>
      </c>
      <c r="H23">
        <v>22.19</v>
      </c>
      <c r="I23">
        <v>20.58</v>
      </c>
      <c r="J23">
        <v>22.62</v>
      </c>
      <c r="K23">
        <v>21.83</v>
      </c>
      <c r="L23">
        <v>22.15</v>
      </c>
      <c r="M23">
        <v>20.49</v>
      </c>
      <c r="N23">
        <v>21.62</v>
      </c>
      <c r="O23">
        <v>19.14</v>
      </c>
      <c r="P23">
        <v>19.62</v>
      </c>
    </row>
    <row r="24" spans="1:16" x14ac:dyDescent="0.2">
      <c r="A24" s="1">
        <v>37043.916666666664</v>
      </c>
      <c r="B24">
        <v>19.46</v>
      </c>
      <c r="C24">
        <v>20.239999999999998</v>
      </c>
      <c r="D24">
        <v>20.96</v>
      </c>
      <c r="E24">
        <v>21.27</v>
      </c>
      <c r="F24">
        <v>21.87</v>
      </c>
      <c r="G24">
        <v>19.649999999999999</v>
      </c>
      <c r="H24">
        <v>22.01</v>
      </c>
      <c r="I24">
        <v>20.5</v>
      </c>
      <c r="J24">
        <v>22.65</v>
      </c>
      <c r="K24">
        <v>21.89</v>
      </c>
      <c r="L24">
        <v>22.21</v>
      </c>
      <c r="M24">
        <v>19.7</v>
      </c>
      <c r="N24">
        <v>20.82</v>
      </c>
      <c r="O24">
        <v>18.68</v>
      </c>
      <c r="P24">
        <v>19.16</v>
      </c>
    </row>
    <row r="25" spans="1:16" x14ac:dyDescent="0.2">
      <c r="A25" s="1">
        <v>37043.958333333336</v>
      </c>
      <c r="B25">
        <v>-17.739999999999998</v>
      </c>
      <c r="C25">
        <v>-18.309999999999999</v>
      </c>
      <c r="D25">
        <v>-19.02</v>
      </c>
      <c r="E25">
        <v>-19.36</v>
      </c>
      <c r="F25">
        <v>-19.600000000000001</v>
      </c>
      <c r="G25">
        <v>-17.98</v>
      </c>
      <c r="H25">
        <v>-19.829999999999998</v>
      </c>
      <c r="I25">
        <v>-18.68</v>
      </c>
      <c r="J25">
        <v>-20.239999999999998</v>
      </c>
      <c r="K25">
        <v>-19.579999999999998</v>
      </c>
      <c r="L25">
        <v>-19.86</v>
      </c>
      <c r="M25">
        <v>-18.59</v>
      </c>
      <c r="N25">
        <v>-19.48</v>
      </c>
      <c r="O25">
        <v>-17.73</v>
      </c>
      <c r="P25">
        <v>-17.93</v>
      </c>
    </row>
    <row r="26" spans="1:16" x14ac:dyDescent="0.2">
      <c r="A26" s="1">
        <v>37044</v>
      </c>
      <c r="B26">
        <v>-80.69</v>
      </c>
      <c r="C26">
        <v>-83.9</v>
      </c>
      <c r="D26">
        <v>-87.36</v>
      </c>
      <c r="E26">
        <v>-90.18</v>
      </c>
      <c r="F26">
        <v>-88.71</v>
      </c>
      <c r="G26">
        <v>-83.5</v>
      </c>
      <c r="H26">
        <v>-89.42</v>
      </c>
      <c r="I26">
        <v>-86.03</v>
      </c>
      <c r="J26">
        <v>-91.13</v>
      </c>
      <c r="K26">
        <v>-88.39</v>
      </c>
      <c r="L26">
        <v>-89.62</v>
      </c>
      <c r="M26">
        <v>38.020000000000003</v>
      </c>
      <c r="N26">
        <v>-89.8</v>
      </c>
      <c r="O26">
        <v>-80.650000000000006</v>
      </c>
      <c r="P26">
        <v>-81.02</v>
      </c>
    </row>
    <row r="27" spans="1:16" x14ac:dyDescent="0.2">
      <c r="A27" s="1">
        <v>37044.041666666664</v>
      </c>
      <c r="B27">
        <v>-152.35</v>
      </c>
      <c r="C27">
        <v>-157.07</v>
      </c>
      <c r="D27">
        <v>-163.34</v>
      </c>
      <c r="E27">
        <v>-167.8</v>
      </c>
      <c r="F27">
        <v>-165.37</v>
      </c>
      <c r="G27">
        <v>-157.21</v>
      </c>
      <c r="H27">
        <v>-166.43</v>
      </c>
      <c r="I27">
        <v>-160.97999999999999</v>
      </c>
      <c r="J27">
        <v>-169.37</v>
      </c>
      <c r="K27">
        <v>-164.54</v>
      </c>
      <c r="L27">
        <v>-166.75</v>
      </c>
      <c r="M27">
        <v>40</v>
      </c>
      <c r="N27">
        <v>-167.12</v>
      </c>
      <c r="O27">
        <v>-152.1</v>
      </c>
      <c r="P27">
        <v>-152.55000000000001</v>
      </c>
    </row>
    <row r="28" spans="1:16" x14ac:dyDescent="0.2">
      <c r="A28" s="1">
        <v>37044.083333333336</v>
      </c>
      <c r="B28">
        <v>11.09</v>
      </c>
      <c r="C28">
        <v>11.43</v>
      </c>
      <c r="D28">
        <v>11.9</v>
      </c>
      <c r="E28">
        <v>12.22</v>
      </c>
      <c r="F28">
        <v>12.04</v>
      </c>
      <c r="G28">
        <v>11.45</v>
      </c>
      <c r="H28">
        <v>12.1</v>
      </c>
      <c r="I28">
        <v>11.73</v>
      </c>
      <c r="J28">
        <v>12.31</v>
      </c>
      <c r="K28">
        <v>11.97</v>
      </c>
      <c r="L28">
        <v>12.13</v>
      </c>
      <c r="M28">
        <v>49.91</v>
      </c>
      <c r="N28">
        <v>12.17</v>
      </c>
      <c r="O28">
        <v>11.07</v>
      </c>
      <c r="P28">
        <v>11.15</v>
      </c>
    </row>
    <row r="29" spans="1:16" x14ac:dyDescent="0.2">
      <c r="A29" s="1">
        <v>37044.125</v>
      </c>
      <c r="B29">
        <v>-3.44</v>
      </c>
      <c r="C29">
        <v>-3.59</v>
      </c>
      <c r="D29">
        <v>-3.71</v>
      </c>
      <c r="E29">
        <v>-3.83</v>
      </c>
      <c r="F29">
        <v>-3.77</v>
      </c>
      <c r="G29">
        <v>-3.56</v>
      </c>
      <c r="H29">
        <v>-3.8</v>
      </c>
      <c r="I29">
        <v>-3.66</v>
      </c>
      <c r="J29">
        <v>-3.86</v>
      </c>
      <c r="K29">
        <v>-3.76</v>
      </c>
      <c r="L29">
        <v>-3.81</v>
      </c>
      <c r="M29">
        <v>49.02</v>
      </c>
      <c r="N29">
        <v>-3.82</v>
      </c>
      <c r="O29">
        <v>-3.43</v>
      </c>
      <c r="P29">
        <v>-3.44</v>
      </c>
    </row>
    <row r="30" spans="1:16" x14ac:dyDescent="0.2">
      <c r="A30" s="1">
        <v>37044.166666666664</v>
      </c>
      <c r="B30">
        <v>3.36</v>
      </c>
      <c r="C30">
        <v>3.52</v>
      </c>
      <c r="D30">
        <v>3.67</v>
      </c>
      <c r="E30">
        <v>3.82</v>
      </c>
      <c r="F30">
        <v>3.71</v>
      </c>
      <c r="G30">
        <v>3.55</v>
      </c>
      <c r="H30">
        <v>3.71</v>
      </c>
      <c r="I30">
        <v>3.6</v>
      </c>
      <c r="J30">
        <v>3.77</v>
      </c>
      <c r="K30">
        <v>3.68</v>
      </c>
      <c r="L30">
        <v>3.73</v>
      </c>
      <c r="M30">
        <v>47.01</v>
      </c>
      <c r="N30">
        <v>3.79</v>
      </c>
      <c r="O30">
        <v>3.37</v>
      </c>
      <c r="P30">
        <v>3.39</v>
      </c>
    </row>
    <row r="31" spans="1:16" x14ac:dyDescent="0.2">
      <c r="A31" s="1">
        <v>37044.208333333336</v>
      </c>
      <c r="B31">
        <v>-26.91</v>
      </c>
      <c r="C31">
        <v>-27.67</v>
      </c>
      <c r="D31">
        <v>-28.58</v>
      </c>
      <c r="E31">
        <v>-29.19</v>
      </c>
      <c r="F31">
        <v>-28.96</v>
      </c>
      <c r="G31">
        <v>-27.57</v>
      </c>
      <c r="H31">
        <v>-29.2</v>
      </c>
      <c r="I31">
        <v>-28.17</v>
      </c>
      <c r="J31">
        <v>-29.65</v>
      </c>
      <c r="K31">
        <v>-28.84</v>
      </c>
      <c r="L31">
        <v>-29.21</v>
      </c>
      <c r="M31">
        <v>48.98</v>
      </c>
      <c r="N31">
        <v>-29.1</v>
      </c>
      <c r="O31">
        <v>-26.83</v>
      </c>
      <c r="P31">
        <v>-26.91</v>
      </c>
    </row>
    <row r="32" spans="1:16" x14ac:dyDescent="0.2">
      <c r="A32" s="1">
        <v>37044.25</v>
      </c>
      <c r="B32">
        <v>1.89</v>
      </c>
      <c r="C32">
        <v>1.99</v>
      </c>
      <c r="D32">
        <v>2.0699999999999998</v>
      </c>
      <c r="E32">
        <v>2.11</v>
      </c>
      <c r="F32">
        <v>2.08</v>
      </c>
      <c r="G32">
        <v>2</v>
      </c>
      <c r="H32">
        <v>2.1</v>
      </c>
      <c r="I32">
        <v>2.0099999999999998</v>
      </c>
      <c r="J32">
        <v>2.13</v>
      </c>
      <c r="K32">
        <v>2.0699999999999998</v>
      </c>
      <c r="L32">
        <v>2.1</v>
      </c>
      <c r="M32">
        <v>49</v>
      </c>
      <c r="N32">
        <v>2.12</v>
      </c>
      <c r="O32">
        <v>1.9</v>
      </c>
      <c r="P32">
        <v>1.95</v>
      </c>
    </row>
    <row r="33" spans="1:16" x14ac:dyDescent="0.2">
      <c r="A33" s="1">
        <v>37044.291666666664</v>
      </c>
      <c r="B33">
        <v>22.26</v>
      </c>
      <c r="C33">
        <v>23.1</v>
      </c>
      <c r="D33">
        <v>23.89</v>
      </c>
      <c r="E33">
        <v>24.17</v>
      </c>
      <c r="F33">
        <v>24.53</v>
      </c>
      <c r="G33">
        <v>22.78</v>
      </c>
      <c r="H33">
        <v>34.159999999999997</v>
      </c>
      <c r="I33">
        <v>23.31</v>
      </c>
      <c r="J33">
        <v>25.28</v>
      </c>
      <c r="K33">
        <v>24.49</v>
      </c>
      <c r="L33">
        <v>24.83</v>
      </c>
      <c r="M33">
        <v>23.43</v>
      </c>
      <c r="N33">
        <v>24.34</v>
      </c>
      <c r="O33">
        <v>22.23</v>
      </c>
      <c r="P33">
        <v>22.56</v>
      </c>
    </row>
    <row r="34" spans="1:16" x14ac:dyDescent="0.2">
      <c r="A34" s="1">
        <v>37044.333333333336</v>
      </c>
      <c r="B34">
        <v>18.38</v>
      </c>
      <c r="C34">
        <v>19.25</v>
      </c>
      <c r="D34">
        <v>19.95</v>
      </c>
      <c r="E34">
        <v>20.18</v>
      </c>
      <c r="F34">
        <v>20.61</v>
      </c>
      <c r="G34">
        <v>18.899999999999999</v>
      </c>
      <c r="H34">
        <v>39.630000000000003</v>
      </c>
      <c r="I34">
        <v>19.37</v>
      </c>
      <c r="J34">
        <v>21.37</v>
      </c>
      <c r="K34">
        <v>20.63</v>
      </c>
      <c r="L34">
        <v>20.94</v>
      </c>
      <c r="M34">
        <v>19.25</v>
      </c>
      <c r="N34">
        <v>20.350000000000001</v>
      </c>
      <c r="O34">
        <v>18.36</v>
      </c>
      <c r="P34">
        <v>18.760000000000002</v>
      </c>
    </row>
    <row r="35" spans="1:16" x14ac:dyDescent="0.2">
      <c r="A35" s="1">
        <v>37044.375</v>
      </c>
      <c r="B35">
        <v>20.7</v>
      </c>
      <c r="C35">
        <v>22.05</v>
      </c>
      <c r="D35">
        <v>22.97</v>
      </c>
      <c r="E35">
        <v>23.45</v>
      </c>
      <c r="F35">
        <v>23.57</v>
      </c>
      <c r="G35">
        <v>21.82</v>
      </c>
      <c r="H35">
        <v>29.49</v>
      </c>
      <c r="I35">
        <v>22.3</v>
      </c>
      <c r="J35">
        <v>24.49</v>
      </c>
      <c r="K35">
        <v>23.61</v>
      </c>
      <c r="L35">
        <v>23.97</v>
      </c>
      <c r="M35">
        <v>22.13</v>
      </c>
      <c r="N35">
        <v>23.5</v>
      </c>
      <c r="O35">
        <v>20.73</v>
      </c>
      <c r="P35">
        <v>21.24</v>
      </c>
    </row>
    <row r="36" spans="1:16" x14ac:dyDescent="0.2">
      <c r="A36" s="1">
        <v>37044.416666666664</v>
      </c>
      <c r="B36">
        <v>21.56</v>
      </c>
      <c r="C36">
        <v>23.03</v>
      </c>
      <c r="D36">
        <v>24</v>
      </c>
      <c r="E36">
        <v>24.51</v>
      </c>
      <c r="F36">
        <v>24.72</v>
      </c>
      <c r="G36">
        <v>22.74</v>
      </c>
      <c r="H36">
        <v>24.99</v>
      </c>
      <c r="I36">
        <v>23.25</v>
      </c>
      <c r="J36">
        <v>25.79</v>
      </c>
      <c r="K36">
        <v>24.79</v>
      </c>
      <c r="L36">
        <v>25.18</v>
      </c>
      <c r="M36">
        <v>23.09</v>
      </c>
      <c r="N36">
        <v>24.56</v>
      </c>
      <c r="O36">
        <v>21.62</v>
      </c>
      <c r="P36">
        <v>22.14</v>
      </c>
    </row>
    <row r="37" spans="1:16" x14ac:dyDescent="0.2">
      <c r="A37" s="1">
        <v>37044.458333333336</v>
      </c>
      <c r="B37">
        <v>26.18</v>
      </c>
      <c r="C37">
        <v>28.29</v>
      </c>
      <c r="D37">
        <v>29.61</v>
      </c>
      <c r="E37">
        <v>30.44</v>
      </c>
      <c r="F37">
        <v>30.57</v>
      </c>
      <c r="G37">
        <v>27.73</v>
      </c>
      <c r="H37">
        <v>30.85</v>
      </c>
      <c r="I37">
        <v>28.76</v>
      </c>
      <c r="J37">
        <v>31.91</v>
      </c>
      <c r="K37">
        <v>30.67</v>
      </c>
      <c r="L37">
        <v>31.16</v>
      </c>
      <c r="M37">
        <v>28.56</v>
      </c>
      <c r="N37">
        <v>30.49</v>
      </c>
      <c r="O37">
        <v>26.3</v>
      </c>
      <c r="P37">
        <v>27.12</v>
      </c>
    </row>
    <row r="38" spans="1:16" x14ac:dyDescent="0.2">
      <c r="A38" s="1">
        <v>37044.5</v>
      </c>
      <c r="B38">
        <v>20.02</v>
      </c>
      <c r="C38">
        <v>21.55</v>
      </c>
      <c r="D38">
        <v>22.51</v>
      </c>
      <c r="E38">
        <v>23.15</v>
      </c>
      <c r="F38">
        <v>23.32</v>
      </c>
      <c r="G38">
        <v>21.08</v>
      </c>
      <c r="H38">
        <v>23.48</v>
      </c>
      <c r="I38">
        <v>21.86</v>
      </c>
      <c r="J38">
        <v>24.29</v>
      </c>
      <c r="K38">
        <v>23.38</v>
      </c>
      <c r="L38">
        <v>23.75</v>
      </c>
      <c r="M38">
        <v>21.72</v>
      </c>
      <c r="N38">
        <v>23.23</v>
      </c>
      <c r="O38">
        <v>20.11</v>
      </c>
      <c r="P38">
        <v>20.69</v>
      </c>
    </row>
    <row r="39" spans="1:16" x14ac:dyDescent="0.2">
      <c r="A39" s="1">
        <v>37044.541666666664</v>
      </c>
      <c r="B39">
        <v>22.08</v>
      </c>
      <c r="C39">
        <v>23.74</v>
      </c>
      <c r="D39">
        <v>24.8</v>
      </c>
      <c r="E39">
        <v>25.48</v>
      </c>
      <c r="F39">
        <v>25.72</v>
      </c>
      <c r="G39">
        <v>23.18</v>
      </c>
      <c r="H39">
        <v>25.88</v>
      </c>
      <c r="I39">
        <v>24.08</v>
      </c>
      <c r="J39">
        <v>26.82</v>
      </c>
      <c r="K39">
        <v>25.81</v>
      </c>
      <c r="L39">
        <v>26.21</v>
      </c>
      <c r="M39">
        <v>23.94</v>
      </c>
      <c r="N39">
        <v>25.6</v>
      </c>
      <c r="O39">
        <v>22.18</v>
      </c>
      <c r="P39">
        <v>22.83</v>
      </c>
    </row>
    <row r="40" spans="1:16" x14ac:dyDescent="0.2">
      <c r="A40" s="1">
        <v>37044.583333333336</v>
      </c>
      <c r="B40">
        <v>19.55</v>
      </c>
      <c r="C40">
        <v>21</v>
      </c>
      <c r="D40">
        <v>21.93</v>
      </c>
      <c r="E40">
        <v>22.47</v>
      </c>
      <c r="F40">
        <v>22.81</v>
      </c>
      <c r="G40">
        <v>20.43</v>
      </c>
      <c r="H40">
        <v>22.96</v>
      </c>
      <c r="I40">
        <v>21.27</v>
      </c>
      <c r="J40">
        <v>23.81</v>
      </c>
      <c r="K40">
        <v>22.9</v>
      </c>
      <c r="L40">
        <v>23.26</v>
      </c>
      <c r="M40">
        <v>21.16</v>
      </c>
      <c r="N40">
        <v>22.64</v>
      </c>
      <c r="O40">
        <v>19.649999999999999</v>
      </c>
      <c r="P40">
        <v>20.239999999999998</v>
      </c>
    </row>
    <row r="41" spans="1:16" x14ac:dyDescent="0.2">
      <c r="A41" s="1">
        <v>37044.625</v>
      </c>
      <c r="B41">
        <v>18.88</v>
      </c>
      <c r="C41">
        <v>20.03</v>
      </c>
      <c r="D41">
        <v>20.85</v>
      </c>
      <c r="E41">
        <v>21.3</v>
      </c>
      <c r="F41">
        <v>21.69</v>
      </c>
      <c r="G41">
        <v>19.5</v>
      </c>
      <c r="H41">
        <v>21.83</v>
      </c>
      <c r="I41">
        <v>20.29</v>
      </c>
      <c r="J41">
        <v>22.61</v>
      </c>
      <c r="K41">
        <v>21.76</v>
      </c>
      <c r="L41">
        <v>22.1</v>
      </c>
      <c r="M41">
        <v>20.2</v>
      </c>
      <c r="N41">
        <v>21.48</v>
      </c>
      <c r="O41">
        <v>18.940000000000001</v>
      </c>
      <c r="P41">
        <v>19.399999999999999</v>
      </c>
    </row>
    <row r="42" spans="1:16" x14ac:dyDescent="0.2">
      <c r="A42" s="1">
        <v>37044.666666666664</v>
      </c>
      <c r="B42">
        <v>18.52</v>
      </c>
      <c r="C42">
        <v>19.62</v>
      </c>
      <c r="D42">
        <v>20.37</v>
      </c>
      <c r="E42">
        <v>20.79</v>
      </c>
      <c r="F42">
        <v>21.23</v>
      </c>
      <c r="G42">
        <v>19.09</v>
      </c>
      <c r="H42">
        <v>21.34</v>
      </c>
      <c r="I42">
        <v>19.87</v>
      </c>
      <c r="J42">
        <v>22.12</v>
      </c>
      <c r="K42">
        <v>21.3</v>
      </c>
      <c r="L42">
        <v>21.63</v>
      </c>
      <c r="M42">
        <v>19.78</v>
      </c>
      <c r="N42">
        <v>20.98</v>
      </c>
      <c r="O42">
        <v>18.559999999999999</v>
      </c>
      <c r="P42">
        <v>19.010000000000002</v>
      </c>
    </row>
    <row r="43" spans="1:16" x14ac:dyDescent="0.2">
      <c r="A43" s="1">
        <v>37044.708333333336</v>
      </c>
      <c r="B43">
        <v>29.82</v>
      </c>
      <c r="C43">
        <v>31.46</v>
      </c>
      <c r="D43">
        <v>32.61</v>
      </c>
      <c r="E43">
        <v>33.24</v>
      </c>
      <c r="F43">
        <v>33.979999999999997</v>
      </c>
      <c r="G43">
        <v>30.67</v>
      </c>
      <c r="H43">
        <v>35.270000000000003</v>
      </c>
      <c r="I43">
        <v>31.84</v>
      </c>
      <c r="J43">
        <v>35.4</v>
      </c>
      <c r="K43">
        <v>34.090000000000003</v>
      </c>
      <c r="L43">
        <v>34.619999999999997</v>
      </c>
      <c r="M43">
        <v>31.7</v>
      </c>
      <c r="N43">
        <v>33.549999999999997</v>
      </c>
      <c r="O43">
        <v>29.88</v>
      </c>
      <c r="P43">
        <v>30.45</v>
      </c>
    </row>
    <row r="44" spans="1:16" x14ac:dyDescent="0.2">
      <c r="A44" s="1">
        <v>37044.75</v>
      </c>
      <c r="B44">
        <v>33.299999999999997</v>
      </c>
      <c r="C44">
        <v>34.909999999999997</v>
      </c>
      <c r="D44">
        <v>36.229999999999997</v>
      </c>
      <c r="E44">
        <v>36.909999999999997</v>
      </c>
      <c r="F44">
        <v>37.76</v>
      </c>
      <c r="G44">
        <v>34.130000000000003</v>
      </c>
      <c r="H44">
        <v>39.450000000000003</v>
      </c>
      <c r="I44">
        <v>35.49</v>
      </c>
      <c r="J44">
        <v>39.32</v>
      </c>
      <c r="K44">
        <v>37.880000000000003</v>
      </c>
      <c r="L44">
        <v>38.46</v>
      </c>
      <c r="M44">
        <v>35.32</v>
      </c>
      <c r="N44">
        <v>37.25</v>
      </c>
      <c r="O44">
        <v>33.369999999999997</v>
      </c>
      <c r="P44">
        <v>33.880000000000003</v>
      </c>
    </row>
    <row r="45" spans="1:16" x14ac:dyDescent="0.2">
      <c r="A45" s="1">
        <v>37044.791666666664</v>
      </c>
      <c r="B45">
        <v>20.05</v>
      </c>
      <c r="C45">
        <v>21.12</v>
      </c>
      <c r="D45">
        <v>21.92</v>
      </c>
      <c r="E45">
        <v>22.39</v>
      </c>
      <c r="F45">
        <v>22.89</v>
      </c>
      <c r="G45">
        <v>20.59</v>
      </c>
      <c r="H45">
        <v>38.909999999999997</v>
      </c>
      <c r="I45">
        <v>21.48</v>
      </c>
      <c r="J45">
        <v>23.82</v>
      </c>
      <c r="K45">
        <v>22.96</v>
      </c>
      <c r="L45">
        <v>23.32</v>
      </c>
      <c r="M45">
        <v>21.38</v>
      </c>
      <c r="N45">
        <v>22.56</v>
      </c>
      <c r="O45">
        <v>20.09</v>
      </c>
      <c r="P45">
        <v>20.49</v>
      </c>
    </row>
    <row r="46" spans="1:16" x14ac:dyDescent="0.2">
      <c r="A46" s="1">
        <v>37044.833333333336</v>
      </c>
      <c r="B46">
        <v>21.7</v>
      </c>
      <c r="C46">
        <v>23.26</v>
      </c>
      <c r="D46">
        <v>24.22</v>
      </c>
      <c r="E46">
        <v>24.91</v>
      </c>
      <c r="F46">
        <v>25.22</v>
      </c>
      <c r="G46">
        <v>22.69</v>
      </c>
      <c r="H46">
        <v>41.56</v>
      </c>
      <c r="I46">
        <v>23.75</v>
      </c>
      <c r="J46">
        <v>26.26</v>
      </c>
      <c r="K46">
        <v>25.3</v>
      </c>
      <c r="L46">
        <v>25.7</v>
      </c>
      <c r="M46">
        <v>23.61</v>
      </c>
      <c r="N46">
        <v>25.01</v>
      </c>
      <c r="O46">
        <v>21.75</v>
      </c>
      <c r="P46">
        <v>22.45</v>
      </c>
    </row>
    <row r="47" spans="1:16" x14ac:dyDescent="0.2">
      <c r="A47" s="1">
        <v>37044.875</v>
      </c>
      <c r="B47">
        <v>20.18</v>
      </c>
      <c r="C47">
        <v>21.7</v>
      </c>
      <c r="D47">
        <v>22.6</v>
      </c>
      <c r="E47">
        <v>23.3</v>
      </c>
      <c r="F47">
        <v>23.48</v>
      </c>
      <c r="G47">
        <v>21.19</v>
      </c>
      <c r="H47">
        <v>29.18</v>
      </c>
      <c r="I47">
        <v>22.13</v>
      </c>
      <c r="J47">
        <v>24.43</v>
      </c>
      <c r="K47">
        <v>23.54</v>
      </c>
      <c r="L47">
        <v>23.91</v>
      </c>
      <c r="M47">
        <v>22.02</v>
      </c>
      <c r="N47">
        <v>23.35</v>
      </c>
      <c r="O47">
        <v>20.239999999999998</v>
      </c>
      <c r="P47">
        <v>20.87</v>
      </c>
    </row>
    <row r="48" spans="1:16" x14ac:dyDescent="0.2">
      <c r="A48" s="1">
        <v>37044.916666666664</v>
      </c>
      <c r="B48">
        <v>16.13</v>
      </c>
      <c r="C48">
        <v>17.100000000000001</v>
      </c>
      <c r="D48">
        <v>17.77</v>
      </c>
      <c r="E48">
        <v>18.22</v>
      </c>
      <c r="F48">
        <v>18.420000000000002</v>
      </c>
      <c r="G48">
        <v>16.66</v>
      </c>
      <c r="H48">
        <v>18.55</v>
      </c>
      <c r="I48">
        <v>17.420000000000002</v>
      </c>
      <c r="J48">
        <v>19.100000000000001</v>
      </c>
      <c r="K48">
        <v>18.45</v>
      </c>
      <c r="L48">
        <v>18.72</v>
      </c>
      <c r="M48">
        <v>17.260000000000002</v>
      </c>
      <c r="N48">
        <v>18.25</v>
      </c>
      <c r="O48">
        <v>15.95</v>
      </c>
      <c r="P48">
        <v>16.45</v>
      </c>
    </row>
    <row r="49" spans="1:16" x14ac:dyDescent="0.2">
      <c r="A49" s="1">
        <v>37044.958333333336</v>
      </c>
      <c r="B49">
        <v>22.94</v>
      </c>
      <c r="C49">
        <v>24.2</v>
      </c>
      <c r="D49">
        <v>25.15</v>
      </c>
      <c r="E49">
        <v>25.83</v>
      </c>
      <c r="F49">
        <v>25.65</v>
      </c>
      <c r="G49">
        <v>23.78</v>
      </c>
      <c r="H49">
        <v>25.79</v>
      </c>
      <c r="I49">
        <v>24.73</v>
      </c>
      <c r="J49">
        <v>26.46</v>
      </c>
      <c r="K49">
        <v>25.63</v>
      </c>
      <c r="L49">
        <v>26</v>
      </c>
      <c r="M49">
        <v>45.52</v>
      </c>
      <c r="N49">
        <v>21.07</v>
      </c>
      <c r="O49">
        <v>18.02</v>
      </c>
      <c r="P49">
        <v>18.559999999999999</v>
      </c>
    </row>
    <row r="50" spans="1:16" x14ac:dyDescent="0.2">
      <c r="A50" s="1">
        <v>37045</v>
      </c>
      <c r="B50">
        <v>24.48</v>
      </c>
      <c r="C50">
        <v>25.71</v>
      </c>
      <c r="D50">
        <v>26.84</v>
      </c>
      <c r="E50">
        <v>27.56</v>
      </c>
      <c r="F50">
        <v>27.27</v>
      </c>
      <c r="G50">
        <v>25.28</v>
      </c>
      <c r="H50">
        <v>27.37</v>
      </c>
      <c r="I50">
        <v>26.39</v>
      </c>
      <c r="J50">
        <v>28.05</v>
      </c>
      <c r="K50">
        <v>27.21</v>
      </c>
      <c r="L50">
        <v>27.59</v>
      </c>
      <c r="M50">
        <v>41.94</v>
      </c>
      <c r="N50">
        <v>41.31</v>
      </c>
      <c r="O50">
        <v>36.200000000000003</v>
      </c>
      <c r="P50">
        <v>37.36</v>
      </c>
    </row>
    <row r="51" spans="1:16" x14ac:dyDescent="0.2">
      <c r="A51" s="1">
        <v>37045.041666666664</v>
      </c>
      <c r="B51">
        <v>37.770000000000003</v>
      </c>
      <c r="C51">
        <v>39.57</v>
      </c>
      <c r="D51">
        <v>41.44</v>
      </c>
      <c r="E51">
        <v>42.77</v>
      </c>
      <c r="F51">
        <v>41.95</v>
      </c>
      <c r="G51">
        <v>39.06</v>
      </c>
      <c r="H51">
        <v>41.98</v>
      </c>
      <c r="I51">
        <v>40.68</v>
      </c>
      <c r="J51">
        <v>42.96</v>
      </c>
      <c r="K51">
        <v>41.79</v>
      </c>
      <c r="L51">
        <v>42.32</v>
      </c>
      <c r="M51">
        <v>43</v>
      </c>
      <c r="N51">
        <v>42.54</v>
      </c>
      <c r="O51">
        <v>37.79</v>
      </c>
      <c r="P51">
        <v>38.47</v>
      </c>
    </row>
    <row r="52" spans="1:16" x14ac:dyDescent="0.2">
      <c r="A52" s="1">
        <v>37045.083333333336</v>
      </c>
      <c r="B52">
        <v>3.56</v>
      </c>
      <c r="C52">
        <v>3.71</v>
      </c>
      <c r="D52">
        <v>3.87</v>
      </c>
      <c r="E52">
        <v>4</v>
      </c>
      <c r="F52">
        <v>3.92</v>
      </c>
      <c r="G52">
        <v>3.67</v>
      </c>
      <c r="H52">
        <v>3.93</v>
      </c>
      <c r="I52">
        <v>3.81</v>
      </c>
      <c r="J52">
        <v>4.01</v>
      </c>
      <c r="K52">
        <v>3.91</v>
      </c>
      <c r="L52">
        <v>3.96</v>
      </c>
      <c r="M52">
        <v>40</v>
      </c>
      <c r="N52">
        <v>3.97</v>
      </c>
      <c r="O52">
        <v>3.57</v>
      </c>
      <c r="P52">
        <v>3.7</v>
      </c>
    </row>
    <row r="53" spans="1:16" x14ac:dyDescent="0.2">
      <c r="A53" s="1">
        <v>37045.125</v>
      </c>
      <c r="B53">
        <v>-0.94</v>
      </c>
      <c r="C53">
        <v>-0.98</v>
      </c>
      <c r="D53">
        <v>-1.01</v>
      </c>
      <c r="E53">
        <v>-1.04</v>
      </c>
      <c r="F53">
        <v>-1.02</v>
      </c>
      <c r="G53">
        <v>-0.98</v>
      </c>
      <c r="H53">
        <v>-1.03</v>
      </c>
      <c r="I53">
        <v>-1</v>
      </c>
      <c r="J53">
        <v>-1.04</v>
      </c>
      <c r="K53">
        <v>-1.02</v>
      </c>
      <c r="L53">
        <v>-1.03</v>
      </c>
      <c r="M53">
        <v>30.09</v>
      </c>
      <c r="N53">
        <v>-1.04</v>
      </c>
      <c r="O53">
        <v>-0.94</v>
      </c>
      <c r="P53">
        <v>-0.97</v>
      </c>
    </row>
    <row r="54" spans="1:16" x14ac:dyDescent="0.2">
      <c r="A54" s="1">
        <v>37045.166666666664</v>
      </c>
      <c r="B54">
        <v>19.87</v>
      </c>
      <c r="C54">
        <v>20.53</v>
      </c>
      <c r="D54">
        <v>21.4</v>
      </c>
      <c r="E54">
        <v>22.1</v>
      </c>
      <c r="F54">
        <v>21.51</v>
      </c>
      <c r="G54">
        <v>20.55</v>
      </c>
      <c r="H54">
        <v>21.63</v>
      </c>
      <c r="I54">
        <v>21.15</v>
      </c>
      <c r="J54">
        <v>21.9</v>
      </c>
      <c r="K54">
        <v>21.42</v>
      </c>
      <c r="L54">
        <v>21.66</v>
      </c>
      <c r="M54">
        <v>33.520000000000003</v>
      </c>
      <c r="N54">
        <v>32.479999999999997</v>
      </c>
      <c r="O54">
        <v>28.81</v>
      </c>
      <c r="P54">
        <v>29.66</v>
      </c>
    </row>
    <row r="55" spans="1:16" x14ac:dyDescent="0.2">
      <c r="A55" s="1">
        <v>37045.208333333336</v>
      </c>
      <c r="B55">
        <v>-30.32</v>
      </c>
      <c r="C55">
        <v>-31.25</v>
      </c>
      <c r="D55">
        <v>-32.39</v>
      </c>
      <c r="E55">
        <v>-33.270000000000003</v>
      </c>
      <c r="F55">
        <v>-32.51</v>
      </c>
      <c r="G55">
        <v>-31.28</v>
      </c>
      <c r="H55">
        <v>-32.67</v>
      </c>
      <c r="I55">
        <v>-32.06</v>
      </c>
      <c r="J55">
        <v>-33.07</v>
      </c>
      <c r="K55">
        <v>-32.369999999999997</v>
      </c>
      <c r="L55">
        <v>-32.72</v>
      </c>
      <c r="M55">
        <v>-31.16</v>
      </c>
      <c r="N55">
        <v>-32.26</v>
      </c>
      <c r="O55">
        <v>-29.64</v>
      </c>
      <c r="P55">
        <v>-29.79</v>
      </c>
    </row>
    <row r="56" spans="1:16" x14ac:dyDescent="0.2">
      <c r="A56" s="1">
        <v>37045.25</v>
      </c>
      <c r="B56">
        <v>-40.22</v>
      </c>
      <c r="C56">
        <v>-41.16</v>
      </c>
      <c r="D56">
        <v>-42.45</v>
      </c>
      <c r="E56">
        <v>-43.27</v>
      </c>
      <c r="F56">
        <v>-42.6</v>
      </c>
      <c r="G56">
        <v>-41.3</v>
      </c>
      <c r="H56">
        <v>-42.82</v>
      </c>
      <c r="I56">
        <v>-42.11</v>
      </c>
      <c r="J56">
        <v>-43.38</v>
      </c>
      <c r="K56">
        <v>-42.45</v>
      </c>
      <c r="L56">
        <v>-42.91</v>
      </c>
      <c r="M56">
        <v>30.28</v>
      </c>
      <c r="N56">
        <v>-42.92</v>
      </c>
      <c r="O56">
        <v>-40.08</v>
      </c>
      <c r="P56">
        <v>-39.96</v>
      </c>
    </row>
    <row r="57" spans="1:16" x14ac:dyDescent="0.2">
      <c r="A57" s="1">
        <v>37045.291666666664</v>
      </c>
      <c r="B57">
        <v>24.55</v>
      </c>
      <c r="C57">
        <v>24.96</v>
      </c>
      <c r="D57">
        <v>25.74</v>
      </c>
      <c r="E57">
        <v>26.18</v>
      </c>
      <c r="F57">
        <v>26.13</v>
      </c>
      <c r="G57">
        <v>24.92</v>
      </c>
      <c r="H57">
        <v>26.34</v>
      </c>
      <c r="I57">
        <v>25.5</v>
      </c>
      <c r="J57">
        <v>26.68</v>
      </c>
      <c r="K57">
        <v>26.07</v>
      </c>
      <c r="L57">
        <v>26.36</v>
      </c>
      <c r="M57">
        <v>28.16</v>
      </c>
      <c r="N57">
        <v>26.16</v>
      </c>
      <c r="O57">
        <v>24.47</v>
      </c>
      <c r="P57">
        <v>24.35</v>
      </c>
    </row>
    <row r="58" spans="1:16" x14ac:dyDescent="0.2">
      <c r="A58" s="1">
        <v>37045.333333333336</v>
      </c>
      <c r="B58">
        <v>18.37</v>
      </c>
      <c r="C58">
        <v>19.079999999999998</v>
      </c>
      <c r="D58">
        <v>19.77</v>
      </c>
      <c r="E58">
        <v>20.13</v>
      </c>
      <c r="F58">
        <v>20.07</v>
      </c>
      <c r="G58">
        <v>19.04</v>
      </c>
      <c r="H58">
        <v>38.450000000000003</v>
      </c>
      <c r="I58">
        <v>19.52</v>
      </c>
      <c r="J58">
        <v>45.54</v>
      </c>
      <c r="K58">
        <v>36.6</v>
      </c>
      <c r="L58">
        <v>36.86</v>
      </c>
      <c r="M58">
        <v>24.66</v>
      </c>
      <c r="N58">
        <v>25.55</v>
      </c>
      <c r="O58">
        <v>22.41</v>
      </c>
      <c r="P58">
        <v>23.23</v>
      </c>
    </row>
    <row r="59" spans="1:16" x14ac:dyDescent="0.2">
      <c r="A59" s="1">
        <v>37045.375</v>
      </c>
      <c r="B59">
        <v>8.5399999999999991</v>
      </c>
      <c r="C59">
        <v>8.9600000000000009</v>
      </c>
      <c r="D59">
        <v>9.2200000000000006</v>
      </c>
      <c r="E59">
        <v>9.4</v>
      </c>
      <c r="F59">
        <v>9.3800000000000008</v>
      </c>
      <c r="G59">
        <v>8.84</v>
      </c>
      <c r="H59">
        <v>62.13</v>
      </c>
      <c r="I59">
        <v>9.1</v>
      </c>
      <c r="J59">
        <v>77.23</v>
      </c>
      <c r="K59">
        <v>63.22</v>
      </c>
      <c r="L59">
        <v>63.32</v>
      </c>
      <c r="M59">
        <v>23.62</v>
      </c>
      <c r="N59">
        <v>24.99</v>
      </c>
      <c r="O59">
        <v>20.43</v>
      </c>
      <c r="P59">
        <v>22.02</v>
      </c>
    </row>
    <row r="60" spans="1:16" x14ac:dyDescent="0.2">
      <c r="A60" s="1">
        <v>37045.416666666664</v>
      </c>
      <c r="B60">
        <v>14.19</v>
      </c>
      <c r="C60">
        <v>14.92</v>
      </c>
      <c r="D60">
        <v>15.39</v>
      </c>
      <c r="E60">
        <v>15.99</v>
      </c>
      <c r="F60">
        <v>15.68</v>
      </c>
      <c r="G60">
        <v>14.78</v>
      </c>
      <c r="H60">
        <v>40.56</v>
      </c>
      <c r="I60">
        <v>15.2</v>
      </c>
      <c r="J60">
        <v>86.89</v>
      </c>
      <c r="K60">
        <v>42.03</v>
      </c>
      <c r="L60">
        <v>42.2</v>
      </c>
      <c r="M60">
        <v>15.36</v>
      </c>
      <c r="N60">
        <v>16.07</v>
      </c>
      <c r="O60">
        <v>14.4</v>
      </c>
      <c r="P60">
        <v>14.47</v>
      </c>
    </row>
    <row r="61" spans="1:16" x14ac:dyDescent="0.2">
      <c r="A61" s="1">
        <v>37045.458333333336</v>
      </c>
      <c r="B61">
        <v>13.73</v>
      </c>
      <c r="C61">
        <v>14.44</v>
      </c>
      <c r="D61">
        <v>14.87</v>
      </c>
      <c r="E61">
        <v>15.4</v>
      </c>
      <c r="F61">
        <v>15.17</v>
      </c>
      <c r="G61">
        <v>14.24</v>
      </c>
      <c r="H61">
        <v>40.24</v>
      </c>
      <c r="I61">
        <v>14.69</v>
      </c>
      <c r="J61">
        <v>87.59</v>
      </c>
      <c r="K61">
        <v>40.17</v>
      </c>
      <c r="L61">
        <v>40.32</v>
      </c>
      <c r="M61">
        <v>14.6</v>
      </c>
      <c r="N61">
        <v>15.23</v>
      </c>
      <c r="O61">
        <v>13.75</v>
      </c>
      <c r="P61">
        <v>13.76</v>
      </c>
    </row>
    <row r="62" spans="1:16" x14ac:dyDescent="0.2">
      <c r="A62" s="1">
        <v>37045.5</v>
      </c>
      <c r="B62">
        <v>33.26</v>
      </c>
      <c r="C62">
        <v>34.869999999999997</v>
      </c>
      <c r="D62">
        <v>36.020000000000003</v>
      </c>
      <c r="E62">
        <v>37.08</v>
      </c>
      <c r="F62">
        <v>36.770000000000003</v>
      </c>
      <c r="G62">
        <v>34.61</v>
      </c>
      <c r="H62">
        <v>42.1</v>
      </c>
      <c r="I62">
        <v>35.58</v>
      </c>
      <c r="J62">
        <v>60.67</v>
      </c>
      <c r="K62">
        <v>42.17</v>
      </c>
      <c r="L62">
        <v>42.55</v>
      </c>
      <c r="M62">
        <v>35.36</v>
      </c>
      <c r="N62">
        <v>36.9</v>
      </c>
      <c r="O62">
        <v>33.28</v>
      </c>
      <c r="P62">
        <v>33.270000000000003</v>
      </c>
    </row>
    <row r="63" spans="1:16" x14ac:dyDescent="0.2">
      <c r="A63" s="1">
        <v>37045.541666666664</v>
      </c>
      <c r="B63">
        <v>28.03</v>
      </c>
      <c r="C63">
        <v>29.49</v>
      </c>
      <c r="D63">
        <v>30.67</v>
      </c>
      <c r="E63">
        <v>31.5</v>
      </c>
      <c r="F63">
        <v>31.4</v>
      </c>
      <c r="G63">
        <v>29.33</v>
      </c>
      <c r="H63">
        <v>41.4</v>
      </c>
      <c r="I63">
        <v>30.3</v>
      </c>
      <c r="J63">
        <v>42.26</v>
      </c>
      <c r="K63">
        <v>41.34</v>
      </c>
      <c r="L63">
        <v>41.73</v>
      </c>
      <c r="M63">
        <v>30.11</v>
      </c>
      <c r="N63">
        <v>31.42</v>
      </c>
      <c r="O63">
        <v>28.11</v>
      </c>
      <c r="P63">
        <v>28.14</v>
      </c>
    </row>
    <row r="64" spans="1:16" x14ac:dyDescent="0.2">
      <c r="A64" s="1">
        <v>37045.583333333336</v>
      </c>
      <c r="B64">
        <v>21.3</v>
      </c>
      <c r="C64">
        <v>22.41</v>
      </c>
      <c r="D64">
        <v>23.29</v>
      </c>
      <c r="E64">
        <v>23.92</v>
      </c>
      <c r="F64">
        <v>23.85</v>
      </c>
      <c r="G64">
        <v>22.3</v>
      </c>
      <c r="H64">
        <v>23.91</v>
      </c>
      <c r="I64">
        <v>23.02</v>
      </c>
      <c r="J64">
        <v>24.61</v>
      </c>
      <c r="K64">
        <v>23.85</v>
      </c>
      <c r="L64">
        <v>24.17</v>
      </c>
      <c r="M64">
        <v>22.88</v>
      </c>
      <c r="N64">
        <v>23.87</v>
      </c>
      <c r="O64">
        <v>21.36</v>
      </c>
      <c r="P64">
        <v>21.4</v>
      </c>
    </row>
    <row r="65" spans="1:16" x14ac:dyDescent="0.2">
      <c r="A65" s="1">
        <v>37045.625</v>
      </c>
      <c r="B65">
        <v>18.82</v>
      </c>
      <c r="C65">
        <v>20.149999999999999</v>
      </c>
      <c r="D65">
        <v>21.01</v>
      </c>
      <c r="E65">
        <v>21.7</v>
      </c>
      <c r="F65">
        <v>21.38</v>
      </c>
      <c r="G65">
        <v>20.079999999999998</v>
      </c>
      <c r="H65">
        <v>21.44</v>
      </c>
      <c r="I65">
        <v>20.76</v>
      </c>
      <c r="J65">
        <v>22.08</v>
      </c>
      <c r="K65">
        <v>21.38</v>
      </c>
      <c r="L65">
        <v>21.67</v>
      </c>
      <c r="M65">
        <v>20.6</v>
      </c>
      <c r="N65">
        <v>21.56</v>
      </c>
      <c r="O65">
        <v>18.899999999999999</v>
      </c>
      <c r="P65">
        <v>19.11</v>
      </c>
    </row>
    <row r="66" spans="1:16" x14ac:dyDescent="0.2">
      <c r="A66" s="1">
        <v>37045.666666666664</v>
      </c>
      <c r="B66">
        <v>16.59</v>
      </c>
      <c r="C66">
        <v>17.64</v>
      </c>
      <c r="D66">
        <v>18.350000000000001</v>
      </c>
      <c r="E66">
        <v>18.920000000000002</v>
      </c>
      <c r="F66">
        <v>18.71</v>
      </c>
      <c r="G66">
        <v>17.55</v>
      </c>
      <c r="H66">
        <v>18.8</v>
      </c>
      <c r="I66">
        <v>18.13</v>
      </c>
      <c r="J66">
        <v>19.309999999999999</v>
      </c>
      <c r="K66">
        <v>18.72</v>
      </c>
      <c r="L66">
        <v>18.97</v>
      </c>
      <c r="M66">
        <v>18.010000000000002</v>
      </c>
      <c r="N66">
        <v>18.82</v>
      </c>
      <c r="O66">
        <v>16.649999999999999</v>
      </c>
      <c r="P66">
        <v>16.78</v>
      </c>
    </row>
    <row r="67" spans="1:16" x14ac:dyDescent="0.2">
      <c r="A67" s="1">
        <v>37045.708333333336</v>
      </c>
      <c r="B67">
        <v>14.72</v>
      </c>
      <c r="C67">
        <v>15.52</v>
      </c>
      <c r="D67">
        <v>16.059999999999999</v>
      </c>
      <c r="E67">
        <v>16.45</v>
      </c>
      <c r="F67">
        <v>16.48</v>
      </c>
      <c r="G67">
        <v>15.32</v>
      </c>
      <c r="H67">
        <v>35.79</v>
      </c>
      <c r="I67">
        <v>15.87</v>
      </c>
      <c r="J67">
        <v>17.03</v>
      </c>
      <c r="K67">
        <v>16.5</v>
      </c>
      <c r="L67">
        <v>16.72</v>
      </c>
      <c r="M67">
        <v>15.78</v>
      </c>
      <c r="N67">
        <v>16.45</v>
      </c>
      <c r="O67">
        <v>14.74</v>
      </c>
      <c r="P67">
        <v>14.83</v>
      </c>
    </row>
    <row r="68" spans="1:16" x14ac:dyDescent="0.2">
      <c r="A68" s="1">
        <v>37045.75</v>
      </c>
      <c r="B68">
        <v>13.99</v>
      </c>
      <c r="C68">
        <v>14.71</v>
      </c>
      <c r="D68">
        <v>15.13</v>
      </c>
      <c r="E68">
        <v>15.41</v>
      </c>
      <c r="F68">
        <v>15.58</v>
      </c>
      <c r="G68">
        <v>14.43</v>
      </c>
      <c r="H68">
        <v>35.75</v>
      </c>
      <c r="I68">
        <v>14.94</v>
      </c>
      <c r="J68">
        <v>16.100000000000001</v>
      </c>
      <c r="K68">
        <v>15.6</v>
      </c>
      <c r="L68">
        <v>15.81</v>
      </c>
      <c r="M68">
        <v>14.87</v>
      </c>
      <c r="N68">
        <v>15.45</v>
      </c>
      <c r="O68">
        <v>13.98</v>
      </c>
      <c r="P68">
        <v>14.05</v>
      </c>
    </row>
    <row r="69" spans="1:16" x14ac:dyDescent="0.2">
      <c r="A69" s="1">
        <v>37045.791666666664</v>
      </c>
      <c r="B69">
        <v>14.4</v>
      </c>
      <c r="C69">
        <v>15.22</v>
      </c>
      <c r="D69">
        <v>15.71</v>
      </c>
      <c r="E69">
        <v>16.07</v>
      </c>
      <c r="F69">
        <v>16.100000000000001</v>
      </c>
      <c r="G69">
        <v>15</v>
      </c>
      <c r="H69">
        <v>36.03</v>
      </c>
      <c r="I69">
        <v>15.52</v>
      </c>
      <c r="J69">
        <v>16.62</v>
      </c>
      <c r="K69">
        <v>16.11</v>
      </c>
      <c r="L69">
        <v>16.329999999999998</v>
      </c>
      <c r="M69">
        <v>15.43</v>
      </c>
      <c r="N69">
        <v>16.059999999999999</v>
      </c>
      <c r="O69">
        <v>14.41</v>
      </c>
      <c r="P69">
        <v>14.51</v>
      </c>
    </row>
    <row r="70" spans="1:16" x14ac:dyDescent="0.2">
      <c r="A70" s="1">
        <v>37045.833333333336</v>
      </c>
      <c r="B70">
        <v>15.62</v>
      </c>
      <c r="C70">
        <v>16.649999999999999</v>
      </c>
      <c r="D70">
        <v>17.22</v>
      </c>
      <c r="E70">
        <v>17.64</v>
      </c>
      <c r="F70">
        <v>17.71</v>
      </c>
      <c r="G70">
        <v>16.39</v>
      </c>
      <c r="H70">
        <v>37.020000000000003</v>
      </c>
      <c r="I70">
        <v>17.02</v>
      </c>
      <c r="J70">
        <v>18.32</v>
      </c>
      <c r="K70">
        <v>17.73</v>
      </c>
      <c r="L70">
        <v>17.98</v>
      </c>
      <c r="M70">
        <v>16.920000000000002</v>
      </c>
      <c r="N70">
        <v>17.64</v>
      </c>
      <c r="O70">
        <v>15.65</v>
      </c>
      <c r="P70">
        <v>15.85</v>
      </c>
    </row>
    <row r="71" spans="1:16" x14ac:dyDescent="0.2">
      <c r="A71" s="1">
        <v>37045.875</v>
      </c>
      <c r="B71">
        <v>24.95</v>
      </c>
      <c r="C71">
        <v>26.92</v>
      </c>
      <c r="D71">
        <v>28.04</v>
      </c>
      <c r="E71">
        <v>29.01</v>
      </c>
      <c r="F71">
        <v>28.66</v>
      </c>
      <c r="G71">
        <v>26.64</v>
      </c>
      <c r="H71">
        <v>29.46</v>
      </c>
      <c r="I71">
        <v>27.69</v>
      </c>
      <c r="J71">
        <v>29.66</v>
      </c>
      <c r="K71">
        <v>28.68</v>
      </c>
      <c r="L71">
        <v>29.09</v>
      </c>
      <c r="M71">
        <v>27.5</v>
      </c>
      <c r="N71">
        <v>28.89</v>
      </c>
      <c r="O71">
        <v>25.02</v>
      </c>
      <c r="P71">
        <v>25.49</v>
      </c>
    </row>
    <row r="72" spans="1:16" x14ac:dyDescent="0.2">
      <c r="A72" s="1">
        <v>37045.916666666664</v>
      </c>
      <c r="B72">
        <v>19.98</v>
      </c>
      <c r="C72">
        <v>21.28</v>
      </c>
      <c r="D72">
        <v>22.16</v>
      </c>
      <c r="E72">
        <v>22.78</v>
      </c>
      <c r="F72">
        <v>22.7</v>
      </c>
      <c r="G72">
        <v>20.97</v>
      </c>
      <c r="H72">
        <v>22.78</v>
      </c>
      <c r="I72">
        <v>21.93</v>
      </c>
      <c r="J72">
        <v>23.5</v>
      </c>
      <c r="K72">
        <v>22.75</v>
      </c>
      <c r="L72">
        <v>23.06</v>
      </c>
      <c r="M72">
        <v>21.79</v>
      </c>
      <c r="N72">
        <v>22.79</v>
      </c>
      <c r="O72">
        <v>20.04</v>
      </c>
      <c r="P72">
        <v>20.32</v>
      </c>
    </row>
    <row r="73" spans="1:16" x14ac:dyDescent="0.2">
      <c r="A73" s="1">
        <v>37045.958333333336</v>
      </c>
      <c r="B73">
        <v>-71.61</v>
      </c>
      <c r="C73">
        <v>-74.540000000000006</v>
      </c>
      <c r="D73">
        <v>-77.150000000000006</v>
      </c>
      <c r="E73">
        <v>-78.739999999999995</v>
      </c>
      <c r="F73">
        <v>-78.12</v>
      </c>
      <c r="G73">
        <v>-73.84</v>
      </c>
      <c r="H73">
        <v>-78.86</v>
      </c>
      <c r="I73">
        <v>-76.88</v>
      </c>
      <c r="J73">
        <v>-80.42</v>
      </c>
      <c r="K73">
        <v>-78.22</v>
      </c>
      <c r="L73">
        <v>-79.209999999999994</v>
      </c>
      <c r="M73">
        <v>-76.25</v>
      </c>
      <c r="N73">
        <v>-78.72</v>
      </c>
      <c r="O73">
        <v>-71.55</v>
      </c>
      <c r="P73">
        <v>-71.430000000000007</v>
      </c>
    </row>
    <row r="74" spans="1:16" x14ac:dyDescent="0.2">
      <c r="A74" s="1">
        <v>37046</v>
      </c>
      <c r="B74">
        <v>-41.1</v>
      </c>
      <c r="C74">
        <v>-42.43</v>
      </c>
      <c r="D74">
        <v>-43.95</v>
      </c>
      <c r="E74">
        <v>-44.85</v>
      </c>
      <c r="F74">
        <v>-44.41</v>
      </c>
      <c r="G74">
        <v>-42.23</v>
      </c>
      <c r="H74">
        <v>-44.92</v>
      </c>
      <c r="I74">
        <v>-43.78</v>
      </c>
      <c r="J74">
        <v>-45.55</v>
      </c>
      <c r="K74">
        <v>-44.42</v>
      </c>
      <c r="L74">
        <v>-44.97</v>
      </c>
      <c r="M74">
        <v>-43.47</v>
      </c>
      <c r="N74">
        <v>-44.73</v>
      </c>
      <c r="O74">
        <v>-41.07</v>
      </c>
      <c r="P74">
        <v>-40.909999999999997</v>
      </c>
    </row>
    <row r="75" spans="1:16" x14ac:dyDescent="0.2">
      <c r="A75" s="1">
        <v>37046.041666666664</v>
      </c>
      <c r="B75">
        <v>-47.18</v>
      </c>
      <c r="C75">
        <v>-48.48</v>
      </c>
      <c r="D75">
        <v>-50.31</v>
      </c>
      <c r="E75">
        <v>-51.27</v>
      </c>
      <c r="F75">
        <v>-51.23</v>
      </c>
      <c r="G75">
        <v>-48.15</v>
      </c>
      <c r="H75">
        <v>-51.8</v>
      </c>
      <c r="I75">
        <v>-50.04</v>
      </c>
      <c r="J75">
        <v>-52.49</v>
      </c>
      <c r="K75">
        <v>-51.22</v>
      </c>
      <c r="L75">
        <v>-51.83</v>
      </c>
      <c r="M75">
        <v>38.85</v>
      </c>
      <c r="N75">
        <v>-51.36</v>
      </c>
      <c r="O75">
        <v>-47.16</v>
      </c>
      <c r="P75">
        <v>-47.21</v>
      </c>
    </row>
    <row r="76" spans="1:16" x14ac:dyDescent="0.2">
      <c r="A76" s="1">
        <v>37046.083333333336</v>
      </c>
      <c r="B76">
        <v>-46.52</v>
      </c>
      <c r="C76">
        <v>-47.03</v>
      </c>
      <c r="D76">
        <v>-48.61</v>
      </c>
      <c r="E76">
        <v>-49.18</v>
      </c>
      <c r="F76">
        <v>-49.58</v>
      </c>
      <c r="G76">
        <v>-46.86</v>
      </c>
      <c r="H76">
        <v>-50.06</v>
      </c>
      <c r="I76">
        <v>-48.1</v>
      </c>
      <c r="J76">
        <v>-50.82</v>
      </c>
      <c r="K76">
        <v>-49.56</v>
      </c>
      <c r="L76">
        <v>-50.14</v>
      </c>
      <c r="M76">
        <v>40.99</v>
      </c>
      <c r="N76">
        <v>38.83</v>
      </c>
      <c r="O76">
        <v>34.590000000000003</v>
      </c>
      <c r="P76">
        <v>35.450000000000003</v>
      </c>
    </row>
    <row r="77" spans="1:16" x14ac:dyDescent="0.2">
      <c r="A77" s="1">
        <v>37046.125</v>
      </c>
      <c r="B77">
        <v>-17.47</v>
      </c>
      <c r="C77">
        <v>-17.559999999999999</v>
      </c>
      <c r="D77">
        <v>-18.100000000000001</v>
      </c>
      <c r="E77">
        <v>-18.260000000000002</v>
      </c>
      <c r="F77">
        <v>-18.48</v>
      </c>
      <c r="G77">
        <v>-17.489999999999998</v>
      </c>
      <c r="H77">
        <v>-18.690000000000001</v>
      </c>
      <c r="I77">
        <v>-17.88</v>
      </c>
      <c r="J77">
        <v>-18.920000000000002</v>
      </c>
      <c r="K77">
        <v>-18.46</v>
      </c>
      <c r="L77">
        <v>-18.68</v>
      </c>
      <c r="M77">
        <v>45.85</v>
      </c>
      <c r="N77">
        <v>-15.7</v>
      </c>
      <c r="O77">
        <v>-14.92</v>
      </c>
      <c r="P77">
        <v>-14.76</v>
      </c>
    </row>
    <row r="78" spans="1:16" x14ac:dyDescent="0.2">
      <c r="A78" s="1">
        <v>37046.166666666664</v>
      </c>
      <c r="B78">
        <v>-36.21</v>
      </c>
      <c r="C78">
        <v>-36.229999999999997</v>
      </c>
      <c r="D78">
        <v>-37.32</v>
      </c>
      <c r="E78">
        <v>-37.64</v>
      </c>
      <c r="F78">
        <v>-38.049999999999997</v>
      </c>
      <c r="G78">
        <v>-36.25</v>
      </c>
      <c r="H78">
        <v>-38.47</v>
      </c>
      <c r="I78">
        <v>-36.9</v>
      </c>
      <c r="J78">
        <v>-38.96</v>
      </c>
      <c r="K78">
        <v>-38.020000000000003</v>
      </c>
      <c r="L78">
        <v>-38.47</v>
      </c>
      <c r="M78">
        <v>48.96</v>
      </c>
      <c r="N78">
        <v>-37.83</v>
      </c>
      <c r="O78">
        <v>-36.06</v>
      </c>
      <c r="P78">
        <v>-35.619999999999997</v>
      </c>
    </row>
    <row r="79" spans="1:16" x14ac:dyDescent="0.2">
      <c r="A79" s="1">
        <v>37046.208333333336</v>
      </c>
      <c r="B79">
        <v>-48.48</v>
      </c>
      <c r="C79">
        <v>-48.44</v>
      </c>
      <c r="D79">
        <v>-49.78</v>
      </c>
      <c r="E79">
        <v>-50.13</v>
      </c>
      <c r="F79">
        <v>-50.68</v>
      </c>
      <c r="G79">
        <v>-48.61</v>
      </c>
      <c r="H79">
        <v>-51.34</v>
      </c>
      <c r="I79">
        <v>-49.25</v>
      </c>
      <c r="J79">
        <v>-52</v>
      </c>
      <c r="K79">
        <v>-50.68</v>
      </c>
      <c r="L79">
        <v>-51.29</v>
      </c>
      <c r="M79">
        <v>54.87</v>
      </c>
      <c r="N79">
        <v>-50.35</v>
      </c>
      <c r="O79">
        <v>-48.2</v>
      </c>
      <c r="P79">
        <v>-47.43</v>
      </c>
    </row>
    <row r="80" spans="1:16" x14ac:dyDescent="0.2">
      <c r="A80" s="1">
        <v>37046.25</v>
      </c>
      <c r="B80">
        <v>27.31</v>
      </c>
      <c r="C80">
        <v>27.95</v>
      </c>
      <c r="D80">
        <v>28.78</v>
      </c>
      <c r="E80">
        <v>29.19</v>
      </c>
      <c r="F80">
        <v>29.54</v>
      </c>
      <c r="G80">
        <v>27.89</v>
      </c>
      <c r="H80">
        <v>33.57</v>
      </c>
      <c r="I80">
        <v>28.29</v>
      </c>
      <c r="J80">
        <v>30.44</v>
      </c>
      <c r="K80">
        <v>29.58</v>
      </c>
      <c r="L80">
        <v>29.95</v>
      </c>
      <c r="M80">
        <v>34.4</v>
      </c>
      <c r="N80">
        <v>34.619999999999997</v>
      </c>
      <c r="O80">
        <v>31.58</v>
      </c>
      <c r="P80">
        <v>31.79</v>
      </c>
    </row>
    <row r="81" spans="1:16" x14ac:dyDescent="0.2">
      <c r="A81" s="1">
        <v>37046.291666666664</v>
      </c>
      <c r="B81">
        <v>23.22</v>
      </c>
      <c r="C81">
        <v>24.45</v>
      </c>
      <c r="D81">
        <v>25.16</v>
      </c>
      <c r="E81">
        <v>25.57</v>
      </c>
      <c r="F81">
        <v>26</v>
      </c>
      <c r="G81">
        <v>24.06</v>
      </c>
      <c r="H81">
        <v>35.200000000000003</v>
      </c>
      <c r="I81">
        <v>24.5</v>
      </c>
      <c r="J81">
        <v>26.98</v>
      </c>
      <c r="K81">
        <v>26.1</v>
      </c>
      <c r="L81">
        <v>26.45</v>
      </c>
      <c r="M81">
        <v>24.39</v>
      </c>
      <c r="N81">
        <v>25.75</v>
      </c>
      <c r="O81">
        <v>23.43</v>
      </c>
      <c r="P81">
        <v>23.33</v>
      </c>
    </row>
    <row r="82" spans="1:16" x14ac:dyDescent="0.2">
      <c r="A82" s="1">
        <v>37046.333333333336</v>
      </c>
      <c r="B82">
        <v>21.35</v>
      </c>
      <c r="C82">
        <v>22.85</v>
      </c>
      <c r="D82">
        <v>23.52</v>
      </c>
      <c r="E82">
        <v>24.03</v>
      </c>
      <c r="F82">
        <v>24.26</v>
      </c>
      <c r="G82">
        <v>22.49</v>
      </c>
      <c r="H82">
        <v>34.14</v>
      </c>
      <c r="I82">
        <v>22.83</v>
      </c>
      <c r="J82">
        <v>25.25</v>
      </c>
      <c r="K82">
        <v>24.39</v>
      </c>
      <c r="L82">
        <v>24.73</v>
      </c>
      <c r="M82">
        <v>18.46</v>
      </c>
      <c r="N82">
        <v>20.11</v>
      </c>
      <c r="O82">
        <v>15.92</v>
      </c>
      <c r="P82">
        <v>17.12</v>
      </c>
    </row>
    <row r="83" spans="1:16" x14ac:dyDescent="0.2">
      <c r="A83" s="1">
        <v>37046.375</v>
      </c>
      <c r="B83">
        <v>21.92</v>
      </c>
      <c r="C83">
        <v>23.09</v>
      </c>
      <c r="D83">
        <v>24.04</v>
      </c>
      <c r="E83">
        <v>24.42</v>
      </c>
      <c r="F83">
        <v>24.94</v>
      </c>
      <c r="G83">
        <v>22.91</v>
      </c>
      <c r="H83">
        <v>28.97</v>
      </c>
      <c r="I83">
        <v>23.35</v>
      </c>
      <c r="J83">
        <v>26.09</v>
      </c>
      <c r="K83">
        <v>25.13</v>
      </c>
      <c r="L83">
        <v>25.5</v>
      </c>
      <c r="M83">
        <v>23.01</v>
      </c>
      <c r="N83">
        <v>24.41</v>
      </c>
      <c r="O83">
        <v>21.72</v>
      </c>
      <c r="P83">
        <v>22.28</v>
      </c>
    </row>
    <row r="84" spans="1:16" x14ac:dyDescent="0.2">
      <c r="A84" s="1">
        <v>37046.416666666664</v>
      </c>
      <c r="B84">
        <v>23.02</v>
      </c>
      <c r="C84">
        <v>24.47</v>
      </c>
      <c r="D84">
        <v>25.55</v>
      </c>
      <c r="E84">
        <v>26.11</v>
      </c>
      <c r="F84">
        <v>26.46</v>
      </c>
      <c r="G84">
        <v>24.33</v>
      </c>
      <c r="H84">
        <v>34.86</v>
      </c>
      <c r="I84">
        <v>24.95</v>
      </c>
      <c r="J84">
        <v>27.7</v>
      </c>
      <c r="K84">
        <v>26.68</v>
      </c>
      <c r="L84">
        <v>27.08</v>
      </c>
      <c r="M84">
        <v>24.81</v>
      </c>
      <c r="N84">
        <v>26.22</v>
      </c>
      <c r="O84">
        <v>23.09</v>
      </c>
      <c r="P84">
        <v>23.73</v>
      </c>
    </row>
    <row r="85" spans="1:16" x14ac:dyDescent="0.2">
      <c r="A85" s="1">
        <v>37046.458333333336</v>
      </c>
      <c r="B85">
        <v>18.739999999999998</v>
      </c>
      <c r="C85">
        <v>20.94</v>
      </c>
      <c r="D85">
        <v>21.82</v>
      </c>
      <c r="E85">
        <v>21.76</v>
      </c>
      <c r="F85">
        <v>21.93</v>
      </c>
      <c r="G85">
        <v>19.66</v>
      </c>
      <c r="H85">
        <v>49.35</v>
      </c>
      <c r="I85">
        <v>20.8</v>
      </c>
      <c r="J85">
        <v>22.95</v>
      </c>
      <c r="K85">
        <v>22.11</v>
      </c>
      <c r="L85">
        <v>22.44</v>
      </c>
      <c r="M85">
        <v>20.51</v>
      </c>
      <c r="N85">
        <v>21.79</v>
      </c>
      <c r="O85">
        <v>18.77</v>
      </c>
      <c r="P85">
        <v>19.91</v>
      </c>
    </row>
    <row r="86" spans="1:16" x14ac:dyDescent="0.2">
      <c r="A86" s="1">
        <v>37046.5</v>
      </c>
      <c r="B86">
        <v>20.67</v>
      </c>
      <c r="C86">
        <v>21.98</v>
      </c>
      <c r="D86">
        <v>22.94</v>
      </c>
      <c r="E86">
        <v>23.4</v>
      </c>
      <c r="F86">
        <v>23.81</v>
      </c>
      <c r="G86">
        <v>21.97</v>
      </c>
      <c r="H86">
        <v>42.82</v>
      </c>
      <c r="I86">
        <v>22.41</v>
      </c>
      <c r="J86">
        <v>24.98</v>
      </c>
      <c r="K86">
        <v>24.04</v>
      </c>
      <c r="L86">
        <v>24.41</v>
      </c>
      <c r="M86">
        <v>22.3</v>
      </c>
      <c r="N86">
        <v>23.51</v>
      </c>
      <c r="O86">
        <v>20.69</v>
      </c>
      <c r="P86">
        <v>21.36</v>
      </c>
    </row>
    <row r="87" spans="1:16" x14ac:dyDescent="0.2">
      <c r="A87" s="1">
        <v>37046.541666666664</v>
      </c>
      <c r="B87">
        <v>21.39</v>
      </c>
      <c r="C87">
        <v>22.78</v>
      </c>
      <c r="D87">
        <v>23.79</v>
      </c>
      <c r="E87">
        <v>24.27</v>
      </c>
      <c r="F87">
        <v>24.71</v>
      </c>
      <c r="G87">
        <v>22.73</v>
      </c>
      <c r="H87">
        <v>31.15</v>
      </c>
      <c r="I87">
        <v>23.25</v>
      </c>
      <c r="J87">
        <v>25.93</v>
      </c>
      <c r="K87">
        <v>24.95</v>
      </c>
      <c r="L87">
        <v>25.33</v>
      </c>
      <c r="M87">
        <v>23.14</v>
      </c>
      <c r="N87">
        <v>24.4</v>
      </c>
      <c r="O87">
        <v>21.43</v>
      </c>
      <c r="P87">
        <v>22.13</v>
      </c>
    </row>
    <row r="88" spans="1:16" x14ac:dyDescent="0.2">
      <c r="A88" s="1">
        <v>37046.583333333336</v>
      </c>
      <c r="B88">
        <v>19.97</v>
      </c>
      <c r="C88">
        <v>21.24</v>
      </c>
      <c r="D88">
        <v>22.2</v>
      </c>
      <c r="E88">
        <v>22.7</v>
      </c>
      <c r="F88">
        <v>23.03</v>
      </c>
      <c r="G88">
        <v>21.12</v>
      </c>
      <c r="H88">
        <v>54.76</v>
      </c>
      <c r="I88">
        <v>21.71</v>
      </c>
      <c r="J88">
        <v>24.16</v>
      </c>
      <c r="K88">
        <v>23.26</v>
      </c>
      <c r="L88">
        <v>23.62</v>
      </c>
      <c r="M88">
        <v>21.6</v>
      </c>
      <c r="N88">
        <v>22.8</v>
      </c>
      <c r="O88">
        <v>20.02</v>
      </c>
      <c r="P88">
        <v>20.62</v>
      </c>
    </row>
    <row r="89" spans="1:16" x14ac:dyDescent="0.2">
      <c r="A89" s="1">
        <v>37046.625</v>
      </c>
      <c r="B89">
        <v>19.170000000000002</v>
      </c>
      <c r="C89">
        <v>20.43</v>
      </c>
      <c r="D89">
        <v>21.35</v>
      </c>
      <c r="E89">
        <v>21.86</v>
      </c>
      <c r="F89">
        <v>22.16</v>
      </c>
      <c r="G89">
        <v>20.47</v>
      </c>
      <c r="H89">
        <v>39.44</v>
      </c>
      <c r="I89">
        <v>20.84</v>
      </c>
      <c r="J89">
        <v>23.26</v>
      </c>
      <c r="K89">
        <v>22.38</v>
      </c>
      <c r="L89">
        <v>22.72</v>
      </c>
      <c r="M89">
        <v>20.73</v>
      </c>
      <c r="N89">
        <v>21.96</v>
      </c>
      <c r="O89">
        <v>19.22</v>
      </c>
      <c r="P89">
        <v>19.82</v>
      </c>
    </row>
    <row r="90" spans="1:16" x14ac:dyDescent="0.2">
      <c r="A90" s="1">
        <v>37046.666666666664</v>
      </c>
      <c r="B90">
        <v>18.04</v>
      </c>
      <c r="C90">
        <v>19.260000000000002</v>
      </c>
      <c r="D90">
        <v>20.11</v>
      </c>
      <c r="E90">
        <v>20.62</v>
      </c>
      <c r="F90">
        <v>20.87</v>
      </c>
      <c r="G90">
        <v>19.28</v>
      </c>
      <c r="H90">
        <v>38.85</v>
      </c>
      <c r="I90">
        <v>19.649999999999999</v>
      </c>
      <c r="J90">
        <v>21.9</v>
      </c>
      <c r="K90">
        <v>21.08</v>
      </c>
      <c r="L90">
        <v>21.4</v>
      </c>
      <c r="M90">
        <v>19.54</v>
      </c>
      <c r="N90">
        <v>20.71</v>
      </c>
      <c r="O90">
        <v>18.079999999999998</v>
      </c>
      <c r="P90">
        <v>18.649999999999999</v>
      </c>
    </row>
    <row r="91" spans="1:16" x14ac:dyDescent="0.2">
      <c r="A91" s="1">
        <v>37046.708333333336</v>
      </c>
      <c r="B91">
        <v>18.079999999999998</v>
      </c>
      <c r="C91">
        <v>19.32</v>
      </c>
      <c r="D91">
        <v>20.22</v>
      </c>
      <c r="E91">
        <v>20.68</v>
      </c>
      <c r="F91">
        <v>20.99</v>
      </c>
      <c r="G91">
        <v>19.22</v>
      </c>
      <c r="H91">
        <v>38.950000000000003</v>
      </c>
      <c r="I91">
        <v>19.73</v>
      </c>
      <c r="J91">
        <v>22.01</v>
      </c>
      <c r="K91">
        <v>21.2</v>
      </c>
      <c r="L91">
        <v>21.52</v>
      </c>
      <c r="M91">
        <v>19.62</v>
      </c>
      <c r="N91">
        <v>20.79</v>
      </c>
      <c r="O91">
        <v>18.100000000000001</v>
      </c>
      <c r="P91">
        <v>18.82</v>
      </c>
    </row>
    <row r="92" spans="1:16" x14ac:dyDescent="0.2">
      <c r="A92" s="1">
        <v>37046.75</v>
      </c>
      <c r="B92">
        <v>14.4</v>
      </c>
      <c r="C92">
        <v>15.25</v>
      </c>
      <c r="D92">
        <v>15.91</v>
      </c>
      <c r="E92">
        <v>16.23</v>
      </c>
      <c r="F92">
        <v>16.52</v>
      </c>
      <c r="G92">
        <v>15.12</v>
      </c>
      <c r="H92">
        <v>52.86</v>
      </c>
      <c r="I92">
        <v>15.53</v>
      </c>
      <c r="J92">
        <v>17.27</v>
      </c>
      <c r="K92">
        <v>16.670000000000002</v>
      </c>
      <c r="L92">
        <v>16.91</v>
      </c>
      <c r="M92">
        <v>15.45</v>
      </c>
      <c r="N92">
        <v>16.309999999999999</v>
      </c>
      <c r="O92">
        <v>14.42</v>
      </c>
      <c r="P92">
        <v>14.91</v>
      </c>
    </row>
    <row r="93" spans="1:16" x14ac:dyDescent="0.2">
      <c r="A93" s="1">
        <v>37046.791666666664</v>
      </c>
      <c r="B93">
        <v>12.98</v>
      </c>
      <c r="C93">
        <v>13.65</v>
      </c>
      <c r="D93">
        <v>14.21</v>
      </c>
      <c r="E93">
        <v>14.49</v>
      </c>
      <c r="F93">
        <v>14.66</v>
      </c>
      <c r="G93">
        <v>13.58</v>
      </c>
      <c r="H93">
        <v>39.42</v>
      </c>
      <c r="I93">
        <v>13.89</v>
      </c>
      <c r="J93">
        <v>15.27</v>
      </c>
      <c r="K93">
        <v>14.77</v>
      </c>
      <c r="L93">
        <v>14.98</v>
      </c>
      <c r="M93">
        <v>13.82</v>
      </c>
      <c r="N93">
        <v>14.54</v>
      </c>
      <c r="O93">
        <v>13</v>
      </c>
      <c r="P93">
        <v>13.31</v>
      </c>
    </row>
    <row r="94" spans="1:16" x14ac:dyDescent="0.2">
      <c r="A94" s="1">
        <v>37046.833333333336</v>
      </c>
      <c r="B94">
        <v>13.74</v>
      </c>
      <c r="C94">
        <v>14.49</v>
      </c>
      <c r="D94">
        <v>15.05</v>
      </c>
      <c r="E94">
        <v>15.34</v>
      </c>
      <c r="F94">
        <v>15.6</v>
      </c>
      <c r="G94">
        <v>14.34</v>
      </c>
      <c r="H94">
        <v>72.900000000000006</v>
      </c>
      <c r="I94">
        <v>14.73</v>
      </c>
      <c r="J94">
        <v>16.28</v>
      </c>
      <c r="K94">
        <v>15.72</v>
      </c>
      <c r="L94">
        <v>15.95</v>
      </c>
      <c r="M94">
        <v>14.66</v>
      </c>
      <c r="N94">
        <v>15.41</v>
      </c>
      <c r="O94">
        <v>13.77</v>
      </c>
      <c r="P94">
        <v>14.12</v>
      </c>
    </row>
    <row r="95" spans="1:16" x14ac:dyDescent="0.2">
      <c r="A95" s="1">
        <v>37046.875</v>
      </c>
      <c r="B95">
        <v>16.760000000000002</v>
      </c>
      <c r="C95">
        <v>17.75</v>
      </c>
      <c r="D95">
        <v>18.54</v>
      </c>
      <c r="E95">
        <v>19</v>
      </c>
      <c r="F95">
        <v>19.149999999999999</v>
      </c>
      <c r="G95">
        <v>17.61</v>
      </c>
      <c r="H95">
        <v>71.16</v>
      </c>
      <c r="I95">
        <v>18.149999999999999</v>
      </c>
      <c r="J95">
        <v>19.96</v>
      </c>
      <c r="K95">
        <v>19.29</v>
      </c>
      <c r="L95">
        <v>19.57</v>
      </c>
      <c r="M95">
        <v>18.05</v>
      </c>
      <c r="N95">
        <v>19.04</v>
      </c>
      <c r="O95">
        <v>16.809999999999999</v>
      </c>
      <c r="P95">
        <v>17.29</v>
      </c>
    </row>
    <row r="96" spans="1:16" x14ac:dyDescent="0.2">
      <c r="A96" s="1">
        <v>37046.916666666664</v>
      </c>
      <c r="B96">
        <v>20.75</v>
      </c>
      <c r="C96">
        <v>21.65</v>
      </c>
      <c r="D96">
        <v>22.57</v>
      </c>
      <c r="E96">
        <v>23</v>
      </c>
      <c r="F96">
        <v>23.46</v>
      </c>
      <c r="G96">
        <v>21.32</v>
      </c>
      <c r="H96">
        <v>26.45</v>
      </c>
      <c r="I96">
        <v>22.14</v>
      </c>
      <c r="J96">
        <v>24.42</v>
      </c>
      <c r="K96">
        <v>23.63</v>
      </c>
      <c r="L96">
        <v>23.96</v>
      </c>
      <c r="M96">
        <v>26.78</v>
      </c>
      <c r="N96">
        <v>28.65</v>
      </c>
      <c r="O96">
        <v>24.27</v>
      </c>
      <c r="P96">
        <v>25.58</v>
      </c>
    </row>
    <row r="97" spans="1:16" x14ac:dyDescent="0.2">
      <c r="A97" s="1">
        <v>37046.958333333336</v>
      </c>
      <c r="B97">
        <v>27.07</v>
      </c>
      <c r="C97">
        <v>27.93</v>
      </c>
      <c r="D97">
        <v>29.22</v>
      </c>
      <c r="E97">
        <v>29.8</v>
      </c>
      <c r="F97">
        <v>30.03</v>
      </c>
      <c r="G97">
        <v>27.7</v>
      </c>
      <c r="H97">
        <v>30.45</v>
      </c>
      <c r="I97">
        <v>28.86</v>
      </c>
      <c r="J97">
        <v>31.09</v>
      </c>
      <c r="K97">
        <v>30.16</v>
      </c>
      <c r="L97">
        <v>30.55</v>
      </c>
      <c r="M97">
        <v>24.17</v>
      </c>
      <c r="N97">
        <v>25.3</v>
      </c>
      <c r="O97">
        <v>22.37</v>
      </c>
      <c r="P97">
        <v>23.1</v>
      </c>
    </row>
    <row r="98" spans="1:16" x14ac:dyDescent="0.2">
      <c r="A98" s="1">
        <v>37047</v>
      </c>
      <c r="B98">
        <v>15.32</v>
      </c>
      <c r="C98">
        <v>15.83</v>
      </c>
      <c r="D98">
        <v>16.7</v>
      </c>
      <c r="E98">
        <v>17.14</v>
      </c>
      <c r="F98">
        <v>16.91</v>
      </c>
      <c r="G98">
        <v>15.83</v>
      </c>
      <c r="H98">
        <v>17.16</v>
      </c>
      <c r="I98">
        <v>16.510000000000002</v>
      </c>
      <c r="J98">
        <v>17.46</v>
      </c>
      <c r="K98">
        <v>16.96</v>
      </c>
      <c r="L98">
        <v>17.170000000000002</v>
      </c>
      <c r="M98">
        <v>16.38</v>
      </c>
      <c r="N98">
        <v>17.05</v>
      </c>
      <c r="O98">
        <v>15.37</v>
      </c>
      <c r="P98">
        <v>15.54</v>
      </c>
    </row>
    <row r="99" spans="1:16" x14ac:dyDescent="0.2">
      <c r="A99" s="1">
        <v>37047.041666666664</v>
      </c>
      <c r="B99">
        <v>-42.31</v>
      </c>
      <c r="C99">
        <v>-43.53</v>
      </c>
      <c r="D99">
        <v>-45.63</v>
      </c>
      <c r="E99">
        <v>-46.49</v>
      </c>
      <c r="F99">
        <v>-46.11</v>
      </c>
      <c r="G99">
        <v>-43.5</v>
      </c>
      <c r="H99">
        <v>-46.71</v>
      </c>
      <c r="I99">
        <v>-45.18</v>
      </c>
      <c r="J99">
        <v>-47.46</v>
      </c>
      <c r="K99">
        <v>-46.19</v>
      </c>
      <c r="L99">
        <v>-46.74</v>
      </c>
      <c r="M99">
        <v>48.72</v>
      </c>
      <c r="N99">
        <v>-46.35</v>
      </c>
      <c r="O99">
        <v>-42.44</v>
      </c>
      <c r="P99">
        <v>-42.81</v>
      </c>
    </row>
    <row r="100" spans="1:16" x14ac:dyDescent="0.2">
      <c r="A100" s="1">
        <v>37047.083333333336</v>
      </c>
      <c r="B100">
        <v>-17.12</v>
      </c>
      <c r="C100">
        <v>-17.440000000000001</v>
      </c>
      <c r="D100">
        <v>-18.16</v>
      </c>
      <c r="E100">
        <v>-18.37</v>
      </c>
      <c r="F100">
        <v>-18.34</v>
      </c>
      <c r="G100">
        <v>-17.489999999999998</v>
      </c>
      <c r="H100">
        <v>-18.47</v>
      </c>
      <c r="I100">
        <v>-17.96</v>
      </c>
      <c r="J100">
        <v>-18.75</v>
      </c>
      <c r="K100">
        <v>-18.329999999999998</v>
      </c>
      <c r="L100">
        <v>-18.53</v>
      </c>
      <c r="M100">
        <v>53.95</v>
      </c>
      <c r="N100">
        <v>-18.36</v>
      </c>
      <c r="O100">
        <v>-17.14</v>
      </c>
      <c r="P100">
        <v>-17.21</v>
      </c>
    </row>
    <row r="101" spans="1:16" x14ac:dyDescent="0.2">
      <c r="A101" s="1">
        <v>37047.125</v>
      </c>
      <c r="B101">
        <v>7.81</v>
      </c>
      <c r="C101">
        <v>7.97</v>
      </c>
      <c r="D101">
        <v>8.31</v>
      </c>
      <c r="E101">
        <v>8.41</v>
      </c>
      <c r="F101">
        <v>8.3800000000000008</v>
      </c>
      <c r="G101">
        <v>7.99</v>
      </c>
      <c r="H101">
        <v>8.44</v>
      </c>
      <c r="I101">
        <v>8.2100000000000009</v>
      </c>
      <c r="J101">
        <v>8.57</v>
      </c>
      <c r="K101">
        <v>8.3800000000000008</v>
      </c>
      <c r="L101">
        <v>8.4700000000000006</v>
      </c>
      <c r="M101">
        <v>54.99</v>
      </c>
      <c r="N101">
        <v>8.4</v>
      </c>
      <c r="O101">
        <v>7.82</v>
      </c>
      <c r="P101">
        <v>7.87</v>
      </c>
    </row>
    <row r="102" spans="1:16" x14ac:dyDescent="0.2">
      <c r="A102" s="1">
        <v>37047.166666666664</v>
      </c>
      <c r="B102">
        <v>6.66</v>
      </c>
      <c r="C102">
        <v>6.82</v>
      </c>
      <c r="D102">
        <v>7.08</v>
      </c>
      <c r="E102">
        <v>7.17</v>
      </c>
      <c r="F102">
        <v>7.15</v>
      </c>
      <c r="G102">
        <v>6.81</v>
      </c>
      <c r="H102">
        <v>7.22</v>
      </c>
      <c r="I102">
        <v>7</v>
      </c>
      <c r="J102">
        <v>7.32</v>
      </c>
      <c r="K102">
        <v>7.15</v>
      </c>
      <c r="L102">
        <v>7.23</v>
      </c>
      <c r="M102">
        <v>54.01</v>
      </c>
      <c r="N102">
        <v>7.17</v>
      </c>
      <c r="O102">
        <v>6.65</v>
      </c>
      <c r="P102">
        <v>6.69</v>
      </c>
    </row>
    <row r="103" spans="1:16" x14ac:dyDescent="0.2">
      <c r="A103" s="1">
        <v>37047.208333333336</v>
      </c>
      <c r="B103">
        <v>16.95</v>
      </c>
      <c r="C103">
        <v>17.18</v>
      </c>
      <c r="D103">
        <v>17.899999999999999</v>
      </c>
      <c r="E103">
        <v>18.14</v>
      </c>
      <c r="F103">
        <v>18.12</v>
      </c>
      <c r="G103">
        <v>17.27</v>
      </c>
      <c r="H103">
        <v>21.33</v>
      </c>
      <c r="I103">
        <v>17.77</v>
      </c>
      <c r="J103">
        <v>18.61</v>
      </c>
      <c r="K103">
        <v>18.149999999999999</v>
      </c>
      <c r="L103">
        <v>18.350000000000001</v>
      </c>
      <c r="M103">
        <v>28.04</v>
      </c>
      <c r="N103">
        <v>28.4</v>
      </c>
      <c r="O103">
        <v>25.66</v>
      </c>
      <c r="P103">
        <v>26.18</v>
      </c>
    </row>
    <row r="104" spans="1:16" x14ac:dyDescent="0.2">
      <c r="A104" s="1">
        <v>37047.25</v>
      </c>
      <c r="B104">
        <v>24.32</v>
      </c>
      <c r="C104">
        <v>24.83</v>
      </c>
      <c r="D104">
        <v>25.87</v>
      </c>
      <c r="E104">
        <v>26.27</v>
      </c>
      <c r="F104">
        <v>26.58</v>
      </c>
      <c r="G104">
        <v>24.72</v>
      </c>
      <c r="H104">
        <v>34.950000000000003</v>
      </c>
      <c r="I104">
        <v>25.58</v>
      </c>
      <c r="J104">
        <v>27.54</v>
      </c>
      <c r="K104">
        <v>26.7</v>
      </c>
      <c r="L104">
        <v>27.04</v>
      </c>
      <c r="M104">
        <v>25.52</v>
      </c>
      <c r="N104">
        <v>26.47</v>
      </c>
      <c r="O104">
        <v>24.39</v>
      </c>
      <c r="P104">
        <v>24.62</v>
      </c>
    </row>
    <row r="105" spans="1:16" x14ac:dyDescent="0.2">
      <c r="A105" s="1">
        <v>37047.291666666664</v>
      </c>
      <c r="B105">
        <v>29.74</v>
      </c>
      <c r="C105">
        <v>30.87</v>
      </c>
      <c r="D105">
        <v>32.26</v>
      </c>
      <c r="E105">
        <v>32.979999999999997</v>
      </c>
      <c r="F105">
        <v>33.5</v>
      </c>
      <c r="G105">
        <v>30.6</v>
      </c>
      <c r="H105">
        <v>36.909999999999997</v>
      </c>
      <c r="I105">
        <v>31.57</v>
      </c>
      <c r="J105">
        <v>35</v>
      </c>
      <c r="K105">
        <v>33.74</v>
      </c>
      <c r="L105">
        <v>34.29</v>
      </c>
      <c r="M105">
        <v>31.42</v>
      </c>
      <c r="N105">
        <v>33.22</v>
      </c>
      <c r="O105">
        <v>29.88</v>
      </c>
      <c r="P105">
        <v>30.33</v>
      </c>
    </row>
    <row r="106" spans="1:16" x14ac:dyDescent="0.2">
      <c r="A106" s="1">
        <v>37047.333333333336</v>
      </c>
      <c r="B106">
        <v>21.83</v>
      </c>
      <c r="C106">
        <v>22.22</v>
      </c>
      <c r="D106">
        <v>22.61</v>
      </c>
      <c r="E106">
        <v>32.44</v>
      </c>
      <c r="F106">
        <v>30.87</v>
      </c>
      <c r="G106">
        <v>22.22</v>
      </c>
      <c r="H106">
        <v>40.130000000000003</v>
      </c>
      <c r="I106">
        <v>21.84</v>
      </c>
      <c r="J106">
        <v>31.83</v>
      </c>
      <c r="K106">
        <v>30.92</v>
      </c>
      <c r="L106">
        <v>31.31</v>
      </c>
      <c r="M106">
        <v>21.7</v>
      </c>
      <c r="N106">
        <v>31.8</v>
      </c>
      <c r="O106">
        <v>21.96</v>
      </c>
      <c r="P106">
        <v>22.46</v>
      </c>
    </row>
    <row r="107" spans="1:16" x14ac:dyDescent="0.2">
      <c r="A107" s="1">
        <v>37047.375</v>
      </c>
      <c r="B107">
        <v>18.59</v>
      </c>
      <c r="C107">
        <v>17.79</v>
      </c>
      <c r="D107">
        <v>15.92</v>
      </c>
      <c r="E107">
        <v>57</v>
      </c>
      <c r="F107">
        <v>49.21</v>
      </c>
      <c r="G107">
        <v>17.93</v>
      </c>
      <c r="H107">
        <v>48.98</v>
      </c>
      <c r="I107">
        <v>14.39</v>
      </c>
      <c r="J107">
        <v>49.62</v>
      </c>
      <c r="K107">
        <v>48.79</v>
      </c>
      <c r="L107">
        <v>49.27</v>
      </c>
      <c r="M107">
        <v>14.15</v>
      </c>
      <c r="N107">
        <v>53.91</v>
      </c>
      <c r="O107">
        <v>18.73</v>
      </c>
      <c r="P107">
        <v>20.48</v>
      </c>
    </row>
    <row r="108" spans="1:16" x14ac:dyDescent="0.2">
      <c r="A108" s="1">
        <v>37047.416666666664</v>
      </c>
      <c r="B108">
        <v>20.329999999999998</v>
      </c>
      <c r="C108">
        <v>20.3</v>
      </c>
      <c r="D108">
        <v>19.68</v>
      </c>
      <c r="E108">
        <v>39.07</v>
      </c>
      <c r="F108">
        <v>42.6</v>
      </c>
      <c r="G108">
        <v>20.27</v>
      </c>
      <c r="H108">
        <v>43.42</v>
      </c>
      <c r="I108">
        <v>18.63</v>
      </c>
      <c r="J108">
        <v>43.94</v>
      </c>
      <c r="K108">
        <v>43.07</v>
      </c>
      <c r="L108">
        <v>43.55</v>
      </c>
      <c r="M108">
        <v>18.41</v>
      </c>
      <c r="N108">
        <v>39.33</v>
      </c>
      <c r="O108">
        <v>20.41</v>
      </c>
      <c r="P108">
        <v>21.67</v>
      </c>
    </row>
    <row r="109" spans="1:16" x14ac:dyDescent="0.2">
      <c r="A109" s="1">
        <v>37047.458333333336</v>
      </c>
      <c r="B109">
        <v>14.86</v>
      </c>
      <c r="C109">
        <v>14.26</v>
      </c>
      <c r="D109">
        <v>12.41</v>
      </c>
      <c r="E109">
        <v>36.96</v>
      </c>
      <c r="F109">
        <v>52.96</v>
      </c>
      <c r="G109">
        <v>14.42</v>
      </c>
      <c r="H109">
        <v>54.98</v>
      </c>
      <c r="I109">
        <v>10.95</v>
      </c>
      <c r="J109">
        <v>55.29</v>
      </c>
      <c r="K109">
        <v>54.44</v>
      </c>
      <c r="L109">
        <v>55.01</v>
      </c>
      <c r="M109">
        <v>10.65</v>
      </c>
      <c r="N109">
        <v>40.020000000000003</v>
      </c>
      <c r="O109">
        <v>15.01</v>
      </c>
      <c r="P109">
        <v>16.82</v>
      </c>
    </row>
    <row r="110" spans="1:16" x14ac:dyDescent="0.2">
      <c r="A110" s="1">
        <v>37047.5</v>
      </c>
      <c r="B110">
        <v>15.41</v>
      </c>
      <c r="C110">
        <v>14.77</v>
      </c>
      <c r="D110">
        <v>12.86</v>
      </c>
      <c r="E110">
        <v>43.2</v>
      </c>
      <c r="F110">
        <v>50.44</v>
      </c>
      <c r="G110">
        <v>15.03</v>
      </c>
      <c r="H110">
        <v>51.67</v>
      </c>
      <c r="I110">
        <v>11.42</v>
      </c>
      <c r="J110">
        <v>51.98</v>
      </c>
      <c r="K110">
        <v>51.2</v>
      </c>
      <c r="L110">
        <v>51.73</v>
      </c>
      <c r="M110">
        <v>11.14</v>
      </c>
      <c r="N110">
        <v>43.98</v>
      </c>
      <c r="O110">
        <v>15.54</v>
      </c>
      <c r="P110">
        <v>17.34</v>
      </c>
    </row>
    <row r="111" spans="1:16" x14ac:dyDescent="0.2">
      <c r="A111" s="1">
        <v>37047.541666666664</v>
      </c>
      <c r="B111">
        <v>3.91</v>
      </c>
      <c r="C111">
        <v>0.94</v>
      </c>
      <c r="D111">
        <v>-3.69</v>
      </c>
      <c r="E111">
        <v>29.64</v>
      </c>
      <c r="F111">
        <v>79.11</v>
      </c>
      <c r="G111">
        <v>0.59</v>
      </c>
      <c r="H111">
        <v>82.41</v>
      </c>
      <c r="I111">
        <v>-6.38</v>
      </c>
      <c r="J111">
        <v>84.75</v>
      </c>
      <c r="K111">
        <v>82.54</v>
      </c>
      <c r="L111">
        <v>84.85</v>
      </c>
      <c r="M111">
        <v>-6.53</v>
      </c>
      <c r="N111">
        <v>40.53</v>
      </c>
      <c r="O111">
        <v>3.6</v>
      </c>
      <c r="P111">
        <v>6.38</v>
      </c>
    </row>
    <row r="112" spans="1:16" x14ac:dyDescent="0.2">
      <c r="A112" s="1">
        <v>37047.583333333336</v>
      </c>
      <c r="B112">
        <v>13.57</v>
      </c>
      <c r="C112">
        <v>12.89</v>
      </c>
      <c r="D112">
        <v>11.15</v>
      </c>
      <c r="E112">
        <v>11.38</v>
      </c>
      <c r="F112">
        <v>63.91</v>
      </c>
      <c r="G112">
        <v>13.05</v>
      </c>
      <c r="H112">
        <v>68.97</v>
      </c>
      <c r="I112">
        <v>9.68</v>
      </c>
      <c r="J112">
        <v>69.349999999999994</v>
      </c>
      <c r="K112">
        <v>68.290000000000006</v>
      </c>
      <c r="L112">
        <v>69.099999999999994</v>
      </c>
      <c r="M112">
        <v>9.3000000000000007</v>
      </c>
      <c r="N112">
        <v>23.91</v>
      </c>
      <c r="O112">
        <v>13.68</v>
      </c>
      <c r="P112">
        <v>15.42</v>
      </c>
    </row>
    <row r="113" spans="1:16" x14ac:dyDescent="0.2">
      <c r="A113" s="1">
        <v>37047.625</v>
      </c>
      <c r="B113">
        <v>12.86</v>
      </c>
      <c r="C113">
        <v>10.02</v>
      </c>
      <c r="D113">
        <v>4.46</v>
      </c>
      <c r="E113">
        <v>80.94</v>
      </c>
      <c r="F113">
        <v>89.77</v>
      </c>
      <c r="G113">
        <v>10.39</v>
      </c>
      <c r="H113">
        <v>89.9</v>
      </c>
      <c r="I113">
        <v>1.46</v>
      </c>
      <c r="J113">
        <v>91.69</v>
      </c>
      <c r="K113">
        <v>90.72</v>
      </c>
      <c r="L113">
        <v>91.57</v>
      </c>
      <c r="M113">
        <v>1.04</v>
      </c>
      <c r="N113">
        <v>80.69</v>
      </c>
      <c r="O113">
        <v>13.08</v>
      </c>
      <c r="P113">
        <v>16.84</v>
      </c>
    </row>
    <row r="114" spans="1:16" x14ac:dyDescent="0.2">
      <c r="A114" s="1">
        <v>37047.666666666664</v>
      </c>
      <c r="B114">
        <v>9.43</v>
      </c>
      <c r="C114">
        <v>6.49</v>
      </c>
      <c r="D114">
        <v>1.17</v>
      </c>
      <c r="E114">
        <v>45.65</v>
      </c>
      <c r="F114">
        <v>98.49</v>
      </c>
      <c r="G114">
        <v>6.67</v>
      </c>
      <c r="H114">
        <v>102.72</v>
      </c>
      <c r="I114">
        <v>-1.85</v>
      </c>
      <c r="J114">
        <v>104.39</v>
      </c>
      <c r="K114">
        <v>102.73</v>
      </c>
      <c r="L114">
        <v>104.31</v>
      </c>
      <c r="M114">
        <v>-2.29</v>
      </c>
      <c r="N114">
        <v>56.93</v>
      </c>
      <c r="O114">
        <v>9.48</v>
      </c>
      <c r="P114">
        <v>12.97</v>
      </c>
    </row>
    <row r="115" spans="1:16" x14ac:dyDescent="0.2">
      <c r="A115" s="1">
        <v>37047.708333333336</v>
      </c>
      <c r="B115">
        <v>21.35</v>
      </c>
      <c r="C115">
        <v>21.47</v>
      </c>
      <c r="D115">
        <v>20.47</v>
      </c>
      <c r="E115">
        <v>39.119999999999997</v>
      </c>
      <c r="F115">
        <v>50.63</v>
      </c>
      <c r="G115">
        <v>21.54</v>
      </c>
      <c r="H115">
        <v>52.1</v>
      </c>
      <c r="I115">
        <v>19.23</v>
      </c>
      <c r="J115">
        <v>52.59</v>
      </c>
      <c r="K115">
        <v>51.73</v>
      </c>
      <c r="L115">
        <v>52.29</v>
      </c>
      <c r="M115">
        <v>19</v>
      </c>
      <c r="N115">
        <v>41.3</v>
      </c>
      <c r="O115">
        <v>21.49</v>
      </c>
      <c r="P115">
        <v>23.13</v>
      </c>
    </row>
    <row r="116" spans="1:16" x14ac:dyDescent="0.2">
      <c r="A116" s="1">
        <v>37047.75</v>
      </c>
      <c r="B116">
        <v>30.16</v>
      </c>
      <c r="C116">
        <v>31.36</v>
      </c>
      <c r="D116">
        <v>32.630000000000003</v>
      </c>
      <c r="E116">
        <v>32.909999999999997</v>
      </c>
      <c r="F116">
        <v>37.58</v>
      </c>
      <c r="G116">
        <v>31.17</v>
      </c>
      <c r="H116">
        <v>39.380000000000003</v>
      </c>
      <c r="I116">
        <v>32.049999999999997</v>
      </c>
      <c r="J116">
        <v>39.090000000000003</v>
      </c>
      <c r="K116">
        <v>38.130000000000003</v>
      </c>
      <c r="L116">
        <v>38.61</v>
      </c>
      <c r="M116">
        <v>31.88</v>
      </c>
      <c r="N116">
        <v>34.03</v>
      </c>
      <c r="O116">
        <v>30.24</v>
      </c>
      <c r="P116">
        <v>31.09</v>
      </c>
    </row>
    <row r="117" spans="1:16" x14ac:dyDescent="0.2">
      <c r="A117" s="1">
        <v>37047.791666666664</v>
      </c>
      <c r="B117">
        <v>29.77</v>
      </c>
      <c r="C117">
        <v>31.13</v>
      </c>
      <c r="D117">
        <v>32.65</v>
      </c>
      <c r="E117">
        <v>33.07</v>
      </c>
      <c r="F117">
        <v>33.79</v>
      </c>
      <c r="G117">
        <v>30.75</v>
      </c>
      <c r="H117">
        <v>35.380000000000003</v>
      </c>
      <c r="I117">
        <v>32.17</v>
      </c>
      <c r="J117">
        <v>35.01</v>
      </c>
      <c r="K117">
        <v>34.04</v>
      </c>
      <c r="L117">
        <v>34.479999999999997</v>
      </c>
      <c r="M117">
        <v>32.020000000000003</v>
      </c>
      <c r="N117">
        <v>33.29</v>
      </c>
      <c r="O117">
        <v>29.89</v>
      </c>
      <c r="P117">
        <v>30.71</v>
      </c>
    </row>
    <row r="118" spans="1:16" x14ac:dyDescent="0.2">
      <c r="A118" s="1">
        <v>37047.833333333336</v>
      </c>
      <c r="B118">
        <v>31.61</v>
      </c>
      <c r="C118">
        <v>33.56</v>
      </c>
      <c r="D118">
        <v>35.25</v>
      </c>
      <c r="E118">
        <v>35.9</v>
      </c>
      <c r="F118">
        <v>38.67</v>
      </c>
      <c r="G118">
        <v>33.11</v>
      </c>
      <c r="H118">
        <v>39.36</v>
      </c>
      <c r="I118">
        <v>34.64</v>
      </c>
      <c r="J118">
        <v>40.42</v>
      </c>
      <c r="K118">
        <v>39.17</v>
      </c>
      <c r="L118">
        <v>39.71</v>
      </c>
      <c r="M118">
        <v>34.450000000000003</v>
      </c>
      <c r="N118">
        <v>36.58</v>
      </c>
      <c r="O118">
        <v>31.84</v>
      </c>
      <c r="P118">
        <v>33.020000000000003</v>
      </c>
    </row>
    <row r="119" spans="1:16" x14ac:dyDescent="0.2">
      <c r="A119" s="1">
        <v>37047.875</v>
      </c>
      <c r="B119">
        <v>25</v>
      </c>
      <c r="C119">
        <v>26.39</v>
      </c>
      <c r="D119">
        <v>27.71</v>
      </c>
      <c r="E119">
        <v>28.25</v>
      </c>
      <c r="F119">
        <v>29.1</v>
      </c>
      <c r="G119">
        <v>26.01</v>
      </c>
      <c r="H119">
        <v>29.49</v>
      </c>
      <c r="I119">
        <v>27.32</v>
      </c>
      <c r="J119">
        <v>30.36</v>
      </c>
      <c r="K119">
        <v>29.36</v>
      </c>
      <c r="L119">
        <v>29.77</v>
      </c>
      <c r="M119">
        <v>27.19</v>
      </c>
      <c r="N119">
        <v>28.48</v>
      </c>
      <c r="O119">
        <v>25.15</v>
      </c>
      <c r="P119">
        <v>25.93</v>
      </c>
    </row>
    <row r="120" spans="1:16" x14ac:dyDescent="0.2">
      <c r="A120" s="1">
        <v>37047.916666666664</v>
      </c>
      <c r="B120">
        <v>17.8</v>
      </c>
      <c r="C120">
        <v>18.420000000000002</v>
      </c>
      <c r="D120">
        <v>19.010000000000002</v>
      </c>
      <c r="E120">
        <v>23.45</v>
      </c>
      <c r="F120">
        <v>22.9</v>
      </c>
      <c r="G120">
        <v>18.07</v>
      </c>
      <c r="H120">
        <v>23.15</v>
      </c>
      <c r="I120">
        <v>18.600000000000001</v>
      </c>
      <c r="J120">
        <v>23.75</v>
      </c>
      <c r="K120">
        <v>23.03</v>
      </c>
      <c r="L120">
        <v>23.34</v>
      </c>
      <c r="M120">
        <v>16.91</v>
      </c>
      <c r="N120">
        <v>21.77</v>
      </c>
      <c r="O120">
        <v>16.059999999999999</v>
      </c>
      <c r="P120">
        <v>17.149999999999999</v>
      </c>
    </row>
    <row r="121" spans="1:16" x14ac:dyDescent="0.2">
      <c r="A121" s="1">
        <v>37047.958333333336</v>
      </c>
      <c r="B121">
        <v>36.61</v>
      </c>
      <c r="C121">
        <v>37.85</v>
      </c>
      <c r="D121">
        <v>39.75</v>
      </c>
      <c r="E121">
        <v>40.74</v>
      </c>
      <c r="F121">
        <v>40.81</v>
      </c>
      <c r="G121">
        <v>37.51</v>
      </c>
      <c r="H121">
        <v>41.18</v>
      </c>
      <c r="I121">
        <v>39.549999999999997</v>
      </c>
      <c r="J121">
        <v>42.33</v>
      </c>
      <c r="K121">
        <v>41.03</v>
      </c>
      <c r="L121">
        <v>41.57</v>
      </c>
      <c r="M121">
        <v>19.95</v>
      </c>
      <c r="N121">
        <v>21.87</v>
      </c>
      <c r="O121">
        <v>16.23</v>
      </c>
      <c r="P121">
        <v>18.149999999999999</v>
      </c>
    </row>
    <row r="122" spans="1:16" x14ac:dyDescent="0.2">
      <c r="A122" s="1">
        <v>37048</v>
      </c>
      <c r="B122">
        <v>44.27</v>
      </c>
      <c r="C122">
        <v>46.17</v>
      </c>
      <c r="D122">
        <v>48.88</v>
      </c>
      <c r="E122">
        <v>50.51</v>
      </c>
      <c r="F122">
        <v>49.5</v>
      </c>
      <c r="G122">
        <v>46.32</v>
      </c>
      <c r="H122">
        <v>49.63</v>
      </c>
      <c r="I122">
        <v>48.7</v>
      </c>
      <c r="J122">
        <v>51.12</v>
      </c>
      <c r="K122">
        <v>49.59</v>
      </c>
      <c r="L122">
        <v>50.21</v>
      </c>
      <c r="M122">
        <v>69.28</v>
      </c>
      <c r="N122">
        <v>49.72</v>
      </c>
      <c r="O122">
        <v>44.09</v>
      </c>
      <c r="P122">
        <v>44.91</v>
      </c>
    </row>
    <row r="123" spans="1:16" x14ac:dyDescent="0.2">
      <c r="A123" s="1">
        <v>37048.041666666664</v>
      </c>
      <c r="B123">
        <v>21.29</v>
      </c>
      <c r="C123">
        <v>21.97</v>
      </c>
      <c r="D123">
        <v>23.22</v>
      </c>
      <c r="E123">
        <v>23.88</v>
      </c>
      <c r="F123">
        <v>23.47</v>
      </c>
      <c r="G123">
        <v>22.03</v>
      </c>
      <c r="H123">
        <v>23.51</v>
      </c>
      <c r="I123">
        <v>23.19</v>
      </c>
      <c r="J123">
        <v>24.19</v>
      </c>
      <c r="K123">
        <v>23.48</v>
      </c>
      <c r="L123">
        <v>23.76</v>
      </c>
      <c r="M123">
        <v>69.989999999999995</v>
      </c>
      <c r="N123">
        <v>23.72</v>
      </c>
      <c r="O123">
        <v>21.11</v>
      </c>
      <c r="P123">
        <v>21.64</v>
      </c>
    </row>
    <row r="124" spans="1:16" x14ac:dyDescent="0.2">
      <c r="A124" s="1">
        <v>37048.083333333336</v>
      </c>
      <c r="B124">
        <v>6.94</v>
      </c>
      <c r="C124">
        <v>7.07</v>
      </c>
      <c r="D124">
        <v>7.43</v>
      </c>
      <c r="E124">
        <v>7.56</v>
      </c>
      <c r="F124">
        <v>7.54</v>
      </c>
      <c r="G124">
        <v>7.08</v>
      </c>
      <c r="H124">
        <v>7.59</v>
      </c>
      <c r="I124">
        <v>7.39</v>
      </c>
      <c r="J124">
        <v>7.75</v>
      </c>
      <c r="K124">
        <v>7.53</v>
      </c>
      <c r="L124">
        <v>7.62</v>
      </c>
      <c r="M124">
        <v>69.010000000000005</v>
      </c>
      <c r="N124">
        <v>7.54</v>
      </c>
      <c r="O124">
        <v>6.94</v>
      </c>
      <c r="P124">
        <v>7.02</v>
      </c>
    </row>
    <row r="125" spans="1:16" x14ac:dyDescent="0.2">
      <c r="A125" s="1">
        <v>37048.125</v>
      </c>
      <c r="B125">
        <v>9.17</v>
      </c>
      <c r="C125">
        <v>9.52</v>
      </c>
      <c r="D125">
        <v>9.9499999999999993</v>
      </c>
      <c r="E125">
        <v>10.18</v>
      </c>
      <c r="F125">
        <v>10.09</v>
      </c>
      <c r="G125">
        <v>9.51</v>
      </c>
      <c r="H125">
        <v>10.199999999999999</v>
      </c>
      <c r="I125">
        <v>9.8800000000000008</v>
      </c>
      <c r="J125">
        <v>10.37</v>
      </c>
      <c r="K125">
        <v>10.08</v>
      </c>
      <c r="L125">
        <v>10.199999999999999</v>
      </c>
      <c r="M125">
        <v>69.989999999999995</v>
      </c>
      <c r="N125">
        <v>10.130000000000001</v>
      </c>
      <c r="O125">
        <v>9.19</v>
      </c>
      <c r="P125">
        <v>9.35</v>
      </c>
    </row>
    <row r="126" spans="1:16" x14ac:dyDescent="0.2">
      <c r="A126" s="1">
        <v>37048.166666666664</v>
      </c>
      <c r="B126">
        <v>7.22</v>
      </c>
      <c r="C126">
        <v>7.51</v>
      </c>
      <c r="D126">
        <v>7.85</v>
      </c>
      <c r="E126">
        <v>8.0500000000000007</v>
      </c>
      <c r="F126">
        <v>7.95</v>
      </c>
      <c r="G126">
        <v>7.56</v>
      </c>
      <c r="H126">
        <v>8.02</v>
      </c>
      <c r="I126">
        <v>7.79</v>
      </c>
      <c r="J126">
        <v>8.17</v>
      </c>
      <c r="K126">
        <v>7.94</v>
      </c>
      <c r="L126">
        <v>8.0399999999999991</v>
      </c>
      <c r="M126">
        <v>70</v>
      </c>
      <c r="N126">
        <v>8</v>
      </c>
      <c r="O126">
        <v>7.25</v>
      </c>
      <c r="P126">
        <v>7.37</v>
      </c>
    </row>
    <row r="127" spans="1:16" x14ac:dyDescent="0.2">
      <c r="A127" s="1">
        <v>37048.208333333336</v>
      </c>
      <c r="B127">
        <v>18.920000000000002</v>
      </c>
      <c r="C127">
        <v>19.75</v>
      </c>
      <c r="D127">
        <v>20.74</v>
      </c>
      <c r="E127">
        <v>21.36</v>
      </c>
      <c r="F127">
        <v>21</v>
      </c>
      <c r="G127">
        <v>19.899999999999999</v>
      </c>
      <c r="H127">
        <v>37.130000000000003</v>
      </c>
      <c r="I127">
        <v>20.56</v>
      </c>
      <c r="J127">
        <v>21.68</v>
      </c>
      <c r="K127">
        <v>21.04</v>
      </c>
      <c r="L127">
        <v>21.3</v>
      </c>
      <c r="M127">
        <v>493.8</v>
      </c>
      <c r="N127">
        <v>21.23</v>
      </c>
      <c r="O127">
        <v>18.989999999999998</v>
      </c>
      <c r="P127">
        <v>19.36</v>
      </c>
    </row>
    <row r="128" spans="1:16" x14ac:dyDescent="0.2">
      <c r="A128" s="1">
        <v>37048.25</v>
      </c>
      <c r="B128">
        <v>34.4</v>
      </c>
      <c r="C128">
        <v>36.06</v>
      </c>
      <c r="D128">
        <v>37.89</v>
      </c>
      <c r="E128">
        <v>38.97</v>
      </c>
      <c r="F128">
        <v>38.950000000000003</v>
      </c>
      <c r="G128">
        <v>36.03</v>
      </c>
      <c r="H128">
        <v>43.73</v>
      </c>
      <c r="I128">
        <v>37.47</v>
      </c>
      <c r="J128">
        <v>40.619999999999997</v>
      </c>
      <c r="K128">
        <v>39.19</v>
      </c>
      <c r="L128">
        <v>39.729999999999997</v>
      </c>
      <c r="M128">
        <v>44.22</v>
      </c>
      <c r="N128">
        <v>39</v>
      </c>
      <c r="O128">
        <v>34.53</v>
      </c>
      <c r="P128">
        <v>35.36</v>
      </c>
    </row>
    <row r="129" spans="1:16" x14ac:dyDescent="0.2">
      <c r="A129" s="1">
        <v>37048.291666666664</v>
      </c>
      <c r="B129">
        <v>22.33</v>
      </c>
      <c r="C129">
        <v>22.57</v>
      </c>
      <c r="D129">
        <v>22.04</v>
      </c>
      <c r="E129">
        <v>45.29</v>
      </c>
      <c r="F129">
        <v>40.49</v>
      </c>
      <c r="G129">
        <v>22.45</v>
      </c>
      <c r="H129">
        <v>40.909999999999997</v>
      </c>
      <c r="I129">
        <v>20.87</v>
      </c>
      <c r="J129">
        <v>41.59</v>
      </c>
      <c r="K129">
        <v>40.51</v>
      </c>
      <c r="L129">
        <v>41.02</v>
      </c>
      <c r="M129">
        <v>20.86</v>
      </c>
      <c r="N129">
        <v>43.51</v>
      </c>
      <c r="O129">
        <v>22.49</v>
      </c>
      <c r="P129">
        <v>23.94</v>
      </c>
    </row>
    <row r="130" spans="1:16" x14ac:dyDescent="0.2">
      <c r="A130" s="1">
        <v>37048.333333333336</v>
      </c>
      <c r="B130">
        <v>29.52</v>
      </c>
      <c r="C130">
        <v>30.62</v>
      </c>
      <c r="D130">
        <v>31.72</v>
      </c>
      <c r="E130">
        <v>34.130000000000003</v>
      </c>
      <c r="F130">
        <v>36.47</v>
      </c>
      <c r="G130">
        <v>30.29</v>
      </c>
      <c r="H130">
        <v>37.479999999999997</v>
      </c>
      <c r="I130">
        <v>31.13</v>
      </c>
      <c r="J130">
        <v>38.22</v>
      </c>
      <c r="K130">
        <v>36.92</v>
      </c>
      <c r="L130">
        <v>37.450000000000003</v>
      </c>
      <c r="M130">
        <v>31.02</v>
      </c>
      <c r="N130">
        <v>34.68</v>
      </c>
      <c r="O130">
        <v>29.62</v>
      </c>
      <c r="P130">
        <v>30.29</v>
      </c>
    </row>
    <row r="131" spans="1:16" x14ac:dyDescent="0.2">
      <c r="A131" s="1">
        <v>37048.375</v>
      </c>
      <c r="B131">
        <v>14.72</v>
      </c>
      <c r="C131">
        <v>13.03</v>
      </c>
      <c r="D131">
        <v>9.11</v>
      </c>
      <c r="E131">
        <v>52.51</v>
      </c>
      <c r="F131">
        <v>71.31</v>
      </c>
      <c r="G131">
        <v>13.31</v>
      </c>
      <c r="H131">
        <v>74.599999999999994</v>
      </c>
      <c r="I131">
        <v>6.51</v>
      </c>
      <c r="J131">
        <v>74.86</v>
      </c>
      <c r="K131">
        <v>73.66</v>
      </c>
      <c r="L131">
        <v>74.569999999999993</v>
      </c>
      <c r="M131">
        <v>6.59</v>
      </c>
      <c r="N131">
        <v>55.67</v>
      </c>
      <c r="O131">
        <v>14.89</v>
      </c>
      <c r="P131">
        <v>17.84</v>
      </c>
    </row>
    <row r="132" spans="1:16" x14ac:dyDescent="0.2">
      <c r="A132" s="1">
        <v>37048.416666666664</v>
      </c>
      <c r="B132">
        <v>21.29</v>
      </c>
      <c r="C132">
        <v>22</v>
      </c>
      <c r="D132">
        <v>21.97</v>
      </c>
      <c r="E132">
        <v>35.340000000000003</v>
      </c>
      <c r="F132">
        <v>32.75</v>
      </c>
      <c r="G132">
        <v>21.87</v>
      </c>
      <c r="H132">
        <v>33.03</v>
      </c>
      <c r="I132">
        <v>21.21</v>
      </c>
      <c r="J132">
        <v>33.729999999999997</v>
      </c>
      <c r="K132">
        <v>32.81</v>
      </c>
      <c r="L132">
        <v>33.24</v>
      </c>
      <c r="M132">
        <v>21.15</v>
      </c>
      <c r="N132">
        <v>34.32</v>
      </c>
      <c r="O132">
        <v>21.25</v>
      </c>
      <c r="P132">
        <v>22.35</v>
      </c>
    </row>
    <row r="133" spans="1:16" x14ac:dyDescent="0.2">
      <c r="A133" s="1">
        <v>37048.458333333336</v>
      </c>
      <c r="B133">
        <v>20.079999999999998</v>
      </c>
      <c r="C133">
        <v>20.47</v>
      </c>
      <c r="D133">
        <v>19.96</v>
      </c>
      <c r="E133">
        <v>33.64</v>
      </c>
      <c r="F133">
        <v>41.04</v>
      </c>
      <c r="G133">
        <v>20.46</v>
      </c>
      <c r="H133">
        <v>42.47</v>
      </c>
      <c r="I133">
        <v>18.87</v>
      </c>
      <c r="J133">
        <v>43.08</v>
      </c>
      <c r="K133">
        <v>42.04</v>
      </c>
      <c r="L133">
        <v>42.61</v>
      </c>
      <c r="M133">
        <v>18.809999999999999</v>
      </c>
      <c r="N133">
        <v>34.99</v>
      </c>
      <c r="O133">
        <v>20.07</v>
      </c>
      <c r="P133">
        <v>21.52</v>
      </c>
    </row>
    <row r="134" spans="1:16" x14ac:dyDescent="0.2">
      <c r="A134" s="1">
        <v>37048.5</v>
      </c>
      <c r="B134">
        <v>22.14</v>
      </c>
      <c r="C134">
        <v>22.59</v>
      </c>
      <c r="D134">
        <v>22</v>
      </c>
      <c r="E134">
        <v>44.8</v>
      </c>
      <c r="F134">
        <v>41.85</v>
      </c>
      <c r="G134">
        <v>22.59</v>
      </c>
      <c r="H134">
        <v>43.46</v>
      </c>
      <c r="I134">
        <v>20.81</v>
      </c>
      <c r="J134">
        <v>43.06</v>
      </c>
      <c r="K134">
        <v>42.04</v>
      </c>
      <c r="L134">
        <v>42.58</v>
      </c>
      <c r="M134">
        <v>20.78</v>
      </c>
      <c r="N134">
        <v>43.09</v>
      </c>
      <c r="O134">
        <v>22.15</v>
      </c>
      <c r="P134">
        <v>23.78</v>
      </c>
    </row>
    <row r="135" spans="1:16" x14ac:dyDescent="0.2">
      <c r="A135" s="1">
        <v>37048.541666666664</v>
      </c>
      <c r="B135">
        <v>19.309999999999999</v>
      </c>
      <c r="C135">
        <v>19.68</v>
      </c>
      <c r="D135">
        <v>19.149999999999999</v>
      </c>
      <c r="E135">
        <v>30.04</v>
      </c>
      <c r="F135">
        <v>41.69</v>
      </c>
      <c r="G135">
        <v>19.66</v>
      </c>
      <c r="H135">
        <v>44.58</v>
      </c>
      <c r="I135">
        <v>18.059999999999999</v>
      </c>
      <c r="J135">
        <v>44.06</v>
      </c>
      <c r="K135">
        <v>43.04</v>
      </c>
      <c r="L135">
        <v>43.63</v>
      </c>
      <c r="M135">
        <v>17.989999999999998</v>
      </c>
      <c r="N135">
        <v>32.25</v>
      </c>
      <c r="O135">
        <v>19.32</v>
      </c>
      <c r="P135">
        <v>20.78</v>
      </c>
    </row>
    <row r="136" spans="1:16" x14ac:dyDescent="0.2">
      <c r="A136" s="1">
        <v>37048.583333333336</v>
      </c>
      <c r="B136">
        <v>21.7</v>
      </c>
      <c r="C136">
        <v>22.03</v>
      </c>
      <c r="D136">
        <v>21.38</v>
      </c>
      <c r="E136">
        <v>37.450000000000003</v>
      </c>
      <c r="F136">
        <v>44.79</v>
      </c>
      <c r="G136">
        <v>22</v>
      </c>
      <c r="H136">
        <v>47.26</v>
      </c>
      <c r="I136">
        <v>20.170000000000002</v>
      </c>
      <c r="J136">
        <v>46.86</v>
      </c>
      <c r="K136">
        <v>45.8</v>
      </c>
      <c r="L136">
        <v>46.41</v>
      </c>
      <c r="M136">
        <v>20.13</v>
      </c>
      <c r="N136">
        <v>38.520000000000003</v>
      </c>
      <c r="O136">
        <v>21.71</v>
      </c>
      <c r="P136">
        <v>23.31</v>
      </c>
    </row>
    <row r="137" spans="1:16" x14ac:dyDescent="0.2">
      <c r="A137" s="1">
        <v>37048.625</v>
      </c>
      <c r="B137">
        <v>21.1</v>
      </c>
      <c r="C137">
        <v>21.8</v>
      </c>
      <c r="D137">
        <v>22.06</v>
      </c>
      <c r="E137">
        <v>24.42</v>
      </c>
      <c r="F137">
        <v>36.04</v>
      </c>
      <c r="G137">
        <v>21.76</v>
      </c>
      <c r="H137">
        <v>45.9</v>
      </c>
      <c r="I137">
        <v>21.33</v>
      </c>
      <c r="J137">
        <v>38.29</v>
      </c>
      <c r="K137">
        <v>37.28</v>
      </c>
      <c r="L137">
        <v>37.82</v>
      </c>
      <c r="M137">
        <v>21.23</v>
      </c>
      <c r="N137">
        <v>26.92</v>
      </c>
      <c r="O137">
        <v>21.1</v>
      </c>
      <c r="P137">
        <v>22.14</v>
      </c>
    </row>
    <row r="138" spans="1:16" x14ac:dyDescent="0.2">
      <c r="A138" s="1">
        <v>37048.666666666664</v>
      </c>
      <c r="B138">
        <v>20.47</v>
      </c>
      <c r="C138">
        <v>21.11</v>
      </c>
      <c r="D138">
        <v>21.18</v>
      </c>
      <c r="E138">
        <v>20.03</v>
      </c>
      <c r="F138">
        <v>40.270000000000003</v>
      </c>
      <c r="G138">
        <v>21.03</v>
      </c>
      <c r="H138">
        <v>46</v>
      </c>
      <c r="I138">
        <v>20.34</v>
      </c>
      <c r="J138">
        <v>43.32</v>
      </c>
      <c r="K138">
        <v>42.24</v>
      </c>
      <c r="L138">
        <v>42.87</v>
      </c>
      <c r="M138">
        <v>20.23</v>
      </c>
      <c r="N138">
        <v>24.84</v>
      </c>
      <c r="O138">
        <v>20.54</v>
      </c>
      <c r="P138">
        <v>21.73</v>
      </c>
    </row>
    <row r="139" spans="1:16" x14ac:dyDescent="0.2">
      <c r="A139" s="1">
        <v>37048.708333333336</v>
      </c>
      <c r="B139">
        <v>26.63</v>
      </c>
      <c r="C139">
        <v>28.02</v>
      </c>
      <c r="D139">
        <v>29.05</v>
      </c>
      <c r="E139">
        <v>34.409999999999997</v>
      </c>
      <c r="F139">
        <v>33.86</v>
      </c>
      <c r="G139">
        <v>27.78</v>
      </c>
      <c r="H139">
        <v>41.53</v>
      </c>
      <c r="I139">
        <v>28.48</v>
      </c>
      <c r="J139">
        <v>35.21</v>
      </c>
      <c r="K139">
        <v>34.07</v>
      </c>
      <c r="L139">
        <v>34.57</v>
      </c>
      <c r="M139">
        <v>28.39</v>
      </c>
      <c r="N139">
        <v>33.58</v>
      </c>
      <c r="O139">
        <v>26.73</v>
      </c>
      <c r="P139">
        <v>27.82</v>
      </c>
    </row>
    <row r="140" spans="1:16" x14ac:dyDescent="0.2">
      <c r="A140" s="1">
        <v>37048.75</v>
      </c>
      <c r="B140">
        <v>20</v>
      </c>
      <c r="C140">
        <v>20.37</v>
      </c>
      <c r="D140">
        <v>20.45</v>
      </c>
      <c r="E140">
        <v>32.68</v>
      </c>
      <c r="F140">
        <v>30.52</v>
      </c>
      <c r="G140">
        <v>20.22</v>
      </c>
      <c r="H140">
        <v>39.200000000000003</v>
      </c>
      <c r="I140">
        <v>19.75</v>
      </c>
      <c r="J140">
        <v>31.51</v>
      </c>
      <c r="K140">
        <v>30.6</v>
      </c>
      <c r="L140">
        <v>31.02</v>
      </c>
      <c r="M140">
        <v>19.72</v>
      </c>
      <c r="N140">
        <v>31.46</v>
      </c>
      <c r="O140">
        <v>20.09</v>
      </c>
      <c r="P140">
        <v>21</v>
      </c>
    </row>
    <row r="141" spans="1:16" x14ac:dyDescent="0.2">
      <c r="A141" s="1">
        <v>37048.791666666664</v>
      </c>
      <c r="B141">
        <v>18.829999999999998</v>
      </c>
      <c r="C141">
        <v>19.239999999999998</v>
      </c>
      <c r="D141">
        <v>19.89</v>
      </c>
      <c r="E141">
        <v>22.04</v>
      </c>
      <c r="F141">
        <v>22.25</v>
      </c>
      <c r="G141">
        <v>18.989999999999998</v>
      </c>
      <c r="H141">
        <v>37.93</v>
      </c>
      <c r="I141">
        <v>19.53</v>
      </c>
      <c r="J141">
        <v>23.2</v>
      </c>
      <c r="K141">
        <v>22.4</v>
      </c>
      <c r="L141">
        <v>22.74</v>
      </c>
      <c r="M141">
        <v>19.48</v>
      </c>
      <c r="N141">
        <v>21.72</v>
      </c>
      <c r="O141">
        <v>18.86</v>
      </c>
      <c r="P141">
        <v>19.2</v>
      </c>
    </row>
    <row r="142" spans="1:16" x14ac:dyDescent="0.2">
      <c r="A142" s="1">
        <v>37048.833333333336</v>
      </c>
      <c r="B142">
        <v>18.95</v>
      </c>
      <c r="C142">
        <v>18.88</v>
      </c>
      <c r="D142">
        <v>18.22</v>
      </c>
      <c r="E142">
        <v>37.19</v>
      </c>
      <c r="F142">
        <v>36.130000000000003</v>
      </c>
      <c r="G142">
        <v>18.66</v>
      </c>
      <c r="H142">
        <v>39.380000000000003</v>
      </c>
      <c r="I142">
        <v>17.149999999999999</v>
      </c>
      <c r="J142">
        <v>37.32</v>
      </c>
      <c r="K142">
        <v>36.380000000000003</v>
      </c>
      <c r="L142">
        <v>36.86</v>
      </c>
      <c r="M142">
        <v>17.16</v>
      </c>
      <c r="N142">
        <v>36.14</v>
      </c>
      <c r="O142">
        <v>19.04</v>
      </c>
      <c r="P142">
        <v>20.3</v>
      </c>
    </row>
    <row r="143" spans="1:16" x14ac:dyDescent="0.2">
      <c r="A143" s="1">
        <v>37048.875</v>
      </c>
      <c r="B143">
        <v>20.93</v>
      </c>
      <c r="C143">
        <v>20.7</v>
      </c>
      <c r="D143">
        <v>19.2</v>
      </c>
      <c r="E143">
        <v>55.26</v>
      </c>
      <c r="F143">
        <v>47.45</v>
      </c>
      <c r="G143">
        <v>20.72</v>
      </c>
      <c r="H143">
        <v>47.66</v>
      </c>
      <c r="I143">
        <v>17.559999999999999</v>
      </c>
      <c r="J143">
        <v>48.36</v>
      </c>
      <c r="K143">
        <v>47.31</v>
      </c>
      <c r="L143">
        <v>47.89</v>
      </c>
      <c r="M143">
        <v>17.59</v>
      </c>
      <c r="N143">
        <v>51.99</v>
      </c>
      <c r="O143">
        <v>21.1</v>
      </c>
      <c r="P143">
        <v>23.05</v>
      </c>
    </row>
    <row r="144" spans="1:16" x14ac:dyDescent="0.2">
      <c r="A144" s="1">
        <v>37048.916666666664</v>
      </c>
      <c r="B144">
        <v>19.84</v>
      </c>
      <c r="C144">
        <v>19.739999999999998</v>
      </c>
      <c r="D144">
        <v>18.899999999999999</v>
      </c>
      <c r="E144">
        <v>44.23</v>
      </c>
      <c r="F144">
        <v>38.99</v>
      </c>
      <c r="G144">
        <v>19.559999999999999</v>
      </c>
      <c r="H144">
        <v>39.090000000000003</v>
      </c>
      <c r="I144">
        <v>17.66</v>
      </c>
      <c r="J144">
        <v>39.840000000000003</v>
      </c>
      <c r="K144">
        <v>38.92</v>
      </c>
      <c r="L144">
        <v>39.369999999999997</v>
      </c>
      <c r="M144">
        <v>16.75</v>
      </c>
      <c r="N144">
        <v>29.43</v>
      </c>
      <c r="O144">
        <v>18.87</v>
      </c>
      <c r="P144">
        <v>20.47</v>
      </c>
    </row>
    <row r="145" spans="1:16" x14ac:dyDescent="0.2">
      <c r="A145" s="1">
        <v>37048.958333333336</v>
      </c>
      <c r="B145">
        <v>24.1</v>
      </c>
      <c r="C145">
        <v>24.88</v>
      </c>
      <c r="D145">
        <v>26.16</v>
      </c>
      <c r="E145">
        <v>27.06</v>
      </c>
      <c r="F145">
        <v>26.96</v>
      </c>
      <c r="G145">
        <v>24.84</v>
      </c>
      <c r="H145">
        <v>27.12</v>
      </c>
      <c r="I145">
        <v>25.88</v>
      </c>
      <c r="J145">
        <v>28.11</v>
      </c>
      <c r="K145">
        <v>27.07</v>
      </c>
      <c r="L145">
        <v>27.47</v>
      </c>
      <c r="M145">
        <v>25.72</v>
      </c>
      <c r="N145">
        <v>26.46</v>
      </c>
      <c r="O145">
        <v>24.15</v>
      </c>
      <c r="P145">
        <v>24.56</v>
      </c>
    </row>
    <row r="146" spans="1:16" x14ac:dyDescent="0.2">
      <c r="A146" s="1">
        <v>37049</v>
      </c>
      <c r="B146">
        <v>21.9</v>
      </c>
      <c r="C146">
        <v>22.65</v>
      </c>
      <c r="D146">
        <v>23.91</v>
      </c>
      <c r="E146">
        <v>24.56</v>
      </c>
      <c r="F146">
        <v>24.24</v>
      </c>
      <c r="G146">
        <v>22.65</v>
      </c>
      <c r="H146">
        <v>24.51</v>
      </c>
      <c r="I146">
        <v>23.67</v>
      </c>
      <c r="J146">
        <v>25.25</v>
      </c>
      <c r="K146">
        <v>24.33</v>
      </c>
      <c r="L146">
        <v>24.69</v>
      </c>
      <c r="M146">
        <v>22.79</v>
      </c>
      <c r="N146">
        <v>23.33</v>
      </c>
      <c r="O146">
        <v>21.13</v>
      </c>
      <c r="P146">
        <v>21.56</v>
      </c>
    </row>
    <row r="147" spans="1:16" x14ac:dyDescent="0.2">
      <c r="A147" s="1">
        <v>37049.041666666664</v>
      </c>
      <c r="B147">
        <v>16.829999999999998</v>
      </c>
      <c r="C147">
        <v>17.39</v>
      </c>
      <c r="D147">
        <v>18.18</v>
      </c>
      <c r="E147">
        <v>18.510000000000002</v>
      </c>
      <c r="F147">
        <v>18.47</v>
      </c>
      <c r="G147">
        <v>17.37</v>
      </c>
      <c r="H147">
        <v>18.7</v>
      </c>
      <c r="I147">
        <v>18</v>
      </c>
      <c r="J147">
        <v>19.18</v>
      </c>
      <c r="K147">
        <v>18.489999999999998</v>
      </c>
      <c r="L147">
        <v>18.760000000000002</v>
      </c>
      <c r="M147">
        <v>98.78</v>
      </c>
      <c r="N147">
        <v>17.02</v>
      </c>
      <c r="O147">
        <v>15.64</v>
      </c>
      <c r="P147">
        <v>15.96</v>
      </c>
    </row>
    <row r="148" spans="1:16" x14ac:dyDescent="0.2">
      <c r="A148" s="1">
        <v>37049.083333333336</v>
      </c>
      <c r="B148">
        <v>30.37</v>
      </c>
      <c r="C148">
        <v>31.46</v>
      </c>
      <c r="D148">
        <v>33.01</v>
      </c>
      <c r="E148">
        <v>33.79</v>
      </c>
      <c r="F148">
        <v>33.49</v>
      </c>
      <c r="G148">
        <v>31.58</v>
      </c>
      <c r="H148">
        <v>34</v>
      </c>
      <c r="I148">
        <v>32.67</v>
      </c>
      <c r="J148">
        <v>34.79</v>
      </c>
      <c r="K148">
        <v>33.53</v>
      </c>
      <c r="L148">
        <v>34</v>
      </c>
      <c r="M148">
        <v>44.98</v>
      </c>
      <c r="N148">
        <v>32.61</v>
      </c>
      <c r="O148">
        <v>29.93</v>
      </c>
      <c r="P148">
        <v>30.44</v>
      </c>
    </row>
    <row r="149" spans="1:16" x14ac:dyDescent="0.2">
      <c r="A149" s="1">
        <v>37049.125</v>
      </c>
      <c r="B149">
        <v>34.15</v>
      </c>
      <c r="C149">
        <v>34.86</v>
      </c>
      <c r="D149">
        <v>36.69</v>
      </c>
      <c r="E149">
        <v>37.4</v>
      </c>
      <c r="F149">
        <v>37.159999999999997</v>
      </c>
      <c r="G149">
        <v>35.22</v>
      </c>
      <c r="H149">
        <v>37.770000000000003</v>
      </c>
      <c r="I149">
        <v>36.369999999999997</v>
      </c>
      <c r="J149">
        <v>38.6</v>
      </c>
      <c r="K149">
        <v>37.229999999999997</v>
      </c>
      <c r="L149">
        <v>37.76</v>
      </c>
      <c r="M149">
        <v>99.29</v>
      </c>
      <c r="N149">
        <v>36.630000000000003</v>
      </c>
      <c r="O149">
        <v>34.22</v>
      </c>
      <c r="P149">
        <v>34.51</v>
      </c>
    </row>
    <row r="150" spans="1:16" x14ac:dyDescent="0.2">
      <c r="A150" s="1">
        <v>37049.166666666664</v>
      </c>
      <c r="B150">
        <v>19.91</v>
      </c>
      <c r="C150">
        <v>20.39</v>
      </c>
      <c r="D150">
        <v>21.45</v>
      </c>
      <c r="E150">
        <v>21.89</v>
      </c>
      <c r="F150">
        <v>21.7</v>
      </c>
      <c r="G150">
        <v>20.59</v>
      </c>
      <c r="H150">
        <v>26.79</v>
      </c>
      <c r="I150">
        <v>21.26</v>
      </c>
      <c r="J150">
        <v>22.54</v>
      </c>
      <c r="K150">
        <v>21.75</v>
      </c>
      <c r="L150">
        <v>22.06</v>
      </c>
      <c r="M150">
        <v>100</v>
      </c>
      <c r="N150">
        <v>21.44</v>
      </c>
      <c r="O150">
        <v>19.97</v>
      </c>
      <c r="P150">
        <v>20.16</v>
      </c>
    </row>
    <row r="151" spans="1:16" x14ac:dyDescent="0.2">
      <c r="A151" s="1">
        <v>37049.208333333336</v>
      </c>
      <c r="B151">
        <v>19.91</v>
      </c>
      <c r="C151">
        <v>20.29</v>
      </c>
      <c r="D151">
        <v>21.29</v>
      </c>
      <c r="E151">
        <v>21.68</v>
      </c>
      <c r="F151">
        <v>21.57</v>
      </c>
      <c r="G151">
        <v>20.54</v>
      </c>
      <c r="H151">
        <v>32.11</v>
      </c>
      <c r="I151">
        <v>21.17</v>
      </c>
      <c r="J151">
        <v>22.44</v>
      </c>
      <c r="K151">
        <v>21.64</v>
      </c>
      <c r="L151">
        <v>21.95</v>
      </c>
      <c r="M151">
        <v>23.4</v>
      </c>
      <c r="N151">
        <v>21.27</v>
      </c>
      <c r="O151">
        <v>19.96</v>
      </c>
      <c r="P151">
        <v>20.05</v>
      </c>
    </row>
    <row r="152" spans="1:16" x14ac:dyDescent="0.2">
      <c r="A152" s="1">
        <v>37049.25</v>
      </c>
      <c r="B152">
        <v>34.28</v>
      </c>
      <c r="C152">
        <v>35.1</v>
      </c>
      <c r="D152">
        <v>36.67</v>
      </c>
      <c r="E152">
        <v>37.159999999999997</v>
      </c>
      <c r="F152">
        <v>37.72</v>
      </c>
      <c r="G152">
        <v>35.159999999999997</v>
      </c>
      <c r="H152">
        <v>42.46</v>
      </c>
      <c r="I152">
        <v>36.28</v>
      </c>
      <c r="J152">
        <v>39.31</v>
      </c>
      <c r="K152">
        <v>37.89</v>
      </c>
      <c r="L152">
        <v>38.4</v>
      </c>
      <c r="M152">
        <v>27.71</v>
      </c>
      <c r="N152">
        <v>29.31</v>
      </c>
      <c r="O152">
        <v>25.67</v>
      </c>
      <c r="P152">
        <v>26.5</v>
      </c>
    </row>
    <row r="153" spans="1:16" x14ac:dyDescent="0.2">
      <c r="A153" s="1">
        <v>37049.291666666664</v>
      </c>
      <c r="B153">
        <v>28.61</v>
      </c>
      <c r="C153">
        <v>29.28</v>
      </c>
      <c r="D153">
        <v>30</v>
      </c>
      <c r="E153">
        <v>38.799999999999997</v>
      </c>
      <c r="F153">
        <v>37.86</v>
      </c>
      <c r="G153">
        <v>29.24</v>
      </c>
      <c r="H153">
        <v>38.26</v>
      </c>
      <c r="I153">
        <v>29.14</v>
      </c>
      <c r="J153">
        <v>39.25</v>
      </c>
      <c r="K153">
        <v>37.950000000000003</v>
      </c>
      <c r="L153">
        <v>38.44</v>
      </c>
      <c r="M153">
        <v>28.85</v>
      </c>
      <c r="N153">
        <v>37.69</v>
      </c>
      <c r="O153">
        <v>28.59</v>
      </c>
      <c r="P153">
        <v>29.43</v>
      </c>
    </row>
    <row r="154" spans="1:16" x14ac:dyDescent="0.2">
      <c r="A154" s="1">
        <v>37049.333333333336</v>
      </c>
      <c r="B154">
        <v>25.14</v>
      </c>
      <c r="C154">
        <v>25.61</v>
      </c>
      <c r="D154">
        <v>26.23</v>
      </c>
      <c r="E154">
        <v>29.99</v>
      </c>
      <c r="F154">
        <v>35.020000000000003</v>
      </c>
      <c r="G154">
        <v>25.58</v>
      </c>
      <c r="H154">
        <v>37.630000000000003</v>
      </c>
      <c r="I154">
        <v>25.48</v>
      </c>
      <c r="J154">
        <v>36.729999999999997</v>
      </c>
      <c r="K154">
        <v>35.58</v>
      </c>
      <c r="L154">
        <v>36.06</v>
      </c>
      <c r="M154">
        <v>25.38</v>
      </c>
      <c r="N154">
        <v>30.75</v>
      </c>
      <c r="O154">
        <v>25.21</v>
      </c>
      <c r="P154">
        <v>25.87</v>
      </c>
    </row>
    <row r="155" spans="1:16" x14ac:dyDescent="0.2">
      <c r="A155" s="1">
        <v>37049.375</v>
      </c>
      <c r="B155">
        <v>19.850000000000001</v>
      </c>
      <c r="C155">
        <v>19.88</v>
      </c>
      <c r="D155">
        <v>19.52</v>
      </c>
      <c r="E155">
        <v>32.96</v>
      </c>
      <c r="F155">
        <v>41.09</v>
      </c>
      <c r="G155">
        <v>19.97</v>
      </c>
      <c r="H155">
        <v>42.28</v>
      </c>
      <c r="I155">
        <v>18.420000000000002</v>
      </c>
      <c r="J155">
        <v>42.89</v>
      </c>
      <c r="K155">
        <v>41.91</v>
      </c>
      <c r="L155">
        <v>42.41</v>
      </c>
      <c r="M155">
        <v>18.350000000000001</v>
      </c>
      <c r="N155">
        <v>34.36</v>
      </c>
      <c r="O155">
        <v>19.989999999999998</v>
      </c>
      <c r="P155">
        <v>21.37</v>
      </c>
    </row>
    <row r="156" spans="1:16" x14ac:dyDescent="0.2">
      <c r="A156" s="1">
        <v>37049.416666666664</v>
      </c>
      <c r="B156">
        <v>20.84</v>
      </c>
      <c r="C156">
        <v>20.89</v>
      </c>
      <c r="D156">
        <v>20.67</v>
      </c>
      <c r="E156">
        <v>31.56</v>
      </c>
      <c r="F156">
        <v>41.08</v>
      </c>
      <c r="G156">
        <v>20.96</v>
      </c>
      <c r="H156">
        <v>42.28</v>
      </c>
      <c r="I156">
        <v>19.7</v>
      </c>
      <c r="J156">
        <v>42.95</v>
      </c>
      <c r="K156">
        <v>41.98</v>
      </c>
      <c r="L156">
        <v>42.48</v>
      </c>
      <c r="M156">
        <v>19.64</v>
      </c>
      <c r="N156">
        <v>33.36</v>
      </c>
      <c r="O156">
        <v>20.95</v>
      </c>
      <c r="P156">
        <v>22.21</v>
      </c>
    </row>
    <row r="157" spans="1:16" x14ac:dyDescent="0.2">
      <c r="A157" s="1">
        <v>37049.458333333336</v>
      </c>
      <c r="B157">
        <v>20.47</v>
      </c>
      <c r="C157">
        <v>20.059999999999999</v>
      </c>
      <c r="D157">
        <v>19</v>
      </c>
      <c r="E157">
        <v>47.73</v>
      </c>
      <c r="F157">
        <v>46.4</v>
      </c>
      <c r="G157">
        <v>20.22</v>
      </c>
      <c r="H157">
        <v>46.73</v>
      </c>
      <c r="I157">
        <v>17.62</v>
      </c>
      <c r="J157">
        <v>47.37</v>
      </c>
      <c r="K157">
        <v>46.45</v>
      </c>
      <c r="L157">
        <v>46.95</v>
      </c>
      <c r="M157">
        <v>17.62</v>
      </c>
      <c r="N157">
        <v>46.25</v>
      </c>
      <c r="O157">
        <v>20.61</v>
      </c>
      <c r="P157">
        <v>22.45</v>
      </c>
    </row>
    <row r="158" spans="1:16" x14ac:dyDescent="0.2">
      <c r="A158" s="1">
        <v>37049.5</v>
      </c>
      <c r="B158">
        <v>20.9</v>
      </c>
      <c r="C158">
        <v>20.49</v>
      </c>
      <c r="D158">
        <v>19.440000000000001</v>
      </c>
      <c r="E158">
        <v>50.92</v>
      </c>
      <c r="F158">
        <v>45.23</v>
      </c>
      <c r="G158">
        <v>20.68</v>
      </c>
      <c r="H158">
        <v>45.18</v>
      </c>
      <c r="I158">
        <v>18.079999999999998</v>
      </c>
      <c r="J158">
        <v>45.83</v>
      </c>
      <c r="K158">
        <v>44.93</v>
      </c>
      <c r="L158">
        <v>45.41</v>
      </c>
      <c r="M158">
        <v>18.100000000000001</v>
      </c>
      <c r="N158">
        <v>48.25</v>
      </c>
      <c r="O158">
        <v>21.04</v>
      </c>
      <c r="P158">
        <v>22.85</v>
      </c>
    </row>
    <row r="159" spans="1:16" x14ac:dyDescent="0.2">
      <c r="A159" s="1">
        <v>37049.541666666664</v>
      </c>
      <c r="B159">
        <v>20.86</v>
      </c>
      <c r="C159">
        <v>20.5</v>
      </c>
      <c r="D159">
        <v>19.559999999999999</v>
      </c>
      <c r="E159">
        <v>49.14</v>
      </c>
      <c r="F159">
        <v>43.82</v>
      </c>
      <c r="G159">
        <v>20.65</v>
      </c>
      <c r="H159">
        <v>43.76</v>
      </c>
      <c r="I159">
        <v>18.3</v>
      </c>
      <c r="J159">
        <v>44.42</v>
      </c>
      <c r="K159">
        <v>43.54</v>
      </c>
      <c r="L159">
        <v>44.01</v>
      </c>
      <c r="M159">
        <v>18.32</v>
      </c>
      <c r="N159">
        <v>46.53</v>
      </c>
      <c r="O159">
        <v>20.97</v>
      </c>
      <c r="P159">
        <v>22.72</v>
      </c>
    </row>
    <row r="160" spans="1:16" x14ac:dyDescent="0.2">
      <c r="A160" s="1">
        <v>37049.583333333336</v>
      </c>
      <c r="B160">
        <v>31.34</v>
      </c>
      <c r="C160">
        <v>32.6</v>
      </c>
      <c r="D160">
        <v>33.67</v>
      </c>
      <c r="E160">
        <v>37.4</v>
      </c>
      <c r="F160">
        <v>42.72</v>
      </c>
      <c r="G160">
        <v>32.520000000000003</v>
      </c>
      <c r="H160">
        <v>43.56</v>
      </c>
      <c r="I160">
        <v>32.99</v>
      </c>
      <c r="J160">
        <v>44.59</v>
      </c>
      <c r="K160">
        <v>43.34</v>
      </c>
      <c r="L160">
        <v>43.93</v>
      </c>
      <c r="M160">
        <v>32.840000000000003</v>
      </c>
      <c r="N160">
        <v>38.03</v>
      </c>
      <c r="O160">
        <v>31.39</v>
      </c>
      <c r="P160">
        <v>32.58</v>
      </c>
    </row>
    <row r="161" spans="1:16" x14ac:dyDescent="0.2">
      <c r="A161" s="1">
        <v>37049.625</v>
      </c>
      <c r="B161">
        <v>38.61</v>
      </c>
      <c r="C161">
        <v>40.76</v>
      </c>
      <c r="D161">
        <v>42.6</v>
      </c>
      <c r="E161">
        <v>44.31</v>
      </c>
      <c r="F161">
        <v>44.75</v>
      </c>
      <c r="G161">
        <v>40.51</v>
      </c>
      <c r="H161">
        <v>45.16</v>
      </c>
      <c r="I161">
        <v>41.99</v>
      </c>
      <c r="J161">
        <v>46.43</v>
      </c>
      <c r="K161">
        <v>45</v>
      </c>
      <c r="L161">
        <v>45.64</v>
      </c>
      <c r="M161">
        <v>41.8</v>
      </c>
      <c r="N161">
        <v>43.5</v>
      </c>
      <c r="O161">
        <v>38.700000000000003</v>
      </c>
      <c r="P161">
        <v>40</v>
      </c>
    </row>
    <row r="162" spans="1:16" x14ac:dyDescent="0.2">
      <c r="A162" s="1">
        <v>37049.666666666664</v>
      </c>
      <c r="B162">
        <v>38.85</v>
      </c>
      <c r="C162">
        <v>41.17</v>
      </c>
      <c r="D162">
        <v>43</v>
      </c>
      <c r="E162">
        <v>43.96</v>
      </c>
      <c r="F162">
        <v>44.37</v>
      </c>
      <c r="G162">
        <v>40.92</v>
      </c>
      <c r="H162">
        <v>49.17</v>
      </c>
      <c r="I162">
        <v>42.39</v>
      </c>
      <c r="J162">
        <v>45.93</v>
      </c>
      <c r="K162">
        <v>44.6</v>
      </c>
      <c r="L162">
        <v>45.22</v>
      </c>
      <c r="M162">
        <v>42.2</v>
      </c>
      <c r="N162">
        <v>43.16</v>
      </c>
      <c r="O162">
        <v>38.950000000000003</v>
      </c>
      <c r="P162">
        <v>40.17</v>
      </c>
    </row>
    <row r="163" spans="1:16" x14ac:dyDescent="0.2">
      <c r="A163" s="1">
        <v>37049.708333333336</v>
      </c>
      <c r="B163">
        <v>23.72</v>
      </c>
      <c r="C163">
        <v>24.2</v>
      </c>
      <c r="D163">
        <v>23.43</v>
      </c>
      <c r="E163">
        <v>50.44</v>
      </c>
      <c r="F163">
        <v>45.39</v>
      </c>
      <c r="G163">
        <v>24.19</v>
      </c>
      <c r="H163">
        <v>49.31</v>
      </c>
      <c r="I163">
        <v>22.18</v>
      </c>
      <c r="J163">
        <v>46.01</v>
      </c>
      <c r="K163">
        <v>45.15</v>
      </c>
      <c r="L163">
        <v>45.65</v>
      </c>
      <c r="M163">
        <v>22.16</v>
      </c>
      <c r="N163">
        <v>47.98</v>
      </c>
      <c r="O163">
        <v>23.88</v>
      </c>
      <c r="P163">
        <v>25.41</v>
      </c>
    </row>
    <row r="164" spans="1:16" x14ac:dyDescent="0.2">
      <c r="A164" s="1">
        <v>37049.75</v>
      </c>
      <c r="B164">
        <v>37.82</v>
      </c>
      <c r="C164">
        <v>39.909999999999997</v>
      </c>
      <c r="D164">
        <v>41.83</v>
      </c>
      <c r="E164">
        <v>43.42</v>
      </c>
      <c r="F164">
        <v>43.23</v>
      </c>
      <c r="G164">
        <v>39.979999999999997</v>
      </c>
      <c r="H164">
        <v>44.97</v>
      </c>
      <c r="I164">
        <v>41.22</v>
      </c>
      <c r="J164">
        <v>44.6</v>
      </c>
      <c r="K164">
        <v>43.37</v>
      </c>
      <c r="L164">
        <v>43.96</v>
      </c>
      <c r="M164">
        <v>41.02</v>
      </c>
      <c r="N164">
        <v>42.51</v>
      </c>
      <c r="O164">
        <v>38.07</v>
      </c>
      <c r="P164">
        <v>38.99</v>
      </c>
    </row>
    <row r="165" spans="1:16" x14ac:dyDescent="0.2">
      <c r="A165" s="1">
        <v>37049.791666666664</v>
      </c>
      <c r="B165">
        <v>34.74</v>
      </c>
      <c r="C165">
        <v>36.49</v>
      </c>
      <c r="D165">
        <v>38.26</v>
      </c>
      <c r="E165">
        <v>39.119999999999997</v>
      </c>
      <c r="F165">
        <v>39.340000000000003</v>
      </c>
      <c r="G165">
        <v>36.35</v>
      </c>
      <c r="H165">
        <v>40.78</v>
      </c>
      <c r="I165">
        <v>37.76</v>
      </c>
      <c r="J165">
        <v>40.64</v>
      </c>
      <c r="K165">
        <v>39.49</v>
      </c>
      <c r="L165">
        <v>40.03</v>
      </c>
      <c r="M165">
        <v>37.590000000000003</v>
      </c>
      <c r="N165">
        <v>38.43</v>
      </c>
      <c r="O165">
        <v>34.950000000000003</v>
      </c>
      <c r="P165">
        <v>35.81</v>
      </c>
    </row>
    <row r="166" spans="1:16" x14ac:dyDescent="0.2">
      <c r="A166" s="1">
        <v>37049.833333333336</v>
      </c>
      <c r="B166">
        <v>31.92</v>
      </c>
      <c r="C166">
        <v>33.49</v>
      </c>
      <c r="D166">
        <v>34.880000000000003</v>
      </c>
      <c r="E166">
        <v>40.07</v>
      </c>
      <c r="F166">
        <v>39.43</v>
      </c>
      <c r="G166">
        <v>33.299999999999997</v>
      </c>
      <c r="H166">
        <v>49.42</v>
      </c>
      <c r="I166">
        <v>34.299999999999997</v>
      </c>
      <c r="J166">
        <v>40.68</v>
      </c>
      <c r="K166">
        <v>39.53</v>
      </c>
      <c r="L166">
        <v>40.06</v>
      </c>
      <c r="M166">
        <v>34.130000000000003</v>
      </c>
      <c r="N166">
        <v>39.11</v>
      </c>
      <c r="O166">
        <v>32.119999999999997</v>
      </c>
      <c r="P166">
        <v>33.159999999999997</v>
      </c>
    </row>
    <row r="167" spans="1:16" x14ac:dyDescent="0.2">
      <c r="A167" s="1">
        <v>37049.875</v>
      </c>
      <c r="B167">
        <v>29.15</v>
      </c>
      <c r="C167">
        <v>30.56</v>
      </c>
      <c r="D167">
        <v>31.52</v>
      </c>
      <c r="E167">
        <v>41.11</v>
      </c>
      <c r="F167">
        <v>39.57</v>
      </c>
      <c r="G167">
        <v>30.38</v>
      </c>
      <c r="H167">
        <v>39.950000000000003</v>
      </c>
      <c r="I167">
        <v>30.83</v>
      </c>
      <c r="J167">
        <v>40.74</v>
      </c>
      <c r="K167">
        <v>39.619999999999997</v>
      </c>
      <c r="L167">
        <v>40.130000000000003</v>
      </c>
      <c r="M167">
        <v>30.69</v>
      </c>
      <c r="N167">
        <v>39.869999999999997</v>
      </c>
      <c r="O167">
        <v>29.32</v>
      </c>
      <c r="P167">
        <v>30.57</v>
      </c>
    </row>
    <row r="168" spans="1:16" x14ac:dyDescent="0.2">
      <c r="A168" s="1">
        <v>37049.916666666664</v>
      </c>
      <c r="B168">
        <v>28.84</v>
      </c>
      <c r="C168">
        <v>29.88</v>
      </c>
      <c r="D168">
        <v>31.03</v>
      </c>
      <c r="E168">
        <v>37.229999999999997</v>
      </c>
      <c r="F168">
        <v>36.53</v>
      </c>
      <c r="G168">
        <v>29.65</v>
      </c>
      <c r="H168">
        <v>36.76</v>
      </c>
      <c r="I168">
        <v>30.48</v>
      </c>
      <c r="J168">
        <v>37.700000000000003</v>
      </c>
      <c r="K168">
        <v>36.61</v>
      </c>
      <c r="L168">
        <v>37.1</v>
      </c>
      <c r="M168">
        <v>20.37</v>
      </c>
      <c r="N168">
        <v>27.1</v>
      </c>
      <c r="O168">
        <v>18.22</v>
      </c>
      <c r="P168">
        <v>21.08</v>
      </c>
    </row>
    <row r="169" spans="1:16" x14ac:dyDescent="0.2">
      <c r="A169" s="1">
        <v>37049.958333333336</v>
      </c>
      <c r="B169">
        <v>20.67</v>
      </c>
      <c r="C169">
        <v>21.42</v>
      </c>
      <c r="D169">
        <v>22.59</v>
      </c>
      <c r="E169">
        <v>23.14</v>
      </c>
      <c r="F169">
        <v>23.04</v>
      </c>
      <c r="G169">
        <v>21.42</v>
      </c>
      <c r="H169">
        <v>23.23</v>
      </c>
      <c r="I169">
        <v>22.4</v>
      </c>
      <c r="J169">
        <v>23.81</v>
      </c>
      <c r="K169">
        <v>23.1</v>
      </c>
      <c r="L169">
        <v>23.42</v>
      </c>
      <c r="M169">
        <v>22.26</v>
      </c>
      <c r="N169">
        <v>22.73</v>
      </c>
      <c r="O169">
        <v>20.76</v>
      </c>
      <c r="P169">
        <v>21.11</v>
      </c>
    </row>
    <row r="170" spans="1:16" x14ac:dyDescent="0.2">
      <c r="A170" s="1">
        <v>37050</v>
      </c>
      <c r="B170">
        <v>24.94</v>
      </c>
      <c r="C170">
        <v>25.24</v>
      </c>
      <c r="D170">
        <v>26.46</v>
      </c>
      <c r="E170">
        <v>27.01</v>
      </c>
      <c r="F170">
        <v>27.06</v>
      </c>
      <c r="G170">
        <v>25.18</v>
      </c>
      <c r="H170">
        <v>27.31</v>
      </c>
      <c r="I170">
        <v>26.22</v>
      </c>
      <c r="J170">
        <v>27.86</v>
      </c>
      <c r="K170">
        <v>27.06</v>
      </c>
      <c r="L170">
        <v>27.42</v>
      </c>
      <c r="M170">
        <v>26.09</v>
      </c>
      <c r="N170">
        <v>26.56</v>
      </c>
      <c r="O170">
        <v>25</v>
      </c>
      <c r="P170">
        <v>25.08</v>
      </c>
    </row>
    <row r="171" spans="1:16" x14ac:dyDescent="0.2">
      <c r="A171" s="1">
        <v>37050.041666666664</v>
      </c>
      <c r="B171">
        <v>24.43</v>
      </c>
      <c r="C171">
        <v>24.59</v>
      </c>
      <c r="D171">
        <v>25.72</v>
      </c>
      <c r="E171">
        <v>26.17</v>
      </c>
      <c r="F171">
        <v>26.32</v>
      </c>
      <c r="G171">
        <v>24.47</v>
      </c>
      <c r="H171">
        <v>26.59</v>
      </c>
      <c r="I171">
        <v>25.5</v>
      </c>
      <c r="J171">
        <v>27.09</v>
      </c>
      <c r="K171">
        <v>26.31</v>
      </c>
      <c r="L171">
        <v>26.66</v>
      </c>
      <c r="M171">
        <v>25.38</v>
      </c>
      <c r="N171">
        <v>25.77</v>
      </c>
      <c r="O171">
        <v>24.46</v>
      </c>
      <c r="P171">
        <v>24.48</v>
      </c>
    </row>
    <row r="172" spans="1:16" x14ac:dyDescent="0.2">
      <c r="A172" s="1">
        <v>37050.083333333336</v>
      </c>
      <c r="B172">
        <v>25.43</v>
      </c>
      <c r="C172">
        <v>25.63</v>
      </c>
      <c r="D172">
        <v>26.93</v>
      </c>
      <c r="E172">
        <v>27.55</v>
      </c>
      <c r="F172">
        <v>27.28</v>
      </c>
      <c r="G172">
        <v>25.65</v>
      </c>
      <c r="H172">
        <v>27.57</v>
      </c>
      <c r="I172">
        <v>26.69</v>
      </c>
      <c r="J172">
        <v>28.04</v>
      </c>
      <c r="K172">
        <v>27.25</v>
      </c>
      <c r="L172">
        <v>27.6</v>
      </c>
      <c r="M172">
        <v>26.52</v>
      </c>
      <c r="N172">
        <v>26.95</v>
      </c>
      <c r="O172">
        <v>25.47</v>
      </c>
      <c r="P172">
        <v>25.52</v>
      </c>
    </row>
    <row r="173" spans="1:16" x14ac:dyDescent="0.2">
      <c r="A173" s="1">
        <v>37050.125</v>
      </c>
      <c r="B173">
        <v>22.94</v>
      </c>
      <c r="C173">
        <v>23.11</v>
      </c>
      <c r="D173">
        <v>24.31</v>
      </c>
      <c r="E173">
        <v>24.76</v>
      </c>
      <c r="F173">
        <v>24.53</v>
      </c>
      <c r="G173">
        <v>23.18</v>
      </c>
      <c r="H173">
        <v>24.83</v>
      </c>
      <c r="I173">
        <v>24.1</v>
      </c>
      <c r="J173">
        <v>25.22</v>
      </c>
      <c r="K173">
        <v>24.52</v>
      </c>
      <c r="L173">
        <v>24.83</v>
      </c>
      <c r="M173">
        <v>23.94</v>
      </c>
      <c r="N173">
        <v>24.26</v>
      </c>
      <c r="O173">
        <v>22.98</v>
      </c>
      <c r="P173">
        <v>23.02</v>
      </c>
    </row>
    <row r="174" spans="1:16" x14ac:dyDescent="0.2">
      <c r="A174" s="1">
        <v>37050.166666666664</v>
      </c>
      <c r="B174">
        <v>19.239999999999998</v>
      </c>
      <c r="C174">
        <v>19.37</v>
      </c>
      <c r="D174">
        <v>20.29</v>
      </c>
      <c r="E174">
        <v>20.63</v>
      </c>
      <c r="F174">
        <v>20.58</v>
      </c>
      <c r="G174">
        <v>19.38</v>
      </c>
      <c r="H174">
        <v>20.81</v>
      </c>
      <c r="I174">
        <v>20.13</v>
      </c>
      <c r="J174">
        <v>21.14</v>
      </c>
      <c r="K174">
        <v>20.55</v>
      </c>
      <c r="L174">
        <v>20.81</v>
      </c>
      <c r="M174">
        <v>20.010000000000002</v>
      </c>
      <c r="N174">
        <v>20.27</v>
      </c>
      <c r="O174">
        <v>19.27</v>
      </c>
      <c r="P174">
        <v>19.29</v>
      </c>
    </row>
    <row r="175" spans="1:16" x14ac:dyDescent="0.2">
      <c r="A175" s="1">
        <v>37050.208333333336</v>
      </c>
      <c r="B175">
        <v>12.11</v>
      </c>
      <c r="C175">
        <v>12.16</v>
      </c>
      <c r="D175">
        <v>12.64</v>
      </c>
      <c r="E175">
        <v>12.77</v>
      </c>
      <c r="F175">
        <v>12.91</v>
      </c>
      <c r="G175">
        <v>12.1</v>
      </c>
      <c r="H175">
        <v>35.69</v>
      </c>
      <c r="I175">
        <v>12.52</v>
      </c>
      <c r="J175">
        <v>13.28</v>
      </c>
      <c r="K175">
        <v>12.9</v>
      </c>
      <c r="L175">
        <v>13.07</v>
      </c>
      <c r="M175">
        <v>12.46</v>
      </c>
      <c r="N175">
        <v>12.6</v>
      </c>
      <c r="O175">
        <v>12.12</v>
      </c>
      <c r="P175">
        <v>12.11</v>
      </c>
    </row>
    <row r="176" spans="1:16" x14ac:dyDescent="0.2">
      <c r="A176" s="1">
        <v>37050.25</v>
      </c>
      <c r="B176">
        <v>28.68</v>
      </c>
      <c r="C176">
        <v>29.32</v>
      </c>
      <c r="D176">
        <v>30.45</v>
      </c>
      <c r="E176">
        <v>30.91</v>
      </c>
      <c r="F176">
        <v>31.33</v>
      </c>
      <c r="G176">
        <v>29.03</v>
      </c>
      <c r="H176">
        <v>42.34</v>
      </c>
      <c r="I176">
        <v>29.97</v>
      </c>
      <c r="J176">
        <v>32.520000000000003</v>
      </c>
      <c r="K176">
        <v>31.42</v>
      </c>
      <c r="L176">
        <v>31.87</v>
      </c>
      <c r="M176">
        <v>29.83</v>
      </c>
      <c r="N176">
        <v>30.53</v>
      </c>
      <c r="O176">
        <v>28.77</v>
      </c>
      <c r="P176">
        <v>28.96</v>
      </c>
    </row>
    <row r="177" spans="1:16" x14ac:dyDescent="0.2">
      <c r="A177" s="1">
        <v>37050.291666666664</v>
      </c>
      <c r="B177">
        <v>21.98</v>
      </c>
      <c r="C177">
        <v>21.62</v>
      </c>
      <c r="D177">
        <v>19.89</v>
      </c>
      <c r="E177">
        <v>57.34</v>
      </c>
      <c r="F177">
        <v>52.14</v>
      </c>
      <c r="G177">
        <v>21.39</v>
      </c>
      <c r="H177">
        <v>50.98</v>
      </c>
      <c r="I177">
        <v>18.02</v>
      </c>
      <c r="J177">
        <v>52.95</v>
      </c>
      <c r="K177">
        <v>51.92</v>
      </c>
      <c r="L177">
        <v>52.48</v>
      </c>
      <c r="M177">
        <v>18.059999999999999</v>
      </c>
      <c r="N177">
        <v>54.7</v>
      </c>
      <c r="O177">
        <v>22.15</v>
      </c>
      <c r="P177">
        <v>23.95</v>
      </c>
    </row>
    <row r="178" spans="1:16" x14ac:dyDescent="0.2">
      <c r="A178" s="1">
        <v>37050.333333333336</v>
      </c>
      <c r="B178">
        <v>14.92</v>
      </c>
      <c r="C178">
        <v>13.78</v>
      </c>
      <c r="D178">
        <v>10.41</v>
      </c>
      <c r="E178">
        <v>55.39</v>
      </c>
      <c r="F178">
        <v>63.71</v>
      </c>
      <c r="G178">
        <v>13.61</v>
      </c>
      <c r="H178">
        <v>64.400000000000006</v>
      </c>
      <c r="I178">
        <v>8.2200000000000006</v>
      </c>
      <c r="J178">
        <v>65.41</v>
      </c>
      <c r="K178">
        <v>64.540000000000006</v>
      </c>
      <c r="L178">
        <v>65.16</v>
      </c>
      <c r="M178">
        <v>8.24</v>
      </c>
      <c r="N178">
        <v>56.13</v>
      </c>
      <c r="O178">
        <v>15.08</v>
      </c>
      <c r="P178">
        <v>17.489999999999998</v>
      </c>
    </row>
    <row r="179" spans="1:16" x14ac:dyDescent="0.2">
      <c r="A179" s="1">
        <v>37050.375</v>
      </c>
      <c r="B179">
        <v>18.37</v>
      </c>
      <c r="C179">
        <v>17.760000000000002</v>
      </c>
      <c r="D179">
        <v>15.74</v>
      </c>
      <c r="E179">
        <v>17.87</v>
      </c>
      <c r="F179">
        <v>75.92</v>
      </c>
      <c r="G179">
        <v>17.600000000000001</v>
      </c>
      <c r="H179">
        <v>76.66</v>
      </c>
      <c r="I179">
        <v>13.71</v>
      </c>
      <c r="J179">
        <v>82.21</v>
      </c>
      <c r="K179">
        <v>80.900000000000006</v>
      </c>
      <c r="L179">
        <v>81.849999999999994</v>
      </c>
      <c r="M179">
        <v>13.53</v>
      </c>
      <c r="N179">
        <v>37.549999999999997</v>
      </c>
      <c r="O179">
        <v>18.48</v>
      </c>
      <c r="P179">
        <v>20.440000000000001</v>
      </c>
    </row>
    <row r="180" spans="1:16" x14ac:dyDescent="0.2">
      <c r="A180" s="1">
        <v>37050.416666666664</v>
      </c>
      <c r="B180">
        <v>19.559999999999999</v>
      </c>
      <c r="C180">
        <v>19.329999999999998</v>
      </c>
      <c r="D180">
        <v>18.02</v>
      </c>
      <c r="E180">
        <v>14.96</v>
      </c>
      <c r="F180">
        <v>64.489999999999995</v>
      </c>
      <c r="G180">
        <v>19.23</v>
      </c>
      <c r="H180">
        <v>84.41</v>
      </c>
      <c r="I180">
        <v>16.399999999999999</v>
      </c>
      <c r="J180">
        <v>69.81</v>
      </c>
      <c r="K180">
        <v>68.61</v>
      </c>
      <c r="L180">
        <v>69.430000000000007</v>
      </c>
      <c r="M180">
        <v>16.260000000000002</v>
      </c>
      <c r="N180">
        <v>28.68</v>
      </c>
      <c r="O180">
        <v>19.649999999999999</v>
      </c>
      <c r="P180">
        <v>21.21</v>
      </c>
    </row>
    <row r="181" spans="1:16" x14ac:dyDescent="0.2">
      <c r="A181" s="1">
        <v>37050.458333333336</v>
      </c>
      <c r="B181">
        <v>19.37</v>
      </c>
      <c r="C181">
        <v>17.600000000000001</v>
      </c>
      <c r="D181">
        <v>12.77</v>
      </c>
      <c r="E181">
        <v>3.4</v>
      </c>
      <c r="F181">
        <v>134.66999999999999</v>
      </c>
      <c r="G181">
        <v>17.489999999999998</v>
      </c>
      <c r="H181">
        <v>137.76</v>
      </c>
      <c r="I181">
        <v>9.17</v>
      </c>
      <c r="J181">
        <v>147.52000000000001</v>
      </c>
      <c r="K181">
        <v>145.47</v>
      </c>
      <c r="L181">
        <v>147.15</v>
      </c>
      <c r="M181">
        <v>8.9600000000000009</v>
      </c>
      <c r="N181">
        <v>40.98</v>
      </c>
      <c r="O181">
        <v>19.59</v>
      </c>
      <c r="P181">
        <v>23.23</v>
      </c>
    </row>
    <row r="182" spans="1:16" x14ac:dyDescent="0.2">
      <c r="A182" s="1">
        <v>37050.5</v>
      </c>
      <c r="B182">
        <v>18.940000000000001</v>
      </c>
      <c r="C182">
        <v>18.71</v>
      </c>
      <c r="D182">
        <v>17.350000000000001</v>
      </c>
      <c r="E182">
        <v>16.63</v>
      </c>
      <c r="F182">
        <v>62.48</v>
      </c>
      <c r="G182">
        <v>18.68</v>
      </c>
      <c r="H182">
        <v>86.3</v>
      </c>
      <c r="I182">
        <v>15.75</v>
      </c>
      <c r="J182">
        <v>67.38</v>
      </c>
      <c r="K182">
        <v>66.290000000000006</v>
      </c>
      <c r="L182">
        <v>67.06</v>
      </c>
      <c r="M182">
        <v>15.63</v>
      </c>
      <c r="N182">
        <v>29.45</v>
      </c>
      <c r="O182">
        <v>19.03</v>
      </c>
      <c r="P182">
        <v>20.55</v>
      </c>
    </row>
    <row r="183" spans="1:16" x14ac:dyDescent="0.2">
      <c r="A183" s="1">
        <v>37050.541666666664</v>
      </c>
      <c r="B183">
        <v>18.940000000000001</v>
      </c>
      <c r="C183">
        <v>18.78</v>
      </c>
      <c r="D183">
        <v>17.8</v>
      </c>
      <c r="E183">
        <v>15.16</v>
      </c>
      <c r="F183">
        <v>56.42</v>
      </c>
      <c r="G183">
        <v>18.760000000000002</v>
      </c>
      <c r="H183">
        <v>107.8</v>
      </c>
      <c r="I183">
        <v>16.420000000000002</v>
      </c>
      <c r="J183">
        <v>60.9</v>
      </c>
      <c r="K183">
        <v>59.8</v>
      </c>
      <c r="L183">
        <v>60.59</v>
      </c>
      <c r="M183">
        <v>16.3</v>
      </c>
      <c r="N183">
        <v>26.6</v>
      </c>
      <c r="O183">
        <v>18.98</v>
      </c>
      <c r="P183">
        <v>20.29</v>
      </c>
    </row>
    <row r="184" spans="1:16" x14ac:dyDescent="0.2">
      <c r="A184" s="1">
        <v>37050.583333333336</v>
      </c>
      <c r="B184">
        <v>19</v>
      </c>
      <c r="C184">
        <v>19.079999999999998</v>
      </c>
      <c r="D184">
        <v>18.350000000000001</v>
      </c>
      <c r="E184">
        <v>16</v>
      </c>
      <c r="F184">
        <v>52.13</v>
      </c>
      <c r="G184">
        <v>19.100000000000001</v>
      </c>
      <c r="H184">
        <v>105.37</v>
      </c>
      <c r="I184">
        <v>17.11</v>
      </c>
      <c r="J184">
        <v>56.09</v>
      </c>
      <c r="K184">
        <v>55.14</v>
      </c>
      <c r="L184">
        <v>55.79</v>
      </c>
      <c r="M184">
        <v>16.989999999999998</v>
      </c>
      <c r="N184">
        <v>26.05</v>
      </c>
      <c r="O184">
        <v>19.079999999999998</v>
      </c>
      <c r="P184">
        <v>20.32</v>
      </c>
    </row>
    <row r="185" spans="1:16" x14ac:dyDescent="0.2">
      <c r="A185" s="1">
        <v>37050.625</v>
      </c>
      <c r="B185">
        <v>20.32</v>
      </c>
      <c r="C185">
        <v>20.22</v>
      </c>
      <c r="D185">
        <v>18.72</v>
      </c>
      <c r="E185">
        <v>33.96</v>
      </c>
      <c r="F185">
        <v>54.8</v>
      </c>
      <c r="G185">
        <v>20.190000000000001</v>
      </c>
      <c r="H185">
        <v>97.56</v>
      </c>
      <c r="I185">
        <v>17.07</v>
      </c>
      <c r="J185">
        <v>57.72</v>
      </c>
      <c r="K185">
        <v>56.69</v>
      </c>
      <c r="L185">
        <v>57.4</v>
      </c>
      <c r="M185">
        <v>17.03</v>
      </c>
      <c r="N185">
        <v>39.380000000000003</v>
      </c>
      <c r="O185">
        <v>20.440000000000001</v>
      </c>
      <c r="P185">
        <v>22.17</v>
      </c>
    </row>
    <row r="186" spans="1:16" x14ac:dyDescent="0.2">
      <c r="A186" s="1">
        <v>37050.666666666664</v>
      </c>
      <c r="B186">
        <v>19.7</v>
      </c>
      <c r="C186">
        <v>19.71</v>
      </c>
      <c r="D186">
        <v>18.13</v>
      </c>
      <c r="E186">
        <v>51.42</v>
      </c>
      <c r="F186">
        <v>44.79</v>
      </c>
      <c r="G186">
        <v>19.63</v>
      </c>
      <c r="H186">
        <v>98.94</v>
      </c>
      <c r="I186">
        <v>16.53</v>
      </c>
      <c r="J186">
        <v>45.49</v>
      </c>
      <c r="K186">
        <v>44.67</v>
      </c>
      <c r="L186">
        <v>45.19</v>
      </c>
      <c r="M186">
        <v>16.559999999999999</v>
      </c>
      <c r="N186">
        <v>48.76</v>
      </c>
      <c r="O186">
        <v>19.84</v>
      </c>
      <c r="P186">
        <v>21.63</v>
      </c>
    </row>
    <row r="187" spans="1:16" x14ac:dyDescent="0.2">
      <c r="A187" s="1">
        <v>37050.708333333336</v>
      </c>
      <c r="B187">
        <v>22.3</v>
      </c>
      <c r="C187">
        <v>22.57</v>
      </c>
      <c r="D187">
        <v>21.85</v>
      </c>
      <c r="E187">
        <v>45.62</v>
      </c>
      <c r="F187">
        <v>40.770000000000003</v>
      </c>
      <c r="G187">
        <v>22.54</v>
      </c>
      <c r="H187">
        <v>109.6</v>
      </c>
      <c r="I187">
        <v>20.6</v>
      </c>
      <c r="J187">
        <v>41.54</v>
      </c>
      <c r="K187">
        <v>40.69</v>
      </c>
      <c r="L187">
        <v>41.19</v>
      </c>
      <c r="M187">
        <v>20.59</v>
      </c>
      <c r="N187">
        <v>43.5</v>
      </c>
      <c r="O187">
        <v>22.43</v>
      </c>
      <c r="P187">
        <v>23.77</v>
      </c>
    </row>
    <row r="188" spans="1:16" x14ac:dyDescent="0.2">
      <c r="A188" s="1">
        <v>37050.75</v>
      </c>
      <c r="B188">
        <v>25.22</v>
      </c>
      <c r="C188">
        <v>25.78</v>
      </c>
      <c r="D188">
        <v>25.92</v>
      </c>
      <c r="E188">
        <v>39.840000000000003</v>
      </c>
      <c r="F188">
        <v>37.42</v>
      </c>
      <c r="G188">
        <v>25.62</v>
      </c>
      <c r="H188">
        <v>86.02</v>
      </c>
      <c r="I188">
        <v>24.92</v>
      </c>
      <c r="J188">
        <v>38.47</v>
      </c>
      <c r="K188">
        <v>37.479999999999997</v>
      </c>
      <c r="L188">
        <v>37.96</v>
      </c>
      <c r="M188">
        <v>24.86</v>
      </c>
      <c r="N188">
        <v>38.479999999999997</v>
      </c>
      <c r="O188">
        <v>25.33</v>
      </c>
      <c r="P188">
        <v>26.33</v>
      </c>
    </row>
    <row r="189" spans="1:16" x14ac:dyDescent="0.2">
      <c r="A189" s="1">
        <v>37050.791666666664</v>
      </c>
      <c r="B189">
        <v>20.05</v>
      </c>
      <c r="C189">
        <v>20.3</v>
      </c>
      <c r="D189">
        <v>19.79</v>
      </c>
      <c r="E189">
        <v>39.119999999999997</v>
      </c>
      <c r="F189">
        <v>35.369999999999997</v>
      </c>
      <c r="G189">
        <v>20.100000000000001</v>
      </c>
      <c r="H189">
        <v>47.96</v>
      </c>
      <c r="I189">
        <v>18.670000000000002</v>
      </c>
      <c r="J189">
        <v>36.229999999999997</v>
      </c>
      <c r="K189">
        <v>35.36</v>
      </c>
      <c r="L189">
        <v>35.81</v>
      </c>
      <c r="M189">
        <v>18.649999999999999</v>
      </c>
      <c r="N189">
        <v>37.44</v>
      </c>
      <c r="O189">
        <v>20.170000000000002</v>
      </c>
      <c r="P189">
        <v>21.33</v>
      </c>
    </row>
    <row r="190" spans="1:16" x14ac:dyDescent="0.2">
      <c r="A190" s="1">
        <v>37050.833333333336</v>
      </c>
      <c r="B190">
        <v>19.440000000000001</v>
      </c>
      <c r="C190">
        <v>19.45</v>
      </c>
      <c r="D190">
        <v>18.32</v>
      </c>
      <c r="E190">
        <v>45.13</v>
      </c>
      <c r="F190">
        <v>40.770000000000003</v>
      </c>
      <c r="G190">
        <v>19.23</v>
      </c>
      <c r="H190">
        <v>46.82</v>
      </c>
      <c r="I190">
        <v>16.96</v>
      </c>
      <c r="J190">
        <v>41.66</v>
      </c>
      <c r="K190">
        <v>40.78</v>
      </c>
      <c r="L190">
        <v>41.28</v>
      </c>
      <c r="M190">
        <v>16.96</v>
      </c>
      <c r="N190">
        <v>43.21</v>
      </c>
      <c r="O190">
        <v>19.559999999999999</v>
      </c>
      <c r="P190">
        <v>21.12</v>
      </c>
    </row>
    <row r="191" spans="1:16" x14ac:dyDescent="0.2">
      <c r="A191" s="1">
        <v>37050.875</v>
      </c>
      <c r="B191">
        <v>22.22</v>
      </c>
      <c r="C191">
        <v>23.14</v>
      </c>
      <c r="D191">
        <v>23.68</v>
      </c>
      <c r="E191">
        <v>30.63</v>
      </c>
      <c r="F191">
        <v>30.61</v>
      </c>
      <c r="G191">
        <v>22.83</v>
      </c>
      <c r="H191">
        <v>40.590000000000003</v>
      </c>
      <c r="I191">
        <v>22.98</v>
      </c>
      <c r="J191">
        <v>31.68</v>
      </c>
      <c r="K191">
        <v>30.79</v>
      </c>
      <c r="L191">
        <v>31.21</v>
      </c>
      <c r="M191">
        <v>22.88</v>
      </c>
      <c r="N191">
        <v>30.08</v>
      </c>
      <c r="O191">
        <v>22.29</v>
      </c>
      <c r="P191">
        <v>23.26</v>
      </c>
    </row>
    <row r="192" spans="1:16" x14ac:dyDescent="0.2">
      <c r="A192" s="1">
        <v>37050.916666666664</v>
      </c>
      <c r="B192">
        <v>18.11</v>
      </c>
      <c r="C192">
        <v>18.079999999999998</v>
      </c>
      <c r="D192">
        <v>17.100000000000001</v>
      </c>
      <c r="E192">
        <v>41.85</v>
      </c>
      <c r="F192">
        <v>36.72</v>
      </c>
      <c r="G192">
        <v>17.86</v>
      </c>
      <c r="H192">
        <v>36.82</v>
      </c>
      <c r="I192">
        <v>16.02</v>
      </c>
      <c r="J192">
        <v>37.31</v>
      </c>
      <c r="K192">
        <v>36.630000000000003</v>
      </c>
      <c r="L192">
        <v>36.97</v>
      </c>
      <c r="M192">
        <v>16</v>
      </c>
      <c r="N192">
        <v>39.76</v>
      </c>
      <c r="O192">
        <v>18.22</v>
      </c>
      <c r="P192">
        <v>19.559999999999999</v>
      </c>
    </row>
    <row r="193" spans="1:16" x14ac:dyDescent="0.2">
      <c r="A193" s="1">
        <v>37050.958333333336</v>
      </c>
      <c r="B193">
        <v>23.34</v>
      </c>
      <c r="C193">
        <v>23.69</v>
      </c>
      <c r="D193">
        <v>24.71</v>
      </c>
      <c r="E193">
        <v>25.03</v>
      </c>
      <c r="F193">
        <v>25.66</v>
      </c>
      <c r="G193">
        <v>23.39</v>
      </c>
      <c r="H193">
        <v>25.72</v>
      </c>
      <c r="I193">
        <v>24.42</v>
      </c>
      <c r="J193">
        <v>26.49</v>
      </c>
      <c r="K193">
        <v>25.73</v>
      </c>
      <c r="L193">
        <v>26.08</v>
      </c>
      <c r="M193">
        <v>24.36</v>
      </c>
      <c r="N193">
        <v>24.82</v>
      </c>
      <c r="O193">
        <v>23.39</v>
      </c>
      <c r="P193">
        <v>23.64</v>
      </c>
    </row>
    <row r="194" spans="1:16" x14ac:dyDescent="0.2">
      <c r="A194" s="1">
        <v>37051</v>
      </c>
      <c r="B194">
        <v>20.059999999999999</v>
      </c>
      <c r="C194">
        <v>20.41</v>
      </c>
      <c r="D194">
        <v>21.3</v>
      </c>
      <c r="E194">
        <v>21.82</v>
      </c>
      <c r="F194">
        <v>21.87</v>
      </c>
      <c r="G194">
        <v>20.2</v>
      </c>
      <c r="H194">
        <v>21.84</v>
      </c>
      <c r="I194">
        <v>20.97</v>
      </c>
      <c r="J194">
        <v>22.36</v>
      </c>
      <c r="K194">
        <v>21.81</v>
      </c>
      <c r="L194">
        <v>22.08</v>
      </c>
      <c r="M194">
        <v>20.85</v>
      </c>
      <c r="N194">
        <v>21.47</v>
      </c>
      <c r="O194">
        <v>19.86</v>
      </c>
      <c r="P194">
        <v>20.079999999999998</v>
      </c>
    </row>
    <row r="195" spans="1:16" x14ac:dyDescent="0.2">
      <c r="A195" s="1">
        <v>37051.041666666664</v>
      </c>
      <c r="B195">
        <v>9.67</v>
      </c>
      <c r="C195">
        <v>9.76</v>
      </c>
      <c r="D195">
        <v>10.11</v>
      </c>
      <c r="E195">
        <v>10.28</v>
      </c>
      <c r="F195">
        <v>10.36</v>
      </c>
      <c r="G195">
        <v>9.66</v>
      </c>
      <c r="H195">
        <v>10.38</v>
      </c>
      <c r="I195">
        <v>9.99</v>
      </c>
      <c r="J195">
        <v>10.58</v>
      </c>
      <c r="K195">
        <v>10.32</v>
      </c>
      <c r="L195">
        <v>10.44</v>
      </c>
      <c r="M195">
        <v>9.9499999999999993</v>
      </c>
      <c r="N195">
        <v>10.14</v>
      </c>
      <c r="O195">
        <v>9.67</v>
      </c>
      <c r="P195">
        <v>9.67</v>
      </c>
    </row>
    <row r="196" spans="1:16" x14ac:dyDescent="0.2">
      <c r="A196" s="1">
        <v>37051.083333333336</v>
      </c>
      <c r="B196">
        <v>21.73</v>
      </c>
      <c r="C196">
        <v>21.83</v>
      </c>
      <c r="D196">
        <v>22.62</v>
      </c>
      <c r="E196">
        <v>22.88</v>
      </c>
      <c r="F196">
        <v>23.17</v>
      </c>
      <c r="G196">
        <v>21.57</v>
      </c>
      <c r="H196">
        <v>23.32</v>
      </c>
      <c r="I196">
        <v>22.31</v>
      </c>
      <c r="J196">
        <v>23.68</v>
      </c>
      <c r="K196">
        <v>23.09</v>
      </c>
      <c r="L196">
        <v>23.38</v>
      </c>
      <c r="M196">
        <v>22.23</v>
      </c>
      <c r="N196">
        <v>22.62</v>
      </c>
      <c r="O196">
        <v>21.69</v>
      </c>
      <c r="P196">
        <v>21.71</v>
      </c>
    </row>
    <row r="197" spans="1:16" x14ac:dyDescent="0.2">
      <c r="A197" s="1">
        <v>37051.125</v>
      </c>
      <c r="B197">
        <v>18.11</v>
      </c>
      <c r="C197">
        <v>18.329999999999998</v>
      </c>
      <c r="D197">
        <v>19.100000000000001</v>
      </c>
      <c r="E197">
        <v>19.45</v>
      </c>
      <c r="F197">
        <v>19.420000000000002</v>
      </c>
      <c r="G197">
        <v>18.25</v>
      </c>
      <c r="H197">
        <v>25.2</v>
      </c>
      <c r="I197">
        <v>18.809999999999999</v>
      </c>
      <c r="J197">
        <v>19.899999999999999</v>
      </c>
      <c r="K197">
        <v>19.36</v>
      </c>
      <c r="L197">
        <v>19.61</v>
      </c>
      <c r="M197">
        <v>18.71</v>
      </c>
      <c r="N197">
        <v>19.13</v>
      </c>
      <c r="O197">
        <v>18.09</v>
      </c>
      <c r="P197">
        <v>18.149999999999999</v>
      </c>
    </row>
    <row r="198" spans="1:16" x14ac:dyDescent="0.2">
      <c r="A198" s="1">
        <v>37051.166666666664</v>
      </c>
      <c r="B198">
        <v>19</v>
      </c>
      <c r="C198">
        <v>19.09</v>
      </c>
      <c r="D198">
        <v>19.84</v>
      </c>
      <c r="E198">
        <v>20.12</v>
      </c>
      <c r="F198">
        <v>20.2</v>
      </c>
      <c r="G198">
        <v>19.03</v>
      </c>
      <c r="H198">
        <v>31.95</v>
      </c>
      <c r="I198">
        <v>19.57</v>
      </c>
      <c r="J198">
        <v>20.71</v>
      </c>
      <c r="K198">
        <v>20.14</v>
      </c>
      <c r="L198">
        <v>20.41</v>
      </c>
      <c r="M198">
        <v>19.48</v>
      </c>
      <c r="N198">
        <v>19.82</v>
      </c>
      <c r="O198">
        <v>18.96</v>
      </c>
      <c r="P198">
        <v>18.95</v>
      </c>
    </row>
    <row r="199" spans="1:16" x14ac:dyDescent="0.2">
      <c r="A199" s="1">
        <v>37051.208333333336</v>
      </c>
      <c r="B199">
        <v>22.29</v>
      </c>
      <c r="C199">
        <v>22.51</v>
      </c>
      <c r="D199">
        <v>23.47</v>
      </c>
      <c r="E199">
        <v>23.88</v>
      </c>
      <c r="F199">
        <v>23.8</v>
      </c>
      <c r="G199">
        <v>22.45</v>
      </c>
      <c r="H199">
        <v>35.93</v>
      </c>
      <c r="I199">
        <v>23.14</v>
      </c>
      <c r="J199">
        <v>24.41</v>
      </c>
      <c r="K199">
        <v>23.73</v>
      </c>
      <c r="L199">
        <v>24.04</v>
      </c>
      <c r="M199">
        <v>23.01</v>
      </c>
      <c r="N199">
        <v>23.48</v>
      </c>
      <c r="O199">
        <v>22.27</v>
      </c>
      <c r="P199">
        <v>22.28</v>
      </c>
    </row>
    <row r="200" spans="1:16" x14ac:dyDescent="0.2">
      <c r="A200" s="1">
        <v>37051.25</v>
      </c>
      <c r="B200">
        <v>20.85</v>
      </c>
      <c r="C200">
        <v>21.08</v>
      </c>
      <c r="D200">
        <v>21.99</v>
      </c>
      <c r="E200">
        <v>22.35</v>
      </c>
      <c r="F200">
        <v>22.33</v>
      </c>
      <c r="G200">
        <v>21.01</v>
      </c>
      <c r="H200">
        <v>34.81</v>
      </c>
      <c r="I200">
        <v>21.74</v>
      </c>
      <c r="J200">
        <v>22.98</v>
      </c>
      <c r="K200">
        <v>22.29</v>
      </c>
      <c r="L200">
        <v>22.6</v>
      </c>
      <c r="M200">
        <v>21.59</v>
      </c>
      <c r="N200">
        <v>21.99</v>
      </c>
      <c r="O200">
        <v>20.84</v>
      </c>
      <c r="P200">
        <v>20.87</v>
      </c>
    </row>
    <row r="201" spans="1:16" x14ac:dyDescent="0.2">
      <c r="A201" s="1">
        <v>37051.291666666664</v>
      </c>
      <c r="B201">
        <v>16.510000000000002</v>
      </c>
      <c r="C201">
        <v>16.600000000000001</v>
      </c>
      <c r="D201">
        <v>17.149999999999999</v>
      </c>
      <c r="E201">
        <v>17.22</v>
      </c>
      <c r="F201">
        <v>17.600000000000001</v>
      </c>
      <c r="G201">
        <v>16.29</v>
      </c>
      <c r="H201">
        <v>40.75</v>
      </c>
      <c r="I201">
        <v>16.850000000000001</v>
      </c>
      <c r="J201">
        <v>18.23</v>
      </c>
      <c r="K201">
        <v>17.649999999999999</v>
      </c>
      <c r="L201">
        <v>17.91</v>
      </c>
      <c r="M201">
        <v>15.82</v>
      </c>
      <c r="N201">
        <v>16.29</v>
      </c>
      <c r="O201">
        <v>15.15</v>
      </c>
      <c r="P201">
        <v>15.38</v>
      </c>
    </row>
    <row r="202" spans="1:16" x14ac:dyDescent="0.2">
      <c r="A202" s="1">
        <v>37051.333333333336</v>
      </c>
      <c r="B202">
        <v>18.88</v>
      </c>
      <c r="C202">
        <v>26.53</v>
      </c>
      <c r="D202">
        <v>27.71</v>
      </c>
      <c r="E202">
        <v>27.99</v>
      </c>
      <c r="F202">
        <v>28.36</v>
      </c>
      <c r="G202">
        <v>23.46</v>
      </c>
      <c r="H202">
        <v>41.59</v>
      </c>
      <c r="I202">
        <v>27.1</v>
      </c>
      <c r="J202">
        <v>29.55</v>
      </c>
      <c r="K202">
        <v>28.51</v>
      </c>
      <c r="L202">
        <v>28.94</v>
      </c>
      <c r="M202">
        <v>26.84</v>
      </c>
      <c r="N202">
        <v>27.55</v>
      </c>
      <c r="O202">
        <v>19.25</v>
      </c>
      <c r="P202">
        <v>21.94</v>
      </c>
    </row>
    <row r="203" spans="1:16" x14ac:dyDescent="0.2">
      <c r="A203" s="1">
        <v>37051.375</v>
      </c>
      <c r="B203">
        <v>18.12</v>
      </c>
      <c r="C203">
        <v>43.82</v>
      </c>
      <c r="D203">
        <v>45.67</v>
      </c>
      <c r="E203">
        <v>46.12</v>
      </c>
      <c r="F203">
        <v>46.66</v>
      </c>
      <c r="G203">
        <v>47.19</v>
      </c>
      <c r="H203">
        <v>47.27</v>
      </c>
      <c r="I203">
        <v>44.86</v>
      </c>
      <c r="J203">
        <v>48.59</v>
      </c>
      <c r="K203">
        <v>46.87</v>
      </c>
      <c r="L203">
        <v>47.57</v>
      </c>
      <c r="M203">
        <v>44.61</v>
      </c>
      <c r="N203">
        <v>45.48</v>
      </c>
      <c r="O203">
        <v>19.66</v>
      </c>
      <c r="P203">
        <v>28.17</v>
      </c>
    </row>
    <row r="204" spans="1:16" x14ac:dyDescent="0.2">
      <c r="A204" s="1">
        <v>37051.416666666664</v>
      </c>
      <c r="B204">
        <v>17.55</v>
      </c>
      <c r="C204">
        <v>17.82</v>
      </c>
      <c r="D204">
        <v>17.39</v>
      </c>
      <c r="E204">
        <v>15.75</v>
      </c>
      <c r="F204">
        <v>41.07</v>
      </c>
      <c r="G204">
        <v>17.87</v>
      </c>
      <c r="H204">
        <v>43.69</v>
      </c>
      <c r="I204">
        <v>16.38</v>
      </c>
      <c r="J204">
        <v>44.17</v>
      </c>
      <c r="K204">
        <v>43.21</v>
      </c>
      <c r="L204">
        <v>43.75</v>
      </c>
      <c r="M204">
        <v>16.29</v>
      </c>
      <c r="N204">
        <v>22.75</v>
      </c>
      <c r="O204">
        <v>17.670000000000002</v>
      </c>
      <c r="P204">
        <v>18.62</v>
      </c>
    </row>
    <row r="205" spans="1:16" x14ac:dyDescent="0.2">
      <c r="A205" s="1">
        <v>37051.458333333336</v>
      </c>
      <c r="B205">
        <v>19.649999999999999</v>
      </c>
      <c r="C205">
        <v>37.15</v>
      </c>
      <c r="D205">
        <v>38.659999999999997</v>
      </c>
      <c r="E205">
        <v>38.76</v>
      </c>
      <c r="F205">
        <v>42.56</v>
      </c>
      <c r="G205">
        <v>38.64</v>
      </c>
      <c r="H205">
        <v>43.35</v>
      </c>
      <c r="I205">
        <v>37.83</v>
      </c>
      <c r="J205">
        <v>44.48</v>
      </c>
      <c r="K205">
        <v>43.01</v>
      </c>
      <c r="L205">
        <v>43.63</v>
      </c>
      <c r="M205">
        <v>37.65</v>
      </c>
      <c r="N205">
        <v>39.159999999999997</v>
      </c>
      <c r="O205">
        <v>20.53</v>
      </c>
      <c r="P205">
        <v>26.44</v>
      </c>
    </row>
    <row r="206" spans="1:16" x14ac:dyDescent="0.2">
      <c r="A206" s="1">
        <v>37051.5</v>
      </c>
      <c r="B206">
        <v>18.510000000000002</v>
      </c>
      <c r="C206">
        <v>39.19</v>
      </c>
      <c r="D206">
        <v>41.01</v>
      </c>
      <c r="E206">
        <v>41.21</v>
      </c>
      <c r="F206">
        <v>44.14</v>
      </c>
      <c r="G206">
        <v>41.06</v>
      </c>
      <c r="H206">
        <v>44.89</v>
      </c>
      <c r="I206">
        <v>40.15</v>
      </c>
      <c r="J206">
        <v>46.1</v>
      </c>
      <c r="K206">
        <v>44.55</v>
      </c>
      <c r="L206">
        <v>45.2</v>
      </c>
      <c r="M206">
        <v>39.950000000000003</v>
      </c>
      <c r="N206">
        <v>41.33</v>
      </c>
      <c r="O206">
        <v>19.559999999999999</v>
      </c>
      <c r="P206">
        <v>26.51</v>
      </c>
    </row>
    <row r="207" spans="1:16" x14ac:dyDescent="0.2">
      <c r="A207" s="1">
        <v>37051.541666666664</v>
      </c>
      <c r="B207">
        <v>16.77</v>
      </c>
      <c r="C207">
        <v>36.200000000000003</v>
      </c>
      <c r="D207">
        <v>37.82</v>
      </c>
      <c r="E207">
        <v>37.82</v>
      </c>
      <c r="F207">
        <v>42.62</v>
      </c>
      <c r="G207">
        <v>37.979999999999997</v>
      </c>
      <c r="H207">
        <v>43.5</v>
      </c>
      <c r="I207">
        <v>36.97</v>
      </c>
      <c r="J207">
        <v>44.61</v>
      </c>
      <c r="K207">
        <v>43.17</v>
      </c>
      <c r="L207">
        <v>43.78</v>
      </c>
      <c r="M207">
        <v>36.79</v>
      </c>
      <c r="N207">
        <v>38.53</v>
      </c>
      <c r="O207">
        <v>17.760000000000002</v>
      </c>
      <c r="P207">
        <v>24.33</v>
      </c>
    </row>
    <row r="208" spans="1:16" x14ac:dyDescent="0.2">
      <c r="A208" s="1">
        <v>37051.583333333336</v>
      </c>
      <c r="B208">
        <v>15.07</v>
      </c>
      <c r="C208">
        <v>19.100000000000001</v>
      </c>
      <c r="D208">
        <v>18.7</v>
      </c>
      <c r="E208">
        <v>16.89</v>
      </c>
      <c r="F208">
        <v>44.62</v>
      </c>
      <c r="G208">
        <v>19.22</v>
      </c>
      <c r="H208">
        <v>47.46</v>
      </c>
      <c r="I208">
        <v>17.600000000000001</v>
      </c>
      <c r="J208">
        <v>47.99</v>
      </c>
      <c r="K208">
        <v>46.97</v>
      </c>
      <c r="L208">
        <v>47.55</v>
      </c>
      <c r="M208">
        <v>17.510000000000002</v>
      </c>
      <c r="N208">
        <v>24.57</v>
      </c>
      <c r="O208">
        <v>15.33</v>
      </c>
      <c r="P208">
        <v>17.600000000000001</v>
      </c>
    </row>
    <row r="209" spans="1:16" x14ac:dyDescent="0.2">
      <c r="A209" s="1">
        <v>37051.625</v>
      </c>
      <c r="B209">
        <v>20.7</v>
      </c>
      <c r="C209">
        <v>37.380000000000003</v>
      </c>
      <c r="D209">
        <v>39.01</v>
      </c>
      <c r="E209">
        <v>39.08</v>
      </c>
      <c r="F209">
        <v>43.88</v>
      </c>
      <c r="G209">
        <v>38.619999999999997</v>
      </c>
      <c r="H209">
        <v>44.75</v>
      </c>
      <c r="I209">
        <v>38.1</v>
      </c>
      <c r="J209">
        <v>45.88</v>
      </c>
      <c r="K209">
        <v>44.43</v>
      </c>
      <c r="L209">
        <v>45.04</v>
      </c>
      <c r="M209">
        <v>37.93</v>
      </c>
      <c r="N209">
        <v>39.78</v>
      </c>
      <c r="O209">
        <v>21.57</v>
      </c>
      <c r="P209">
        <v>27.47</v>
      </c>
    </row>
    <row r="210" spans="1:16" x14ac:dyDescent="0.2">
      <c r="A210" s="1">
        <v>37051.666666666664</v>
      </c>
      <c r="B210">
        <v>16.43</v>
      </c>
      <c r="C210">
        <v>16.75</v>
      </c>
      <c r="D210">
        <v>16.170000000000002</v>
      </c>
      <c r="E210">
        <v>14.13</v>
      </c>
      <c r="F210">
        <v>44.89</v>
      </c>
      <c r="G210">
        <v>16.5</v>
      </c>
      <c r="H210">
        <v>47.98</v>
      </c>
      <c r="I210">
        <v>15.05</v>
      </c>
      <c r="J210">
        <v>48.44</v>
      </c>
      <c r="K210">
        <v>47.48</v>
      </c>
      <c r="L210">
        <v>48.06</v>
      </c>
      <c r="M210">
        <v>14.97</v>
      </c>
      <c r="N210">
        <v>22.72</v>
      </c>
      <c r="O210">
        <v>16.510000000000002</v>
      </c>
      <c r="P210">
        <v>17.739999999999998</v>
      </c>
    </row>
    <row r="211" spans="1:16" x14ac:dyDescent="0.2">
      <c r="A211" s="1">
        <v>37051.708333333336</v>
      </c>
      <c r="B211">
        <v>14.51</v>
      </c>
      <c r="C211">
        <v>14.31</v>
      </c>
      <c r="D211">
        <v>13.31</v>
      </c>
      <c r="E211">
        <v>10.9</v>
      </c>
      <c r="F211">
        <v>46.59</v>
      </c>
      <c r="G211">
        <v>14.17</v>
      </c>
      <c r="H211">
        <v>50.77</v>
      </c>
      <c r="I211">
        <v>12.12</v>
      </c>
      <c r="J211">
        <v>50.48</v>
      </c>
      <c r="K211">
        <v>49.58</v>
      </c>
      <c r="L211">
        <v>50.17</v>
      </c>
      <c r="M211">
        <v>12.04</v>
      </c>
      <c r="N211">
        <v>20.94</v>
      </c>
      <c r="O211">
        <v>14.57</v>
      </c>
      <c r="P211">
        <v>15.67</v>
      </c>
    </row>
    <row r="212" spans="1:16" x14ac:dyDescent="0.2">
      <c r="A212" s="1">
        <v>37051.75</v>
      </c>
      <c r="B212">
        <v>19</v>
      </c>
      <c r="C212">
        <v>19.399999999999999</v>
      </c>
      <c r="D212">
        <v>19.309999999999999</v>
      </c>
      <c r="E212">
        <v>18.28</v>
      </c>
      <c r="F212">
        <v>37.729999999999997</v>
      </c>
      <c r="G212">
        <v>19.260000000000002</v>
      </c>
      <c r="H212">
        <v>46.76</v>
      </c>
      <c r="I212">
        <v>18.41</v>
      </c>
      <c r="J212">
        <v>40.29</v>
      </c>
      <c r="K212">
        <v>39.39</v>
      </c>
      <c r="L212">
        <v>39.880000000000003</v>
      </c>
      <c r="M212">
        <v>18.309999999999999</v>
      </c>
      <c r="N212">
        <v>23.53</v>
      </c>
      <c r="O212">
        <v>19.05</v>
      </c>
      <c r="P212">
        <v>19.829999999999998</v>
      </c>
    </row>
    <row r="213" spans="1:16" x14ac:dyDescent="0.2">
      <c r="A213" s="1">
        <v>37051.791666666664</v>
      </c>
      <c r="B213">
        <v>29.94</v>
      </c>
      <c r="C213">
        <v>31.05</v>
      </c>
      <c r="D213">
        <v>32.42</v>
      </c>
      <c r="E213">
        <v>32.93</v>
      </c>
      <c r="F213">
        <v>34.64</v>
      </c>
      <c r="G213">
        <v>30.94</v>
      </c>
      <c r="H213">
        <v>36.5</v>
      </c>
      <c r="I213">
        <v>31.72</v>
      </c>
      <c r="J213">
        <v>36.090000000000003</v>
      </c>
      <c r="K213">
        <v>34.9</v>
      </c>
      <c r="L213">
        <v>35.4</v>
      </c>
      <c r="M213">
        <v>31.59</v>
      </c>
      <c r="N213">
        <v>32.82</v>
      </c>
      <c r="O213">
        <v>30.02</v>
      </c>
      <c r="P213">
        <v>30.57</v>
      </c>
    </row>
    <row r="214" spans="1:16" x14ac:dyDescent="0.2">
      <c r="A214" s="1">
        <v>37051.833333333336</v>
      </c>
      <c r="B214">
        <v>19.850000000000001</v>
      </c>
      <c r="C214">
        <v>20.53</v>
      </c>
      <c r="D214">
        <v>21.06</v>
      </c>
      <c r="E214">
        <v>20.41</v>
      </c>
      <c r="F214">
        <v>31.06</v>
      </c>
      <c r="G214">
        <v>20.45</v>
      </c>
      <c r="H214">
        <v>48.08</v>
      </c>
      <c r="I214">
        <v>20.329999999999998</v>
      </c>
      <c r="J214">
        <v>33.07</v>
      </c>
      <c r="K214">
        <v>32.119999999999997</v>
      </c>
      <c r="L214">
        <v>32.590000000000003</v>
      </c>
      <c r="M214">
        <v>20.23</v>
      </c>
      <c r="N214">
        <v>23.12</v>
      </c>
      <c r="O214">
        <v>19.93</v>
      </c>
      <c r="P214">
        <v>20.68</v>
      </c>
    </row>
    <row r="215" spans="1:16" x14ac:dyDescent="0.2">
      <c r="A215" s="1">
        <v>37051.875</v>
      </c>
      <c r="B215">
        <v>19.190000000000001</v>
      </c>
      <c r="C215">
        <v>20.12</v>
      </c>
      <c r="D215">
        <v>21.04</v>
      </c>
      <c r="E215">
        <v>21.35</v>
      </c>
      <c r="F215">
        <v>23.24</v>
      </c>
      <c r="G215">
        <v>20.02</v>
      </c>
      <c r="H215">
        <v>51.52</v>
      </c>
      <c r="I215">
        <v>20.54</v>
      </c>
      <c r="J215">
        <v>24.33</v>
      </c>
      <c r="K215">
        <v>23.51</v>
      </c>
      <c r="L215">
        <v>23.86</v>
      </c>
      <c r="M215">
        <v>20.43</v>
      </c>
      <c r="N215">
        <v>21.49</v>
      </c>
      <c r="O215">
        <v>19.239999999999998</v>
      </c>
      <c r="P215">
        <v>19.8</v>
      </c>
    </row>
    <row r="216" spans="1:16" x14ac:dyDescent="0.2">
      <c r="A216" s="1">
        <v>37051.916666666664</v>
      </c>
      <c r="B216">
        <v>15.09</v>
      </c>
      <c r="C216">
        <v>15.76</v>
      </c>
      <c r="D216">
        <v>16.510000000000002</v>
      </c>
      <c r="E216">
        <v>16.86</v>
      </c>
      <c r="F216">
        <v>17.02</v>
      </c>
      <c r="G216">
        <v>15.67</v>
      </c>
      <c r="H216">
        <v>19.59</v>
      </c>
      <c r="I216">
        <v>16.13</v>
      </c>
      <c r="J216">
        <v>17.73</v>
      </c>
      <c r="K216">
        <v>17.11</v>
      </c>
      <c r="L216">
        <v>17.36</v>
      </c>
      <c r="M216">
        <v>16.05</v>
      </c>
      <c r="N216">
        <v>16.600000000000001</v>
      </c>
      <c r="O216">
        <v>15.13</v>
      </c>
      <c r="P216">
        <v>15.48</v>
      </c>
    </row>
    <row r="217" spans="1:16" x14ac:dyDescent="0.2">
      <c r="A217" s="1">
        <v>37051.958333333336</v>
      </c>
      <c r="B217">
        <v>19.190000000000001</v>
      </c>
      <c r="C217">
        <v>19.79</v>
      </c>
      <c r="D217">
        <v>20.74</v>
      </c>
      <c r="E217">
        <v>21.24</v>
      </c>
      <c r="F217">
        <v>21.41</v>
      </c>
      <c r="G217">
        <v>19.670000000000002</v>
      </c>
      <c r="H217">
        <v>23.69</v>
      </c>
      <c r="I217">
        <v>20.36</v>
      </c>
      <c r="J217">
        <v>22.19</v>
      </c>
      <c r="K217">
        <v>21.46</v>
      </c>
      <c r="L217">
        <v>21.78</v>
      </c>
      <c r="M217">
        <v>20.28</v>
      </c>
      <c r="N217">
        <v>20.95</v>
      </c>
      <c r="O217">
        <v>19.23</v>
      </c>
      <c r="P217">
        <v>19.53</v>
      </c>
    </row>
    <row r="218" spans="1:16" x14ac:dyDescent="0.2">
      <c r="A218" s="1">
        <v>37052</v>
      </c>
      <c r="B218">
        <v>22.9</v>
      </c>
      <c r="C218">
        <v>23.34</v>
      </c>
      <c r="D218">
        <v>24.5</v>
      </c>
      <c r="E218">
        <v>25.1</v>
      </c>
      <c r="F218">
        <v>25.24</v>
      </c>
      <c r="G218">
        <v>23.23</v>
      </c>
      <c r="H218">
        <v>25.44</v>
      </c>
      <c r="I218">
        <v>24.13</v>
      </c>
      <c r="J218">
        <v>26</v>
      </c>
      <c r="K218">
        <v>25.23</v>
      </c>
      <c r="L218">
        <v>25.58</v>
      </c>
      <c r="M218">
        <v>24.03</v>
      </c>
      <c r="N218">
        <v>24.73</v>
      </c>
      <c r="O218">
        <v>22.91</v>
      </c>
      <c r="P218">
        <v>23.21</v>
      </c>
    </row>
    <row r="219" spans="1:16" x14ac:dyDescent="0.2">
      <c r="A219" s="1">
        <v>37052.041666666664</v>
      </c>
      <c r="B219">
        <v>25.19</v>
      </c>
      <c r="C219">
        <v>25.51</v>
      </c>
      <c r="D219">
        <v>26.8</v>
      </c>
      <c r="E219">
        <v>27.5</v>
      </c>
      <c r="F219">
        <v>27.51</v>
      </c>
      <c r="G219">
        <v>25.41</v>
      </c>
      <c r="H219">
        <v>27.67</v>
      </c>
      <c r="I219">
        <v>26.43</v>
      </c>
      <c r="J219">
        <v>28.24</v>
      </c>
      <c r="K219">
        <v>27.46</v>
      </c>
      <c r="L219">
        <v>27.83</v>
      </c>
      <c r="M219">
        <v>26.34</v>
      </c>
      <c r="N219">
        <v>27.06</v>
      </c>
      <c r="O219">
        <v>25.2</v>
      </c>
      <c r="P219">
        <v>25.45</v>
      </c>
    </row>
    <row r="220" spans="1:16" x14ac:dyDescent="0.2">
      <c r="A220" s="1">
        <v>37052.083333333336</v>
      </c>
      <c r="B220">
        <v>21.7</v>
      </c>
      <c r="C220">
        <v>21.75</v>
      </c>
      <c r="D220">
        <v>22.83</v>
      </c>
      <c r="E220">
        <v>23.34</v>
      </c>
      <c r="F220">
        <v>23.36</v>
      </c>
      <c r="G220">
        <v>21.68</v>
      </c>
      <c r="H220">
        <v>23.85</v>
      </c>
      <c r="I220">
        <v>22.55</v>
      </c>
      <c r="J220">
        <v>24.02</v>
      </c>
      <c r="K220">
        <v>23.32</v>
      </c>
      <c r="L220">
        <v>23.63</v>
      </c>
      <c r="M220">
        <v>22.47</v>
      </c>
      <c r="N220">
        <v>22.96</v>
      </c>
      <c r="O220">
        <v>21.68</v>
      </c>
      <c r="P220">
        <v>21.77</v>
      </c>
    </row>
    <row r="221" spans="1:16" x14ac:dyDescent="0.2">
      <c r="A221" s="1">
        <v>37052.125</v>
      </c>
      <c r="B221">
        <v>20.54</v>
      </c>
      <c r="C221">
        <v>20.63</v>
      </c>
      <c r="D221">
        <v>21.68</v>
      </c>
      <c r="E221">
        <v>22.18</v>
      </c>
      <c r="F221">
        <v>22.02</v>
      </c>
      <c r="G221">
        <v>20.72</v>
      </c>
      <c r="H221">
        <v>22.23</v>
      </c>
      <c r="I221">
        <v>21.51</v>
      </c>
      <c r="J221">
        <v>22.58</v>
      </c>
      <c r="K221">
        <v>21.94</v>
      </c>
      <c r="L221">
        <v>22.23</v>
      </c>
      <c r="M221">
        <v>21.38</v>
      </c>
      <c r="N221">
        <v>21.76</v>
      </c>
      <c r="O221">
        <v>20.51</v>
      </c>
      <c r="P221">
        <v>20.57</v>
      </c>
    </row>
    <row r="222" spans="1:16" x14ac:dyDescent="0.2">
      <c r="A222" s="1">
        <v>37052.166666666664</v>
      </c>
      <c r="B222">
        <v>20.32</v>
      </c>
      <c r="C222">
        <v>20.43</v>
      </c>
      <c r="D222">
        <v>21.46</v>
      </c>
      <c r="E222">
        <v>21.92</v>
      </c>
      <c r="F222">
        <v>21.76</v>
      </c>
      <c r="G222">
        <v>20.59</v>
      </c>
      <c r="H222">
        <v>21.96</v>
      </c>
      <c r="I222">
        <v>21.31</v>
      </c>
      <c r="J222">
        <v>22.28</v>
      </c>
      <c r="K222">
        <v>21.68</v>
      </c>
      <c r="L222">
        <v>21.96</v>
      </c>
      <c r="M222">
        <v>21.17</v>
      </c>
      <c r="N222">
        <v>21.52</v>
      </c>
      <c r="O222">
        <v>20.28</v>
      </c>
      <c r="P222">
        <v>20.36</v>
      </c>
    </row>
    <row r="223" spans="1:16" x14ac:dyDescent="0.2">
      <c r="A223" s="1">
        <v>37052.208333333336</v>
      </c>
      <c r="B223">
        <v>18.260000000000002</v>
      </c>
      <c r="C223">
        <v>18.239999999999998</v>
      </c>
      <c r="D223">
        <v>19.16</v>
      </c>
      <c r="E223">
        <v>19.489999999999998</v>
      </c>
      <c r="F223">
        <v>19.440000000000001</v>
      </c>
      <c r="G223">
        <v>18.39</v>
      </c>
      <c r="H223">
        <v>30.06</v>
      </c>
      <c r="I223">
        <v>19.02</v>
      </c>
      <c r="J223">
        <v>19.93</v>
      </c>
      <c r="K223">
        <v>19.37</v>
      </c>
      <c r="L223">
        <v>19.63</v>
      </c>
      <c r="M223">
        <v>18.91</v>
      </c>
      <c r="N223">
        <v>19.16</v>
      </c>
      <c r="O223">
        <v>18.22</v>
      </c>
      <c r="P223">
        <v>18.260000000000002</v>
      </c>
    </row>
    <row r="224" spans="1:16" x14ac:dyDescent="0.2">
      <c r="A224" s="1">
        <v>37052.25</v>
      </c>
      <c r="B224">
        <v>16</v>
      </c>
      <c r="C224">
        <v>16.079999999999998</v>
      </c>
      <c r="D224">
        <v>16.79</v>
      </c>
      <c r="E224">
        <v>17.05</v>
      </c>
      <c r="F224">
        <v>17</v>
      </c>
      <c r="G224">
        <v>16.16</v>
      </c>
      <c r="H224">
        <v>29.68</v>
      </c>
      <c r="I224">
        <v>16.690000000000001</v>
      </c>
      <c r="J224">
        <v>17.46</v>
      </c>
      <c r="K224">
        <v>16.95</v>
      </c>
      <c r="L224">
        <v>17.170000000000002</v>
      </c>
      <c r="M224">
        <v>32.590000000000003</v>
      </c>
      <c r="N224">
        <v>16.760000000000002</v>
      </c>
      <c r="O224">
        <v>15.97</v>
      </c>
      <c r="P224">
        <v>15.97</v>
      </c>
    </row>
    <row r="225" spans="1:16" x14ac:dyDescent="0.2">
      <c r="A225" s="1">
        <v>37052.291666666664</v>
      </c>
      <c r="B225">
        <v>18.7</v>
      </c>
      <c r="C225">
        <v>18.760000000000002</v>
      </c>
      <c r="D225">
        <v>19.55</v>
      </c>
      <c r="E225">
        <v>19.760000000000002</v>
      </c>
      <c r="F225">
        <v>19.940000000000001</v>
      </c>
      <c r="G225">
        <v>18.79</v>
      </c>
      <c r="H225">
        <v>33.14</v>
      </c>
      <c r="I225">
        <v>19.39</v>
      </c>
      <c r="J225">
        <v>20.58</v>
      </c>
      <c r="K225">
        <v>19.940000000000001</v>
      </c>
      <c r="L225">
        <v>20.21</v>
      </c>
      <c r="M225">
        <v>19.440000000000001</v>
      </c>
      <c r="N225">
        <v>19.489999999999998</v>
      </c>
      <c r="O225">
        <v>18.68</v>
      </c>
      <c r="P225">
        <v>18.72</v>
      </c>
    </row>
    <row r="226" spans="1:16" x14ac:dyDescent="0.2">
      <c r="A226" s="1">
        <v>37052.333333333336</v>
      </c>
      <c r="B226">
        <v>13.99</v>
      </c>
      <c r="C226">
        <v>14.21</v>
      </c>
      <c r="D226">
        <v>14.72</v>
      </c>
      <c r="E226">
        <v>14.89</v>
      </c>
      <c r="F226">
        <v>15.14</v>
      </c>
      <c r="G226">
        <v>14.12</v>
      </c>
      <c r="H226">
        <v>35.07</v>
      </c>
      <c r="I226">
        <v>14.54</v>
      </c>
      <c r="J226">
        <v>15.72</v>
      </c>
      <c r="K226">
        <v>15.19</v>
      </c>
      <c r="L226">
        <v>15.41</v>
      </c>
      <c r="M226">
        <v>14.46</v>
      </c>
      <c r="N226">
        <v>14.71</v>
      </c>
      <c r="O226">
        <v>14</v>
      </c>
      <c r="P226">
        <v>14.11</v>
      </c>
    </row>
    <row r="227" spans="1:16" x14ac:dyDescent="0.2">
      <c r="A227" s="1">
        <v>37052.375</v>
      </c>
      <c r="B227">
        <v>20.29</v>
      </c>
      <c r="C227">
        <v>36.03</v>
      </c>
      <c r="D227">
        <v>37.619999999999997</v>
      </c>
      <c r="E227">
        <v>38.32</v>
      </c>
      <c r="F227">
        <v>38.57</v>
      </c>
      <c r="G227">
        <v>37.659999999999997</v>
      </c>
      <c r="H227">
        <v>41.22</v>
      </c>
      <c r="I227">
        <v>37.04</v>
      </c>
      <c r="J227">
        <v>40.159999999999997</v>
      </c>
      <c r="K227">
        <v>38.729999999999997</v>
      </c>
      <c r="L227">
        <v>39.31</v>
      </c>
      <c r="M227">
        <v>36.840000000000003</v>
      </c>
      <c r="N227">
        <v>37.69</v>
      </c>
      <c r="O227">
        <v>21.21</v>
      </c>
      <c r="P227">
        <v>26.5</v>
      </c>
    </row>
    <row r="228" spans="1:16" x14ac:dyDescent="0.2">
      <c r="A228" s="1">
        <v>37052.416666666664</v>
      </c>
      <c r="B228">
        <v>19.649999999999999</v>
      </c>
      <c r="C228">
        <v>36.44</v>
      </c>
      <c r="D228">
        <v>38.15</v>
      </c>
      <c r="E228">
        <v>38.590000000000003</v>
      </c>
      <c r="F228">
        <v>39.28</v>
      </c>
      <c r="G228">
        <v>37.869999999999997</v>
      </c>
      <c r="H228">
        <v>39.799999999999997</v>
      </c>
      <c r="I228">
        <v>37.340000000000003</v>
      </c>
      <c r="J228">
        <v>41.03</v>
      </c>
      <c r="K228">
        <v>39.51</v>
      </c>
      <c r="L228">
        <v>40.11</v>
      </c>
      <c r="M228">
        <v>37.15</v>
      </c>
      <c r="N228">
        <v>38.090000000000003</v>
      </c>
      <c r="O228">
        <v>20.59</v>
      </c>
      <c r="P228">
        <v>26.3</v>
      </c>
    </row>
    <row r="229" spans="1:16" x14ac:dyDescent="0.2">
      <c r="A229" s="1">
        <v>37052.458333333336</v>
      </c>
      <c r="B229">
        <v>18.329999999999998</v>
      </c>
      <c r="C229">
        <v>18.68</v>
      </c>
      <c r="D229">
        <v>18.82</v>
      </c>
      <c r="E229">
        <v>17.559999999999999</v>
      </c>
      <c r="F229">
        <v>31.63</v>
      </c>
      <c r="G229">
        <v>18.309999999999999</v>
      </c>
      <c r="H229">
        <v>33.369999999999997</v>
      </c>
      <c r="I229">
        <v>18.010000000000002</v>
      </c>
      <c r="J229">
        <v>33.96</v>
      </c>
      <c r="K229">
        <v>32.979999999999997</v>
      </c>
      <c r="L229">
        <v>33.47</v>
      </c>
      <c r="M229">
        <v>17.940000000000001</v>
      </c>
      <c r="N229">
        <v>21.32</v>
      </c>
      <c r="O229">
        <v>18.100000000000001</v>
      </c>
      <c r="P229">
        <v>19.170000000000002</v>
      </c>
    </row>
    <row r="230" spans="1:16" x14ac:dyDescent="0.2">
      <c r="A230" s="1">
        <v>37052.5</v>
      </c>
      <c r="B230">
        <v>20.079999999999998</v>
      </c>
      <c r="C230">
        <v>36.380000000000003</v>
      </c>
      <c r="D230">
        <v>38.07</v>
      </c>
      <c r="E230">
        <v>38.520000000000003</v>
      </c>
      <c r="F230">
        <v>39.56</v>
      </c>
      <c r="G230">
        <v>37.82</v>
      </c>
      <c r="H230">
        <v>40.21</v>
      </c>
      <c r="I230">
        <v>37.17</v>
      </c>
      <c r="J230">
        <v>41.32</v>
      </c>
      <c r="K230">
        <v>39.85</v>
      </c>
      <c r="L230">
        <v>40.46</v>
      </c>
      <c r="M230">
        <v>37</v>
      </c>
      <c r="N230">
        <v>38.119999999999997</v>
      </c>
      <c r="O230">
        <v>20.98</v>
      </c>
      <c r="P230">
        <v>26.43</v>
      </c>
    </row>
    <row r="231" spans="1:16" x14ac:dyDescent="0.2">
      <c r="A231" s="1">
        <v>37052.541666666664</v>
      </c>
      <c r="B231">
        <v>18.12</v>
      </c>
      <c r="C231">
        <v>21.98</v>
      </c>
      <c r="D231">
        <v>23</v>
      </c>
      <c r="E231">
        <v>23.3</v>
      </c>
      <c r="F231">
        <v>23.9</v>
      </c>
      <c r="G231">
        <v>22.08</v>
      </c>
      <c r="H231">
        <v>39.880000000000003</v>
      </c>
      <c r="I231">
        <v>22.43</v>
      </c>
      <c r="J231">
        <v>24.92</v>
      </c>
      <c r="K231">
        <v>24.06</v>
      </c>
      <c r="L231">
        <v>24.43</v>
      </c>
      <c r="M231">
        <v>22.34</v>
      </c>
      <c r="N231">
        <v>23.04</v>
      </c>
      <c r="O231">
        <v>18.350000000000001</v>
      </c>
      <c r="P231">
        <v>19.71</v>
      </c>
    </row>
    <row r="232" spans="1:16" x14ac:dyDescent="0.2">
      <c r="A232" s="1">
        <v>37052.583333333336</v>
      </c>
      <c r="B232">
        <v>16.579999999999998</v>
      </c>
      <c r="C232">
        <v>34.409999999999997</v>
      </c>
      <c r="D232">
        <v>36.049999999999997</v>
      </c>
      <c r="E232">
        <v>36.46</v>
      </c>
      <c r="F232">
        <v>37.22</v>
      </c>
      <c r="G232">
        <v>36.17</v>
      </c>
      <c r="H232">
        <v>40.380000000000003</v>
      </c>
      <c r="I232">
        <v>35.21</v>
      </c>
      <c r="J232">
        <v>38.85</v>
      </c>
      <c r="K232">
        <v>37.47</v>
      </c>
      <c r="L232">
        <v>38.06</v>
      </c>
      <c r="M232">
        <v>35.04</v>
      </c>
      <c r="N232">
        <v>36</v>
      </c>
      <c r="O232">
        <v>17.55</v>
      </c>
      <c r="P232">
        <v>23.38</v>
      </c>
    </row>
    <row r="233" spans="1:16" x14ac:dyDescent="0.2">
      <c r="A233" s="1">
        <v>37052.625</v>
      </c>
      <c r="B233">
        <v>16.79</v>
      </c>
      <c r="C233">
        <v>30.6</v>
      </c>
      <c r="D233">
        <v>32.03</v>
      </c>
      <c r="E233">
        <v>32.42</v>
      </c>
      <c r="F233">
        <v>33.119999999999997</v>
      </c>
      <c r="G233">
        <v>31.93</v>
      </c>
      <c r="H233">
        <v>40.14</v>
      </c>
      <c r="I233">
        <v>31.29</v>
      </c>
      <c r="J233">
        <v>34.58</v>
      </c>
      <c r="K233">
        <v>33.36</v>
      </c>
      <c r="L233">
        <v>33.880000000000003</v>
      </c>
      <c r="M233">
        <v>31.14</v>
      </c>
      <c r="N233">
        <v>32.01</v>
      </c>
      <c r="O233">
        <v>17.53</v>
      </c>
      <c r="P233">
        <v>22.03</v>
      </c>
    </row>
    <row r="234" spans="1:16" x14ac:dyDescent="0.2">
      <c r="A234" s="1">
        <v>37052.666666666664</v>
      </c>
      <c r="B234">
        <v>15.83</v>
      </c>
      <c r="C234">
        <v>27.18</v>
      </c>
      <c r="D234">
        <v>28.12</v>
      </c>
      <c r="E234">
        <v>27.87</v>
      </c>
      <c r="F234">
        <v>34.369999999999997</v>
      </c>
      <c r="G234">
        <v>28.32</v>
      </c>
      <c r="H234">
        <v>41.16</v>
      </c>
      <c r="I234">
        <v>27.35</v>
      </c>
      <c r="J234">
        <v>36.22</v>
      </c>
      <c r="K234">
        <v>35.090000000000003</v>
      </c>
      <c r="L234">
        <v>35.619999999999997</v>
      </c>
      <c r="M234">
        <v>27.22</v>
      </c>
      <c r="N234">
        <v>29.23</v>
      </c>
      <c r="O234">
        <v>16.46</v>
      </c>
      <c r="P234">
        <v>20.3</v>
      </c>
    </row>
    <row r="235" spans="1:16" x14ac:dyDescent="0.2">
      <c r="A235" s="1">
        <v>37052.708333333336</v>
      </c>
      <c r="B235">
        <v>12.49</v>
      </c>
      <c r="C235">
        <v>13.15</v>
      </c>
      <c r="D235">
        <v>12.1</v>
      </c>
      <c r="E235">
        <v>8.4700000000000006</v>
      </c>
      <c r="F235">
        <v>43.94</v>
      </c>
      <c r="G235">
        <v>13.11</v>
      </c>
      <c r="H235">
        <v>48.05</v>
      </c>
      <c r="I235">
        <v>10.83</v>
      </c>
      <c r="J235">
        <v>48.15</v>
      </c>
      <c r="K235">
        <v>47.24</v>
      </c>
      <c r="L235">
        <v>47.87</v>
      </c>
      <c r="M235">
        <v>10.76</v>
      </c>
      <c r="N235">
        <v>18.54</v>
      </c>
      <c r="O235">
        <v>12.57</v>
      </c>
      <c r="P235">
        <v>14.04</v>
      </c>
    </row>
    <row r="236" spans="1:16" x14ac:dyDescent="0.2">
      <c r="A236" s="1">
        <v>37052.75</v>
      </c>
      <c r="B236">
        <v>15.53</v>
      </c>
      <c r="C236">
        <v>15.52</v>
      </c>
      <c r="D236">
        <v>14.79</v>
      </c>
      <c r="E236">
        <v>11.92</v>
      </c>
      <c r="F236">
        <v>41.37</v>
      </c>
      <c r="G236">
        <v>15.34</v>
      </c>
      <c r="H236">
        <v>44.55</v>
      </c>
      <c r="I236">
        <v>13.64</v>
      </c>
      <c r="J236">
        <v>45.04</v>
      </c>
      <c r="K236">
        <v>44.08</v>
      </c>
      <c r="L236">
        <v>44.71</v>
      </c>
      <c r="M236">
        <v>13.55</v>
      </c>
      <c r="N236">
        <v>20.170000000000002</v>
      </c>
      <c r="O236">
        <v>15.6</v>
      </c>
      <c r="P236">
        <v>16.649999999999999</v>
      </c>
    </row>
    <row r="237" spans="1:16" x14ac:dyDescent="0.2">
      <c r="A237" s="1">
        <v>37052.791666666664</v>
      </c>
      <c r="B237">
        <v>16.29</v>
      </c>
      <c r="C237">
        <v>16.47</v>
      </c>
      <c r="D237">
        <v>15.95</v>
      </c>
      <c r="E237">
        <v>13.46</v>
      </c>
      <c r="F237">
        <v>40.200000000000003</v>
      </c>
      <c r="G237">
        <v>16.260000000000002</v>
      </c>
      <c r="H237">
        <v>43.04</v>
      </c>
      <c r="I237">
        <v>14.82</v>
      </c>
      <c r="J237">
        <v>43.65</v>
      </c>
      <c r="K237">
        <v>42.67</v>
      </c>
      <c r="L237">
        <v>43.29</v>
      </c>
      <c r="M237">
        <v>14.71</v>
      </c>
      <c r="N237">
        <v>20.9</v>
      </c>
      <c r="O237">
        <v>16.37</v>
      </c>
      <c r="P237">
        <v>17.43</v>
      </c>
    </row>
    <row r="238" spans="1:16" x14ac:dyDescent="0.2">
      <c r="A238" s="1">
        <v>37052.833333333336</v>
      </c>
      <c r="B238">
        <v>12.22</v>
      </c>
      <c r="C238">
        <v>11.65</v>
      </c>
      <c r="D238">
        <v>9.7799999999999994</v>
      </c>
      <c r="E238">
        <v>4.4800000000000004</v>
      </c>
      <c r="F238">
        <v>55.31</v>
      </c>
      <c r="G238">
        <v>11.47</v>
      </c>
      <c r="H238">
        <v>60.78</v>
      </c>
      <c r="I238">
        <v>8.1199999999999992</v>
      </c>
      <c r="J238">
        <v>61.06</v>
      </c>
      <c r="K238">
        <v>59.97</v>
      </c>
      <c r="L238">
        <v>60.78</v>
      </c>
      <c r="M238">
        <v>8.0399999999999991</v>
      </c>
      <c r="N238">
        <v>19.04</v>
      </c>
      <c r="O238">
        <v>12.26</v>
      </c>
      <c r="P238">
        <v>13.86</v>
      </c>
    </row>
    <row r="239" spans="1:16" x14ac:dyDescent="0.2">
      <c r="A239" s="1">
        <v>37052.875</v>
      </c>
      <c r="B239">
        <v>19.62</v>
      </c>
      <c r="C239">
        <v>19.95</v>
      </c>
      <c r="D239">
        <v>19.600000000000001</v>
      </c>
      <c r="E239">
        <v>17.36</v>
      </c>
      <c r="F239">
        <v>43.25</v>
      </c>
      <c r="G239">
        <v>19.79</v>
      </c>
      <c r="H239">
        <v>46.17</v>
      </c>
      <c r="I239">
        <v>18.46</v>
      </c>
      <c r="J239">
        <v>46.7</v>
      </c>
      <c r="K239">
        <v>45.64</v>
      </c>
      <c r="L239">
        <v>46.3</v>
      </c>
      <c r="M239">
        <v>18.350000000000001</v>
      </c>
      <c r="N239">
        <v>24.48</v>
      </c>
      <c r="O239">
        <v>19.68</v>
      </c>
      <c r="P239">
        <v>20.7</v>
      </c>
    </row>
    <row r="240" spans="1:16" x14ac:dyDescent="0.2">
      <c r="A240" s="1">
        <v>37052.916666666664</v>
      </c>
      <c r="B240">
        <v>16.75</v>
      </c>
      <c r="C240">
        <v>17.13</v>
      </c>
      <c r="D240">
        <v>17.649999999999999</v>
      </c>
      <c r="E240">
        <v>17.48</v>
      </c>
      <c r="F240">
        <v>22.71</v>
      </c>
      <c r="G240">
        <v>16.97</v>
      </c>
      <c r="H240">
        <v>23.39</v>
      </c>
      <c r="I240">
        <v>17.12</v>
      </c>
      <c r="J240">
        <v>23.93</v>
      </c>
      <c r="K240">
        <v>23.24</v>
      </c>
      <c r="L240">
        <v>23.57</v>
      </c>
      <c r="M240">
        <v>17.04</v>
      </c>
      <c r="N240">
        <v>18.66</v>
      </c>
      <c r="O240">
        <v>16.78</v>
      </c>
      <c r="P240">
        <v>17.100000000000001</v>
      </c>
    </row>
    <row r="241" spans="1:16" x14ac:dyDescent="0.2">
      <c r="A241" s="1">
        <v>37052.958333333336</v>
      </c>
      <c r="B241">
        <v>17.2</v>
      </c>
      <c r="C241">
        <v>17.579999999999998</v>
      </c>
      <c r="D241">
        <v>18.309999999999999</v>
      </c>
      <c r="E241">
        <v>18.71</v>
      </c>
      <c r="F241">
        <v>18.78</v>
      </c>
      <c r="G241">
        <v>17.52</v>
      </c>
      <c r="H241">
        <v>18.86</v>
      </c>
      <c r="I241">
        <v>18.02</v>
      </c>
      <c r="J241">
        <v>19.440000000000001</v>
      </c>
      <c r="K241">
        <v>18.829999999999998</v>
      </c>
      <c r="L241">
        <v>19.079999999999998</v>
      </c>
      <c r="M241">
        <v>39.479999999999997</v>
      </c>
      <c r="N241">
        <v>41.39</v>
      </c>
      <c r="O241">
        <v>35.96</v>
      </c>
      <c r="P241">
        <v>37.26</v>
      </c>
    </row>
    <row r="242" spans="1:16" x14ac:dyDescent="0.2">
      <c r="A242" s="1">
        <v>37053</v>
      </c>
      <c r="B242">
        <v>2.29</v>
      </c>
      <c r="C242">
        <v>2.3199999999999998</v>
      </c>
      <c r="D242">
        <v>2.41</v>
      </c>
      <c r="E242">
        <v>2.46</v>
      </c>
      <c r="F242">
        <v>2.4900000000000002</v>
      </c>
      <c r="G242">
        <v>2.2999999999999998</v>
      </c>
      <c r="H242">
        <v>2.48</v>
      </c>
      <c r="I242">
        <v>2.37</v>
      </c>
      <c r="J242">
        <v>2.56</v>
      </c>
      <c r="K242">
        <v>2.48</v>
      </c>
      <c r="L242">
        <v>2.52</v>
      </c>
      <c r="M242">
        <v>2.69</v>
      </c>
      <c r="N242">
        <v>2.77</v>
      </c>
      <c r="O242">
        <v>2.57</v>
      </c>
      <c r="P242">
        <v>2.58</v>
      </c>
    </row>
    <row r="243" spans="1:16" x14ac:dyDescent="0.2">
      <c r="A243" s="1">
        <v>37053.041666666664</v>
      </c>
      <c r="B243">
        <v>4.6500000000000004</v>
      </c>
      <c r="C243">
        <v>4.71</v>
      </c>
      <c r="D243">
        <v>4.87</v>
      </c>
      <c r="E243">
        <v>4.9800000000000004</v>
      </c>
      <c r="F243">
        <v>4.9800000000000004</v>
      </c>
      <c r="G243">
        <v>4.7</v>
      </c>
      <c r="H243">
        <v>5.0199999999999996</v>
      </c>
      <c r="I243">
        <v>4.79</v>
      </c>
      <c r="J243">
        <v>5.1100000000000003</v>
      </c>
      <c r="K243">
        <v>4.97</v>
      </c>
      <c r="L243">
        <v>5.04</v>
      </c>
      <c r="M243">
        <v>4.7699999999999996</v>
      </c>
      <c r="N243">
        <v>4.88</v>
      </c>
      <c r="O243">
        <v>4.6500000000000004</v>
      </c>
      <c r="P243">
        <v>4.62</v>
      </c>
    </row>
    <row r="244" spans="1:16" x14ac:dyDescent="0.2">
      <c r="A244" s="1">
        <v>37053.083333333336</v>
      </c>
      <c r="B244">
        <v>0.82</v>
      </c>
      <c r="C244">
        <v>0.82</v>
      </c>
      <c r="D244">
        <v>0.85</v>
      </c>
      <c r="E244">
        <v>0.87</v>
      </c>
      <c r="F244">
        <v>0.87</v>
      </c>
      <c r="G244">
        <v>0.83</v>
      </c>
      <c r="H244">
        <v>0.88</v>
      </c>
      <c r="I244">
        <v>0.84</v>
      </c>
      <c r="J244">
        <v>0.89</v>
      </c>
      <c r="K244">
        <v>0.87</v>
      </c>
      <c r="L244">
        <v>0.88</v>
      </c>
      <c r="M244">
        <v>0.84</v>
      </c>
      <c r="N244">
        <v>0.85</v>
      </c>
      <c r="O244">
        <v>0.82</v>
      </c>
      <c r="P244">
        <v>0.81</v>
      </c>
    </row>
    <row r="245" spans="1:16" x14ac:dyDescent="0.2">
      <c r="A245" s="1">
        <v>37053.125</v>
      </c>
      <c r="B245">
        <v>8.35</v>
      </c>
      <c r="C245">
        <v>8.41</v>
      </c>
      <c r="D245">
        <v>8.69</v>
      </c>
      <c r="E245">
        <v>8.89</v>
      </c>
      <c r="F245">
        <v>8.86</v>
      </c>
      <c r="G245">
        <v>8.44</v>
      </c>
      <c r="H245">
        <v>8.93</v>
      </c>
      <c r="I245">
        <v>8.57</v>
      </c>
      <c r="J245">
        <v>9.1</v>
      </c>
      <c r="K245">
        <v>8.84</v>
      </c>
      <c r="L245">
        <v>8.9600000000000009</v>
      </c>
      <c r="M245">
        <v>8.5299999999999994</v>
      </c>
      <c r="N245">
        <v>8.7100000000000009</v>
      </c>
      <c r="O245">
        <v>8.33</v>
      </c>
      <c r="P245">
        <v>8.25</v>
      </c>
    </row>
    <row r="246" spans="1:16" x14ac:dyDescent="0.2">
      <c r="A246" s="1">
        <v>37053.166666666664</v>
      </c>
      <c r="B246">
        <v>11.49</v>
      </c>
      <c r="C246">
        <v>11.56</v>
      </c>
      <c r="D246">
        <v>11.93</v>
      </c>
      <c r="E246">
        <v>12.17</v>
      </c>
      <c r="F246">
        <v>12.15</v>
      </c>
      <c r="G246">
        <v>11.57</v>
      </c>
      <c r="H246">
        <v>12.3</v>
      </c>
      <c r="I246">
        <v>11.75</v>
      </c>
      <c r="J246">
        <v>12.52</v>
      </c>
      <c r="K246">
        <v>12.16</v>
      </c>
      <c r="L246">
        <v>12.32</v>
      </c>
      <c r="M246">
        <v>11.7</v>
      </c>
      <c r="N246">
        <v>11.93</v>
      </c>
      <c r="O246">
        <v>11.47</v>
      </c>
      <c r="P246">
        <v>11.36</v>
      </c>
    </row>
    <row r="247" spans="1:16" x14ac:dyDescent="0.2">
      <c r="A247" s="1">
        <v>37053.208333333336</v>
      </c>
      <c r="B247">
        <v>16.010000000000002</v>
      </c>
      <c r="C247">
        <v>16.07</v>
      </c>
      <c r="D247">
        <v>16.57</v>
      </c>
      <c r="E247">
        <v>16.82</v>
      </c>
      <c r="F247">
        <v>16.989999999999998</v>
      </c>
      <c r="G247">
        <v>16.07</v>
      </c>
      <c r="H247">
        <v>31.81</v>
      </c>
      <c r="I247">
        <v>16.309999999999999</v>
      </c>
      <c r="J247">
        <v>17.52</v>
      </c>
      <c r="K247">
        <v>17.03</v>
      </c>
      <c r="L247">
        <v>17.25</v>
      </c>
      <c r="M247">
        <v>16.25</v>
      </c>
      <c r="N247">
        <v>16.559999999999999</v>
      </c>
      <c r="O247">
        <v>15.98</v>
      </c>
      <c r="P247">
        <v>15.87</v>
      </c>
    </row>
    <row r="248" spans="1:16" x14ac:dyDescent="0.2">
      <c r="A248" s="1">
        <v>37053.25</v>
      </c>
      <c r="B248">
        <v>22.73</v>
      </c>
      <c r="C248">
        <v>23.38</v>
      </c>
      <c r="D248">
        <v>24.24</v>
      </c>
      <c r="E248">
        <v>24.77</v>
      </c>
      <c r="F248">
        <v>25.12</v>
      </c>
      <c r="G248">
        <v>23.24</v>
      </c>
      <c r="H248">
        <v>35.65</v>
      </c>
      <c r="I248">
        <v>23.7</v>
      </c>
      <c r="J248">
        <v>26.05</v>
      </c>
      <c r="K248">
        <v>25.24</v>
      </c>
      <c r="L248">
        <v>25.58</v>
      </c>
      <c r="M248">
        <v>23.61</v>
      </c>
      <c r="N248">
        <v>24.43</v>
      </c>
      <c r="O248">
        <v>22.75</v>
      </c>
      <c r="P248">
        <v>23</v>
      </c>
    </row>
    <row r="249" spans="1:16" x14ac:dyDescent="0.2">
      <c r="A249" s="1">
        <v>37053.291666666664</v>
      </c>
      <c r="B249">
        <v>15</v>
      </c>
      <c r="C249">
        <v>14.38</v>
      </c>
      <c r="D249">
        <v>12.92</v>
      </c>
      <c r="E249">
        <v>20.260000000000002</v>
      </c>
      <c r="F249">
        <v>46.17</v>
      </c>
      <c r="G249">
        <v>13.88</v>
      </c>
      <c r="H249">
        <v>49.1</v>
      </c>
      <c r="I249">
        <v>11.33</v>
      </c>
      <c r="J249">
        <v>49.43</v>
      </c>
      <c r="K249">
        <v>48.83</v>
      </c>
      <c r="L249">
        <v>49.15</v>
      </c>
      <c r="M249">
        <v>9.94</v>
      </c>
      <c r="N249">
        <v>20.54</v>
      </c>
      <c r="O249">
        <v>13.11</v>
      </c>
      <c r="P249">
        <v>15.03</v>
      </c>
    </row>
    <row r="250" spans="1:16" x14ac:dyDescent="0.2">
      <c r="A250" s="1">
        <v>37053.333333333336</v>
      </c>
      <c r="B250">
        <v>12.68</v>
      </c>
      <c r="C250">
        <v>11.84</v>
      </c>
      <c r="D250">
        <v>10.029999999999999</v>
      </c>
      <c r="E250">
        <v>12.76</v>
      </c>
      <c r="F250">
        <v>48.6</v>
      </c>
      <c r="G250">
        <v>11.26</v>
      </c>
      <c r="H250">
        <v>52.33</v>
      </c>
      <c r="I250">
        <v>8.43</v>
      </c>
      <c r="J250">
        <v>52.65</v>
      </c>
      <c r="K250">
        <v>52.1</v>
      </c>
      <c r="L250">
        <v>52.45</v>
      </c>
      <c r="M250">
        <v>8.4499999999999993</v>
      </c>
      <c r="N250">
        <v>22.74</v>
      </c>
      <c r="O250">
        <v>12.51</v>
      </c>
      <c r="P250">
        <v>14.01</v>
      </c>
    </row>
    <row r="251" spans="1:16" x14ac:dyDescent="0.2">
      <c r="A251" s="1">
        <v>37053.375</v>
      </c>
      <c r="B251">
        <v>19.8</v>
      </c>
      <c r="C251">
        <v>18.66</v>
      </c>
      <c r="D251">
        <v>14.88</v>
      </c>
      <c r="E251">
        <v>57.1</v>
      </c>
      <c r="F251">
        <v>48.75</v>
      </c>
      <c r="G251">
        <v>18.46</v>
      </c>
      <c r="H251">
        <v>48.84</v>
      </c>
      <c r="I251">
        <v>12.46</v>
      </c>
      <c r="J251">
        <v>49.32</v>
      </c>
      <c r="K251">
        <v>48.52</v>
      </c>
      <c r="L251">
        <v>49.03</v>
      </c>
      <c r="M251">
        <v>12.46</v>
      </c>
      <c r="N251">
        <v>53.9</v>
      </c>
      <c r="O251">
        <v>19.98</v>
      </c>
      <c r="P251">
        <v>22.16</v>
      </c>
    </row>
    <row r="252" spans="1:16" x14ac:dyDescent="0.2">
      <c r="A252" s="1">
        <v>37053.416666666664</v>
      </c>
      <c r="B252">
        <v>31.67</v>
      </c>
      <c r="C252">
        <v>32.46</v>
      </c>
      <c r="D252">
        <v>32.950000000000003</v>
      </c>
      <c r="E252">
        <v>34.409999999999997</v>
      </c>
      <c r="F252">
        <v>45.56</v>
      </c>
      <c r="G252">
        <v>31.8</v>
      </c>
      <c r="H252">
        <v>46.77</v>
      </c>
      <c r="I252">
        <v>31.81</v>
      </c>
      <c r="J252">
        <v>48</v>
      </c>
      <c r="K252">
        <v>46.69</v>
      </c>
      <c r="L252">
        <v>47.32</v>
      </c>
      <c r="M252">
        <v>31.77</v>
      </c>
      <c r="N252">
        <v>36.9</v>
      </c>
      <c r="O252">
        <v>31.72</v>
      </c>
      <c r="P252">
        <v>32.83</v>
      </c>
    </row>
    <row r="253" spans="1:16" x14ac:dyDescent="0.2">
      <c r="A253" s="1">
        <v>37053.458333333336</v>
      </c>
      <c r="B253">
        <v>24.07</v>
      </c>
      <c r="C253">
        <v>24.44</v>
      </c>
      <c r="D253">
        <v>24.31</v>
      </c>
      <c r="E253">
        <v>22.12</v>
      </c>
      <c r="F253">
        <v>45.33</v>
      </c>
      <c r="G253">
        <v>24.06</v>
      </c>
      <c r="H253">
        <v>47.83</v>
      </c>
      <c r="I253">
        <v>23.22</v>
      </c>
      <c r="J253">
        <v>48.69</v>
      </c>
      <c r="K253">
        <v>47.51</v>
      </c>
      <c r="L253">
        <v>48.16</v>
      </c>
      <c r="M253">
        <v>23.14</v>
      </c>
      <c r="N253">
        <v>28.2</v>
      </c>
      <c r="O253">
        <v>24.15</v>
      </c>
      <c r="P253">
        <v>25.29</v>
      </c>
    </row>
    <row r="254" spans="1:16" x14ac:dyDescent="0.2">
      <c r="A254" s="1">
        <v>37053.5</v>
      </c>
      <c r="B254">
        <v>24.23</v>
      </c>
      <c r="C254">
        <v>24.7</v>
      </c>
      <c r="D254">
        <v>24.7</v>
      </c>
      <c r="E254">
        <v>22.75</v>
      </c>
      <c r="F254">
        <v>43.88</v>
      </c>
      <c r="G254">
        <v>24.3</v>
      </c>
      <c r="H254">
        <v>46.22</v>
      </c>
      <c r="I254">
        <v>23.63</v>
      </c>
      <c r="J254">
        <v>47.04</v>
      </c>
      <c r="K254">
        <v>45.9</v>
      </c>
      <c r="L254">
        <v>46.52</v>
      </c>
      <c r="M254">
        <v>23.54</v>
      </c>
      <c r="N254">
        <v>28.22</v>
      </c>
      <c r="O254">
        <v>24.31</v>
      </c>
      <c r="P254">
        <v>25.49</v>
      </c>
    </row>
    <row r="255" spans="1:16" x14ac:dyDescent="0.2">
      <c r="A255" s="1">
        <v>37053.541666666664</v>
      </c>
      <c r="B255">
        <v>21.59</v>
      </c>
      <c r="C255">
        <v>21.29</v>
      </c>
      <c r="D255">
        <v>19.7</v>
      </c>
      <c r="E255">
        <v>37.880000000000003</v>
      </c>
      <c r="F255">
        <v>53.16</v>
      </c>
      <c r="G255">
        <v>20.74</v>
      </c>
      <c r="H255">
        <v>55.34</v>
      </c>
      <c r="I255">
        <v>17.98</v>
      </c>
      <c r="J255">
        <v>55.95</v>
      </c>
      <c r="K255">
        <v>54.9</v>
      </c>
      <c r="L255">
        <v>55.54</v>
      </c>
      <c r="M255">
        <v>18.010000000000002</v>
      </c>
      <c r="N255">
        <v>41.59</v>
      </c>
      <c r="O255">
        <v>21.63</v>
      </c>
      <c r="P255">
        <v>23.5</v>
      </c>
    </row>
    <row r="256" spans="1:16" x14ac:dyDescent="0.2">
      <c r="A256" s="1">
        <v>37053.583333333336</v>
      </c>
      <c r="B256">
        <v>19.93</v>
      </c>
      <c r="C256">
        <v>18.46</v>
      </c>
      <c r="D256">
        <v>14.15</v>
      </c>
      <c r="E256">
        <v>80.86</v>
      </c>
      <c r="F256">
        <v>66.58</v>
      </c>
      <c r="G256">
        <v>17.989999999999998</v>
      </c>
      <c r="H256">
        <v>66.790000000000006</v>
      </c>
      <c r="I256">
        <v>11.51</v>
      </c>
      <c r="J256">
        <v>67.17</v>
      </c>
      <c r="K256">
        <v>66.180000000000007</v>
      </c>
      <c r="L256">
        <v>66.89</v>
      </c>
      <c r="M256">
        <v>11.73</v>
      </c>
      <c r="N256">
        <v>75.7</v>
      </c>
      <c r="O256">
        <v>20.09</v>
      </c>
      <c r="P256">
        <v>23.15</v>
      </c>
    </row>
    <row r="257" spans="1:16" x14ac:dyDescent="0.2">
      <c r="A257" s="1">
        <v>37053.625</v>
      </c>
      <c r="B257">
        <v>27.02</v>
      </c>
      <c r="C257">
        <v>26.32</v>
      </c>
      <c r="D257">
        <v>23.38</v>
      </c>
      <c r="E257">
        <v>75.11</v>
      </c>
      <c r="F257">
        <v>64.650000000000006</v>
      </c>
      <c r="G257">
        <v>25.68</v>
      </c>
      <c r="H257">
        <v>64.86</v>
      </c>
      <c r="I257">
        <v>21</v>
      </c>
      <c r="J257">
        <v>65.53</v>
      </c>
      <c r="K257">
        <v>64.41</v>
      </c>
      <c r="L257">
        <v>65.13</v>
      </c>
      <c r="M257">
        <v>21.16</v>
      </c>
      <c r="N257">
        <v>71.05</v>
      </c>
      <c r="O257">
        <v>27.15</v>
      </c>
      <c r="P257">
        <v>29.88</v>
      </c>
    </row>
    <row r="258" spans="1:16" x14ac:dyDescent="0.2">
      <c r="A258" s="1">
        <v>37053.666666666664</v>
      </c>
      <c r="B258">
        <v>47.94</v>
      </c>
      <c r="C258">
        <v>49.25</v>
      </c>
      <c r="D258">
        <v>49.76</v>
      </c>
      <c r="E258">
        <v>65.97</v>
      </c>
      <c r="F258">
        <v>64.790000000000006</v>
      </c>
      <c r="G258">
        <v>47.97</v>
      </c>
      <c r="H258">
        <v>65.069999999999993</v>
      </c>
      <c r="I258">
        <v>47.77</v>
      </c>
      <c r="J258">
        <v>66.41</v>
      </c>
      <c r="K258">
        <v>64.95</v>
      </c>
      <c r="L258">
        <v>65.739999999999995</v>
      </c>
      <c r="M258">
        <v>52.28</v>
      </c>
      <c r="N258">
        <v>70.260000000000005</v>
      </c>
      <c r="O258">
        <v>51.49</v>
      </c>
      <c r="P258">
        <v>54.23</v>
      </c>
    </row>
    <row r="259" spans="1:16" x14ac:dyDescent="0.2">
      <c r="A259" s="1">
        <v>37053.708333333336</v>
      </c>
      <c r="B259">
        <v>40.18</v>
      </c>
      <c r="C259">
        <v>40.71</v>
      </c>
      <c r="D259">
        <v>39.82</v>
      </c>
      <c r="E259">
        <v>71.36</v>
      </c>
      <c r="F259">
        <v>66.040000000000006</v>
      </c>
      <c r="G259">
        <v>39.72</v>
      </c>
      <c r="H259">
        <v>66.239999999999995</v>
      </c>
      <c r="I259">
        <v>37.61</v>
      </c>
      <c r="J259">
        <v>67.2</v>
      </c>
      <c r="K259">
        <v>65.97</v>
      </c>
      <c r="L259">
        <v>66.73</v>
      </c>
      <c r="M259">
        <v>37.72</v>
      </c>
      <c r="N259">
        <v>68.88</v>
      </c>
      <c r="O259">
        <v>40.31</v>
      </c>
      <c r="P259">
        <v>42.72</v>
      </c>
    </row>
    <row r="260" spans="1:16" x14ac:dyDescent="0.2">
      <c r="A260" s="1">
        <v>37053.75</v>
      </c>
      <c r="B260">
        <v>26.37</v>
      </c>
      <c r="C260">
        <v>26.07</v>
      </c>
      <c r="D260">
        <v>24.55</v>
      </c>
      <c r="E260">
        <v>56.93</v>
      </c>
      <c r="F260">
        <v>50.77</v>
      </c>
      <c r="G260">
        <v>25.52</v>
      </c>
      <c r="H260">
        <v>50.76</v>
      </c>
      <c r="I260">
        <v>22.77</v>
      </c>
      <c r="J260">
        <v>51.35</v>
      </c>
      <c r="K260">
        <v>50.61</v>
      </c>
      <c r="L260">
        <v>51.06</v>
      </c>
      <c r="M260">
        <v>22.91</v>
      </c>
      <c r="N260">
        <v>54.29</v>
      </c>
      <c r="O260">
        <v>26.46</v>
      </c>
      <c r="P260">
        <v>28.22</v>
      </c>
    </row>
    <row r="261" spans="1:16" x14ac:dyDescent="0.2">
      <c r="A261" s="1">
        <v>37053.791666666664</v>
      </c>
      <c r="B261">
        <v>29.27</v>
      </c>
      <c r="C261">
        <v>29.53</v>
      </c>
      <c r="D261">
        <v>29.26</v>
      </c>
      <c r="E261">
        <v>48.07</v>
      </c>
      <c r="F261">
        <v>45.26</v>
      </c>
      <c r="G261">
        <v>28.79</v>
      </c>
      <c r="H261">
        <v>45.23</v>
      </c>
      <c r="I261">
        <v>27.79</v>
      </c>
      <c r="J261">
        <v>46.15</v>
      </c>
      <c r="K261">
        <v>45.36</v>
      </c>
      <c r="L261">
        <v>45.71</v>
      </c>
      <c r="M261">
        <v>27.87</v>
      </c>
      <c r="N261">
        <v>46.51</v>
      </c>
      <c r="O261">
        <v>29.31</v>
      </c>
      <c r="P261">
        <v>30.7</v>
      </c>
    </row>
    <row r="262" spans="1:16" x14ac:dyDescent="0.2">
      <c r="A262" s="1">
        <v>37053.833333333336</v>
      </c>
      <c r="B262">
        <v>33.79</v>
      </c>
      <c r="C262">
        <v>34.619999999999997</v>
      </c>
      <c r="D262">
        <v>35.33</v>
      </c>
      <c r="E262">
        <v>45.02</v>
      </c>
      <c r="F262">
        <v>44.2</v>
      </c>
      <c r="G262">
        <v>33.909999999999997</v>
      </c>
      <c r="H262">
        <v>44.23</v>
      </c>
      <c r="I262">
        <v>34.14</v>
      </c>
      <c r="J262">
        <v>45.31</v>
      </c>
      <c r="K262">
        <v>44.29</v>
      </c>
      <c r="L262">
        <v>44.68</v>
      </c>
      <c r="M262">
        <v>34.26</v>
      </c>
      <c r="N262">
        <v>43.9</v>
      </c>
      <c r="O262">
        <v>33.93</v>
      </c>
      <c r="P262">
        <v>35.049999999999997</v>
      </c>
    </row>
    <row r="263" spans="1:16" x14ac:dyDescent="0.2">
      <c r="A263" s="1">
        <v>37053.875</v>
      </c>
      <c r="B263">
        <v>36.65</v>
      </c>
      <c r="C263">
        <v>37.67</v>
      </c>
      <c r="D263">
        <v>39.15</v>
      </c>
      <c r="E263">
        <v>39.92</v>
      </c>
      <c r="F263">
        <v>40.799999999999997</v>
      </c>
      <c r="G263">
        <v>37.229999999999997</v>
      </c>
      <c r="H263">
        <v>40.93</v>
      </c>
      <c r="I263">
        <v>38.229999999999997</v>
      </c>
      <c r="J263">
        <v>42.04</v>
      </c>
      <c r="K263">
        <v>40.83</v>
      </c>
      <c r="L263">
        <v>41.26</v>
      </c>
      <c r="M263">
        <v>38.83</v>
      </c>
      <c r="N263">
        <v>40.24</v>
      </c>
      <c r="O263">
        <v>37.08</v>
      </c>
      <c r="P263">
        <v>37.840000000000003</v>
      </c>
    </row>
    <row r="264" spans="1:16" x14ac:dyDescent="0.2">
      <c r="A264" s="1">
        <v>37053.916666666664</v>
      </c>
      <c r="B264">
        <v>26.84</v>
      </c>
      <c r="C264">
        <v>26.84</v>
      </c>
      <c r="D264">
        <v>27.04</v>
      </c>
      <c r="E264">
        <v>39.28</v>
      </c>
      <c r="F264">
        <v>37.450000000000003</v>
      </c>
      <c r="G264">
        <v>26.45</v>
      </c>
      <c r="H264">
        <v>37.44</v>
      </c>
      <c r="I264">
        <v>25.98</v>
      </c>
      <c r="J264">
        <v>38.53</v>
      </c>
      <c r="K264">
        <v>37.61</v>
      </c>
      <c r="L264">
        <v>37.92</v>
      </c>
      <c r="M264">
        <v>26.23</v>
      </c>
      <c r="N264">
        <v>38.229999999999997</v>
      </c>
      <c r="O264">
        <v>27</v>
      </c>
      <c r="P264">
        <v>27.76</v>
      </c>
    </row>
    <row r="265" spans="1:16" x14ac:dyDescent="0.2">
      <c r="A265" s="1">
        <v>37053.958333333336</v>
      </c>
      <c r="B265">
        <v>23.45</v>
      </c>
      <c r="C265">
        <v>23.86</v>
      </c>
      <c r="D265">
        <v>24.93</v>
      </c>
      <c r="E265">
        <v>25.36</v>
      </c>
      <c r="F265">
        <v>25.6</v>
      </c>
      <c r="G265">
        <v>23.73</v>
      </c>
      <c r="H265">
        <v>25.97</v>
      </c>
      <c r="I265">
        <v>24.33</v>
      </c>
      <c r="J265">
        <v>26.63</v>
      </c>
      <c r="K265">
        <v>25.8</v>
      </c>
      <c r="L265">
        <v>26.19</v>
      </c>
      <c r="M265">
        <v>3.51</v>
      </c>
      <c r="N265">
        <v>5.71</v>
      </c>
      <c r="O265">
        <v>-0.27</v>
      </c>
      <c r="P265">
        <v>1.17</v>
      </c>
    </row>
    <row r="266" spans="1:16" x14ac:dyDescent="0.2">
      <c r="A266" s="1">
        <v>37054</v>
      </c>
      <c r="B266">
        <v>12.67</v>
      </c>
      <c r="C266">
        <v>12.92</v>
      </c>
      <c r="D266">
        <v>13.41</v>
      </c>
      <c r="E266">
        <v>13.65</v>
      </c>
      <c r="F266">
        <v>13.72</v>
      </c>
      <c r="G266">
        <v>12.81</v>
      </c>
      <c r="H266">
        <v>13.88</v>
      </c>
      <c r="I266">
        <v>13.1</v>
      </c>
      <c r="J266">
        <v>14.18</v>
      </c>
      <c r="K266">
        <v>13.76</v>
      </c>
      <c r="L266">
        <v>13.94</v>
      </c>
      <c r="M266">
        <v>12.89</v>
      </c>
      <c r="N266">
        <v>13.3</v>
      </c>
      <c r="O266">
        <v>12.51</v>
      </c>
      <c r="P266">
        <v>12.51</v>
      </c>
    </row>
    <row r="267" spans="1:16" x14ac:dyDescent="0.2">
      <c r="A267" s="1">
        <v>37054.041666666664</v>
      </c>
      <c r="B267">
        <v>14.79</v>
      </c>
      <c r="C267">
        <v>15.13</v>
      </c>
      <c r="D267">
        <v>15.7</v>
      </c>
      <c r="E267">
        <v>16.05</v>
      </c>
      <c r="F267">
        <v>16.010000000000002</v>
      </c>
      <c r="G267">
        <v>15</v>
      </c>
      <c r="H267">
        <v>16.2</v>
      </c>
      <c r="I267">
        <v>15.39</v>
      </c>
      <c r="J267">
        <v>16.489999999999998</v>
      </c>
      <c r="K267">
        <v>16.02</v>
      </c>
      <c r="L267">
        <v>16.239999999999998</v>
      </c>
      <c r="M267">
        <v>15.31</v>
      </c>
      <c r="N267">
        <v>15.76</v>
      </c>
      <c r="O267">
        <v>14.81</v>
      </c>
      <c r="P267">
        <v>14.8</v>
      </c>
    </row>
    <row r="268" spans="1:16" x14ac:dyDescent="0.2">
      <c r="A268" s="1">
        <v>37054.083333333336</v>
      </c>
      <c r="B268">
        <v>16.71</v>
      </c>
      <c r="C268">
        <v>16.86</v>
      </c>
      <c r="D268">
        <v>17.46</v>
      </c>
      <c r="E268">
        <v>17.760000000000002</v>
      </c>
      <c r="F268">
        <v>17.82</v>
      </c>
      <c r="G268">
        <v>16.73</v>
      </c>
      <c r="H268">
        <v>18.03</v>
      </c>
      <c r="I268">
        <v>17.16</v>
      </c>
      <c r="J268">
        <v>18.34</v>
      </c>
      <c r="K268">
        <v>17.809999999999999</v>
      </c>
      <c r="L268">
        <v>18.05</v>
      </c>
      <c r="M268">
        <v>17.079999999999998</v>
      </c>
      <c r="N268">
        <v>17.48</v>
      </c>
      <c r="O268">
        <v>16.71</v>
      </c>
      <c r="P268">
        <v>16.600000000000001</v>
      </c>
    </row>
    <row r="269" spans="1:16" x14ac:dyDescent="0.2">
      <c r="A269" s="1">
        <v>37054.125</v>
      </c>
      <c r="B269">
        <v>20.91</v>
      </c>
      <c r="C269">
        <v>20.95</v>
      </c>
      <c r="D269">
        <v>21.83</v>
      </c>
      <c r="E269">
        <v>22.23</v>
      </c>
      <c r="F269">
        <v>22.26</v>
      </c>
      <c r="G269">
        <v>20.87</v>
      </c>
      <c r="H269">
        <v>22.53</v>
      </c>
      <c r="I269">
        <v>21.48</v>
      </c>
      <c r="J269">
        <v>22.87</v>
      </c>
      <c r="K269">
        <v>22.24</v>
      </c>
      <c r="L269">
        <v>22.54</v>
      </c>
      <c r="M269">
        <v>21.39</v>
      </c>
      <c r="N269">
        <v>21.88</v>
      </c>
      <c r="O269">
        <v>20.91</v>
      </c>
      <c r="P269">
        <v>20.76</v>
      </c>
    </row>
    <row r="270" spans="1:16" x14ac:dyDescent="0.2">
      <c r="A270" s="1">
        <v>37054.166666666664</v>
      </c>
      <c r="B270">
        <v>15.27</v>
      </c>
      <c r="C270">
        <v>15.26</v>
      </c>
      <c r="D270">
        <v>15.87</v>
      </c>
      <c r="E270">
        <v>16.170000000000002</v>
      </c>
      <c r="F270">
        <v>16.18</v>
      </c>
      <c r="G270">
        <v>15.22</v>
      </c>
      <c r="H270">
        <v>16.36</v>
      </c>
      <c r="I270">
        <v>15.63</v>
      </c>
      <c r="J270">
        <v>16.600000000000001</v>
      </c>
      <c r="K270">
        <v>16.149999999999999</v>
      </c>
      <c r="L270">
        <v>16.36</v>
      </c>
      <c r="M270">
        <v>15.56</v>
      </c>
      <c r="N270">
        <v>15.9</v>
      </c>
      <c r="O270">
        <v>15.26</v>
      </c>
      <c r="P270">
        <v>15.11</v>
      </c>
    </row>
    <row r="271" spans="1:16" x14ac:dyDescent="0.2">
      <c r="A271" s="1">
        <v>37054.208333333336</v>
      </c>
      <c r="B271">
        <v>22.12</v>
      </c>
      <c r="C271">
        <v>22.04</v>
      </c>
      <c r="D271">
        <v>22.99</v>
      </c>
      <c r="E271">
        <v>23.37</v>
      </c>
      <c r="F271">
        <v>23.48</v>
      </c>
      <c r="G271">
        <v>22.02</v>
      </c>
      <c r="H271">
        <v>34.65</v>
      </c>
      <c r="I271">
        <v>22.65</v>
      </c>
      <c r="J271">
        <v>24.17</v>
      </c>
      <c r="K271">
        <v>23.49</v>
      </c>
      <c r="L271">
        <v>23.8</v>
      </c>
      <c r="M271">
        <v>22.55</v>
      </c>
      <c r="N271">
        <v>22.98</v>
      </c>
      <c r="O271">
        <v>22.13</v>
      </c>
      <c r="P271">
        <v>21.97</v>
      </c>
    </row>
    <row r="272" spans="1:16" x14ac:dyDescent="0.2">
      <c r="A272" s="1">
        <v>37054.25</v>
      </c>
      <c r="B272">
        <v>26.12</v>
      </c>
      <c r="C272">
        <v>26.42</v>
      </c>
      <c r="D272">
        <v>27.65</v>
      </c>
      <c r="E272">
        <v>28.23</v>
      </c>
      <c r="F272">
        <v>28.34</v>
      </c>
      <c r="G272">
        <v>26.44</v>
      </c>
      <c r="H272">
        <v>38.700000000000003</v>
      </c>
      <c r="I272">
        <v>27.13</v>
      </c>
      <c r="J272">
        <v>29.45</v>
      </c>
      <c r="K272">
        <v>28.47</v>
      </c>
      <c r="L272">
        <v>28.88</v>
      </c>
      <c r="M272">
        <v>27</v>
      </c>
      <c r="N272">
        <v>27.71</v>
      </c>
      <c r="O272">
        <v>26.22</v>
      </c>
      <c r="P272">
        <v>26.17</v>
      </c>
    </row>
    <row r="273" spans="1:16" x14ac:dyDescent="0.2">
      <c r="A273" s="1">
        <v>37054.291666666664</v>
      </c>
      <c r="B273">
        <v>33.97</v>
      </c>
      <c r="C273">
        <v>34.51</v>
      </c>
      <c r="D273">
        <v>36.07</v>
      </c>
      <c r="E273">
        <v>36.86</v>
      </c>
      <c r="F273">
        <v>37.29</v>
      </c>
      <c r="G273">
        <v>34.33</v>
      </c>
      <c r="H273">
        <v>37.99</v>
      </c>
      <c r="I273">
        <v>35.42</v>
      </c>
      <c r="J273">
        <v>38.96</v>
      </c>
      <c r="K273">
        <v>37.58</v>
      </c>
      <c r="L273">
        <v>38.14</v>
      </c>
      <c r="M273">
        <v>32.46</v>
      </c>
      <c r="N273">
        <v>35.29</v>
      </c>
      <c r="O273">
        <v>26.04</v>
      </c>
      <c r="P273">
        <v>32.049999999999997</v>
      </c>
    </row>
    <row r="274" spans="1:16" x14ac:dyDescent="0.2">
      <c r="A274" s="1">
        <v>37054.333333333336</v>
      </c>
      <c r="B274">
        <v>27.85</v>
      </c>
      <c r="C274">
        <v>27.97</v>
      </c>
      <c r="D274">
        <v>28.21</v>
      </c>
      <c r="E274">
        <v>41.78</v>
      </c>
      <c r="F274">
        <v>39.57</v>
      </c>
      <c r="G274">
        <v>27.6</v>
      </c>
      <c r="H274">
        <v>39.9</v>
      </c>
      <c r="I274">
        <v>27.17</v>
      </c>
      <c r="J274">
        <v>40.85</v>
      </c>
      <c r="K274">
        <v>39.69</v>
      </c>
      <c r="L274">
        <v>40.229999999999997</v>
      </c>
      <c r="M274">
        <v>27.05</v>
      </c>
      <c r="N274">
        <v>40.32</v>
      </c>
      <c r="O274">
        <v>27.73</v>
      </c>
      <c r="P274">
        <v>28.72</v>
      </c>
    </row>
    <row r="275" spans="1:16" x14ac:dyDescent="0.2">
      <c r="A275" s="1">
        <v>37054.375</v>
      </c>
      <c r="B275">
        <v>22.85</v>
      </c>
      <c r="C275">
        <v>22.55</v>
      </c>
      <c r="D275">
        <v>21.12</v>
      </c>
      <c r="E275">
        <v>49.76</v>
      </c>
      <c r="F275">
        <v>44.07</v>
      </c>
      <c r="G275">
        <v>22.23</v>
      </c>
      <c r="H275">
        <v>44.38</v>
      </c>
      <c r="I275">
        <v>19.55</v>
      </c>
      <c r="J275">
        <v>45.02</v>
      </c>
      <c r="K275">
        <v>44.05</v>
      </c>
      <c r="L275">
        <v>44.6</v>
      </c>
      <c r="M275">
        <v>19.61</v>
      </c>
      <c r="N275">
        <v>47.36</v>
      </c>
      <c r="O275">
        <v>23.04</v>
      </c>
      <c r="P275">
        <v>24.65</v>
      </c>
    </row>
    <row r="276" spans="1:16" x14ac:dyDescent="0.2">
      <c r="A276" s="1">
        <v>37054.416666666664</v>
      </c>
      <c r="B276">
        <v>36.840000000000003</v>
      </c>
      <c r="C276">
        <v>37.409999999999997</v>
      </c>
      <c r="D276">
        <v>38.700000000000003</v>
      </c>
      <c r="E276">
        <v>40.33</v>
      </c>
      <c r="F276">
        <v>41.29</v>
      </c>
      <c r="G276">
        <v>36.97</v>
      </c>
      <c r="H276">
        <v>41.7</v>
      </c>
      <c r="I276">
        <v>37.81</v>
      </c>
      <c r="J276">
        <v>42.77</v>
      </c>
      <c r="K276">
        <v>41.58</v>
      </c>
      <c r="L276">
        <v>42.17</v>
      </c>
      <c r="M276">
        <v>37.799999999999997</v>
      </c>
      <c r="N276">
        <v>39.729999999999997</v>
      </c>
      <c r="O276">
        <v>36.950000000000003</v>
      </c>
      <c r="P276">
        <v>37.44</v>
      </c>
    </row>
    <row r="277" spans="1:16" x14ac:dyDescent="0.2">
      <c r="A277" s="1">
        <v>37054.458333333336</v>
      </c>
      <c r="B277">
        <v>40.17</v>
      </c>
      <c r="C277">
        <v>41.11</v>
      </c>
      <c r="D277">
        <v>42.65</v>
      </c>
      <c r="E277">
        <v>43.41</v>
      </c>
      <c r="F277">
        <v>44.81</v>
      </c>
      <c r="G277">
        <v>40.5</v>
      </c>
      <c r="H277">
        <v>45.18</v>
      </c>
      <c r="I277">
        <v>41.72</v>
      </c>
      <c r="J277">
        <v>46.4</v>
      </c>
      <c r="K277">
        <v>45.14</v>
      </c>
      <c r="L277">
        <v>45.78</v>
      </c>
      <c r="M277">
        <v>45.76</v>
      </c>
      <c r="N277">
        <v>50.01</v>
      </c>
      <c r="O277">
        <v>42.91</v>
      </c>
      <c r="P277">
        <v>47.48</v>
      </c>
    </row>
    <row r="278" spans="1:16" x14ac:dyDescent="0.2">
      <c r="A278" s="1">
        <v>37054.5</v>
      </c>
      <c r="B278">
        <v>42.05</v>
      </c>
      <c r="C278">
        <v>43.03</v>
      </c>
      <c r="D278">
        <v>44.61</v>
      </c>
      <c r="E278">
        <v>45.26</v>
      </c>
      <c r="F278">
        <v>46.92</v>
      </c>
      <c r="G278">
        <v>42.24</v>
      </c>
      <c r="H278">
        <v>47.16</v>
      </c>
      <c r="I278">
        <v>43.64</v>
      </c>
      <c r="J278">
        <v>48.58</v>
      </c>
      <c r="K278">
        <v>47.29</v>
      </c>
      <c r="L278">
        <v>47.94</v>
      </c>
      <c r="M278">
        <v>43.65</v>
      </c>
      <c r="N278">
        <v>44.79</v>
      </c>
      <c r="O278">
        <v>42.14</v>
      </c>
      <c r="P278">
        <v>43.1</v>
      </c>
    </row>
    <row r="279" spans="1:16" x14ac:dyDescent="0.2">
      <c r="A279" s="1">
        <v>37054.541666666664</v>
      </c>
      <c r="B279">
        <v>55.18</v>
      </c>
      <c r="C279">
        <v>56.28</v>
      </c>
      <c r="D279">
        <v>58.18</v>
      </c>
      <c r="E279">
        <v>58.81</v>
      </c>
      <c r="F279">
        <v>61.21</v>
      </c>
      <c r="G279">
        <v>55.12</v>
      </c>
      <c r="H279">
        <v>66.73</v>
      </c>
      <c r="I279">
        <v>56.88</v>
      </c>
      <c r="J279">
        <v>63.14</v>
      </c>
      <c r="K279">
        <v>61.62</v>
      </c>
      <c r="L279">
        <v>62.42</v>
      </c>
      <c r="M279">
        <v>56.87</v>
      </c>
      <c r="N279">
        <v>58.19</v>
      </c>
      <c r="O279">
        <v>55.21</v>
      </c>
      <c r="P279">
        <v>56.39</v>
      </c>
    </row>
    <row r="280" spans="1:16" x14ac:dyDescent="0.2">
      <c r="A280" s="1">
        <v>37054.583333333336</v>
      </c>
      <c r="B280">
        <v>56.35</v>
      </c>
      <c r="C280">
        <v>57.12</v>
      </c>
      <c r="D280">
        <v>58.91</v>
      </c>
      <c r="E280">
        <v>59.49</v>
      </c>
      <c r="F280">
        <v>61.87</v>
      </c>
      <c r="G280">
        <v>56.17</v>
      </c>
      <c r="H280">
        <v>62.09</v>
      </c>
      <c r="I280">
        <v>57.6</v>
      </c>
      <c r="J280">
        <v>63.7</v>
      </c>
      <c r="K280">
        <v>62.26</v>
      </c>
      <c r="L280">
        <v>63.06</v>
      </c>
      <c r="M280">
        <v>57.64</v>
      </c>
      <c r="N280">
        <v>58.75</v>
      </c>
      <c r="O280">
        <v>56.41</v>
      </c>
      <c r="P280">
        <v>57.2</v>
      </c>
    </row>
    <row r="281" spans="1:16" x14ac:dyDescent="0.2">
      <c r="A281" s="1">
        <v>37054.625</v>
      </c>
      <c r="B281">
        <v>61.34</v>
      </c>
      <c r="C281">
        <v>62.15</v>
      </c>
      <c r="D281">
        <v>64.14</v>
      </c>
      <c r="E281">
        <v>64.849999999999994</v>
      </c>
      <c r="F281">
        <v>67.3</v>
      </c>
      <c r="G281">
        <v>61.25</v>
      </c>
      <c r="H281">
        <v>67.48</v>
      </c>
      <c r="I281">
        <v>62.88</v>
      </c>
      <c r="J281">
        <v>69.02</v>
      </c>
      <c r="K281">
        <v>67.650000000000006</v>
      </c>
      <c r="L281">
        <v>68.489999999999995</v>
      </c>
      <c r="M281">
        <v>62.89</v>
      </c>
      <c r="N281">
        <v>64.010000000000005</v>
      </c>
      <c r="O281">
        <v>61.39</v>
      </c>
      <c r="P281">
        <v>62.11</v>
      </c>
    </row>
    <row r="282" spans="1:16" x14ac:dyDescent="0.2">
      <c r="A282" s="1">
        <v>37054.666666666664</v>
      </c>
      <c r="B282">
        <v>57.25</v>
      </c>
      <c r="C282">
        <v>58.28</v>
      </c>
      <c r="D282">
        <v>60.24</v>
      </c>
      <c r="E282">
        <v>60.65</v>
      </c>
      <c r="F282">
        <v>63.06</v>
      </c>
      <c r="G282">
        <v>57.45</v>
      </c>
      <c r="H282">
        <v>76.739999999999995</v>
      </c>
      <c r="I282">
        <v>58.94</v>
      </c>
      <c r="J282">
        <v>64.77</v>
      </c>
      <c r="K282">
        <v>63.43</v>
      </c>
      <c r="L282">
        <v>64.239999999999995</v>
      </c>
      <c r="M282">
        <v>68.430000000000007</v>
      </c>
      <c r="N282">
        <v>75.23</v>
      </c>
      <c r="O282">
        <v>65.459999999999994</v>
      </c>
      <c r="P282">
        <v>69.72</v>
      </c>
    </row>
    <row r="283" spans="1:16" x14ac:dyDescent="0.2">
      <c r="A283" s="1">
        <v>37054.708333333336</v>
      </c>
      <c r="B283">
        <v>43.87</v>
      </c>
      <c r="C283">
        <v>43.86</v>
      </c>
      <c r="D283">
        <v>45.11</v>
      </c>
      <c r="E283">
        <v>44.91</v>
      </c>
      <c r="F283">
        <v>47.67</v>
      </c>
      <c r="G283">
        <v>42.8</v>
      </c>
      <c r="H283">
        <v>47.68</v>
      </c>
      <c r="I283">
        <v>44.23</v>
      </c>
      <c r="J283">
        <v>48.99</v>
      </c>
      <c r="K283">
        <v>47.95</v>
      </c>
      <c r="L283">
        <v>48.57</v>
      </c>
      <c r="M283">
        <v>40.25</v>
      </c>
      <c r="N283">
        <v>45.39</v>
      </c>
      <c r="O283">
        <v>44.33</v>
      </c>
      <c r="P283">
        <v>44.81</v>
      </c>
    </row>
    <row r="284" spans="1:16" x14ac:dyDescent="0.2">
      <c r="A284" s="1">
        <v>37054.75</v>
      </c>
      <c r="B284">
        <v>47.72</v>
      </c>
      <c r="C284">
        <v>47.56</v>
      </c>
      <c r="D284">
        <v>48.96</v>
      </c>
      <c r="E284">
        <v>48.8</v>
      </c>
      <c r="F284">
        <v>51.5</v>
      </c>
      <c r="G284">
        <v>46.5</v>
      </c>
      <c r="H284">
        <v>51.49</v>
      </c>
      <c r="I284">
        <v>48.02</v>
      </c>
      <c r="J284">
        <v>52.76</v>
      </c>
      <c r="K284">
        <v>51.74</v>
      </c>
      <c r="L284">
        <v>52.39</v>
      </c>
      <c r="M284">
        <v>39.57</v>
      </c>
      <c r="N284">
        <v>48.63</v>
      </c>
      <c r="O284">
        <v>47.67</v>
      </c>
      <c r="P284">
        <v>47.95</v>
      </c>
    </row>
    <row r="285" spans="1:16" x14ac:dyDescent="0.2">
      <c r="A285" s="1">
        <v>37054.791666666664</v>
      </c>
      <c r="B285">
        <v>37.25</v>
      </c>
      <c r="C285">
        <v>37.1</v>
      </c>
      <c r="D285">
        <v>38.049999999999997</v>
      </c>
      <c r="E285">
        <v>40.03</v>
      </c>
      <c r="F285">
        <v>41.85</v>
      </c>
      <c r="G285">
        <v>36.049999999999997</v>
      </c>
      <c r="H285">
        <v>41.97</v>
      </c>
      <c r="I285">
        <v>36.96</v>
      </c>
      <c r="J285">
        <v>43.04</v>
      </c>
      <c r="K285">
        <v>42.06</v>
      </c>
      <c r="L285">
        <v>42.59</v>
      </c>
      <c r="M285">
        <v>10.4</v>
      </c>
      <c r="N285">
        <v>39.9</v>
      </c>
      <c r="O285">
        <v>37.24</v>
      </c>
      <c r="P285">
        <v>37.619999999999997</v>
      </c>
    </row>
    <row r="286" spans="1:16" x14ac:dyDescent="0.2">
      <c r="A286" s="1">
        <v>37054.833333333336</v>
      </c>
      <c r="B286">
        <v>26.25</v>
      </c>
      <c r="C286">
        <v>25.87</v>
      </c>
      <c r="D286">
        <v>25.18</v>
      </c>
      <c r="E286">
        <v>47.06</v>
      </c>
      <c r="F286">
        <v>43.43</v>
      </c>
      <c r="G286">
        <v>25.28</v>
      </c>
      <c r="H286">
        <v>43.69</v>
      </c>
      <c r="I286">
        <v>23.76</v>
      </c>
      <c r="J286">
        <v>44.41</v>
      </c>
      <c r="K286">
        <v>43.46</v>
      </c>
      <c r="L286">
        <v>43.97</v>
      </c>
      <c r="M286">
        <v>23.83</v>
      </c>
      <c r="N286">
        <v>45.31</v>
      </c>
      <c r="O286">
        <v>26.37</v>
      </c>
      <c r="P286">
        <v>27.61</v>
      </c>
    </row>
    <row r="287" spans="1:16" x14ac:dyDescent="0.2">
      <c r="A287" s="1">
        <v>37054.875</v>
      </c>
      <c r="B287">
        <v>38.11</v>
      </c>
      <c r="C287">
        <v>38.68</v>
      </c>
      <c r="D287">
        <v>40.020000000000003</v>
      </c>
      <c r="E287">
        <v>40.46</v>
      </c>
      <c r="F287">
        <v>41.88</v>
      </c>
      <c r="G287">
        <v>38.090000000000003</v>
      </c>
      <c r="H287">
        <v>42.08</v>
      </c>
      <c r="I287">
        <v>39</v>
      </c>
      <c r="J287">
        <v>43.2</v>
      </c>
      <c r="K287">
        <v>42.04</v>
      </c>
      <c r="L287">
        <v>42.6</v>
      </c>
      <c r="M287">
        <v>38.93</v>
      </c>
      <c r="N287">
        <v>40.08</v>
      </c>
      <c r="O287">
        <v>38.17</v>
      </c>
      <c r="P287">
        <v>38.51</v>
      </c>
    </row>
    <row r="288" spans="1:16" x14ac:dyDescent="0.2">
      <c r="A288" s="1">
        <v>37054.916666666664</v>
      </c>
      <c r="B288">
        <v>27.89</v>
      </c>
      <c r="C288">
        <v>28.17</v>
      </c>
      <c r="D288">
        <v>29.27</v>
      </c>
      <c r="E288">
        <v>29.63</v>
      </c>
      <c r="F288">
        <v>30.27</v>
      </c>
      <c r="G288">
        <v>28.06</v>
      </c>
      <c r="H288">
        <v>30.34</v>
      </c>
      <c r="I288">
        <v>28.64</v>
      </c>
      <c r="J288">
        <v>31.2</v>
      </c>
      <c r="K288">
        <v>30.36</v>
      </c>
      <c r="L288">
        <v>30.76</v>
      </c>
      <c r="M288">
        <v>28.54</v>
      </c>
      <c r="N288">
        <v>29.22</v>
      </c>
      <c r="O288">
        <v>27.95</v>
      </c>
      <c r="P288">
        <v>27.95</v>
      </c>
    </row>
    <row r="289" spans="1:16" x14ac:dyDescent="0.2">
      <c r="A289" s="1">
        <v>37054.958333333336</v>
      </c>
      <c r="B289">
        <v>25.01</v>
      </c>
      <c r="C289">
        <v>25.32</v>
      </c>
      <c r="D289">
        <v>26.32</v>
      </c>
      <c r="E289">
        <v>26.67</v>
      </c>
      <c r="F289">
        <v>27.11</v>
      </c>
      <c r="G289">
        <v>25.13</v>
      </c>
      <c r="H289">
        <v>27.12</v>
      </c>
      <c r="I289">
        <v>25.68</v>
      </c>
      <c r="J289">
        <v>27.96</v>
      </c>
      <c r="K289">
        <v>27.16</v>
      </c>
      <c r="L289">
        <v>27.52</v>
      </c>
      <c r="M289">
        <v>25.55</v>
      </c>
      <c r="N289">
        <v>26.31</v>
      </c>
      <c r="O289">
        <v>25.1</v>
      </c>
      <c r="P289">
        <v>25.06</v>
      </c>
    </row>
    <row r="290" spans="1:16" x14ac:dyDescent="0.2">
      <c r="A290" s="1">
        <v>37055</v>
      </c>
      <c r="B290">
        <v>9.5299999999999994</v>
      </c>
      <c r="C290">
        <v>9.81</v>
      </c>
      <c r="D290">
        <v>10.3</v>
      </c>
      <c r="E290">
        <v>10.62</v>
      </c>
      <c r="F290">
        <v>10.5</v>
      </c>
      <c r="G290">
        <v>9.8800000000000008</v>
      </c>
      <c r="H290">
        <v>10.55</v>
      </c>
      <c r="I290">
        <v>10.11</v>
      </c>
      <c r="J290">
        <v>10.85</v>
      </c>
      <c r="K290">
        <v>10.52</v>
      </c>
      <c r="L290">
        <v>10.67</v>
      </c>
      <c r="M290">
        <v>10.050000000000001</v>
      </c>
      <c r="N290">
        <v>10.37</v>
      </c>
      <c r="O290">
        <v>9.59</v>
      </c>
      <c r="P290">
        <v>9.6199999999999992</v>
      </c>
    </row>
    <row r="291" spans="1:16" x14ac:dyDescent="0.2">
      <c r="A291" s="1">
        <v>37055.041666666664</v>
      </c>
      <c r="B291">
        <v>10.029999999999999</v>
      </c>
      <c r="C291">
        <v>10.26</v>
      </c>
      <c r="D291">
        <v>10.65</v>
      </c>
      <c r="E291">
        <v>10.94</v>
      </c>
      <c r="F291">
        <v>10.85</v>
      </c>
      <c r="G291">
        <v>10.29</v>
      </c>
      <c r="H291">
        <v>10.91</v>
      </c>
      <c r="I291">
        <v>10.46</v>
      </c>
      <c r="J291">
        <v>11.17</v>
      </c>
      <c r="K291">
        <v>10.85</v>
      </c>
      <c r="L291">
        <v>10.99</v>
      </c>
      <c r="M291">
        <v>10.41</v>
      </c>
      <c r="N291">
        <v>10.69</v>
      </c>
      <c r="O291">
        <v>10.06</v>
      </c>
      <c r="P291">
        <v>10</v>
      </c>
    </row>
    <row r="292" spans="1:16" x14ac:dyDescent="0.2">
      <c r="A292" s="1">
        <v>37055.083333333336</v>
      </c>
      <c r="B292">
        <v>17.72</v>
      </c>
      <c r="C292">
        <v>17.89</v>
      </c>
      <c r="D292">
        <v>18.62</v>
      </c>
      <c r="E292">
        <v>19.05</v>
      </c>
      <c r="F292">
        <v>19.010000000000002</v>
      </c>
      <c r="G292">
        <v>17.96</v>
      </c>
      <c r="H292">
        <v>19.149999999999999</v>
      </c>
      <c r="I292">
        <v>18.350000000000001</v>
      </c>
      <c r="J292">
        <v>19.600000000000001</v>
      </c>
      <c r="K292">
        <v>19.03</v>
      </c>
      <c r="L292">
        <v>19.27</v>
      </c>
      <c r="M292">
        <v>18.260000000000002</v>
      </c>
      <c r="N292">
        <v>18.66</v>
      </c>
      <c r="O292">
        <v>17.77</v>
      </c>
      <c r="P292">
        <v>17.649999999999999</v>
      </c>
    </row>
    <row r="293" spans="1:16" x14ac:dyDescent="0.2">
      <c r="A293" s="1">
        <v>37055.125</v>
      </c>
      <c r="B293">
        <v>17.16</v>
      </c>
      <c r="C293">
        <v>17.25</v>
      </c>
      <c r="D293">
        <v>17.91</v>
      </c>
      <c r="E293">
        <v>18.27</v>
      </c>
      <c r="F293">
        <v>18.28</v>
      </c>
      <c r="G293">
        <v>17.28</v>
      </c>
      <c r="H293">
        <v>18.420000000000002</v>
      </c>
      <c r="I293">
        <v>17.68</v>
      </c>
      <c r="J293">
        <v>18.829999999999998</v>
      </c>
      <c r="K293">
        <v>18.29</v>
      </c>
      <c r="L293">
        <v>18.52</v>
      </c>
      <c r="M293">
        <v>17.600000000000001</v>
      </c>
      <c r="N293">
        <v>17.93</v>
      </c>
      <c r="O293">
        <v>17.170000000000002</v>
      </c>
      <c r="P293">
        <v>17.04</v>
      </c>
    </row>
    <row r="294" spans="1:16" x14ac:dyDescent="0.2">
      <c r="A294" s="1">
        <v>37055.166666666664</v>
      </c>
      <c r="B294">
        <v>18</v>
      </c>
      <c r="C294">
        <v>17.989999999999998</v>
      </c>
      <c r="D294">
        <v>18.79</v>
      </c>
      <c r="E294">
        <v>19.18</v>
      </c>
      <c r="F294">
        <v>19.21</v>
      </c>
      <c r="G294">
        <v>18.12</v>
      </c>
      <c r="H294">
        <v>19.38</v>
      </c>
      <c r="I294">
        <v>18.559999999999999</v>
      </c>
      <c r="J294">
        <v>19.78</v>
      </c>
      <c r="K294">
        <v>19.22</v>
      </c>
      <c r="L294">
        <v>19.46</v>
      </c>
      <c r="M294">
        <v>18.47</v>
      </c>
      <c r="N294">
        <v>18.829999999999998</v>
      </c>
      <c r="O294">
        <v>18.03</v>
      </c>
      <c r="P294">
        <v>17.899999999999999</v>
      </c>
    </row>
    <row r="295" spans="1:16" x14ac:dyDescent="0.2">
      <c r="A295" s="1">
        <v>37055.208333333336</v>
      </c>
      <c r="B295">
        <v>23.91</v>
      </c>
      <c r="C295">
        <v>23.93</v>
      </c>
      <c r="D295">
        <v>24.99</v>
      </c>
      <c r="E295">
        <v>25.41</v>
      </c>
      <c r="F295">
        <v>25.68</v>
      </c>
      <c r="G295">
        <v>24.07</v>
      </c>
      <c r="H295">
        <v>32.18</v>
      </c>
      <c r="I295">
        <v>24.69</v>
      </c>
      <c r="J295">
        <v>26.57</v>
      </c>
      <c r="K295">
        <v>25.76</v>
      </c>
      <c r="L295">
        <v>26.11</v>
      </c>
      <c r="M295">
        <v>24.56</v>
      </c>
      <c r="N295">
        <v>25.01</v>
      </c>
      <c r="O295">
        <v>24.01</v>
      </c>
      <c r="P295">
        <v>23.86</v>
      </c>
    </row>
    <row r="296" spans="1:16" x14ac:dyDescent="0.2">
      <c r="A296" s="1">
        <v>37055.25</v>
      </c>
      <c r="B296">
        <v>28.12</v>
      </c>
      <c r="C296">
        <v>28.29</v>
      </c>
      <c r="D296">
        <v>29.44</v>
      </c>
      <c r="E296">
        <v>29.92</v>
      </c>
      <c r="F296">
        <v>30.79</v>
      </c>
      <c r="G296">
        <v>28.24</v>
      </c>
      <c r="H296">
        <v>35.04</v>
      </c>
      <c r="I296">
        <v>29.11</v>
      </c>
      <c r="J296">
        <v>32.15</v>
      </c>
      <c r="K296">
        <v>31.02</v>
      </c>
      <c r="L296">
        <v>31.47</v>
      </c>
      <c r="M296">
        <v>29</v>
      </c>
      <c r="N296">
        <v>29.6</v>
      </c>
      <c r="O296">
        <v>28.29</v>
      </c>
      <c r="P296">
        <v>28.29</v>
      </c>
    </row>
    <row r="297" spans="1:16" x14ac:dyDescent="0.2">
      <c r="A297" s="1">
        <v>37055.291666666664</v>
      </c>
      <c r="B297">
        <v>35.25</v>
      </c>
      <c r="C297">
        <v>35.29</v>
      </c>
      <c r="D297">
        <v>36.54</v>
      </c>
      <c r="E297">
        <v>37.11</v>
      </c>
      <c r="F297">
        <v>38.67</v>
      </c>
      <c r="G297">
        <v>35.03</v>
      </c>
      <c r="H297">
        <v>39.1</v>
      </c>
      <c r="I297">
        <v>35.97</v>
      </c>
      <c r="J297">
        <v>40.47</v>
      </c>
      <c r="K297">
        <v>39</v>
      </c>
      <c r="L297">
        <v>39.56</v>
      </c>
      <c r="M297">
        <v>36.11</v>
      </c>
      <c r="N297">
        <v>36.85</v>
      </c>
      <c r="O297">
        <v>35.44</v>
      </c>
      <c r="P297">
        <v>35.369999999999997</v>
      </c>
    </row>
    <row r="298" spans="1:16" x14ac:dyDescent="0.2">
      <c r="A298" s="1">
        <v>37055.333333333336</v>
      </c>
      <c r="B298">
        <v>20.48</v>
      </c>
      <c r="C298">
        <v>20.02</v>
      </c>
      <c r="D298">
        <v>19.64</v>
      </c>
      <c r="E298">
        <v>17.21</v>
      </c>
      <c r="F298">
        <v>41.61</v>
      </c>
      <c r="G298">
        <v>19.64</v>
      </c>
      <c r="H298">
        <v>44.31</v>
      </c>
      <c r="I298">
        <v>18.579999999999998</v>
      </c>
      <c r="J298">
        <v>45</v>
      </c>
      <c r="K298">
        <v>43.91</v>
      </c>
      <c r="L298">
        <v>44.52</v>
      </c>
      <c r="M298">
        <v>18.66</v>
      </c>
      <c r="N298">
        <v>23.81</v>
      </c>
      <c r="O298">
        <v>20.6</v>
      </c>
      <c r="P298">
        <v>21.41</v>
      </c>
    </row>
    <row r="299" spans="1:16" x14ac:dyDescent="0.2">
      <c r="A299" s="1">
        <v>37055.375</v>
      </c>
      <c r="B299">
        <v>21.5</v>
      </c>
      <c r="C299">
        <v>20.88</v>
      </c>
      <c r="D299">
        <v>20.329999999999998</v>
      </c>
      <c r="E299">
        <v>17.649999999999999</v>
      </c>
      <c r="F299">
        <v>43.59</v>
      </c>
      <c r="G299">
        <v>20.46</v>
      </c>
      <c r="H299">
        <v>46.43</v>
      </c>
      <c r="I299">
        <v>19.260000000000002</v>
      </c>
      <c r="J299">
        <v>47.08</v>
      </c>
      <c r="K299">
        <v>46.01</v>
      </c>
      <c r="L299">
        <v>46.64</v>
      </c>
      <c r="M299">
        <v>19.34</v>
      </c>
      <c r="N299">
        <v>24.68</v>
      </c>
      <c r="O299">
        <v>21.57</v>
      </c>
      <c r="P299">
        <v>22.36</v>
      </c>
    </row>
    <row r="300" spans="1:16" x14ac:dyDescent="0.2">
      <c r="A300" s="1">
        <v>37055.416666666664</v>
      </c>
      <c r="B300">
        <v>25.39</v>
      </c>
      <c r="C300">
        <v>24.74</v>
      </c>
      <c r="D300">
        <v>24.43</v>
      </c>
      <c r="E300">
        <v>22</v>
      </c>
      <c r="F300">
        <v>44.25</v>
      </c>
      <c r="G300">
        <v>24.31</v>
      </c>
      <c r="H300">
        <v>46.67</v>
      </c>
      <c r="I300">
        <v>23.38</v>
      </c>
      <c r="J300">
        <v>47.44</v>
      </c>
      <c r="K300">
        <v>46.32</v>
      </c>
      <c r="L300">
        <v>46.96</v>
      </c>
      <c r="M300">
        <v>23.48</v>
      </c>
      <c r="N300">
        <v>28.04</v>
      </c>
      <c r="O300">
        <v>25.44</v>
      </c>
      <c r="P300">
        <v>26.05</v>
      </c>
    </row>
    <row r="301" spans="1:16" x14ac:dyDescent="0.2">
      <c r="A301" s="1">
        <v>37055.458333333336</v>
      </c>
      <c r="B301">
        <v>27.08</v>
      </c>
      <c r="C301">
        <v>26.34</v>
      </c>
      <c r="D301">
        <v>25.85</v>
      </c>
      <c r="E301">
        <v>22.89</v>
      </c>
      <c r="F301">
        <v>48.88</v>
      </c>
      <c r="G301">
        <v>25.85</v>
      </c>
      <c r="H301">
        <v>51.53</v>
      </c>
      <c r="I301">
        <v>24.66</v>
      </c>
      <c r="J301">
        <v>52.4</v>
      </c>
      <c r="K301">
        <v>51.25</v>
      </c>
      <c r="L301">
        <v>51.95</v>
      </c>
      <c r="M301">
        <v>24.76</v>
      </c>
      <c r="N301">
        <v>30.01</v>
      </c>
      <c r="O301">
        <v>27.12</v>
      </c>
      <c r="P301">
        <v>27.87</v>
      </c>
    </row>
    <row r="302" spans="1:16" x14ac:dyDescent="0.2">
      <c r="A302" s="1">
        <v>37055.5</v>
      </c>
      <c r="B302">
        <v>27.11</v>
      </c>
      <c r="C302">
        <v>26.57</v>
      </c>
      <c r="D302">
        <v>26.02</v>
      </c>
      <c r="E302">
        <v>23.82</v>
      </c>
      <c r="F302">
        <v>44.77</v>
      </c>
      <c r="G302">
        <v>26.06</v>
      </c>
      <c r="H302">
        <v>46.87</v>
      </c>
      <c r="I302">
        <v>24.77</v>
      </c>
      <c r="J302">
        <v>47.75</v>
      </c>
      <c r="K302">
        <v>46.7</v>
      </c>
      <c r="L302">
        <v>47.31</v>
      </c>
      <c r="M302">
        <v>24.83</v>
      </c>
      <c r="N302">
        <v>29.45</v>
      </c>
      <c r="O302">
        <v>27.12</v>
      </c>
      <c r="P302">
        <v>27.92</v>
      </c>
    </row>
    <row r="303" spans="1:16" x14ac:dyDescent="0.2">
      <c r="A303" s="1">
        <v>37055.541666666664</v>
      </c>
      <c r="B303">
        <v>31.59</v>
      </c>
      <c r="C303">
        <v>31.41</v>
      </c>
      <c r="D303">
        <v>31.92</v>
      </c>
      <c r="E303">
        <v>33.78</v>
      </c>
      <c r="F303">
        <v>47.03</v>
      </c>
      <c r="G303">
        <v>30.7</v>
      </c>
      <c r="H303">
        <v>50.25</v>
      </c>
      <c r="I303">
        <v>31.06</v>
      </c>
      <c r="J303">
        <v>51.29</v>
      </c>
      <c r="K303">
        <v>49.86</v>
      </c>
      <c r="L303">
        <v>50.81</v>
      </c>
      <c r="M303">
        <v>31.22</v>
      </c>
      <c r="N303">
        <v>38.83</v>
      </c>
      <c r="O303">
        <v>31.57</v>
      </c>
      <c r="P303">
        <v>32.06</v>
      </c>
    </row>
    <row r="304" spans="1:16" x14ac:dyDescent="0.2">
      <c r="A304" s="1">
        <v>37055.583333333336</v>
      </c>
      <c r="B304">
        <v>30.98</v>
      </c>
      <c r="C304">
        <v>30.08</v>
      </c>
      <c r="D304">
        <v>28.69</v>
      </c>
      <c r="E304">
        <v>58.87</v>
      </c>
      <c r="F304">
        <v>56.14</v>
      </c>
      <c r="G304">
        <v>29.34</v>
      </c>
      <c r="H304">
        <v>56.76</v>
      </c>
      <c r="I304">
        <v>26.97</v>
      </c>
      <c r="J304">
        <v>57.62</v>
      </c>
      <c r="K304">
        <v>56.5</v>
      </c>
      <c r="L304">
        <v>57.19</v>
      </c>
      <c r="M304">
        <v>27.21</v>
      </c>
      <c r="N304">
        <v>57.37</v>
      </c>
      <c r="O304">
        <v>31.03</v>
      </c>
      <c r="P304">
        <v>32.869999999999997</v>
      </c>
    </row>
    <row r="305" spans="1:16" x14ac:dyDescent="0.2">
      <c r="A305" s="1">
        <v>37055.625</v>
      </c>
      <c r="B305">
        <v>20.97</v>
      </c>
      <c r="C305">
        <v>20.59</v>
      </c>
      <c r="D305">
        <v>20.47</v>
      </c>
      <c r="E305">
        <v>19.14</v>
      </c>
      <c r="F305">
        <v>80.42</v>
      </c>
      <c r="G305">
        <v>19.96</v>
      </c>
      <c r="H305">
        <v>83.74</v>
      </c>
      <c r="I305">
        <v>19.649999999999999</v>
      </c>
      <c r="J305">
        <v>84.42</v>
      </c>
      <c r="K305">
        <v>84.29</v>
      </c>
      <c r="L305">
        <v>83.35</v>
      </c>
      <c r="M305">
        <v>19.760000000000002</v>
      </c>
      <c r="N305">
        <v>43.38</v>
      </c>
      <c r="O305">
        <v>21.12</v>
      </c>
      <c r="P305">
        <v>21.91</v>
      </c>
    </row>
    <row r="306" spans="1:16" x14ac:dyDescent="0.2">
      <c r="A306" s="1">
        <v>37055.666666666664</v>
      </c>
      <c r="B306">
        <v>29.67</v>
      </c>
      <c r="C306">
        <v>28.61</v>
      </c>
      <c r="D306">
        <v>26.8</v>
      </c>
      <c r="E306">
        <v>60.4</v>
      </c>
      <c r="F306">
        <v>70.819999999999993</v>
      </c>
      <c r="G306">
        <v>27.87</v>
      </c>
      <c r="H306">
        <v>74.16</v>
      </c>
      <c r="I306">
        <v>24.87</v>
      </c>
      <c r="J306">
        <v>74.819999999999993</v>
      </c>
      <c r="K306">
        <v>73.62</v>
      </c>
      <c r="L306">
        <v>74.5</v>
      </c>
      <c r="M306">
        <v>25.08</v>
      </c>
      <c r="N306">
        <v>64.790000000000006</v>
      </c>
      <c r="O306">
        <v>29.78</v>
      </c>
      <c r="P306">
        <v>31.73</v>
      </c>
    </row>
    <row r="307" spans="1:16" x14ac:dyDescent="0.2">
      <c r="A307" s="1">
        <v>37055.708333333336</v>
      </c>
      <c r="B307">
        <v>48.87</v>
      </c>
      <c r="C307">
        <v>48.28</v>
      </c>
      <c r="D307">
        <v>48.01</v>
      </c>
      <c r="E307">
        <v>65.680000000000007</v>
      </c>
      <c r="F307">
        <v>70.56</v>
      </c>
      <c r="G307">
        <v>46.85</v>
      </c>
      <c r="H307">
        <v>71.23</v>
      </c>
      <c r="I307">
        <v>46.19</v>
      </c>
      <c r="J307">
        <v>72.430000000000007</v>
      </c>
      <c r="K307">
        <v>71.239999999999995</v>
      </c>
      <c r="L307">
        <v>71.989999999999995</v>
      </c>
      <c r="M307">
        <v>46.51</v>
      </c>
      <c r="N307">
        <v>66.41</v>
      </c>
      <c r="O307">
        <v>48.88</v>
      </c>
      <c r="P307">
        <v>50.57</v>
      </c>
    </row>
    <row r="308" spans="1:16" x14ac:dyDescent="0.2">
      <c r="A308" s="1">
        <v>37055.75</v>
      </c>
      <c r="B308">
        <v>39.950000000000003</v>
      </c>
      <c r="C308">
        <v>39.39</v>
      </c>
      <c r="D308">
        <v>39.85</v>
      </c>
      <c r="E308">
        <v>45.7</v>
      </c>
      <c r="F308">
        <v>47.63</v>
      </c>
      <c r="G308">
        <v>38.130000000000003</v>
      </c>
      <c r="H308">
        <v>47.75</v>
      </c>
      <c r="I308">
        <v>38.770000000000003</v>
      </c>
      <c r="J308">
        <v>48.68</v>
      </c>
      <c r="K308">
        <v>47.81</v>
      </c>
      <c r="L308">
        <v>48.38</v>
      </c>
      <c r="M308">
        <v>39.020000000000003</v>
      </c>
      <c r="N308">
        <v>45.37</v>
      </c>
      <c r="O308">
        <v>39.9</v>
      </c>
      <c r="P308">
        <v>40.76</v>
      </c>
    </row>
    <row r="309" spans="1:16" x14ac:dyDescent="0.2">
      <c r="A309" s="1">
        <v>37055.791666666664</v>
      </c>
      <c r="B309">
        <v>36.619999999999997</v>
      </c>
      <c r="C309">
        <v>35.450000000000003</v>
      </c>
      <c r="D309">
        <v>35.619999999999997</v>
      </c>
      <c r="E309">
        <v>43.8</v>
      </c>
      <c r="F309">
        <v>44.95</v>
      </c>
      <c r="G309">
        <v>34.36</v>
      </c>
      <c r="H309">
        <v>44.97</v>
      </c>
      <c r="I309">
        <v>34.659999999999997</v>
      </c>
      <c r="J309">
        <v>45.89</v>
      </c>
      <c r="K309">
        <v>45.07</v>
      </c>
      <c r="L309">
        <v>45.59</v>
      </c>
      <c r="M309">
        <v>34.92</v>
      </c>
      <c r="N309">
        <v>43.3</v>
      </c>
      <c r="O309">
        <v>36.58</v>
      </c>
      <c r="P309">
        <v>37.1</v>
      </c>
    </row>
    <row r="310" spans="1:16" x14ac:dyDescent="0.2">
      <c r="A310" s="1">
        <v>37055.833333333336</v>
      </c>
      <c r="B310">
        <v>33.44</v>
      </c>
      <c r="C310">
        <v>32.47</v>
      </c>
      <c r="D310">
        <v>32.33</v>
      </c>
      <c r="E310">
        <v>44.87</v>
      </c>
      <c r="F310">
        <v>44.56</v>
      </c>
      <c r="G310">
        <v>31.48</v>
      </c>
      <c r="H310">
        <v>44.55</v>
      </c>
      <c r="I310">
        <v>31.31</v>
      </c>
      <c r="J310">
        <v>45.59</v>
      </c>
      <c r="K310">
        <v>44.65</v>
      </c>
      <c r="L310">
        <v>45.18</v>
      </c>
      <c r="M310">
        <v>31.57</v>
      </c>
      <c r="N310">
        <v>43.93</v>
      </c>
      <c r="O310">
        <v>33.46</v>
      </c>
      <c r="P310">
        <v>34.21</v>
      </c>
    </row>
    <row r="311" spans="1:16" x14ac:dyDescent="0.2">
      <c r="A311" s="1">
        <v>37055.875</v>
      </c>
      <c r="B311">
        <v>30.09</v>
      </c>
      <c r="C311">
        <v>29.31</v>
      </c>
      <c r="D311">
        <v>28.77</v>
      </c>
      <c r="E311">
        <v>46.22</v>
      </c>
      <c r="F311">
        <v>44.24</v>
      </c>
      <c r="G311">
        <v>28.56</v>
      </c>
      <c r="H311">
        <v>44.37</v>
      </c>
      <c r="I311">
        <v>27.64</v>
      </c>
      <c r="J311">
        <v>45.21</v>
      </c>
      <c r="K311">
        <v>44.27</v>
      </c>
      <c r="L311">
        <v>44.8</v>
      </c>
      <c r="M311">
        <v>27.9</v>
      </c>
      <c r="N311">
        <v>44.76</v>
      </c>
      <c r="O311">
        <v>30.14</v>
      </c>
      <c r="P311">
        <v>31.12</v>
      </c>
    </row>
    <row r="312" spans="1:16" x14ac:dyDescent="0.2">
      <c r="A312" s="1">
        <v>37055.916666666664</v>
      </c>
      <c r="B312">
        <v>35.42</v>
      </c>
      <c r="C312">
        <v>34.9</v>
      </c>
      <c r="D312">
        <v>35.549999999999997</v>
      </c>
      <c r="E312">
        <v>40.31</v>
      </c>
      <c r="F312">
        <v>41.69</v>
      </c>
      <c r="G312">
        <v>34</v>
      </c>
      <c r="H312">
        <v>41.8</v>
      </c>
      <c r="I312">
        <v>34.700000000000003</v>
      </c>
      <c r="J312">
        <v>42.99</v>
      </c>
      <c r="K312">
        <v>41.84</v>
      </c>
      <c r="L312">
        <v>42.37</v>
      </c>
      <c r="M312">
        <v>34.93</v>
      </c>
      <c r="N312">
        <v>39.9</v>
      </c>
      <c r="O312">
        <v>35.47</v>
      </c>
      <c r="P312">
        <v>35.880000000000003</v>
      </c>
    </row>
    <row r="313" spans="1:16" x14ac:dyDescent="0.2">
      <c r="A313" s="1">
        <v>37055.958333333336</v>
      </c>
      <c r="B313">
        <v>33.07</v>
      </c>
      <c r="C313">
        <v>32.74</v>
      </c>
      <c r="D313">
        <v>33.96</v>
      </c>
      <c r="E313">
        <v>35.46</v>
      </c>
      <c r="F313">
        <v>36.33</v>
      </c>
      <c r="G313">
        <v>32.54</v>
      </c>
      <c r="H313">
        <v>36.43</v>
      </c>
      <c r="I313">
        <v>33.15</v>
      </c>
      <c r="J313">
        <v>37.549999999999997</v>
      </c>
      <c r="K313">
        <v>36.42</v>
      </c>
      <c r="L313">
        <v>36.909999999999997</v>
      </c>
      <c r="M313">
        <v>33.22</v>
      </c>
      <c r="N313">
        <v>34.979999999999997</v>
      </c>
      <c r="O313">
        <v>33.18</v>
      </c>
      <c r="P313">
        <v>32.97</v>
      </c>
    </row>
    <row r="314" spans="1:16" x14ac:dyDescent="0.2">
      <c r="A314" s="1">
        <v>37056</v>
      </c>
      <c r="B314">
        <v>21.32</v>
      </c>
      <c r="C314">
        <v>21.48</v>
      </c>
      <c r="D314">
        <v>22.5</v>
      </c>
      <c r="E314">
        <v>23.08</v>
      </c>
      <c r="F314">
        <v>23.25</v>
      </c>
      <c r="G314">
        <v>21.53</v>
      </c>
      <c r="H314">
        <v>23.33</v>
      </c>
      <c r="I314">
        <v>22.05</v>
      </c>
      <c r="J314">
        <v>24.02</v>
      </c>
      <c r="K314">
        <v>23.26</v>
      </c>
      <c r="L314">
        <v>23.57</v>
      </c>
      <c r="M314">
        <v>21.89</v>
      </c>
      <c r="N314">
        <v>22.61</v>
      </c>
      <c r="O314">
        <v>21.43</v>
      </c>
      <c r="P314">
        <v>21.27</v>
      </c>
    </row>
    <row r="315" spans="1:16" x14ac:dyDescent="0.2">
      <c r="A315" s="1">
        <v>37056.041666666664</v>
      </c>
      <c r="B315">
        <v>10.16</v>
      </c>
      <c r="C315">
        <v>10.26</v>
      </c>
      <c r="D315">
        <v>10.65</v>
      </c>
      <c r="E315">
        <v>10.93</v>
      </c>
      <c r="F315">
        <v>10.99</v>
      </c>
      <c r="G315">
        <v>10.23</v>
      </c>
      <c r="H315">
        <v>11.03</v>
      </c>
      <c r="I315">
        <v>10.41</v>
      </c>
      <c r="J315">
        <v>11.31</v>
      </c>
      <c r="K315">
        <v>10.97</v>
      </c>
      <c r="L315">
        <v>11.11</v>
      </c>
      <c r="M315">
        <v>10.34</v>
      </c>
      <c r="N315">
        <v>10.7</v>
      </c>
      <c r="O315">
        <v>10.210000000000001</v>
      </c>
      <c r="P315">
        <v>10.11</v>
      </c>
    </row>
    <row r="316" spans="1:16" x14ac:dyDescent="0.2">
      <c r="A316" s="1">
        <v>37056.083333333336</v>
      </c>
      <c r="B316">
        <v>9.56</v>
      </c>
      <c r="C316">
        <v>9.59</v>
      </c>
      <c r="D316">
        <v>9.91</v>
      </c>
      <c r="E316">
        <v>10.14</v>
      </c>
      <c r="F316">
        <v>10.220000000000001</v>
      </c>
      <c r="G316">
        <v>9.5500000000000007</v>
      </c>
      <c r="H316">
        <v>10.29</v>
      </c>
      <c r="I316">
        <v>9.6999999999999993</v>
      </c>
      <c r="J316">
        <v>10.54</v>
      </c>
      <c r="K316">
        <v>10.220000000000001</v>
      </c>
      <c r="L316">
        <v>10.35</v>
      </c>
      <c r="M316">
        <v>9.65</v>
      </c>
      <c r="N316">
        <v>9.9499999999999993</v>
      </c>
      <c r="O316">
        <v>9.59</v>
      </c>
      <c r="P316">
        <v>9.4600000000000009</v>
      </c>
    </row>
    <row r="317" spans="1:16" x14ac:dyDescent="0.2">
      <c r="A317" s="1">
        <v>37056.125</v>
      </c>
      <c r="B317">
        <v>15.48</v>
      </c>
      <c r="C317">
        <v>15.72</v>
      </c>
      <c r="D317">
        <v>16.36</v>
      </c>
      <c r="E317">
        <v>16.850000000000001</v>
      </c>
      <c r="F317">
        <v>16.66</v>
      </c>
      <c r="G317">
        <v>15.78</v>
      </c>
      <c r="H317">
        <v>16.82</v>
      </c>
      <c r="I317">
        <v>16.05</v>
      </c>
      <c r="J317">
        <v>17.14</v>
      </c>
      <c r="K317">
        <v>16.64</v>
      </c>
      <c r="L317">
        <v>16.850000000000001</v>
      </c>
      <c r="M317">
        <v>15.93</v>
      </c>
      <c r="N317">
        <v>16.420000000000002</v>
      </c>
      <c r="O317">
        <v>15.55</v>
      </c>
      <c r="P317">
        <v>15.39</v>
      </c>
    </row>
    <row r="318" spans="1:16" x14ac:dyDescent="0.2">
      <c r="A318" s="1">
        <v>37056.166666666664</v>
      </c>
      <c r="B318">
        <v>20.52</v>
      </c>
      <c r="C318">
        <v>20.5</v>
      </c>
      <c r="D318">
        <v>21.3</v>
      </c>
      <c r="E318">
        <v>21.82</v>
      </c>
      <c r="F318">
        <v>21.87</v>
      </c>
      <c r="G318">
        <v>20.56</v>
      </c>
      <c r="H318">
        <v>22.14</v>
      </c>
      <c r="I318">
        <v>20.97</v>
      </c>
      <c r="J318">
        <v>22.55</v>
      </c>
      <c r="K318">
        <v>21.88</v>
      </c>
      <c r="L318">
        <v>22.16</v>
      </c>
      <c r="M318">
        <v>20.84</v>
      </c>
      <c r="N318">
        <v>21.39</v>
      </c>
      <c r="O318">
        <v>20.59</v>
      </c>
      <c r="P318">
        <v>20.28</v>
      </c>
    </row>
    <row r="319" spans="1:16" x14ac:dyDescent="0.2">
      <c r="A319" s="1">
        <v>37056.208333333336</v>
      </c>
      <c r="B319">
        <v>22.37</v>
      </c>
      <c r="C319">
        <v>22.27</v>
      </c>
      <c r="D319">
        <v>23.3</v>
      </c>
      <c r="E319">
        <v>23.77</v>
      </c>
      <c r="F319">
        <v>24.03</v>
      </c>
      <c r="G319">
        <v>22.39</v>
      </c>
      <c r="H319">
        <v>36.909999999999997</v>
      </c>
      <c r="I319">
        <v>22.93</v>
      </c>
      <c r="J319">
        <v>24.92</v>
      </c>
      <c r="K319">
        <v>24.14</v>
      </c>
      <c r="L319">
        <v>24.46</v>
      </c>
      <c r="M319">
        <v>22.79</v>
      </c>
      <c r="N319">
        <v>23.37</v>
      </c>
      <c r="O319">
        <v>22.48</v>
      </c>
      <c r="P319">
        <v>22.21</v>
      </c>
    </row>
    <row r="320" spans="1:16" x14ac:dyDescent="0.2">
      <c r="A320" s="1">
        <v>37056.25</v>
      </c>
      <c r="B320">
        <v>20.92</v>
      </c>
      <c r="C320">
        <v>20.97</v>
      </c>
      <c r="D320">
        <v>21.8</v>
      </c>
      <c r="E320">
        <v>21.99</v>
      </c>
      <c r="F320">
        <v>22.8</v>
      </c>
      <c r="G320">
        <v>20.77</v>
      </c>
      <c r="H320">
        <v>37.9</v>
      </c>
      <c r="I320">
        <v>21.34</v>
      </c>
      <c r="J320">
        <v>23.84</v>
      </c>
      <c r="K320">
        <v>23</v>
      </c>
      <c r="L320">
        <v>23.32</v>
      </c>
      <c r="M320">
        <v>21.26</v>
      </c>
      <c r="N320">
        <v>21.82</v>
      </c>
      <c r="O320">
        <v>21.06</v>
      </c>
      <c r="P320">
        <v>20.93</v>
      </c>
    </row>
    <row r="321" spans="1:16" x14ac:dyDescent="0.2">
      <c r="A321" s="1">
        <v>37056.291666666664</v>
      </c>
      <c r="B321">
        <v>35.11</v>
      </c>
      <c r="C321">
        <v>35.06</v>
      </c>
      <c r="D321">
        <v>36.28</v>
      </c>
      <c r="E321">
        <v>36.630000000000003</v>
      </c>
      <c r="F321">
        <v>38.520000000000003</v>
      </c>
      <c r="G321">
        <v>34.57</v>
      </c>
      <c r="H321">
        <v>40.08</v>
      </c>
      <c r="I321">
        <v>35.520000000000003</v>
      </c>
      <c r="J321">
        <v>40.25</v>
      </c>
      <c r="K321">
        <v>38.89</v>
      </c>
      <c r="L321">
        <v>39.450000000000003</v>
      </c>
      <c r="M321">
        <v>35.57</v>
      </c>
      <c r="N321">
        <v>36.5</v>
      </c>
      <c r="O321">
        <v>35.31</v>
      </c>
      <c r="P321">
        <v>35.21</v>
      </c>
    </row>
    <row r="322" spans="1:16" x14ac:dyDescent="0.2">
      <c r="A322" s="1">
        <v>37056.333333333336</v>
      </c>
      <c r="B322">
        <v>33.159999999999997</v>
      </c>
      <c r="C322">
        <v>32.72</v>
      </c>
      <c r="D322">
        <v>33.020000000000003</v>
      </c>
      <c r="E322">
        <v>41.39</v>
      </c>
      <c r="F322">
        <v>42.63</v>
      </c>
      <c r="G322">
        <v>32.26</v>
      </c>
      <c r="H322">
        <v>43.32</v>
      </c>
      <c r="I322">
        <v>32.130000000000003</v>
      </c>
      <c r="J322">
        <v>44.36</v>
      </c>
      <c r="K322">
        <v>42.99</v>
      </c>
      <c r="L322">
        <v>43.57</v>
      </c>
      <c r="M322">
        <v>32.29</v>
      </c>
      <c r="N322">
        <v>40.99</v>
      </c>
      <c r="O322">
        <v>33.31</v>
      </c>
      <c r="P322">
        <v>33.619999999999997</v>
      </c>
    </row>
    <row r="323" spans="1:16" x14ac:dyDescent="0.2">
      <c r="A323" s="1">
        <v>37056.375</v>
      </c>
      <c r="B323">
        <v>39.4</v>
      </c>
      <c r="C323">
        <v>38.85</v>
      </c>
      <c r="D323">
        <v>39.659999999999997</v>
      </c>
      <c r="E323">
        <v>40.21</v>
      </c>
      <c r="F323">
        <v>44.51</v>
      </c>
      <c r="G323">
        <v>38</v>
      </c>
      <c r="H323">
        <v>45.23</v>
      </c>
      <c r="I323">
        <v>38.69</v>
      </c>
      <c r="J323">
        <v>46.58</v>
      </c>
      <c r="K323">
        <v>45.04</v>
      </c>
      <c r="L323">
        <v>45.67</v>
      </c>
      <c r="M323">
        <v>38.9</v>
      </c>
      <c r="N323">
        <v>40.700000000000003</v>
      </c>
      <c r="O323">
        <v>39.409999999999997</v>
      </c>
      <c r="P323">
        <v>39.51</v>
      </c>
    </row>
    <row r="324" spans="1:16" x14ac:dyDescent="0.2">
      <c r="A324" s="1">
        <v>37056.416666666664</v>
      </c>
      <c r="B324">
        <v>42.27</v>
      </c>
      <c r="C324">
        <v>41.72</v>
      </c>
      <c r="D324">
        <v>42.65</v>
      </c>
      <c r="E324">
        <v>42.61</v>
      </c>
      <c r="F324">
        <v>45.76</v>
      </c>
      <c r="G324">
        <v>41.02</v>
      </c>
      <c r="H324">
        <v>46.1</v>
      </c>
      <c r="I324">
        <v>41.74</v>
      </c>
      <c r="J324">
        <v>47.7</v>
      </c>
      <c r="K324">
        <v>46.12</v>
      </c>
      <c r="L324">
        <v>46.77</v>
      </c>
      <c r="M324">
        <v>41.96</v>
      </c>
      <c r="N324">
        <v>42.72</v>
      </c>
      <c r="O324">
        <v>42.24</v>
      </c>
      <c r="P324">
        <v>42.33</v>
      </c>
    </row>
    <row r="325" spans="1:16" x14ac:dyDescent="0.2">
      <c r="A325" s="1">
        <v>37056.458333333336</v>
      </c>
      <c r="B325">
        <v>41.64</v>
      </c>
      <c r="C325">
        <v>41.05</v>
      </c>
      <c r="D325">
        <v>41.93</v>
      </c>
      <c r="E325">
        <v>42.57</v>
      </c>
      <c r="F325">
        <v>45.71</v>
      </c>
      <c r="G325">
        <v>40.36</v>
      </c>
      <c r="H325">
        <v>45.92</v>
      </c>
      <c r="I325">
        <v>40.97</v>
      </c>
      <c r="J325">
        <v>47.53</v>
      </c>
      <c r="K325">
        <v>46.03</v>
      </c>
      <c r="L325">
        <v>46.65</v>
      </c>
      <c r="M325">
        <v>41.19</v>
      </c>
      <c r="N325">
        <v>42.67</v>
      </c>
      <c r="O325">
        <v>41.53</v>
      </c>
      <c r="P325">
        <v>41.8</v>
      </c>
    </row>
    <row r="326" spans="1:16" x14ac:dyDescent="0.2">
      <c r="A326" s="1">
        <v>37056.5</v>
      </c>
      <c r="B326">
        <v>40.08</v>
      </c>
      <c r="C326">
        <v>39.24</v>
      </c>
      <c r="D326">
        <v>39.799999999999997</v>
      </c>
      <c r="E326">
        <v>43.16</v>
      </c>
      <c r="F326">
        <v>45.64</v>
      </c>
      <c r="G326">
        <v>38.630000000000003</v>
      </c>
      <c r="H326">
        <v>45.72</v>
      </c>
      <c r="I326">
        <v>38.82</v>
      </c>
      <c r="J326">
        <v>47.33</v>
      </c>
      <c r="K326">
        <v>45.91</v>
      </c>
      <c r="L326">
        <v>46.52</v>
      </c>
      <c r="M326">
        <v>39.04</v>
      </c>
      <c r="N326">
        <v>43.05</v>
      </c>
      <c r="O326">
        <v>39.96</v>
      </c>
      <c r="P326">
        <v>40.21</v>
      </c>
    </row>
    <row r="327" spans="1:16" x14ac:dyDescent="0.2">
      <c r="A327" s="1">
        <v>37056.541666666664</v>
      </c>
      <c r="B327">
        <v>42.97</v>
      </c>
      <c r="C327">
        <v>42.23</v>
      </c>
      <c r="D327">
        <v>43.08</v>
      </c>
      <c r="E327">
        <v>42.77</v>
      </c>
      <c r="F327">
        <v>46.35</v>
      </c>
      <c r="G327">
        <v>41.59</v>
      </c>
      <c r="H327">
        <v>46.52</v>
      </c>
      <c r="I327">
        <v>42.13</v>
      </c>
      <c r="J327">
        <v>48.13</v>
      </c>
      <c r="K327">
        <v>46.67</v>
      </c>
      <c r="L327">
        <v>47.29</v>
      </c>
      <c r="M327">
        <v>42.35</v>
      </c>
      <c r="N327">
        <v>42.94</v>
      </c>
      <c r="O327">
        <v>42.76</v>
      </c>
      <c r="P327">
        <v>42.9</v>
      </c>
    </row>
    <row r="328" spans="1:16" x14ac:dyDescent="0.2">
      <c r="A328" s="1">
        <v>37056.583333333336</v>
      </c>
      <c r="B328">
        <v>51.07</v>
      </c>
      <c r="C328">
        <v>50.43</v>
      </c>
      <c r="D328">
        <v>51.49</v>
      </c>
      <c r="E328">
        <v>51.34</v>
      </c>
      <c r="F328">
        <v>55.34</v>
      </c>
      <c r="G328">
        <v>49.71</v>
      </c>
      <c r="H328">
        <v>90.79</v>
      </c>
      <c r="I328">
        <v>50.29</v>
      </c>
      <c r="J328">
        <v>57.57</v>
      </c>
      <c r="K328">
        <v>55.74</v>
      </c>
      <c r="L328">
        <v>56.52</v>
      </c>
      <c r="M328">
        <v>50.54</v>
      </c>
      <c r="N328">
        <v>51.47</v>
      </c>
      <c r="O328">
        <v>50.85</v>
      </c>
      <c r="P328">
        <v>51.06</v>
      </c>
    </row>
    <row r="329" spans="1:16" x14ac:dyDescent="0.2">
      <c r="A329" s="1">
        <v>37056.625</v>
      </c>
      <c r="B329">
        <v>48.08</v>
      </c>
      <c r="C329">
        <v>47.35</v>
      </c>
      <c r="D329">
        <v>48.04</v>
      </c>
      <c r="E329">
        <v>51.61</v>
      </c>
      <c r="F329">
        <v>56.92</v>
      </c>
      <c r="G329">
        <v>46.75</v>
      </c>
      <c r="H329">
        <v>95.25</v>
      </c>
      <c r="I329">
        <v>46.74</v>
      </c>
      <c r="J329">
        <v>59.3</v>
      </c>
      <c r="K329">
        <v>57.5</v>
      </c>
      <c r="L329">
        <v>58.3</v>
      </c>
      <c r="M329">
        <v>46.98</v>
      </c>
      <c r="N329">
        <v>52.12</v>
      </c>
      <c r="O329">
        <v>47.95</v>
      </c>
      <c r="P329">
        <v>48.37</v>
      </c>
    </row>
    <row r="330" spans="1:16" x14ac:dyDescent="0.2">
      <c r="A330" s="1">
        <v>37056.666666666664</v>
      </c>
      <c r="B330">
        <v>55.66</v>
      </c>
      <c r="C330">
        <v>54.71</v>
      </c>
      <c r="D330">
        <v>55.61</v>
      </c>
      <c r="E330">
        <v>54.52</v>
      </c>
      <c r="F330">
        <v>66.150000000000006</v>
      </c>
      <c r="G330">
        <v>53.79</v>
      </c>
      <c r="H330">
        <v>95.62</v>
      </c>
      <c r="I330">
        <v>54.23</v>
      </c>
      <c r="J330">
        <v>69.33</v>
      </c>
      <c r="K330">
        <v>67.23</v>
      </c>
      <c r="L330">
        <v>68.180000000000007</v>
      </c>
      <c r="M330">
        <v>54.49</v>
      </c>
      <c r="N330">
        <v>56.8</v>
      </c>
      <c r="O330">
        <v>55.42</v>
      </c>
      <c r="P330">
        <v>55.99</v>
      </c>
    </row>
    <row r="331" spans="1:16" x14ac:dyDescent="0.2">
      <c r="A331" s="1">
        <v>37056.708333333336</v>
      </c>
      <c r="B331">
        <v>52.65</v>
      </c>
      <c r="C331">
        <v>51.62</v>
      </c>
      <c r="D331">
        <v>52.65</v>
      </c>
      <c r="E331">
        <v>51.81</v>
      </c>
      <c r="F331">
        <v>59.34</v>
      </c>
      <c r="G331">
        <v>50.6</v>
      </c>
      <c r="H331">
        <v>107.74</v>
      </c>
      <c r="I331">
        <v>51.46</v>
      </c>
      <c r="J331">
        <v>61.74</v>
      </c>
      <c r="K331">
        <v>59.98</v>
      </c>
      <c r="L331">
        <v>60.79</v>
      </c>
      <c r="M331">
        <v>51.73</v>
      </c>
      <c r="N331">
        <v>52.97</v>
      </c>
      <c r="O331">
        <v>52.42</v>
      </c>
      <c r="P331">
        <v>52.85</v>
      </c>
    </row>
    <row r="332" spans="1:16" x14ac:dyDescent="0.2">
      <c r="A332" s="1">
        <v>37056.75</v>
      </c>
      <c r="B332">
        <v>46.31</v>
      </c>
      <c r="C332">
        <v>45.47</v>
      </c>
      <c r="D332">
        <v>46.37</v>
      </c>
      <c r="E332">
        <v>45.93</v>
      </c>
      <c r="F332">
        <v>49.86</v>
      </c>
      <c r="G332">
        <v>44.54</v>
      </c>
      <c r="H332">
        <v>92.56</v>
      </c>
      <c r="I332">
        <v>45.43</v>
      </c>
      <c r="J332">
        <v>51.37</v>
      </c>
      <c r="K332">
        <v>50.07</v>
      </c>
      <c r="L332">
        <v>50.7</v>
      </c>
      <c r="M332">
        <v>45.68</v>
      </c>
      <c r="N332">
        <v>46.17</v>
      </c>
      <c r="O332">
        <v>46.08</v>
      </c>
      <c r="P332">
        <v>46.29</v>
      </c>
    </row>
    <row r="333" spans="1:16" x14ac:dyDescent="0.2">
      <c r="A333" s="1">
        <v>37056.791666666664</v>
      </c>
      <c r="B333">
        <v>43.67</v>
      </c>
      <c r="C333">
        <v>42.51</v>
      </c>
      <c r="D333">
        <v>43.32</v>
      </c>
      <c r="E333">
        <v>42.73</v>
      </c>
      <c r="F333">
        <v>46.56</v>
      </c>
      <c r="G333">
        <v>41.69</v>
      </c>
      <c r="H333">
        <v>48.13</v>
      </c>
      <c r="I333">
        <v>42.41</v>
      </c>
      <c r="J333">
        <v>47.9</v>
      </c>
      <c r="K333">
        <v>46.74</v>
      </c>
      <c r="L333">
        <v>47.31</v>
      </c>
      <c r="M333">
        <v>42.66</v>
      </c>
      <c r="N333">
        <v>43.04</v>
      </c>
      <c r="O333">
        <v>43.45</v>
      </c>
      <c r="P333">
        <v>43.49</v>
      </c>
    </row>
    <row r="334" spans="1:16" x14ac:dyDescent="0.2">
      <c r="A334" s="1">
        <v>37056.833333333336</v>
      </c>
      <c r="B334">
        <v>41.94</v>
      </c>
      <c r="C334">
        <v>40.89</v>
      </c>
      <c r="D334">
        <v>41.77</v>
      </c>
      <c r="E334">
        <v>41.4</v>
      </c>
      <c r="F334">
        <v>44.96</v>
      </c>
      <c r="G334">
        <v>40.17</v>
      </c>
      <c r="H334">
        <v>60.14</v>
      </c>
      <c r="I334">
        <v>40.94</v>
      </c>
      <c r="J334">
        <v>46.39</v>
      </c>
      <c r="K334">
        <v>45.17</v>
      </c>
      <c r="L334">
        <v>45.74</v>
      </c>
      <c r="M334">
        <v>41.18</v>
      </c>
      <c r="N334">
        <v>41.67</v>
      </c>
      <c r="O334">
        <v>41.86</v>
      </c>
      <c r="P334">
        <v>41.82</v>
      </c>
    </row>
    <row r="335" spans="1:16" x14ac:dyDescent="0.2">
      <c r="A335" s="1">
        <v>37056.875</v>
      </c>
      <c r="B335">
        <v>42.49</v>
      </c>
      <c r="C335">
        <v>41.57</v>
      </c>
      <c r="D335">
        <v>42.56</v>
      </c>
      <c r="E335">
        <v>42.41</v>
      </c>
      <c r="F335">
        <v>45.48</v>
      </c>
      <c r="G335">
        <v>40.99</v>
      </c>
      <c r="H335">
        <v>75.849999999999994</v>
      </c>
      <c r="I335">
        <v>41.68</v>
      </c>
      <c r="J335">
        <v>46.93</v>
      </c>
      <c r="K335">
        <v>45.67</v>
      </c>
      <c r="L335">
        <v>46.26</v>
      </c>
      <c r="M335">
        <v>41.89</v>
      </c>
      <c r="N335">
        <v>42.46</v>
      </c>
      <c r="O335">
        <v>42.42</v>
      </c>
      <c r="P335">
        <v>42.24</v>
      </c>
    </row>
    <row r="336" spans="1:16" x14ac:dyDescent="0.2">
      <c r="A336" s="1">
        <v>37056.916666666664</v>
      </c>
      <c r="B336">
        <v>37.869999999999997</v>
      </c>
      <c r="C336">
        <v>37.03</v>
      </c>
      <c r="D336">
        <v>37.97</v>
      </c>
      <c r="E336">
        <v>39.64</v>
      </c>
      <c r="F336">
        <v>41.75</v>
      </c>
      <c r="G336">
        <v>36.54</v>
      </c>
      <c r="H336">
        <v>42.01</v>
      </c>
      <c r="I336">
        <v>37.08</v>
      </c>
      <c r="J336">
        <v>43.03</v>
      </c>
      <c r="K336">
        <v>41.88</v>
      </c>
      <c r="L336">
        <v>42.41</v>
      </c>
      <c r="M336">
        <v>37.29</v>
      </c>
      <c r="N336">
        <v>39.54</v>
      </c>
      <c r="O336">
        <v>37.86</v>
      </c>
      <c r="P336">
        <v>37.76</v>
      </c>
    </row>
    <row r="337" spans="1:16" x14ac:dyDescent="0.2">
      <c r="A337" s="1">
        <v>37056.958333333336</v>
      </c>
      <c r="B337">
        <v>34.729999999999997</v>
      </c>
      <c r="C337">
        <v>34.15</v>
      </c>
      <c r="D337">
        <v>35.229999999999997</v>
      </c>
      <c r="E337">
        <v>35.369999999999997</v>
      </c>
      <c r="F337">
        <v>36.950000000000003</v>
      </c>
      <c r="G337">
        <v>33.9</v>
      </c>
      <c r="H337">
        <v>37.159999999999997</v>
      </c>
      <c r="I337">
        <v>34.340000000000003</v>
      </c>
      <c r="J337">
        <v>38.130000000000003</v>
      </c>
      <c r="K337">
        <v>37.07</v>
      </c>
      <c r="L337">
        <v>37.53</v>
      </c>
      <c r="M337">
        <v>34.49</v>
      </c>
      <c r="N337">
        <v>35.119999999999997</v>
      </c>
      <c r="O337">
        <v>34.76</v>
      </c>
      <c r="P337">
        <v>34.32</v>
      </c>
    </row>
    <row r="338" spans="1:16" x14ac:dyDescent="0.2">
      <c r="A338" s="1">
        <v>37057</v>
      </c>
      <c r="B338">
        <v>43</v>
      </c>
      <c r="C338">
        <v>42.73</v>
      </c>
      <c r="D338">
        <v>44.37</v>
      </c>
      <c r="E338">
        <v>45.28</v>
      </c>
      <c r="F338">
        <v>45.97</v>
      </c>
      <c r="G338">
        <v>42.91</v>
      </c>
      <c r="H338">
        <v>46.27</v>
      </c>
      <c r="I338">
        <v>43.43</v>
      </c>
      <c r="J338">
        <v>47.29</v>
      </c>
      <c r="K338">
        <v>46.02</v>
      </c>
      <c r="L338">
        <v>46.61</v>
      </c>
      <c r="M338">
        <v>39.770000000000003</v>
      </c>
      <c r="N338">
        <v>41.78</v>
      </c>
      <c r="O338">
        <v>37.67</v>
      </c>
      <c r="P338">
        <v>37.9</v>
      </c>
    </row>
    <row r="339" spans="1:16" x14ac:dyDescent="0.2">
      <c r="A339" s="1">
        <v>37057.041666666664</v>
      </c>
      <c r="B339">
        <v>42.36</v>
      </c>
      <c r="C339">
        <v>42.01</v>
      </c>
      <c r="D339">
        <v>43.56</v>
      </c>
      <c r="E339">
        <v>44.63</v>
      </c>
      <c r="F339">
        <v>45.33</v>
      </c>
      <c r="G339">
        <v>41.94</v>
      </c>
      <c r="H339">
        <v>45.72</v>
      </c>
      <c r="I339">
        <v>42.48</v>
      </c>
      <c r="J339">
        <v>46.58</v>
      </c>
      <c r="K339">
        <v>45.34</v>
      </c>
      <c r="L339">
        <v>45.91</v>
      </c>
      <c r="M339">
        <v>39.880000000000003</v>
      </c>
      <c r="N339">
        <v>42.15</v>
      </c>
      <c r="O339">
        <v>38.58</v>
      </c>
      <c r="P339">
        <v>38.58</v>
      </c>
    </row>
    <row r="340" spans="1:16" x14ac:dyDescent="0.2">
      <c r="A340" s="1">
        <v>37057.083333333336</v>
      </c>
      <c r="B340">
        <v>41.66</v>
      </c>
      <c r="C340">
        <v>41.76</v>
      </c>
      <c r="D340">
        <v>43.74</v>
      </c>
      <c r="E340">
        <v>45.19</v>
      </c>
      <c r="F340">
        <v>44.71</v>
      </c>
      <c r="G340">
        <v>42.24</v>
      </c>
      <c r="H340">
        <v>45</v>
      </c>
      <c r="I340">
        <v>42.92</v>
      </c>
      <c r="J340">
        <v>45.84</v>
      </c>
      <c r="K340">
        <v>44.66</v>
      </c>
      <c r="L340">
        <v>45.21</v>
      </c>
      <c r="M340">
        <v>42.3</v>
      </c>
      <c r="N340">
        <v>43.68</v>
      </c>
      <c r="O340">
        <v>41.48</v>
      </c>
      <c r="P340">
        <v>40.909999999999997</v>
      </c>
    </row>
    <row r="341" spans="1:16" x14ac:dyDescent="0.2">
      <c r="A341" s="1">
        <v>37057.125</v>
      </c>
      <c r="B341">
        <v>35.979999999999997</v>
      </c>
      <c r="C341">
        <v>36.200000000000003</v>
      </c>
      <c r="D341">
        <v>37.94</v>
      </c>
      <c r="E341">
        <v>39.28</v>
      </c>
      <c r="F341">
        <v>38.75</v>
      </c>
      <c r="G341">
        <v>36.520000000000003</v>
      </c>
      <c r="H341">
        <v>39</v>
      </c>
      <c r="I341">
        <v>37.159999999999997</v>
      </c>
      <c r="J341">
        <v>39.74</v>
      </c>
      <c r="K341">
        <v>38.700000000000003</v>
      </c>
      <c r="L341">
        <v>39.18</v>
      </c>
      <c r="M341">
        <v>33.74</v>
      </c>
      <c r="N341">
        <v>35.520000000000003</v>
      </c>
      <c r="O341">
        <v>30.97</v>
      </c>
      <c r="P341">
        <v>30.87</v>
      </c>
    </row>
    <row r="342" spans="1:16" x14ac:dyDescent="0.2">
      <c r="A342" s="1">
        <v>37057.166666666664</v>
      </c>
      <c r="B342">
        <v>16.46</v>
      </c>
      <c r="C342">
        <v>16.53</v>
      </c>
      <c r="D342">
        <v>17.3</v>
      </c>
      <c r="E342">
        <v>17.87</v>
      </c>
      <c r="F342">
        <v>17.690000000000001</v>
      </c>
      <c r="G342">
        <v>16.64</v>
      </c>
      <c r="H342">
        <v>17.809999999999999</v>
      </c>
      <c r="I342">
        <v>16.920000000000002</v>
      </c>
      <c r="J342">
        <v>18.16</v>
      </c>
      <c r="K342">
        <v>17.68</v>
      </c>
      <c r="L342">
        <v>17.89</v>
      </c>
      <c r="M342">
        <v>16.82</v>
      </c>
      <c r="N342">
        <v>17.420000000000002</v>
      </c>
      <c r="O342">
        <v>16.559999999999999</v>
      </c>
      <c r="P342">
        <v>16.37</v>
      </c>
    </row>
    <row r="343" spans="1:16" x14ac:dyDescent="0.2">
      <c r="A343" s="1">
        <v>37057.208333333336</v>
      </c>
      <c r="B343">
        <v>18.850000000000001</v>
      </c>
      <c r="C343">
        <v>18.79</v>
      </c>
      <c r="D343">
        <v>19.54</v>
      </c>
      <c r="E343">
        <v>20.02</v>
      </c>
      <c r="F343">
        <v>20.190000000000001</v>
      </c>
      <c r="G343">
        <v>18.77</v>
      </c>
      <c r="H343">
        <v>38.57</v>
      </c>
      <c r="I343">
        <v>19.12</v>
      </c>
      <c r="J343">
        <v>20.85</v>
      </c>
      <c r="K343">
        <v>20.23</v>
      </c>
      <c r="L343">
        <v>20.5</v>
      </c>
      <c r="M343">
        <v>19.04</v>
      </c>
      <c r="N343">
        <v>19.62</v>
      </c>
      <c r="O343">
        <v>18.89</v>
      </c>
      <c r="P343">
        <v>18.670000000000002</v>
      </c>
    </row>
    <row r="344" spans="1:16" x14ac:dyDescent="0.2">
      <c r="A344" s="1">
        <v>37057.25</v>
      </c>
      <c r="B344">
        <v>35.76</v>
      </c>
      <c r="C344">
        <v>35.76</v>
      </c>
      <c r="D344">
        <v>37.19</v>
      </c>
      <c r="E344">
        <v>37.97</v>
      </c>
      <c r="F344">
        <v>38.979999999999997</v>
      </c>
      <c r="G344">
        <v>35.549999999999997</v>
      </c>
      <c r="H344">
        <v>47.95</v>
      </c>
      <c r="I344">
        <v>36.31</v>
      </c>
      <c r="J344">
        <v>40.549999999999997</v>
      </c>
      <c r="K344">
        <v>39.18</v>
      </c>
      <c r="L344">
        <v>39.72</v>
      </c>
      <c r="M344">
        <v>36.200000000000003</v>
      </c>
      <c r="N344">
        <v>37.46</v>
      </c>
      <c r="O344">
        <v>35.89</v>
      </c>
      <c r="P344">
        <v>35.71</v>
      </c>
    </row>
    <row r="345" spans="1:16" x14ac:dyDescent="0.2">
      <c r="A345" s="1">
        <v>37057.291666666664</v>
      </c>
      <c r="B345">
        <v>42.12</v>
      </c>
      <c r="C345">
        <v>42.38</v>
      </c>
      <c r="D345">
        <v>44.01</v>
      </c>
      <c r="E345">
        <v>44.83</v>
      </c>
      <c r="F345">
        <v>46.33</v>
      </c>
      <c r="G345">
        <v>41.99</v>
      </c>
      <c r="H345">
        <v>49.14</v>
      </c>
      <c r="I345">
        <v>42.97</v>
      </c>
      <c r="J345">
        <v>48.16</v>
      </c>
      <c r="K345">
        <v>46.59</v>
      </c>
      <c r="L345">
        <v>47.24</v>
      </c>
      <c r="M345">
        <v>37.56</v>
      </c>
      <c r="N345">
        <v>40.75</v>
      </c>
      <c r="O345">
        <v>37.1</v>
      </c>
      <c r="P345">
        <v>38.479999999999997</v>
      </c>
    </row>
    <row r="346" spans="1:16" x14ac:dyDescent="0.2">
      <c r="A346" s="1">
        <v>37057.333333333336</v>
      </c>
      <c r="B346">
        <v>44.49</v>
      </c>
      <c r="C346">
        <v>44.75</v>
      </c>
      <c r="D346">
        <v>46.34</v>
      </c>
      <c r="E346">
        <v>47.23</v>
      </c>
      <c r="F346">
        <v>48.7</v>
      </c>
      <c r="G346">
        <v>44.57</v>
      </c>
      <c r="H346">
        <v>49.2</v>
      </c>
      <c r="I346">
        <v>45.37</v>
      </c>
      <c r="J346">
        <v>50.48</v>
      </c>
      <c r="K346">
        <v>48.95</v>
      </c>
      <c r="L346">
        <v>49.62</v>
      </c>
      <c r="M346">
        <v>45.23</v>
      </c>
      <c r="N346">
        <v>46.5</v>
      </c>
      <c r="O346">
        <v>44.42</v>
      </c>
      <c r="P346">
        <v>44.45</v>
      </c>
    </row>
    <row r="347" spans="1:16" x14ac:dyDescent="0.2">
      <c r="A347" s="1">
        <v>37057.375</v>
      </c>
      <c r="B347">
        <v>45.67</v>
      </c>
      <c r="C347">
        <v>46.14</v>
      </c>
      <c r="D347">
        <v>47.78</v>
      </c>
      <c r="E347">
        <v>48.64</v>
      </c>
      <c r="F347">
        <v>50.13</v>
      </c>
      <c r="G347">
        <v>46.04</v>
      </c>
      <c r="H347">
        <v>50.42</v>
      </c>
      <c r="I347">
        <v>46.79</v>
      </c>
      <c r="J347">
        <v>52</v>
      </c>
      <c r="K347">
        <v>50.41</v>
      </c>
      <c r="L347">
        <v>51.1</v>
      </c>
      <c r="M347">
        <v>46.72</v>
      </c>
      <c r="N347">
        <v>47.87</v>
      </c>
      <c r="O347">
        <v>45.66</v>
      </c>
      <c r="P347">
        <v>45.77</v>
      </c>
    </row>
    <row r="348" spans="1:16" x14ac:dyDescent="0.2">
      <c r="A348" s="1">
        <v>37057.416666666664</v>
      </c>
      <c r="B348">
        <v>50.51</v>
      </c>
      <c r="C348">
        <v>51.27</v>
      </c>
      <c r="D348">
        <v>52.91</v>
      </c>
      <c r="E348">
        <v>53.74</v>
      </c>
      <c r="F348">
        <v>55.43</v>
      </c>
      <c r="G348">
        <v>51.2</v>
      </c>
      <c r="H348">
        <v>55.3</v>
      </c>
      <c r="I348">
        <v>51.78</v>
      </c>
      <c r="J348">
        <v>57.44</v>
      </c>
      <c r="K348">
        <v>55.7</v>
      </c>
      <c r="L348">
        <v>56.44</v>
      </c>
      <c r="M348">
        <v>51.69</v>
      </c>
      <c r="N348">
        <v>52.8</v>
      </c>
      <c r="O348">
        <v>50.45</v>
      </c>
      <c r="P348">
        <v>50.69</v>
      </c>
    </row>
    <row r="349" spans="1:16" x14ac:dyDescent="0.2">
      <c r="A349" s="1">
        <v>37057.458333333336</v>
      </c>
      <c r="B349">
        <v>54.38</v>
      </c>
      <c r="C349">
        <v>54.67</v>
      </c>
      <c r="D349">
        <v>56.35</v>
      </c>
      <c r="E349">
        <v>56.9</v>
      </c>
      <c r="F349">
        <v>59.35</v>
      </c>
      <c r="G349">
        <v>54.52</v>
      </c>
      <c r="H349">
        <v>56.01</v>
      </c>
      <c r="I349">
        <v>54.83</v>
      </c>
      <c r="J349">
        <v>61.56</v>
      </c>
      <c r="K349">
        <v>59.65</v>
      </c>
      <c r="L349">
        <v>60.44</v>
      </c>
      <c r="M349">
        <v>55.02</v>
      </c>
      <c r="N349">
        <v>56.13</v>
      </c>
      <c r="O349">
        <v>54.26</v>
      </c>
      <c r="P349">
        <v>54.35</v>
      </c>
    </row>
    <row r="350" spans="1:16" x14ac:dyDescent="0.2">
      <c r="A350" s="1">
        <v>37057.5</v>
      </c>
      <c r="B350">
        <v>53.04</v>
      </c>
      <c r="C350">
        <v>52.91</v>
      </c>
      <c r="D350">
        <v>54.66</v>
      </c>
      <c r="E350">
        <v>54.85</v>
      </c>
      <c r="F350">
        <v>57.75</v>
      </c>
      <c r="G350">
        <v>52.73</v>
      </c>
      <c r="H350">
        <v>58.04</v>
      </c>
      <c r="I350">
        <v>53.11</v>
      </c>
      <c r="J350">
        <v>59.97</v>
      </c>
      <c r="K350">
        <v>58.07</v>
      </c>
      <c r="L350">
        <v>58.86</v>
      </c>
      <c r="M350">
        <v>53.3</v>
      </c>
      <c r="N350">
        <v>54.34</v>
      </c>
      <c r="O350">
        <v>52.86</v>
      </c>
      <c r="P350">
        <v>52.88</v>
      </c>
    </row>
    <row r="351" spans="1:16" x14ac:dyDescent="0.2">
      <c r="A351" s="1">
        <v>37057.541666666664</v>
      </c>
      <c r="B351">
        <v>49.4</v>
      </c>
      <c r="C351">
        <v>48.52</v>
      </c>
      <c r="D351">
        <v>47.94</v>
      </c>
      <c r="E351">
        <v>75.25</v>
      </c>
      <c r="F351">
        <v>71.83</v>
      </c>
      <c r="G351">
        <v>48.02</v>
      </c>
      <c r="H351">
        <v>94.1</v>
      </c>
      <c r="I351">
        <v>45.59</v>
      </c>
      <c r="J351">
        <v>73.86</v>
      </c>
      <c r="K351">
        <v>71.95</v>
      </c>
      <c r="L351">
        <v>72.87</v>
      </c>
      <c r="M351">
        <v>45.93</v>
      </c>
      <c r="N351">
        <v>72.680000000000007</v>
      </c>
      <c r="O351">
        <v>49.31</v>
      </c>
      <c r="P351">
        <v>50.56</v>
      </c>
    </row>
    <row r="352" spans="1:16" x14ac:dyDescent="0.2">
      <c r="A352" s="1">
        <v>37057.583333333336</v>
      </c>
      <c r="B352">
        <v>47.66</v>
      </c>
      <c r="C352">
        <v>46.75</v>
      </c>
      <c r="D352">
        <v>46.58</v>
      </c>
      <c r="E352">
        <v>68.260000000000005</v>
      </c>
      <c r="F352">
        <v>66.290000000000006</v>
      </c>
      <c r="G352">
        <v>46.46</v>
      </c>
      <c r="H352">
        <v>109.85</v>
      </c>
      <c r="I352">
        <v>44.46</v>
      </c>
      <c r="J352">
        <v>68.290000000000006</v>
      </c>
      <c r="K352">
        <v>66.47</v>
      </c>
      <c r="L352">
        <v>67.349999999999994</v>
      </c>
      <c r="M352">
        <v>44.8</v>
      </c>
      <c r="N352">
        <v>66.27</v>
      </c>
      <c r="O352">
        <v>47.56</v>
      </c>
      <c r="P352">
        <v>48.52</v>
      </c>
    </row>
    <row r="353" spans="1:16" x14ac:dyDescent="0.2">
      <c r="A353" s="1">
        <v>37057.625</v>
      </c>
      <c r="B353">
        <v>51.76</v>
      </c>
      <c r="C353">
        <v>51.3</v>
      </c>
      <c r="D353">
        <v>52.85</v>
      </c>
      <c r="E353">
        <v>52.75</v>
      </c>
      <c r="F353">
        <v>56.31</v>
      </c>
      <c r="G353">
        <v>50.98</v>
      </c>
      <c r="H353">
        <v>110.68</v>
      </c>
      <c r="I353">
        <v>51.37</v>
      </c>
      <c r="J353">
        <v>58.69</v>
      </c>
      <c r="K353">
        <v>56.75</v>
      </c>
      <c r="L353">
        <v>57.57</v>
      </c>
      <c r="M353">
        <v>30.34</v>
      </c>
      <c r="N353">
        <v>52.55</v>
      </c>
      <c r="O353">
        <v>51.47</v>
      </c>
      <c r="P353">
        <v>51.37</v>
      </c>
    </row>
    <row r="354" spans="1:16" x14ac:dyDescent="0.2">
      <c r="A354" s="1">
        <v>37057.666666666664</v>
      </c>
      <c r="B354">
        <v>47.15</v>
      </c>
      <c r="C354">
        <v>46.79</v>
      </c>
      <c r="D354">
        <v>48.2</v>
      </c>
      <c r="E354">
        <v>48.07</v>
      </c>
      <c r="F354">
        <v>51.46</v>
      </c>
      <c r="G354">
        <v>46.38</v>
      </c>
      <c r="H354">
        <v>109.99</v>
      </c>
      <c r="I354">
        <v>46.75</v>
      </c>
      <c r="J354">
        <v>53.61</v>
      </c>
      <c r="K354">
        <v>51.87</v>
      </c>
      <c r="L354">
        <v>52.61</v>
      </c>
      <c r="M354">
        <v>45.89</v>
      </c>
      <c r="N354">
        <v>47.93</v>
      </c>
      <c r="O354">
        <v>46.9</v>
      </c>
      <c r="P354">
        <v>46.82</v>
      </c>
    </row>
    <row r="355" spans="1:16" x14ac:dyDescent="0.2">
      <c r="A355" s="1">
        <v>37057.708333333336</v>
      </c>
      <c r="B355">
        <v>47.06</v>
      </c>
      <c r="C355">
        <v>46.39</v>
      </c>
      <c r="D355">
        <v>47.69</v>
      </c>
      <c r="E355">
        <v>47.3</v>
      </c>
      <c r="F355">
        <v>50.98</v>
      </c>
      <c r="G355">
        <v>45.88</v>
      </c>
      <c r="H355">
        <v>111.03</v>
      </c>
      <c r="I355">
        <v>46.31</v>
      </c>
      <c r="J355">
        <v>53.09</v>
      </c>
      <c r="K355">
        <v>51.4</v>
      </c>
      <c r="L355">
        <v>52.11</v>
      </c>
      <c r="M355">
        <v>30.16</v>
      </c>
      <c r="N355">
        <v>47.26</v>
      </c>
      <c r="O355">
        <v>46.79</v>
      </c>
      <c r="P355">
        <v>46.54</v>
      </c>
    </row>
    <row r="356" spans="1:16" x14ac:dyDescent="0.2">
      <c r="A356" s="1">
        <v>37057.75</v>
      </c>
      <c r="B356">
        <v>41.81</v>
      </c>
      <c r="C356">
        <v>41.34</v>
      </c>
      <c r="D356">
        <v>42.46</v>
      </c>
      <c r="E356">
        <v>42.29</v>
      </c>
      <c r="F356">
        <v>45.2</v>
      </c>
      <c r="G356">
        <v>40.82</v>
      </c>
      <c r="H356">
        <v>87.64</v>
      </c>
      <c r="I356">
        <v>41.28</v>
      </c>
      <c r="J356">
        <v>46.87</v>
      </c>
      <c r="K356">
        <v>45.5</v>
      </c>
      <c r="L356">
        <v>46.11</v>
      </c>
      <c r="M356">
        <v>30.01</v>
      </c>
      <c r="N356">
        <v>42.2</v>
      </c>
      <c r="O356">
        <v>41.56</v>
      </c>
      <c r="P356">
        <v>41.36</v>
      </c>
    </row>
    <row r="357" spans="1:16" x14ac:dyDescent="0.2">
      <c r="A357" s="1">
        <v>37057.791666666664</v>
      </c>
      <c r="B357">
        <v>40.68</v>
      </c>
      <c r="C357">
        <v>40.479999999999997</v>
      </c>
      <c r="D357">
        <v>41.76</v>
      </c>
      <c r="E357">
        <v>42.11</v>
      </c>
      <c r="F357">
        <v>44.27</v>
      </c>
      <c r="G357">
        <v>40.130000000000003</v>
      </c>
      <c r="H357">
        <v>68.010000000000005</v>
      </c>
      <c r="I357">
        <v>40.56</v>
      </c>
      <c r="J357">
        <v>45.88</v>
      </c>
      <c r="K357">
        <v>44.54</v>
      </c>
      <c r="L357">
        <v>45.13</v>
      </c>
      <c r="M357">
        <v>30</v>
      </c>
      <c r="N357">
        <v>41.77</v>
      </c>
      <c r="O357">
        <v>40.56</v>
      </c>
      <c r="P357">
        <v>40.409999999999997</v>
      </c>
    </row>
    <row r="358" spans="1:16" x14ac:dyDescent="0.2">
      <c r="A358" s="1">
        <v>37057.833333333336</v>
      </c>
      <c r="B358">
        <v>53.88</v>
      </c>
      <c r="C358">
        <v>53.89</v>
      </c>
      <c r="D358">
        <v>55.64</v>
      </c>
      <c r="E358">
        <v>56.33</v>
      </c>
      <c r="F358">
        <v>59.02</v>
      </c>
      <c r="G358">
        <v>53.41</v>
      </c>
      <c r="H358">
        <v>109.1</v>
      </c>
      <c r="I358">
        <v>54.13</v>
      </c>
      <c r="J358">
        <v>61.18</v>
      </c>
      <c r="K358">
        <v>59.34</v>
      </c>
      <c r="L358">
        <v>60.14</v>
      </c>
      <c r="M358">
        <v>30</v>
      </c>
      <c r="N358">
        <v>55.87</v>
      </c>
      <c r="O358">
        <v>53.81</v>
      </c>
      <c r="P358">
        <v>53.7</v>
      </c>
    </row>
    <row r="359" spans="1:16" x14ac:dyDescent="0.2">
      <c r="A359" s="1">
        <v>37057.875</v>
      </c>
      <c r="B359">
        <v>44.07</v>
      </c>
      <c r="C359">
        <v>43.61</v>
      </c>
      <c r="D359">
        <v>44.84</v>
      </c>
      <c r="E359">
        <v>45.07</v>
      </c>
      <c r="F359">
        <v>47.56</v>
      </c>
      <c r="G359">
        <v>43.19</v>
      </c>
      <c r="H359">
        <v>61.75</v>
      </c>
      <c r="I359">
        <v>43.71</v>
      </c>
      <c r="J359">
        <v>49.23</v>
      </c>
      <c r="K359">
        <v>47.8</v>
      </c>
      <c r="L359">
        <v>48.43</v>
      </c>
      <c r="M359">
        <v>30.01</v>
      </c>
      <c r="N359">
        <v>44.77</v>
      </c>
      <c r="O359">
        <v>43.97</v>
      </c>
      <c r="P359">
        <v>43.67</v>
      </c>
    </row>
    <row r="360" spans="1:16" x14ac:dyDescent="0.2">
      <c r="A360" s="1">
        <v>37057.916666666664</v>
      </c>
      <c r="B360">
        <v>42.86</v>
      </c>
      <c r="C360">
        <v>42.91</v>
      </c>
      <c r="D360">
        <v>44.21</v>
      </c>
      <c r="E360">
        <v>44.84</v>
      </c>
      <c r="F360">
        <v>46.74</v>
      </c>
      <c r="G360">
        <v>42.49</v>
      </c>
      <c r="H360">
        <v>48.66</v>
      </c>
      <c r="I360">
        <v>43.22</v>
      </c>
      <c r="J360">
        <v>48.32</v>
      </c>
      <c r="K360">
        <v>46.94</v>
      </c>
      <c r="L360">
        <v>47.55</v>
      </c>
      <c r="M360">
        <v>42.98</v>
      </c>
      <c r="N360">
        <v>44.45</v>
      </c>
      <c r="O360">
        <v>42.84</v>
      </c>
      <c r="P360">
        <v>42.66</v>
      </c>
    </row>
    <row r="361" spans="1:16" x14ac:dyDescent="0.2">
      <c r="A361" s="1">
        <v>37057.958333333336</v>
      </c>
      <c r="B361">
        <v>46.42</v>
      </c>
      <c r="C361">
        <v>46.81</v>
      </c>
      <c r="D361">
        <v>48.38</v>
      </c>
      <c r="E361">
        <v>49.75</v>
      </c>
      <c r="F361">
        <v>50.67</v>
      </c>
      <c r="G361">
        <v>46.65</v>
      </c>
      <c r="H361">
        <v>54.18</v>
      </c>
      <c r="I361">
        <v>47.29</v>
      </c>
      <c r="J361">
        <v>52.26</v>
      </c>
      <c r="K361">
        <v>50.79</v>
      </c>
      <c r="L361">
        <v>51.45</v>
      </c>
      <c r="M361">
        <v>40.11</v>
      </c>
      <c r="N361">
        <v>42.8</v>
      </c>
      <c r="O361">
        <v>38.659999999999997</v>
      </c>
      <c r="P361">
        <v>39.26</v>
      </c>
    </row>
    <row r="362" spans="1:16" x14ac:dyDescent="0.2">
      <c r="A362" s="1">
        <v>37058</v>
      </c>
      <c r="B362">
        <v>50.97</v>
      </c>
      <c r="C362">
        <v>51.3</v>
      </c>
      <c r="D362">
        <v>52.8</v>
      </c>
      <c r="E362">
        <v>54.52</v>
      </c>
      <c r="F362">
        <v>54.99</v>
      </c>
      <c r="G362">
        <v>51.17</v>
      </c>
      <c r="H362">
        <v>55.98</v>
      </c>
      <c r="I362">
        <v>51.49</v>
      </c>
      <c r="J362">
        <v>56.74</v>
      </c>
      <c r="K362">
        <v>55.07</v>
      </c>
      <c r="L362">
        <v>55.8</v>
      </c>
      <c r="M362">
        <v>51.38</v>
      </c>
      <c r="N362">
        <v>53.62</v>
      </c>
      <c r="O362">
        <v>51.21</v>
      </c>
      <c r="P362">
        <v>50.2</v>
      </c>
    </row>
    <row r="363" spans="1:16" x14ac:dyDescent="0.2">
      <c r="A363" s="1">
        <v>37058.041666666664</v>
      </c>
      <c r="B363">
        <v>41.36</v>
      </c>
      <c r="C363">
        <v>42.02</v>
      </c>
      <c r="D363">
        <v>43.1</v>
      </c>
      <c r="E363">
        <v>44.62</v>
      </c>
      <c r="F363">
        <v>44.61</v>
      </c>
      <c r="G363">
        <v>41.87</v>
      </c>
      <c r="H363">
        <v>48.21</v>
      </c>
      <c r="I363">
        <v>41.93</v>
      </c>
      <c r="J363">
        <v>46</v>
      </c>
      <c r="K363">
        <v>44.63</v>
      </c>
      <c r="L363">
        <v>45.23</v>
      </c>
      <c r="M363">
        <v>41.81</v>
      </c>
      <c r="N363">
        <v>43.77</v>
      </c>
      <c r="O363">
        <v>41.55</v>
      </c>
      <c r="P363">
        <v>40.78</v>
      </c>
    </row>
    <row r="364" spans="1:16" x14ac:dyDescent="0.2">
      <c r="A364" s="1">
        <v>37058.083333333336</v>
      </c>
      <c r="B364">
        <v>43.23</v>
      </c>
      <c r="C364">
        <v>44.67</v>
      </c>
      <c r="D364">
        <v>46.26</v>
      </c>
      <c r="E364">
        <v>48.44</v>
      </c>
      <c r="F364">
        <v>47.04</v>
      </c>
      <c r="G364">
        <v>44.95</v>
      </c>
      <c r="H364">
        <v>48.25</v>
      </c>
      <c r="I364">
        <v>45.13</v>
      </c>
      <c r="J364">
        <v>48.43</v>
      </c>
      <c r="K364">
        <v>47</v>
      </c>
      <c r="L364">
        <v>47.63</v>
      </c>
      <c r="M364">
        <v>44.89</v>
      </c>
      <c r="N364">
        <v>47.04</v>
      </c>
      <c r="O364">
        <v>43.52</v>
      </c>
      <c r="P364">
        <v>42.93</v>
      </c>
    </row>
    <row r="365" spans="1:16" x14ac:dyDescent="0.2">
      <c r="A365" s="1">
        <v>37058.125</v>
      </c>
      <c r="B365">
        <v>43.48</v>
      </c>
      <c r="C365">
        <v>44.95</v>
      </c>
      <c r="D365">
        <v>46.61</v>
      </c>
      <c r="E365">
        <v>48.81</v>
      </c>
      <c r="F365">
        <v>47.27</v>
      </c>
      <c r="G365">
        <v>45.17</v>
      </c>
      <c r="H365">
        <v>48.34</v>
      </c>
      <c r="I365">
        <v>45.49</v>
      </c>
      <c r="J365">
        <v>48.71</v>
      </c>
      <c r="K365">
        <v>47.23</v>
      </c>
      <c r="L365">
        <v>47.87</v>
      </c>
      <c r="M365">
        <v>45.24</v>
      </c>
      <c r="N365">
        <v>47.32</v>
      </c>
      <c r="O365">
        <v>43.79</v>
      </c>
      <c r="P365">
        <v>43.28</v>
      </c>
    </row>
    <row r="366" spans="1:16" x14ac:dyDescent="0.2">
      <c r="A366" s="1">
        <v>37058.166666666664</v>
      </c>
      <c r="B366">
        <v>35.630000000000003</v>
      </c>
      <c r="C366">
        <v>37.03</v>
      </c>
      <c r="D366">
        <v>38.42</v>
      </c>
      <c r="E366">
        <v>40.32</v>
      </c>
      <c r="F366">
        <v>39.01</v>
      </c>
      <c r="G366">
        <v>37.200000000000003</v>
      </c>
      <c r="H366">
        <v>47.85</v>
      </c>
      <c r="I366">
        <v>37.43</v>
      </c>
      <c r="J366">
        <v>40.29</v>
      </c>
      <c r="K366">
        <v>38.99</v>
      </c>
      <c r="L366">
        <v>39.53</v>
      </c>
      <c r="M366">
        <v>37.22</v>
      </c>
      <c r="N366">
        <v>39.08</v>
      </c>
      <c r="O366">
        <v>35.9</v>
      </c>
      <c r="P366">
        <v>35.57</v>
      </c>
    </row>
    <row r="367" spans="1:16" x14ac:dyDescent="0.2">
      <c r="A367" s="1">
        <v>37058.208333333336</v>
      </c>
      <c r="B367">
        <v>39.17</v>
      </c>
      <c r="C367">
        <v>40.61</v>
      </c>
      <c r="D367">
        <v>42.11</v>
      </c>
      <c r="E367">
        <v>43.92</v>
      </c>
      <c r="F367">
        <v>42.94</v>
      </c>
      <c r="G367">
        <v>40.58</v>
      </c>
      <c r="H367">
        <v>45.63</v>
      </c>
      <c r="I367">
        <v>41.1</v>
      </c>
      <c r="J367">
        <v>44.59</v>
      </c>
      <c r="K367">
        <v>43.03</v>
      </c>
      <c r="L367">
        <v>43.65</v>
      </c>
      <c r="M367">
        <v>40.89</v>
      </c>
      <c r="N367">
        <v>42.71</v>
      </c>
      <c r="O367">
        <v>39.450000000000003</v>
      </c>
      <c r="P367">
        <v>39.19</v>
      </c>
    </row>
    <row r="368" spans="1:16" x14ac:dyDescent="0.2">
      <c r="A368" s="1">
        <v>37058.25</v>
      </c>
      <c r="B368">
        <v>23.42</v>
      </c>
      <c r="C368">
        <v>23.91</v>
      </c>
      <c r="D368">
        <v>23.58</v>
      </c>
      <c r="E368">
        <v>41.31</v>
      </c>
      <c r="F368">
        <v>36.99</v>
      </c>
      <c r="G368">
        <v>23.85</v>
      </c>
      <c r="H368">
        <v>45.43</v>
      </c>
      <c r="I368">
        <v>22.47</v>
      </c>
      <c r="J368">
        <v>38.020000000000003</v>
      </c>
      <c r="K368">
        <v>36.96</v>
      </c>
      <c r="L368">
        <v>37.44</v>
      </c>
      <c r="M368">
        <v>22.39</v>
      </c>
      <c r="N368">
        <v>39.31</v>
      </c>
      <c r="O368">
        <v>23.64</v>
      </c>
      <c r="P368">
        <v>24.37</v>
      </c>
    </row>
    <row r="369" spans="1:16" x14ac:dyDescent="0.2">
      <c r="A369" s="1">
        <v>37058.291666666664</v>
      </c>
      <c r="B369">
        <v>36.369999999999997</v>
      </c>
      <c r="C369">
        <v>37.94</v>
      </c>
      <c r="D369">
        <v>39.07</v>
      </c>
      <c r="E369">
        <v>43.23</v>
      </c>
      <c r="F369">
        <v>42.05</v>
      </c>
      <c r="G369">
        <v>38</v>
      </c>
      <c r="H369">
        <v>46.58</v>
      </c>
      <c r="I369">
        <v>38.21</v>
      </c>
      <c r="J369">
        <v>43.65</v>
      </c>
      <c r="K369">
        <v>42.16</v>
      </c>
      <c r="L369">
        <v>42.75</v>
      </c>
      <c r="M369">
        <v>37.99</v>
      </c>
      <c r="N369">
        <v>41.99</v>
      </c>
      <c r="O369">
        <v>36.619999999999997</v>
      </c>
      <c r="P369">
        <v>36.68</v>
      </c>
    </row>
    <row r="370" spans="1:16" x14ac:dyDescent="0.2">
      <c r="A370" s="1">
        <v>37058.333333333336</v>
      </c>
      <c r="B370">
        <v>22.51</v>
      </c>
      <c r="C370">
        <v>23.16</v>
      </c>
      <c r="D370">
        <v>22.15</v>
      </c>
      <c r="E370">
        <v>47.88</v>
      </c>
      <c r="F370">
        <v>41.1</v>
      </c>
      <c r="G370">
        <v>23.15</v>
      </c>
      <c r="H370">
        <v>47.4</v>
      </c>
      <c r="I370">
        <v>20.79</v>
      </c>
      <c r="J370">
        <v>41.91</v>
      </c>
      <c r="K370">
        <v>40.909999999999997</v>
      </c>
      <c r="L370">
        <v>41.42</v>
      </c>
      <c r="M370">
        <v>20.83</v>
      </c>
      <c r="N370">
        <v>45.06</v>
      </c>
      <c r="O370">
        <v>22.78</v>
      </c>
      <c r="P370">
        <v>23.96</v>
      </c>
    </row>
    <row r="371" spans="1:16" x14ac:dyDescent="0.2">
      <c r="A371" s="1">
        <v>37058.375</v>
      </c>
      <c r="B371">
        <v>31.11</v>
      </c>
      <c r="C371">
        <v>33.299999999999997</v>
      </c>
      <c r="D371">
        <v>33.25</v>
      </c>
      <c r="E371">
        <v>52.59</v>
      </c>
      <c r="F371">
        <v>47</v>
      </c>
      <c r="G371">
        <v>33.450000000000003</v>
      </c>
      <c r="H371">
        <v>47.56</v>
      </c>
      <c r="I371">
        <v>31.73</v>
      </c>
      <c r="J371">
        <v>48.1</v>
      </c>
      <c r="K371">
        <v>46.88</v>
      </c>
      <c r="L371">
        <v>47.48</v>
      </c>
      <c r="M371">
        <v>31.68</v>
      </c>
      <c r="N371">
        <v>49.86</v>
      </c>
      <c r="O371">
        <v>31.5</v>
      </c>
      <c r="P371">
        <v>32.71</v>
      </c>
    </row>
    <row r="372" spans="1:16" x14ac:dyDescent="0.2">
      <c r="A372" s="1">
        <v>37058.416666666664</v>
      </c>
      <c r="B372">
        <v>43.13</v>
      </c>
      <c r="C372">
        <v>46.98</v>
      </c>
      <c r="D372">
        <v>48.58</v>
      </c>
      <c r="E372">
        <v>51.08</v>
      </c>
      <c r="F372">
        <v>49.82</v>
      </c>
      <c r="G372">
        <v>47.15</v>
      </c>
      <c r="H372">
        <v>49.06</v>
      </c>
      <c r="I372">
        <v>47.27</v>
      </c>
      <c r="J372">
        <v>51.57</v>
      </c>
      <c r="K372">
        <v>49.92</v>
      </c>
      <c r="L372">
        <v>50.64</v>
      </c>
      <c r="M372">
        <v>47.14</v>
      </c>
      <c r="N372">
        <v>49.34</v>
      </c>
      <c r="O372">
        <v>43.61</v>
      </c>
      <c r="P372">
        <v>44.29</v>
      </c>
    </row>
    <row r="373" spans="1:16" x14ac:dyDescent="0.2">
      <c r="A373" s="1">
        <v>37058.458333333336</v>
      </c>
      <c r="B373">
        <v>59.28</v>
      </c>
      <c r="C373">
        <v>64.14</v>
      </c>
      <c r="D373">
        <v>66.290000000000006</v>
      </c>
      <c r="E373">
        <v>70.08</v>
      </c>
      <c r="F373">
        <v>67.66</v>
      </c>
      <c r="G373">
        <v>64.94</v>
      </c>
      <c r="H373">
        <v>73.53</v>
      </c>
      <c r="I373">
        <v>64.94</v>
      </c>
      <c r="J373">
        <v>69.73</v>
      </c>
      <c r="K373">
        <v>67.709999999999994</v>
      </c>
      <c r="L373">
        <v>68.67</v>
      </c>
      <c r="M373">
        <v>64.8</v>
      </c>
      <c r="N373">
        <v>67.47</v>
      </c>
      <c r="O373">
        <v>59.88</v>
      </c>
      <c r="P373">
        <v>60.29</v>
      </c>
    </row>
    <row r="374" spans="1:16" x14ac:dyDescent="0.2">
      <c r="A374" s="1">
        <v>37058.5</v>
      </c>
      <c r="B374">
        <v>40.799999999999997</v>
      </c>
      <c r="C374">
        <v>43.8</v>
      </c>
      <c r="D374">
        <v>45.16</v>
      </c>
      <c r="E374">
        <v>47.42</v>
      </c>
      <c r="F374">
        <v>46.36</v>
      </c>
      <c r="G374">
        <v>44.19</v>
      </c>
      <c r="H374">
        <v>46.3</v>
      </c>
      <c r="I374">
        <v>44.27</v>
      </c>
      <c r="J374">
        <v>47.79</v>
      </c>
      <c r="K374">
        <v>46.43</v>
      </c>
      <c r="L374">
        <v>47.08</v>
      </c>
      <c r="M374">
        <v>44.24</v>
      </c>
      <c r="N374">
        <v>45.8</v>
      </c>
      <c r="O374">
        <v>41.2</v>
      </c>
      <c r="P374">
        <v>41.33</v>
      </c>
    </row>
    <row r="375" spans="1:16" x14ac:dyDescent="0.2">
      <c r="A375" s="1">
        <v>37058.541666666664</v>
      </c>
      <c r="B375">
        <v>42.21</v>
      </c>
      <c r="C375">
        <v>45.38</v>
      </c>
      <c r="D375">
        <v>46.75</v>
      </c>
      <c r="E375">
        <v>49.05</v>
      </c>
      <c r="F375">
        <v>48.14</v>
      </c>
      <c r="G375">
        <v>45.55</v>
      </c>
      <c r="H375">
        <v>78.22</v>
      </c>
      <c r="I375">
        <v>45.78</v>
      </c>
      <c r="J375">
        <v>49.57</v>
      </c>
      <c r="K375">
        <v>48.22</v>
      </c>
      <c r="L375">
        <v>48.93</v>
      </c>
      <c r="M375">
        <v>45.83</v>
      </c>
      <c r="N375">
        <v>47.45</v>
      </c>
      <c r="O375">
        <v>42.61</v>
      </c>
      <c r="P375">
        <v>42.85</v>
      </c>
    </row>
    <row r="376" spans="1:16" x14ac:dyDescent="0.2">
      <c r="A376" s="1">
        <v>37058.583333333336</v>
      </c>
      <c r="B376">
        <v>30.15</v>
      </c>
      <c r="C376">
        <v>31.78</v>
      </c>
      <c r="D376">
        <v>31.26</v>
      </c>
      <c r="E376">
        <v>54.93</v>
      </c>
      <c r="F376">
        <v>48.6</v>
      </c>
      <c r="G376">
        <v>31.75</v>
      </c>
      <c r="H376">
        <v>109.14</v>
      </c>
      <c r="I376">
        <v>29.79</v>
      </c>
      <c r="J376">
        <v>49.47</v>
      </c>
      <c r="K376">
        <v>48.39</v>
      </c>
      <c r="L376">
        <v>49.02</v>
      </c>
      <c r="M376">
        <v>29.85</v>
      </c>
      <c r="N376">
        <v>51.96</v>
      </c>
      <c r="O376">
        <v>30.55</v>
      </c>
      <c r="P376">
        <v>31.79</v>
      </c>
    </row>
    <row r="377" spans="1:16" x14ac:dyDescent="0.2">
      <c r="A377" s="1">
        <v>37058.625</v>
      </c>
      <c r="B377">
        <v>56.42</v>
      </c>
      <c r="C377">
        <v>59.57</v>
      </c>
      <c r="D377">
        <v>60.17</v>
      </c>
      <c r="E377">
        <v>80.91</v>
      </c>
      <c r="F377">
        <v>75.92</v>
      </c>
      <c r="G377">
        <v>59.53</v>
      </c>
      <c r="H377">
        <v>114.77</v>
      </c>
      <c r="I377">
        <v>58.33</v>
      </c>
      <c r="J377">
        <v>77.069999999999993</v>
      </c>
      <c r="K377">
        <v>75.209999999999994</v>
      </c>
      <c r="L377">
        <v>76.19</v>
      </c>
      <c r="M377">
        <v>58.42</v>
      </c>
      <c r="N377">
        <v>77.489999999999995</v>
      </c>
      <c r="O377">
        <v>57.05</v>
      </c>
      <c r="P377">
        <v>58.02</v>
      </c>
    </row>
    <row r="378" spans="1:16" x14ac:dyDescent="0.2">
      <c r="A378" s="1">
        <v>37058.666666666664</v>
      </c>
      <c r="B378">
        <v>398.47</v>
      </c>
      <c r="C378">
        <v>422.05</v>
      </c>
      <c r="D378">
        <v>433.78</v>
      </c>
      <c r="E378">
        <v>455.97</v>
      </c>
      <c r="F378">
        <v>467.91</v>
      </c>
      <c r="G378">
        <v>419.17</v>
      </c>
      <c r="H378">
        <v>463.82</v>
      </c>
      <c r="I378">
        <v>422.1</v>
      </c>
      <c r="J378">
        <v>464.51</v>
      </c>
      <c r="K378">
        <v>452.02</v>
      </c>
      <c r="L378">
        <v>458.19</v>
      </c>
      <c r="M378">
        <v>422.66</v>
      </c>
      <c r="N378">
        <v>443.82</v>
      </c>
      <c r="O378">
        <v>402.34</v>
      </c>
      <c r="P378">
        <v>403.66</v>
      </c>
    </row>
    <row r="379" spans="1:16" x14ac:dyDescent="0.2">
      <c r="A379" s="1">
        <v>37058.708333333336</v>
      </c>
      <c r="B379">
        <v>40.54</v>
      </c>
      <c r="C379">
        <v>42.37</v>
      </c>
      <c r="D379">
        <v>42.88</v>
      </c>
      <c r="E379">
        <v>54.05</v>
      </c>
      <c r="F379">
        <v>51.38</v>
      </c>
      <c r="G379">
        <v>42.21</v>
      </c>
      <c r="H379">
        <v>199.84</v>
      </c>
      <c r="I379">
        <v>41.52</v>
      </c>
      <c r="J379">
        <v>52.63</v>
      </c>
      <c r="K379">
        <v>51.31</v>
      </c>
      <c r="L379">
        <v>51.98</v>
      </c>
      <c r="M379">
        <v>41.61</v>
      </c>
      <c r="N379">
        <v>52.08</v>
      </c>
      <c r="O379">
        <v>40.94</v>
      </c>
      <c r="P379">
        <v>41.25</v>
      </c>
    </row>
    <row r="380" spans="1:16" x14ac:dyDescent="0.2">
      <c r="A380" s="1">
        <v>37058.75</v>
      </c>
      <c r="B380">
        <v>38.130000000000003</v>
      </c>
      <c r="C380">
        <v>39.78</v>
      </c>
      <c r="D380">
        <v>40.409999999999997</v>
      </c>
      <c r="E380">
        <v>48.71</v>
      </c>
      <c r="F380">
        <v>46.82</v>
      </c>
      <c r="G380">
        <v>39.69</v>
      </c>
      <c r="H380">
        <v>199.85</v>
      </c>
      <c r="I380">
        <v>39.369999999999997</v>
      </c>
      <c r="J380">
        <v>48.04</v>
      </c>
      <c r="K380">
        <v>46.79</v>
      </c>
      <c r="L380">
        <v>47.41</v>
      </c>
      <c r="M380">
        <v>39.409999999999997</v>
      </c>
      <c r="N380">
        <v>47.05</v>
      </c>
      <c r="O380">
        <v>38.51</v>
      </c>
      <c r="P380">
        <v>38.630000000000003</v>
      </c>
    </row>
    <row r="381" spans="1:16" x14ac:dyDescent="0.2">
      <c r="A381" s="1">
        <v>37058.791666666664</v>
      </c>
      <c r="B381">
        <v>43.48</v>
      </c>
      <c r="C381">
        <v>45.75</v>
      </c>
      <c r="D381">
        <v>47.13</v>
      </c>
      <c r="E381">
        <v>49.64</v>
      </c>
      <c r="F381">
        <v>49.04</v>
      </c>
      <c r="G381">
        <v>45.72</v>
      </c>
      <c r="H381">
        <v>199.67</v>
      </c>
      <c r="I381">
        <v>46.42</v>
      </c>
      <c r="J381">
        <v>50.37</v>
      </c>
      <c r="K381">
        <v>49.03</v>
      </c>
      <c r="L381">
        <v>49.7</v>
      </c>
      <c r="M381">
        <v>46.32</v>
      </c>
      <c r="N381">
        <v>48.34</v>
      </c>
      <c r="O381">
        <v>43.91</v>
      </c>
      <c r="P381">
        <v>43.86</v>
      </c>
    </row>
    <row r="382" spans="1:16" x14ac:dyDescent="0.2">
      <c r="A382" s="1">
        <v>37058.833333333336</v>
      </c>
      <c r="B382">
        <v>38.21</v>
      </c>
      <c r="C382">
        <v>40.44</v>
      </c>
      <c r="D382">
        <v>41.29</v>
      </c>
      <c r="E382">
        <v>51.84</v>
      </c>
      <c r="F382">
        <v>48.77</v>
      </c>
      <c r="G382">
        <v>40.520000000000003</v>
      </c>
      <c r="H382">
        <v>200.05</v>
      </c>
      <c r="I382">
        <v>40.380000000000003</v>
      </c>
      <c r="J382">
        <v>49.89</v>
      </c>
      <c r="K382">
        <v>48.65</v>
      </c>
      <c r="L382">
        <v>49.29</v>
      </c>
      <c r="M382">
        <v>40.26</v>
      </c>
      <c r="N382">
        <v>49.87</v>
      </c>
      <c r="O382">
        <v>38.65</v>
      </c>
      <c r="P382">
        <v>39.14</v>
      </c>
    </row>
    <row r="383" spans="1:16" x14ac:dyDescent="0.2">
      <c r="A383" s="1">
        <v>37058.875</v>
      </c>
      <c r="B383">
        <v>31.61</v>
      </c>
      <c r="C383">
        <v>33.42</v>
      </c>
      <c r="D383">
        <v>33.74</v>
      </c>
      <c r="E383">
        <v>48.74</v>
      </c>
      <c r="F383">
        <v>44.44</v>
      </c>
      <c r="G383">
        <v>33.54</v>
      </c>
      <c r="H383">
        <v>114.93</v>
      </c>
      <c r="I383">
        <v>32.79</v>
      </c>
      <c r="J383">
        <v>45.34</v>
      </c>
      <c r="K383">
        <v>44.27</v>
      </c>
      <c r="L383">
        <v>44.85</v>
      </c>
      <c r="M383">
        <v>32.700000000000003</v>
      </c>
      <c r="N383">
        <v>46.55</v>
      </c>
      <c r="O383">
        <v>31.98</v>
      </c>
      <c r="P383">
        <v>32.74</v>
      </c>
    </row>
    <row r="384" spans="1:16" x14ac:dyDescent="0.2">
      <c r="A384" s="1">
        <v>37058.916666666664</v>
      </c>
      <c r="B384">
        <v>26.06</v>
      </c>
      <c r="C384">
        <v>27.3</v>
      </c>
      <c r="D384">
        <v>27.51</v>
      </c>
      <c r="E384">
        <v>39.72</v>
      </c>
      <c r="F384">
        <v>36.5</v>
      </c>
      <c r="G384">
        <v>27.26</v>
      </c>
      <c r="H384">
        <v>112.96</v>
      </c>
      <c r="I384">
        <v>26.69</v>
      </c>
      <c r="J384">
        <v>37.25</v>
      </c>
      <c r="K384">
        <v>36.4</v>
      </c>
      <c r="L384">
        <v>36.880000000000003</v>
      </c>
      <c r="M384">
        <v>26.65</v>
      </c>
      <c r="N384">
        <v>38.06</v>
      </c>
      <c r="O384">
        <v>26.32</v>
      </c>
      <c r="P384">
        <v>26.9</v>
      </c>
    </row>
    <row r="385" spans="1:16" x14ac:dyDescent="0.2">
      <c r="A385" s="1">
        <v>37058.958333333336</v>
      </c>
      <c r="B385">
        <v>45.47</v>
      </c>
      <c r="C385">
        <v>47.7</v>
      </c>
      <c r="D385">
        <v>49.36</v>
      </c>
      <c r="E385">
        <v>52.58</v>
      </c>
      <c r="F385">
        <v>51.9</v>
      </c>
      <c r="G385">
        <v>47.61</v>
      </c>
      <c r="H385">
        <v>84.37</v>
      </c>
      <c r="I385">
        <v>48.84</v>
      </c>
      <c r="J385">
        <v>53.46</v>
      </c>
      <c r="K385">
        <v>51.96</v>
      </c>
      <c r="L385">
        <v>52.72</v>
      </c>
      <c r="M385">
        <v>48.5</v>
      </c>
      <c r="N385">
        <v>51.36</v>
      </c>
      <c r="O385">
        <v>45.84</v>
      </c>
      <c r="P385">
        <v>45.84</v>
      </c>
    </row>
    <row r="386" spans="1:16" x14ac:dyDescent="0.2">
      <c r="A386" s="1">
        <v>37059</v>
      </c>
      <c r="B386">
        <v>34.450000000000003</v>
      </c>
      <c r="C386">
        <v>35.6</v>
      </c>
      <c r="D386">
        <v>36.57</v>
      </c>
      <c r="E386">
        <v>43.19</v>
      </c>
      <c r="F386">
        <v>41.63</v>
      </c>
      <c r="G386">
        <v>35.549999999999997</v>
      </c>
      <c r="H386">
        <v>46.3</v>
      </c>
      <c r="I386">
        <v>35.86</v>
      </c>
      <c r="J386">
        <v>42.75</v>
      </c>
      <c r="K386">
        <v>41.61</v>
      </c>
      <c r="L386">
        <v>42.21</v>
      </c>
      <c r="M386">
        <v>32.159999999999997</v>
      </c>
      <c r="N386">
        <v>38.31</v>
      </c>
      <c r="O386">
        <v>30.94</v>
      </c>
      <c r="P386">
        <v>31.28</v>
      </c>
    </row>
    <row r="387" spans="1:16" x14ac:dyDescent="0.2">
      <c r="A387" s="1">
        <v>37059.041666666664</v>
      </c>
      <c r="B387">
        <v>36.51</v>
      </c>
      <c r="C387">
        <v>38.200000000000003</v>
      </c>
      <c r="D387">
        <v>39.85</v>
      </c>
      <c r="E387">
        <v>42.37</v>
      </c>
      <c r="F387">
        <v>41.09</v>
      </c>
      <c r="G387">
        <v>38.4</v>
      </c>
      <c r="H387">
        <v>42.04</v>
      </c>
      <c r="I387">
        <v>39.26</v>
      </c>
      <c r="J387">
        <v>42.46</v>
      </c>
      <c r="K387">
        <v>41.15</v>
      </c>
      <c r="L387">
        <v>41.73</v>
      </c>
      <c r="M387">
        <v>38.5</v>
      </c>
      <c r="N387">
        <v>40.65</v>
      </c>
      <c r="O387">
        <v>35.39</v>
      </c>
      <c r="P387">
        <v>35.770000000000003</v>
      </c>
    </row>
    <row r="388" spans="1:16" x14ac:dyDescent="0.2">
      <c r="A388" s="1">
        <v>37059.083333333336</v>
      </c>
      <c r="B388">
        <v>25.75</v>
      </c>
      <c r="C388">
        <v>28.18</v>
      </c>
      <c r="D388">
        <v>29.54</v>
      </c>
      <c r="E388">
        <v>31.28</v>
      </c>
      <c r="F388">
        <v>30.13</v>
      </c>
      <c r="G388">
        <v>28.34</v>
      </c>
      <c r="H388">
        <v>41.07</v>
      </c>
      <c r="I388">
        <v>29.02</v>
      </c>
      <c r="J388">
        <v>31.15</v>
      </c>
      <c r="K388">
        <v>30.18</v>
      </c>
      <c r="L388">
        <v>30.6</v>
      </c>
      <c r="M388">
        <v>28.78</v>
      </c>
      <c r="N388">
        <v>30.31</v>
      </c>
      <c r="O388">
        <v>26.95</v>
      </c>
      <c r="P388">
        <v>26.87</v>
      </c>
    </row>
    <row r="389" spans="1:16" x14ac:dyDescent="0.2">
      <c r="A389" s="1">
        <v>37059.125</v>
      </c>
      <c r="B389">
        <v>15.8</v>
      </c>
      <c r="C389">
        <v>16.809999999999999</v>
      </c>
      <c r="D389">
        <v>17.63</v>
      </c>
      <c r="E389">
        <v>18.63</v>
      </c>
      <c r="F389">
        <v>18</v>
      </c>
      <c r="G389">
        <v>16.84</v>
      </c>
      <c r="H389">
        <v>34.64</v>
      </c>
      <c r="I389">
        <v>17.29</v>
      </c>
      <c r="J389">
        <v>78.33</v>
      </c>
      <c r="K389">
        <v>19.03</v>
      </c>
      <c r="L389">
        <v>19.3</v>
      </c>
      <c r="M389">
        <v>17.170000000000002</v>
      </c>
      <c r="N389">
        <v>18.07</v>
      </c>
      <c r="O389">
        <v>15.99</v>
      </c>
      <c r="P389">
        <v>16.03</v>
      </c>
    </row>
    <row r="390" spans="1:16" x14ac:dyDescent="0.2">
      <c r="A390" s="1">
        <v>37059.166666666664</v>
      </c>
      <c r="B390">
        <v>-17.62</v>
      </c>
      <c r="C390">
        <v>-18.57</v>
      </c>
      <c r="D390">
        <v>-19.37</v>
      </c>
      <c r="E390">
        <v>-20.43</v>
      </c>
      <c r="F390">
        <v>-19.64</v>
      </c>
      <c r="G390">
        <v>-18.64</v>
      </c>
      <c r="H390">
        <v>31.7</v>
      </c>
      <c r="I390">
        <v>-18.89</v>
      </c>
      <c r="J390">
        <v>181.06</v>
      </c>
      <c r="K390">
        <v>2.82</v>
      </c>
      <c r="L390">
        <v>2.5299999999999998</v>
      </c>
      <c r="M390">
        <v>-18.78</v>
      </c>
      <c r="N390">
        <v>-19.75</v>
      </c>
      <c r="O390">
        <v>-17.809999999999999</v>
      </c>
      <c r="P390">
        <v>-17.760000000000002</v>
      </c>
    </row>
    <row r="391" spans="1:16" x14ac:dyDescent="0.2">
      <c r="A391" s="1">
        <v>37059.208333333336</v>
      </c>
      <c r="B391">
        <v>6.85</v>
      </c>
      <c r="C391">
        <v>7.21</v>
      </c>
      <c r="D391">
        <v>7.5</v>
      </c>
      <c r="E391">
        <v>7.93</v>
      </c>
      <c r="F391">
        <v>7.6</v>
      </c>
      <c r="G391">
        <v>7.27</v>
      </c>
      <c r="H391">
        <v>30.55</v>
      </c>
      <c r="I391">
        <v>7.32</v>
      </c>
      <c r="J391">
        <v>40.340000000000003</v>
      </c>
      <c r="K391">
        <v>30.37</v>
      </c>
      <c r="L391">
        <v>30.53</v>
      </c>
      <c r="M391">
        <v>7.27</v>
      </c>
      <c r="N391">
        <v>7.62</v>
      </c>
      <c r="O391">
        <v>6.92</v>
      </c>
      <c r="P391">
        <v>6.88</v>
      </c>
    </row>
    <row r="392" spans="1:16" x14ac:dyDescent="0.2">
      <c r="A392" s="1">
        <v>37059.25</v>
      </c>
      <c r="B392">
        <v>17.86</v>
      </c>
      <c r="C392">
        <v>18.510000000000002</v>
      </c>
      <c r="D392">
        <v>19.12</v>
      </c>
      <c r="E392">
        <v>19.89</v>
      </c>
      <c r="F392">
        <v>19.420000000000002</v>
      </c>
      <c r="G392">
        <v>18.53</v>
      </c>
      <c r="H392">
        <v>40.03</v>
      </c>
      <c r="I392">
        <v>18.829999999999998</v>
      </c>
      <c r="J392">
        <v>54.47</v>
      </c>
      <c r="K392">
        <v>22.8</v>
      </c>
      <c r="L392">
        <v>23.19</v>
      </c>
      <c r="M392">
        <v>28.99</v>
      </c>
      <c r="N392">
        <v>32.39</v>
      </c>
      <c r="O392">
        <v>26.1</v>
      </c>
      <c r="P392">
        <v>26.66</v>
      </c>
    </row>
    <row r="393" spans="1:16" x14ac:dyDescent="0.2">
      <c r="A393" s="1">
        <v>37059.291666666664</v>
      </c>
      <c r="B393">
        <v>27.74</v>
      </c>
      <c r="C393">
        <v>28.49</v>
      </c>
      <c r="D393">
        <v>29.51</v>
      </c>
      <c r="E393">
        <v>30.48</v>
      </c>
      <c r="F393">
        <v>30.15</v>
      </c>
      <c r="G393">
        <v>28.47</v>
      </c>
      <c r="H393">
        <v>42.55</v>
      </c>
      <c r="I393">
        <v>29</v>
      </c>
      <c r="J393">
        <v>49.86</v>
      </c>
      <c r="K393">
        <v>35.44</v>
      </c>
      <c r="L393">
        <v>35.799999999999997</v>
      </c>
      <c r="M393">
        <v>28.89</v>
      </c>
      <c r="N393">
        <v>29.84</v>
      </c>
      <c r="O393">
        <v>27.85</v>
      </c>
      <c r="P393">
        <v>20.62</v>
      </c>
    </row>
    <row r="394" spans="1:16" x14ac:dyDescent="0.2">
      <c r="A394" s="1">
        <v>37059.333333333336</v>
      </c>
      <c r="B394">
        <v>20.98</v>
      </c>
      <c r="C394">
        <v>21.9</v>
      </c>
      <c r="D394">
        <v>22.76</v>
      </c>
      <c r="E394">
        <v>23.58</v>
      </c>
      <c r="F394">
        <v>23.42</v>
      </c>
      <c r="G394">
        <v>21.85</v>
      </c>
      <c r="H394">
        <v>43.74</v>
      </c>
      <c r="I394">
        <v>22.38</v>
      </c>
      <c r="J394">
        <v>24.24</v>
      </c>
      <c r="K394">
        <v>23.51</v>
      </c>
      <c r="L394">
        <v>23.81</v>
      </c>
      <c r="M394">
        <v>22.26</v>
      </c>
      <c r="N394">
        <v>23.11</v>
      </c>
      <c r="O394">
        <v>21.14</v>
      </c>
      <c r="P394">
        <v>21.2</v>
      </c>
    </row>
    <row r="395" spans="1:16" x14ac:dyDescent="0.2">
      <c r="A395" s="1">
        <v>37059.375</v>
      </c>
      <c r="B395">
        <v>27.35</v>
      </c>
      <c r="C395">
        <v>28.87</v>
      </c>
      <c r="D395">
        <v>30.06</v>
      </c>
      <c r="E395">
        <v>31.17</v>
      </c>
      <c r="F395">
        <v>31.27</v>
      </c>
      <c r="G395">
        <v>28.62</v>
      </c>
      <c r="H395">
        <v>78.27</v>
      </c>
      <c r="I395">
        <v>29.46</v>
      </c>
      <c r="J395">
        <v>32.61</v>
      </c>
      <c r="K395">
        <v>31.48</v>
      </c>
      <c r="L395">
        <v>31.93</v>
      </c>
      <c r="M395">
        <v>29.32</v>
      </c>
      <c r="N395">
        <v>30.62</v>
      </c>
      <c r="O395">
        <v>27.64</v>
      </c>
      <c r="P395">
        <v>28.01</v>
      </c>
    </row>
    <row r="396" spans="1:16" x14ac:dyDescent="0.2">
      <c r="A396" s="1">
        <v>37059.416666666664</v>
      </c>
      <c r="B396">
        <v>30.83</v>
      </c>
      <c r="C396">
        <v>32.65</v>
      </c>
      <c r="D396">
        <v>33.869999999999997</v>
      </c>
      <c r="E396">
        <v>37.08</v>
      </c>
      <c r="F396">
        <v>36.75</v>
      </c>
      <c r="G396">
        <v>32.4</v>
      </c>
      <c r="H396">
        <v>54.47</v>
      </c>
      <c r="I396">
        <v>33.08</v>
      </c>
      <c r="J396">
        <v>38.409999999999997</v>
      </c>
      <c r="K396">
        <v>37.01</v>
      </c>
      <c r="L396">
        <v>37.56</v>
      </c>
      <c r="M396">
        <v>32.94</v>
      </c>
      <c r="N396">
        <v>36.29</v>
      </c>
      <c r="O396">
        <v>31.15</v>
      </c>
      <c r="P396">
        <v>31.61</v>
      </c>
    </row>
    <row r="397" spans="1:16" x14ac:dyDescent="0.2">
      <c r="A397" s="1">
        <v>37059.458333333336</v>
      </c>
      <c r="B397">
        <v>39.15</v>
      </c>
      <c r="C397">
        <v>41.85</v>
      </c>
      <c r="D397">
        <v>43.52</v>
      </c>
      <c r="E397">
        <v>45.59</v>
      </c>
      <c r="F397">
        <v>45.24</v>
      </c>
      <c r="G397">
        <v>41.71</v>
      </c>
      <c r="H397">
        <v>98.4</v>
      </c>
      <c r="I397">
        <v>42.62</v>
      </c>
      <c r="J397">
        <v>47.27</v>
      </c>
      <c r="K397">
        <v>45.55</v>
      </c>
      <c r="L397">
        <v>46.22</v>
      </c>
      <c r="M397">
        <v>42.41</v>
      </c>
      <c r="N397">
        <v>44.56</v>
      </c>
      <c r="O397">
        <v>39.57</v>
      </c>
      <c r="P397">
        <v>39.89</v>
      </c>
    </row>
    <row r="398" spans="1:16" x14ac:dyDescent="0.2">
      <c r="A398" s="1">
        <v>37059.5</v>
      </c>
      <c r="B398">
        <v>35.020000000000003</v>
      </c>
      <c r="C398">
        <v>37.29</v>
      </c>
      <c r="D398">
        <v>38.74</v>
      </c>
      <c r="E398">
        <v>40.6</v>
      </c>
      <c r="F398">
        <v>40.01</v>
      </c>
      <c r="G398">
        <v>37.44</v>
      </c>
      <c r="H398">
        <v>101.5</v>
      </c>
      <c r="I398">
        <v>37.94</v>
      </c>
      <c r="J398">
        <v>41.57</v>
      </c>
      <c r="K398">
        <v>40.19</v>
      </c>
      <c r="L398">
        <v>40.770000000000003</v>
      </c>
      <c r="M398">
        <v>37.75</v>
      </c>
      <c r="N398">
        <v>39.5</v>
      </c>
      <c r="O398">
        <v>35.39</v>
      </c>
      <c r="P398">
        <v>35.43</v>
      </c>
    </row>
    <row r="399" spans="1:16" x14ac:dyDescent="0.2">
      <c r="A399" s="1">
        <v>37059.541666666664</v>
      </c>
      <c r="B399">
        <v>26.31</v>
      </c>
      <c r="C399">
        <v>27.93</v>
      </c>
      <c r="D399">
        <v>29</v>
      </c>
      <c r="E399">
        <v>30.29</v>
      </c>
      <c r="F399">
        <v>29.86</v>
      </c>
      <c r="G399">
        <v>28.11</v>
      </c>
      <c r="H399">
        <v>98.6</v>
      </c>
      <c r="I399">
        <v>28.42</v>
      </c>
      <c r="J399">
        <v>31.07</v>
      </c>
      <c r="K399">
        <v>30.01</v>
      </c>
      <c r="L399">
        <v>30.45</v>
      </c>
      <c r="M399">
        <v>28.27</v>
      </c>
      <c r="N399">
        <v>29.46</v>
      </c>
      <c r="O399">
        <v>26.57</v>
      </c>
      <c r="P399">
        <v>26.55</v>
      </c>
    </row>
    <row r="400" spans="1:16" x14ac:dyDescent="0.2">
      <c r="A400" s="1">
        <v>37059.583333333336</v>
      </c>
      <c r="B400">
        <v>32</v>
      </c>
      <c r="C400">
        <v>34.1</v>
      </c>
      <c r="D400">
        <v>35.46</v>
      </c>
      <c r="E400">
        <v>37</v>
      </c>
      <c r="F400">
        <v>36.450000000000003</v>
      </c>
      <c r="G400">
        <v>34.31</v>
      </c>
      <c r="H400">
        <v>80.05</v>
      </c>
      <c r="I400">
        <v>34.69</v>
      </c>
      <c r="J400">
        <v>37.96</v>
      </c>
      <c r="K400">
        <v>36.659999999999997</v>
      </c>
      <c r="L400">
        <v>37.200000000000003</v>
      </c>
      <c r="M400">
        <v>34.49</v>
      </c>
      <c r="N400">
        <v>35.99</v>
      </c>
      <c r="O400">
        <v>32.31</v>
      </c>
      <c r="P400">
        <v>32.369999999999997</v>
      </c>
    </row>
    <row r="401" spans="1:16" x14ac:dyDescent="0.2">
      <c r="A401" s="1">
        <v>37059.625</v>
      </c>
      <c r="B401">
        <v>33.39</v>
      </c>
      <c r="C401">
        <v>35.58</v>
      </c>
      <c r="D401">
        <v>37.020000000000003</v>
      </c>
      <c r="E401">
        <v>38.72</v>
      </c>
      <c r="F401">
        <v>38.1</v>
      </c>
      <c r="G401">
        <v>35.799999999999997</v>
      </c>
      <c r="H401">
        <v>44.04</v>
      </c>
      <c r="I401">
        <v>36.25</v>
      </c>
      <c r="J401">
        <v>39.659999999999997</v>
      </c>
      <c r="K401">
        <v>38.33</v>
      </c>
      <c r="L401">
        <v>38.880000000000003</v>
      </c>
      <c r="M401">
        <v>36.049999999999997</v>
      </c>
      <c r="N401">
        <v>37.67</v>
      </c>
      <c r="O401">
        <v>33.72</v>
      </c>
      <c r="P401">
        <v>33.78</v>
      </c>
    </row>
    <row r="402" spans="1:16" x14ac:dyDescent="0.2">
      <c r="A402" s="1">
        <v>37059.666666666664</v>
      </c>
      <c r="B402">
        <v>35.369999999999997</v>
      </c>
      <c r="C402">
        <v>37.68</v>
      </c>
      <c r="D402">
        <v>39.14</v>
      </c>
      <c r="E402">
        <v>40.909999999999997</v>
      </c>
      <c r="F402">
        <v>40.450000000000003</v>
      </c>
      <c r="G402">
        <v>37.85</v>
      </c>
      <c r="H402">
        <v>81.849999999999994</v>
      </c>
      <c r="I402">
        <v>38.369999999999997</v>
      </c>
      <c r="J402">
        <v>42.2</v>
      </c>
      <c r="K402">
        <v>40.729999999999997</v>
      </c>
      <c r="L402">
        <v>41.33</v>
      </c>
      <c r="M402">
        <v>38.17</v>
      </c>
      <c r="N402">
        <v>39.85</v>
      </c>
      <c r="O402">
        <v>35.729999999999997</v>
      </c>
      <c r="P402">
        <v>35.799999999999997</v>
      </c>
    </row>
    <row r="403" spans="1:16" x14ac:dyDescent="0.2">
      <c r="A403" s="1">
        <v>37059.708333333336</v>
      </c>
      <c r="B403">
        <v>34.590000000000003</v>
      </c>
      <c r="C403">
        <v>36.950000000000003</v>
      </c>
      <c r="D403">
        <v>38.43</v>
      </c>
      <c r="E403">
        <v>40.24</v>
      </c>
      <c r="F403">
        <v>39.64</v>
      </c>
      <c r="G403">
        <v>37.18</v>
      </c>
      <c r="H403">
        <v>47.17</v>
      </c>
      <c r="I403">
        <v>37.659999999999997</v>
      </c>
      <c r="J403">
        <v>41.35</v>
      </c>
      <c r="K403">
        <v>39.9</v>
      </c>
      <c r="L403">
        <v>40.49</v>
      </c>
      <c r="M403">
        <v>37.46</v>
      </c>
      <c r="N403">
        <v>39.15</v>
      </c>
      <c r="O403">
        <v>34.96</v>
      </c>
      <c r="P403">
        <v>35.049999999999997</v>
      </c>
    </row>
    <row r="404" spans="1:16" x14ac:dyDescent="0.2">
      <c r="A404" s="1">
        <v>37059.75</v>
      </c>
      <c r="B404">
        <v>33.83</v>
      </c>
      <c r="C404">
        <v>36.03</v>
      </c>
      <c r="D404">
        <v>37.42</v>
      </c>
      <c r="E404">
        <v>39.03</v>
      </c>
      <c r="F404">
        <v>38.76</v>
      </c>
      <c r="G404">
        <v>36.07</v>
      </c>
      <c r="H404">
        <v>42.73</v>
      </c>
      <c r="I404">
        <v>36.67</v>
      </c>
      <c r="J404">
        <v>40.44</v>
      </c>
      <c r="K404">
        <v>39.03</v>
      </c>
      <c r="L404">
        <v>39.6</v>
      </c>
      <c r="M404">
        <v>36.51</v>
      </c>
      <c r="N404">
        <v>38.07</v>
      </c>
      <c r="O404">
        <v>34.19</v>
      </c>
      <c r="P404">
        <v>34.299999999999997</v>
      </c>
    </row>
    <row r="405" spans="1:16" x14ac:dyDescent="0.2">
      <c r="A405" s="1">
        <v>37059.791666666664</v>
      </c>
      <c r="B405">
        <v>32.36</v>
      </c>
      <c r="C405">
        <v>34.479999999999997</v>
      </c>
      <c r="D405">
        <v>35.89</v>
      </c>
      <c r="E405">
        <v>37.53</v>
      </c>
      <c r="F405">
        <v>37.049999999999997</v>
      </c>
      <c r="G405">
        <v>34.619999999999997</v>
      </c>
      <c r="H405">
        <v>42.04</v>
      </c>
      <c r="I405">
        <v>35.18</v>
      </c>
      <c r="J405">
        <v>38.630000000000003</v>
      </c>
      <c r="K405">
        <v>37.28</v>
      </c>
      <c r="L405">
        <v>37.83</v>
      </c>
      <c r="M405">
        <v>35</v>
      </c>
      <c r="N405">
        <v>36.54</v>
      </c>
      <c r="O405">
        <v>32.71</v>
      </c>
      <c r="P405">
        <v>32.78</v>
      </c>
    </row>
    <row r="406" spans="1:16" x14ac:dyDescent="0.2">
      <c r="A406" s="1">
        <v>37059.833333333336</v>
      </c>
      <c r="B406">
        <v>38.28</v>
      </c>
      <c r="C406">
        <v>40.86</v>
      </c>
      <c r="D406">
        <v>42.5</v>
      </c>
      <c r="E406">
        <v>44.38</v>
      </c>
      <c r="F406">
        <v>44.1</v>
      </c>
      <c r="G406">
        <v>40.81</v>
      </c>
      <c r="H406">
        <v>97.97</v>
      </c>
      <c r="I406">
        <v>41.66</v>
      </c>
      <c r="J406">
        <v>46.07</v>
      </c>
      <c r="K406">
        <v>44.41</v>
      </c>
      <c r="L406">
        <v>45.07</v>
      </c>
      <c r="M406">
        <v>41.48</v>
      </c>
      <c r="N406">
        <v>43.31</v>
      </c>
      <c r="O406">
        <v>38.700000000000003</v>
      </c>
      <c r="P406">
        <v>38.9</v>
      </c>
    </row>
    <row r="407" spans="1:16" x14ac:dyDescent="0.2">
      <c r="A407" s="1">
        <v>37059.875</v>
      </c>
      <c r="B407">
        <v>42.96</v>
      </c>
      <c r="C407">
        <v>45.83</v>
      </c>
      <c r="D407">
        <v>47.6</v>
      </c>
      <c r="E407">
        <v>49.75</v>
      </c>
      <c r="F407">
        <v>49.23</v>
      </c>
      <c r="G407">
        <v>45.9</v>
      </c>
      <c r="H407">
        <v>99.01</v>
      </c>
      <c r="I407">
        <v>46.73</v>
      </c>
      <c r="J407">
        <v>51.33</v>
      </c>
      <c r="K407">
        <v>49.54</v>
      </c>
      <c r="L407">
        <v>50.22</v>
      </c>
      <c r="M407">
        <v>46.51</v>
      </c>
      <c r="N407">
        <v>48.43</v>
      </c>
      <c r="O407">
        <v>43.4</v>
      </c>
      <c r="P407">
        <v>43.57</v>
      </c>
    </row>
    <row r="408" spans="1:16" x14ac:dyDescent="0.2">
      <c r="A408" s="1">
        <v>37059.916666666664</v>
      </c>
      <c r="B408">
        <v>38.270000000000003</v>
      </c>
      <c r="C408">
        <v>40.69</v>
      </c>
      <c r="D408">
        <v>42.32</v>
      </c>
      <c r="E408">
        <v>44.16</v>
      </c>
      <c r="F408">
        <v>43.53</v>
      </c>
      <c r="G408">
        <v>40.98</v>
      </c>
      <c r="H408">
        <v>62.59</v>
      </c>
      <c r="I408">
        <v>41.62</v>
      </c>
      <c r="J408">
        <v>45.25</v>
      </c>
      <c r="K408">
        <v>43.76</v>
      </c>
      <c r="L408">
        <v>44.38</v>
      </c>
      <c r="M408">
        <v>41.41</v>
      </c>
      <c r="N408">
        <v>42.99</v>
      </c>
      <c r="O408">
        <v>38.65</v>
      </c>
      <c r="P408">
        <v>38.68</v>
      </c>
    </row>
    <row r="409" spans="1:16" x14ac:dyDescent="0.2">
      <c r="A409" s="1">
        <v>37059.958333333336</v>
      </c>
      <c r="B409">
        <v>29.4</v>
      </c>
      <c r="C409">
        <v>31</v>
      </c>
      <c r="D409">
        <v>32.299999999999997</v>
      </c>
      <c r="E409">
        <v>33.68</v>
      </c>
      <c r="F409">
        <v>33.159999999999997</v>
      </c>
      <c r="G409">
        <v>31.2</v>
      </c>
      <c r="H409">
        <v>44.34</v>
      </c>
      <c r="I409">
        <v>31.65</v>
      </c>
      <c r="J409">
        <v>34.369999999999997</v>
      </c>
      <c r="K409">
        <v>33.299999999999997</v>
      </c>
      <c r="L409">
        <v>33.770000000000003</v>
      </c>
      <c r="M409">
        <v>25.46</v>
      </c>
      <c r="N409">
        <v>26.8</v>
      </c>
      <c r="O409">
        <v>23.33</v>
      </c>
      <c r="P409">
        <v>23.48</v>
      </c>
    </row>
    <row r="410" spans="1:16" x14ac:dyDescent="0.2">
      <c r="A410" s="1">
        <v>37060</v>
      </c>
      <c r="B410">
        <v>5.31</v>
      </c>
      <c r="C410">
        <v>5.59</v>
      </c>
      <c r="D410">
        <v>5.76</v>
      </c>
      <c r="E410">
        <v>6</v>
      </c>
      <c r="F410">
        <v>5.9</v>
      </c>
      <c r="G410">
        <v>5.57</v>
      </c>
      <c r="H410">
        <v>25.38</v>
      </c>
      <c r="I410">
        <v>5.64</v>
      </c>
      <c r="J410">
        <v>6.1</v>
      </c>
      <c r="K410">
        <v>5.91</v>
      </c>
      <c r="L410">
        <v>6</v>
      </c>
      <c r="M410">
        <v>5.62</v>
      </c>
      <c r="N410">
        <v>5.85</v>
      </c>
      <c r="O410">
        <v>5.35</v>
      </c>
      <c r="P410">
        <v>5.34</v>
      </c>
    </row>
    <row r="411" spans="1:16" x14ac:dyDescent="0.2">
      <c r="A411" s="1">
        <v>37060.041666666664</v>
      </c>
      <c r="B411">
        <v>20.74</v>
      </c>
      <c r="C411">
        <v>21.43</v>
      </c>
      <c r="D411">
        <v>22.24</v>
      </c>
      <c r="E411">
        <v>23.15</v>
      </c>
      <c r="F411">
        <v>22.75</v>
      </c>
      <c r="G411">
        <v>21.49</v>
      </c>
      <c r="H411">
        <v>23.53</v>
      </c>
      <c r="I411">
        <v>21.83</v>
      </c>
      <c r="J411">
        <v>23.57</v>
      </c>
      <c r="K411">
        <v>22.82</v>
      </c>
      <c r="L411">
        <v>23.13</v>
      </c>
      <c r="M411">
        <v>28.92</v>
      </c>
      <c r="N411">
        <v>30.58</v>
      </c>
      <c r="O411">
        <v>25.89</v>
      </c>
      <c r="P411">
        <v>26.71</v>
      </c>
    </row>
    <row r="412" spans="1:16" x14ac:dyDescent="0.2">
      <c r="A412" s="1">
        <v>37060.083333333336</v>
      </c>
      <c r="B412">
        <v>31.57</v>
      </c>
      <c r="C412">
        <v>32.83</v>
      </c>
      <c r="D412">
        <v>34.340000000000003</v>
      </c>
      <c r="E412">
        <v>35.950000000000003</v>
      </c>
      <c r="F412">
        <v>34.700000000000003</v>
      </c>
      <c r="G412">
        <v>33.17</v>
      </c>
      <c r="H412">
        <v>35.25</v>
      </c>
      <c r="I412">
        <v>33.81</v>
      </c>
      <c r="J412">
        <v>35.94</v>
      </c>
      <c r="K412">
        <v>34.78</v>
      </c>
      <c r="L412">
        <v>35.26</v>
      </c>
      <c r="M412">
        <v>35.72</v>
      </c>
      <c r="N412">
        <v>35.869999999999997</v>
      </c>
      <c r="O412">
        <v>32.08</v>
      </c>
      <c r="P412">
        <v>32.090000000000003</v>
      </c>
    </row>
    <row r="413" spans="1:16" x14ac:dyDescent="0.2">
      <c r="A413" s="1">
        <v>37060.125</v>
      </c>
      <c r="B413">
        <v>28.61</v>
      </c>
      <c r="C413">
        <v>29.4</v>
      </c>
      <c r="D413">
        <v>30.61</v>
      </c>
      <c r="E413">
        <v>31.76</v>
      </c>
      <c r="F413">
        <v>31.25</v>
      </c>
      <c r="G413">
        <v>29.45</v>
      </c>
      <c r="H413">
        <v>38.020000000000003</v>
      </c>
      <c r="I413">
        <v>30.22</v>
      </c>
      <c r="J413">
        <v>32.369999999999997</v>
      </c>
      <c r="K413">
        <v>31.33</v>
      </c>
      <c r="L413">
        <v>31.76</v>
      </c>
      <c r="M413">
        <v>30.09</v>
      </c>
      <c r="N413">
        <v>31.03</v>
      </c>
      <c r="O413">
        <v>28.78</v>
      </c>
      <c r="P413">
        <v>28.47</v>
      </c>
    </row>
    <row r="414" spans="1:16" x14ac:dyDescent="0.2">
      <c r="A414" s="1">
        <v>37060.166666666664</v>
      </c>
      <c r="B414">
        <v>14.59</v>
      </c>
      <c r="C414">
        <v>14.93</v>
      </c>
      <c r="D414">
        <v>15.51</v>
      </c>
      <c r="E414">
        <v>16.07</v>
      </c>
      <c r="F414">
        <v>15.84</v>
      </c>
      <c r="G414">
        <v>14.89</v>
      </c>
      <c r="H414">
        <v>30.67</v>
      </c>
      <c r="I414">
        <v>15.31</v>
      </c>
      <c r="J414">
        <v>16.399999999999999</v>
      </c>
      <c r="K414">
        <v>15.88</v>
      </c>
      <c r="L414">
        <v>16.09</v>
      </c>
      <c r="M414">
        <v>15.25</v>
      </c>
      <c r="N414">
        <v>15.71</v>
      </c>
      <c r="O414">
        <v>14.65</v>
      </c>
      <c r="P414">
        <v>14.47</v>
      </c>
    </row>
    <row r="415" spans="1:16" x14ac:dyDescent="0.2">
      <c r="A415" s="1">
        <v>37060.208333333336</v>
      </c>
      <c r="B415">
        <v>10.62</v>
      </c>
      <c r="C415">
        <v>10.92</v>
      </c>
      <c r="D415">
        <v>11.3</v>
      </c>
      <c r="E415">
        <v>11.69</v>
      </c>
      <c r="F415">
        <v>11.54</v>
      </c>
      <c r="G415">
        <v>10.92</v>
      </c>
      <c r="H415">
        <v>31.5</v>
      </c>
      <c r="I415">
        <v>11.12</v>
      </c>
      <c r="J415">
        <v>11.98</v>
      </c>
      <c r="K415">
        <v>11.58</v>
      </c>
      <c r="L415">
        <v>11.74</v>
      </c>
      <c r="M415">
        <v>11.07</v>
      </c>
      <c r="N415">
        <v>11.42</v>
      </c>
      <c r="O415">
        <v>10.67</v>
      </c>
      <c r="P415">
        <v>10.56</v>
      </c>
    </row>
    <row r="416" spans="1:16" x14ac:dyDescent="0.2">
      <c r="A416" s="1">
        <v>37060.25</v>
      </c>
      <c r="B416">
        <v>24.26</v>
      </c>
      <c r="C416">
        <v>25.17</v>
      </c>
      <c r="D416">
        <v>26.1</v>
      </c>
      <c r="E416">
        <v>26.81</v>
      </c>
      <c r="F416">
        <v>26.89</v>
      </c>
      <c r="G416">
        <v>25.17</v>
      </c>
      <c r="H416">
        <v>40.200000000000003</v>
      </c>
      <c r="I416">
        <v>25.63</v>
      </c>
      <c r="J416">
        <v>28.09</v>
      </c>
      <c r="K416">
        <v>27.07</v>
      </c>
      <c r="L416">
        <v>27.45</v>
      </c>
      <c r="M416">
        <v>25.51</v>
      </c>
      <c r="N416">
        <v>26.32</v>
      </c>
      <c r="O416">
        <v>24.41</v>
      </c>
      <c r="P416">
        <v>24.41</v>
      </c>
    </row>
    <row r="417" spans="1:16" x14ac:dyDescent="0.2">
      <c r="A417" s="1">
        <v>37060.291666666664</v>
      </c>
      <c r="B417">
        <v>31.7</v>
      </c>
      <c r="C417">
        <v>33.1</v>
      </c>
      <c r="D417">
        <v>34.18</v>
      </c>
      <c r="E417">
        <v>35</v>
      </c>
      <c r="F417">
        <v>35.89</v>
      </c>
      <c r="G417">
        <v>32.54</v>
      </c>
      <c r="H417">
        <v>43.08</v>
      </c>
      <c r="I417">
        <v>33.35</v>
      </c>
      <c r="J417">
        <v>37.729999999999997</v>
      </c>
      <c r="K417">
        <v>36.229999999999997</v>
      </c>
      <c r="L417">
        <v>36.78</v>
      </c>
      <c r="M417">
        <v>32.090000000000003</v>
      </c>
      <c r="N417">
        <v>33.67</v>
      </c>
      <c r="O417">
        <v>30.16</v>
      </c>
      <c r="P417">
        <v>31.09</v>
      </c>
    </row>
    <row r="418" spans="1:16" x14ac:dyDescent="0.2">
      <c r="A418" s="1">
        <v>37060.333333333336</v>
      </c>
      <c r="B418">
        <v>37.82</v>
      </c>
      <c r="C418">
        <v>39.46</v>
      </c>
      <c r="D418">
        <v>40.56</v>
      </c>
      <c r="E418">
        <v>41.39</v>
      </c>
      <c r="F418">
        <v>43.06</v>
      </c>
      <c r="G418">
        <v>38.43</v>
      </c>
      <c r="H418">
        <v>54.83</v>
      </c>
      <c r="I418">
        <v>39.46</v>
      </c>
      <c r="J418">
        <v>45.28</v>
      </c>
      <c r="K418">
        <v>43.49</v>
      </c>
      <c r="L418">
        <v>44.15</v>
      </c>
      <c r="M418">
        <v>39.479999999999997</v>
      </c>
      <c r="N418">
        <v>40.98</v>
      </c>
      <c r="O418">
        <v>37.909999999999997</v>
      </c>
      <c r="P418">
        <v>38.32</v>
      </c>
    </row>
    <row r="419" spans="1:16" x14ac:dyDescent="0.2">
      <c r="A419" s="1">
        <v>37060.375</v>
      </c>
      <c r="B419">
        <v>42.53</v>
      </c>
      <c r="C419">
        <v>44.49</v>
      </c>
      <c r="D419">
        <v>45.57</v>
      </c>
      <c r="E419">
        <v>46.47</v>
      </c>
      <c r="F419">
        <v>48.36</v>
      </c>
      <c r="G419">
        <v>43.45</v>
      </c>
      <c r="H419">
        <v>54.71</v>
      </c>
      <c r="I419">
        <v>44.2</v>
      </c>
      <c r="J419">
        <v>50.85</v>
      </c>
      <c r="K419">
        <v>48.86</v>
      </c>
      <c r="L419">
        <v>49.59</v>
      </c>
      <c r="M419">
        <v>44.42</v>
      </c>
      <c r="N419">
        <v>46.05</v>
      </c>
      <c r="O419">
        <v>42.78</v>
      </c>
      <c r="P419">
        <v>43.14</v>
      </c>
    </row>
    <row r="420" spans="1:16" x14ac:dyDescent="0.2">
      <c r="A420" s="1">
        <v>37060.416666666664</v>
      </c>
      <c r="B420">
        <v>42.28</v>
      </c>
      <c r="C420">
        <v>43.87</v>
      </c>
      <c r="D420">
        <v>44.94</v>
      </c>
      <c r="E420">
        <v>45.56</v>
      </c>
      <c r="F420">
        <v>47.6</v>
      </c>
      <c r="G420">
        <v>42.94</v>
      </c>
      <c r="H420">
        <v>122.33</v>
      </c>
      <c r="I420">
        <v>43.41</v>
      </c>
      <c r="J420">
        <v>49.98</v>
      </c>
      <c r="K420">
        <v>48.09</v>
      </c>
      <c r="L420">
        <v>48.8</v>
      </c>
      <c r="M420">
        <v>43.61</v>
      </c>
      <c r="N420">
        <v>45.19</v>
      </c>
      <c r="O420">
        <v>42.51</v>
      </c>
      <c r="P420">
        <v>42.84</v>
      </c>
    </row>
    <row r="421" spans="1:16" x14ac:dyDescent="0.2">
      <c r="A421" s="1">
        <v>37060.458333333336</v>
      </c>
      <c r="B421">
        <v>41.74</v>
      </c>
      <c r="C421">
        <v>43.23</v>
      </c>
      <c r="D421">
        <v>44.35</v>
      </c>
      <c r="E421">
        <v>44.96</v>
      </c>
      <c r="F421">
        <v>46.82</v>
      </c>
      <c r="G421">
        <v>42.47</v>
      </c>
      <c r="H421">
        <v>109.87</v>
      </c>
      <c r="I421">
        <v>42.7</v>
      </c>
      <c r="J421">
        <v>49.08</v>
      </c>
      <c r="K421">
        <v>47.26</v>
      </c>
      <c r="L421">
        <v>47.94</v>
      </c>
      <c r="M421">
        <v>42.94</v>
      </c>
      <c r="N421">
        <v>44.5</v>
      </c>
      <c r="O421">
        <v>42</v>
      </c>
      <c r="P421">
        <v>42.29</v>
      </c>
    </row>
    <row r="422" spans="1:16" x14ac:dyDescent="0.2">
      <c r="A422" s="1">
        <v>37060.5</v>
      </c>
      <c r="B422">
        <v>41.67</v>
      </c>
      <c r="C422">
        <v>42.83</v>
      </c>
      <c r="D422">
        <v>43.83</v>
      </c>
      <c r="E422">
        <v>44.1</v>
      </c>
      <c r="F422">
        <v>46.54</v>
      </c>
      <c r="G422">
        <v>41.95</v>
      </c>
      <c r="H422">
        <v>130.53</v>
      </c>
      <c r="I422">
        <v>42.26</v>
      </c>
      <c r="J422">
        <v>48.9</v>
      </c>
      <c r="K422">
        <v>47.05</v>
      </c>
      <c r="L422">
        <v>47.73</v>
      </c>
      <c r="M422">
        <v>42.52</v>
      </c>
      <c r="N422">
        <v>43.84</v>
      </c>
      <c r="O422">
        <v>41.86</v>
      </c>
      <c r="P422">
        <v>42.13</v>
      </c>
    </row>
    <row r="423" spans="1:16" x14ac:dyDescent="0.2">
      <c r="A423" s="1">
        <v>37060.541666666664</v>
      </c>
      <c r="B423">
        <v>41.68</v>
      </c>
      <c r="C423">
        <v>42.86</v>
      </c>
      <c r="D423">
        <v>43.81</v>
      </c>
      <c r="E423">
        <v>44.4</v>
      </c>
      <c r="F423">
        <v>46.58</v>
      </c>
      <c r="G423">
        <v>42.09</v>
      </c>
      <c r="H423">
        <v>171.17</v>
      </c>
      <c r="I423">
        <v>42.35</v>
      </c>
      <c r="J423">
        <v>48.93</v>
      </c>
      <c r="K423">
        <v>47.07</v>
      </c>
      <c r="L423">
        <v>47.77</v>
      </c>
      <c r="M423">
        <v>42.6</v>
      </c>
      <c r="N423">
        <v>44.07</v>
      </c>
      <c r="O423">
        <v>41.9</v>
      </c>
      <c r="P423">
        <v>42.05</v>
      </c>
    </row>
    <row r="424" spans="1:16" x14ac:dyDescent="0.2">
      <c r="A424" s="1">
        <v>37060.583333333336</v>
      </c>
      <c r="B424">
        <v>40.28</v>
      </c>
      <c r="C424">
        <v>41.52</v>
      </c>
      <c r="D424">
        <v>42.36</v>
      </c>
      <c r="E424">
        <v>42.9</v>
      </c>
      <c r="F424">
        <v>45.21</v>
      </c>
      <c r="G424">
        <v>40.659999999999997</v>
      </c>
      <c r="H424">
        <v>151.69</v>
      </c>
      <c r="I424">
        <v>40.96</v>
      </c>
      <c r="J424">
        <v>47.59</v>
      </c>
      <c r="K424">
        <v>45.72</v>
      </c>
      <c r="L424">
        <v>46.4</v>
      </c>
      <c r="M424">
        <v>41.2</v>
      </c>
      <c r="N424">
        <v>42.64</v>
      </c>
      <c r="O424">
        <v>40.479999999999997</v>
      </c>
      <c r="P424">
        <v>40.72</v>
      </c>
    </row>
    <row r="425" spans="1:16" x14ac:dyDescent="0.2">
      <c r="A425" s="1">
        <v>37060.625</v>
      </c>
      <c r="B425">
        <v>47.17</v>
      </c>
      <c r="C425">
        <v>48.59</v>
      </c>
      <c r="D425">
        <v>49.57</v>
      </c>
      <c r="E425">
        <v>50.29</v>
      </c>
      <c r="F425">
        <v>52.91</v>
      </c>
      <c r="G425">
        <v>47.66</v>
      </c>
      <c r="H425">
        <v>143.96</v>
      </c>
      <c r="I425">
        <v>47.94</v>
      </c>
      <c r="J425">
        <v>55.73</v>
      </c>
      <c r="K425">
        <v>53.53</v>
      </c>
      <c r="L425">
        <v>54.33</v>
      </c>
      <c r="M425">
        <v>48.23</v>
      </c>
      <c r="N425">
        <v>49.96</v>
      </c>
      <c r="O425">
        <v>47.42</v>
      </c>
      <c r="P425">
        <v>47.7</v>
      </c>
    </row>
    <row r="426" spans="1:16" x14ac:dyDescent="0.2">
      <c r="A426" s="1">
        <v>37060.666666666664</v>
      </c>
      <c r="B426">
        <v>41.53</v>
      </c>
      <c r="C426">
        <v>42.57</v>
      </c>
      <c r="D426">
        <v>43.43</v>
      </c>
      <c r="E426">
        <v>44.05</v>
      </c>
      <c r="F426">
        <v>46.45</v>
      </c>
      <c r="G426">
        <v>41.69</v>
      </c>
      <c r="H426">
        <v>163.49</v>
      </c>
      <c r="I426">
        <v>41.98</v>
      </c>
      <c r="J426">
        <v>48.67</v>
      </c>
      <c r="K426">
        <v>46.93</v>
      </c>
      <c r="L426">
        <v>47.61</v>
      </c>
      <c r="M426">
        <v>42.25</v>
      </c>
      <c r="N426">
        <v>43.79</v>
      </c>
      <c r="O426">
        <v>41.77</v>
      </c>
      <c r="P426">
        <v>41.93</v>
      </c>
    </row>
    <row r="427" spans="1:16" x14ac:dyDescent="0.2">
      <c r="A427" s="1">
        <v>37060.708333333336</v>
      </c>
      <c r="B427">
        <v>37.46</v>
      </c>
      <c r="C427">
        <v>38.44</v>
      </c>
      <c r="D427">
        <v>39.17</v>
      </c>
      <c r="E427">
        <v>39.69</v>
      </c>
      <c r="F427">
        <v>42.03</v>
      </c>
      <c r="G427">
        <v>37.479999999999997</v>
      </c>
      <c r="H427">
        <v>98.57</v>
      </c>
      <c r="I427">
        <v>37.83</v>
      </c>
      <c r="J427">
        <v>44.01</v>
      </c>
      <c r="K427">
        <v>42.44</v>
      </c>
      <c r="L427">
        <v>43.05</v>
      </c>
      <c r="M427">
        <v>38.1</v>
      </c>
      <c r="N427">
        <v>39.54</v>
      </c>
      <c r="O427">
        <v>37.68</v>
      </c>
      <c r="P427">
        <v>37.92</v>
      </c>
    </row>
    <row r="428" spans="1:16" x14ac:dyDescent="0.2">
      <c r="A428" s="1">
        <v>37060.75</v>
      </c>
      <c r="B428">
        <v>36.950000000000003</v>
      </c>
      <c r="C428">
        <v>37.979999999999997</v>
      </c>
      <c r="D428">
        <v>38.880000000000003</v>
      </c>
      <c r="E428">
        <v>39.32</v>
      </c>
      <c r="F428">
        <v>41.53</v>
      </c>
      <c r="G428">
        <v>36.96</v>
      </c>
      <c r="H428">
        <v>97.86</v>
      </c>
      <c r="I428">
        <v>37.630000000000003</v>
      </c>
      <c r="J428">
        <v>43.44</v>
      </c>
      <c r="K428">
        <v>41.92</v>
      </c>
      <c r="L428">
        <v>42.5</v>
      </c>
      <c r="M428">
        <v>37.76</v>
      </c>
      <c r="N428">
        <v>39.17</v>
      </c>
      <c r="O428">
        <v>37.159999999999997</v>
      </c>
      <c r="P428">
        <v>37.49</v>
      </c>
    </row>
    <row r="429" spans="1:16" x14ac:dyDescent="0.2">
      <c r="A429" s="1">
        <v>37060.791666666664</v>
      </c>
      <c r="B429">
        <v>31.78</v>
      </c>
      <c r="C429">
        <v>32.42</v>
      </c>
      <c r="D429">
        <v>33.1</v>
      </c>
      <c r="E429">
        <v>34.19</v>
      </c>
      <c r="F429">
        <v>35.85</v>
      </c>
      <c r="G429">
        <v>31.44</v>
      </c>
      <c r="H429">
        <v>100.63</v>
      </c>
      <c r="I429">
        <v>31.83</v>
      </c>
      <c r="J429">
        <v>37.28</v>
      </c>
      <c r="K429">
        <v>36.11</v>
      </c>
      <c r="L429">
        <v>36.590000000000003</v>
      </c>
      <c r="M429">
        <v>32.06</v>
      </c>
      <c r="N429">
        <v>34.020000000000003</v>
      </c>
      <c r="O429">
        <v>31.93</v>
      </c>
      <c r="P429">
        <v>32.130000000000003</v>
      </c>
    </row>
    <row r="430" spans="1:16" x14ac:dyDescent="0.2">
      <c r="A430" s="1">
        <v>37060.833333333336</v>
      </c>
      <c r="B430">
        <v>30.56</v>
      </c>
      <c r="C430">
        <v>31.33</v>
      </c>
      <c r="D430">
        <v>32.03</v>
      </c>
      <c r="E430">
        <v>32.229999999999997</v>
      </c>
      <c r="F430">
        <v>34.119999999999997</v>
      </c>
      <c r="G430">
        <v>30.28</v>
      </c>
      <c r="H430">
        <v>161.06</v>
      </c>
      <c r="I430">
        <v>30.79</v>
      </c>
      <c r="J430">
        <v>35.61</v>
      </c>
      <c r="K430">
        <v>34.4</v>
      </c>
      <c r="L430">
        <v>34.869999999999997</v>
      </c>
      <c r="M430">
        <v>31.02</v>
      </c>
      <c r="N430">
        <v>32.17</v>
      </c>
      <c r="O430">
        <v>30.7</v>
      </c>
      <c r="P430">
        <v>30.96</v>
      </c>
    </row>
    <row r="431" spans="1:16" x14ac:dyDescent="0.2">
      <c r="A431" s="1">
        <v>37060.875</v>
      </c>
      <c r="B431">
        <v>34.1</v>
      </c>
      <c r="C431">
        <v>35.18</v>
      </c>
      <c r="D431">
        <v>35.979999999999997</v>
      </c>
      <c r="E431">
        <v>36.450000000000003</v>
      </c>
      <c r="F431">
        <v>38.28</v>
      </c>
      <c r="G431">
        <v>34.11</v>
      </c>
      <c r="H431">
        <v>175.44</v>
      </c>
      <c r="I431">
        <v>34.6</v>
      </c>
      <c r="J431">
        <v>40.130000000000003</v>
      </c>
      <c r="K431">
        <v>38.630000000000003</v>
      </c>
      <c r="L431">
        <v>39.19</v>
      </c>
      <c r="M431">
        <v>34.86</v>
      </c>
      <c r="N431">
        <v>36.24</v>
      </c>
      <c r="O431">
        <v>34.25</v>
      </c>
      <c r="P431">
        <v>34.57</v>
      </c>
    </row>
    <row r="432" spans="1:16" x14ac:dyDescent="0.2">
      <c r="A432" s="1">
        <v>37060.916666666664</v>
      </c>
      <c r="B432">
        <v>26.49</v>
      </c>
      <c r="C432">
        <v>27.24</v>
      </c>
      <c r="D432">
        <v>27.89</v>
      </c>
      <c r="E432">
        <v>28.37</v>
      </c>
      <c r="F432">
        <v>29.46</v>
      </c>
      <c r="G432">
        <v>26.55</v>
      </c>
      <c r="H432">
        <v>100.37</v>
      </c>
      <c r="I432">
        <v>26.92</v>
      </c>
      <c r="J432">
        <v>30.77</v>
      </c>
      <c r="K432">
        <v>29.67</v>
      </c>
      <c r="L432">
        <v>30.09</v>
      </c>
      <c r="M432">
        <v>27.07</v>
      </c>
      <c r="N432">
        <v>28.13</v>
      </c>
      <c r="O432">
        <v>26.62</v>
      </c>
      <c r="P432">
        <v>26.7</v>
      </c>
    </row>
    <row r="433" spans="1:16" x14ac:dyDescent="0.2">
      <c r="A433" s="1">
        <v>37060.958333333336</v>
      </c>
      <c r="B433">
        <v>25.01</v>
      </c>
      <c r="C433">
        <v>25.85</v>
      </c>
      <c r="D433">
        <v>26.69</v>
      </c>
      <c r="E433">
        <v>27.54</v>
      </c>
      <c r="F433">
        <v>27.65</v>
      </c>
      <c r="G433">
        <v>25.61</v>
      </c>
      <c r="H433">
        <v>78.69</v>
      </c>
      <c r="I433">
        <v>25.88</v>
      </c>
      <c r="J433">
        <v>28.66</v>
      </c>
      <c r="K433">
        <v>27.76</v>
      </c>
      <c r="L433">
        <v>28.13</v>
      </c>
      <c r="M433">
        <v>25.8</v>
      </c>
      <c r="N433">
        <v>27.04</v>
      </c>
      <c r="O433">
        <v>25.17</v>
      </c>
      <c r="P433">
        <v>25.05</v>
      </c>
    </row>
    <row r="434" spans="1:16" x14ac:dyDescent="0.2">
      <c r="A434" s="1">
        <v>37061</v>
      </c>
      <c r="B434">
        <v>-88.11</v>
      </c>
      <c r="C434">
        <v>-91.18</v>
      </c>
      <c r="D434">
        <v>-94.31</v>
      </c>
      <c r="E434">
        <v>-98.1</v>
      </c>
      <c r="F434">
        <v>-96.49</v>
      </c>
      <c r="G434">
        <v>-91.47</v>
      </c>
      <c r="H434">
        <v>-75.47</v>
      </c>
      <c r="I434">
        <v>-91.76</v>
      </c>
      <c r="J434">
        <v>-99.3</v>
      </c>
      <c r="K434">
        <v>-96.59</v>
      </c>
      <c r="L434">
        <v>-97.84</v>
      </c>
      <c r="M434">
        <v>-91.86</v>
      </c>
      <c r="N434">
        <v>-96.11</v>
      </c>
      <c r="O434">
        <v>-89.28</v>
      </c>
      <c r="P434">
        <v>-88.53</v>
      </c>
    </row>
    <row r="435" spans="1:16" x14ac:dyDescent="0.2">
      <c r="A435" s="1">
        <v>37061.041666666664</v>
      </c>
      <c r="B435">
        <v>23.96</v>
      </c>
      <c r="C435">
        <v>24.84</v>
      </c>
      <c r="D435">
        <v>25.59</v>
      </c>
      <c r="E435">
        <v>26.65</v>
      </c>
      <c r="F435">
        <v>26.05</v>
      </c>
      <c r="G435">
        <v>24.95</v>
      </c>
      <c r="H435">
        <v>32.33</v>
      </c>
      <c r="I435">
        <v>25.08</v>
      </c>
      <c r="J435">
        <v>26.68</v>
      </c>
      <c r="K435">
        <v>26.03</v>
      </c>
      <c r="L435">
        <v>26.35</v>
      </c>
      <c r="M435">
        <v>24.82</v>
      </c>
      <c r="N435">
        <v>25.81</v>
      </c>
      <c r="O435">
        <v>23.89</v>
      </c>
      <c r="P435">
        <v>23.7</v>
      </c>
    </row>
    <row r="436" spans="1:16" x14ac:dyDescent="0.2">
      <c r="A436" s="1">
        <v>37061.083333333336</v>
      </c>
      <c r="B436">
        <v>23.72</v>
      </c>
      <c r="C436">
        <v>24.52</v>
      </c>
      <c r="D436">
        <v>25.36</v>
      </c>
      <c r="E436">
        <v>26.46</v>
      </c>
      <c r="F436">
        <v>25.78</v>
      </c>
      <c r="G436">
        <v>24.53</v>
      </c>
      <c r="H436">
        <v>28.63</v>
      </c>
      <c r="I436">
        <v>24.87</v>
      </c>
      <c r="J436">
        <v>26.53</v>
      </c>
      <c r="K436">
        <v>25.79</v>
      </c>
      <c r="L436">
        <v>26.14</v>
      </c>
      <c r="M436">
        <v>24.78</v>
      </c>
      <c r="N436">
        <v>25.77</v>
      </c>
      <c r="O436">
        <v>23.89</v>
      </c>
      <c r="P436">
        <v>23.63</v>
      </c>
    </row>
    <row r="437" spans="1:16" x14ac:dyDescent="0.2">
      <c r="A437" s="1">
        <v>37061.125</v>
      </c>
      <c r="B437">
        <v>4.96</v>
      </c>
      <c r="C437">
        <v>5.08</v>
      </c>
      <c r="D437">
        <v>5.23</v>
      </c>
      <c r="E437">
        <v>5.43</v>
      </c>
      <c r="F437">
        <v>5.28</v>
      </c>
      <c r="G437">
        <v>5.15</v>
      </c>
      <c r="H437">
        <v>21.5</v>
      </c>
      <c r="I437">
        <v>5.13</v>
      </c>
      <c r="J437">
        <v>5.43</v>
      </c>
      <c r="K437">
        <v>5.28</v>
      </c>
      <c r="L437">
        <v>5.34</v>
      </c>
      <c r="M437">
        <v>5.1100000000000003</v>
      </c>
      <c r="N437">
        <v>5.28</v>
      </c>
      <c r="O437">
        <v>4.9800000000000004</v>
      </c>
      <c r="P437">
        <v>4.91</v>
      </c>
    </row>
    <row r="438" spans="1:16" x14ac:dyDescent="0.2">
      <c r="A438" s="1">
        <v>37061.166666666664</v>
      </c>
      <c r="B438">
        <v>6.31</v>
      </c>
      <c r="C438">
        <v>6.46</v>
      </c>
      <c r="D438">
        <v>6.65</v>
      </c>
      <c r="E438">
        <v>6.93</v>
      </c>
      <c r="F438">
        <v>6.74</v>
      </c>
      <c r="G438">
        <v>6.56</v>
      </c>
      <c r="H438">
        <v>28.17</v>
      </c>
      <c r="I438">
        <v>6.52</v>
      </c>
      <c r="J438">
        <v>6.93</v>
      </c>
      <c r="K438">
        <v>6.73</v>
      </c>
      <c r="L438">
        <v>6.82</v>
      </c>
      <c r="M438">
        <v>6.49</v>
      </c>
      <c r="N438">
        <v>6.74</v>
      </c>
      <c r="O438">
        <v>6.34</v>
      </c>
      <c r="P438">
        <v>6.21</v>
      </c>
    </row>
    <row r="439" spans="1:16" x14ac:dyDescent="0.2">
      <c r="A439" s="1">
        <v>37061.208333333336</v>
      </c>
      <c r="B439">
        <v>-3.1</v>
      </c>
      <c r="C439">
        <v>-3.17</v>
      </c>
      <c r="D439">
        <v>-3.27</v>
      </c>
      <c r="E439">
        <v>-3.39</v>
      </c>
      <c r="F439">
        <v>-3.35</v>
      </c>
      <c r="G439">
        <v>-3.19</v>
      </c>
      <c r="H439">
        <v>32.92</v>
      </c>
      <c r="I439">
        <v>-3.23</v>
      </c>
      <c r="J439">
        <v>-3.45</v>
      </c>
      <c r="K439">
        <v>-3.32</v>
      </c>
      <c r="L439">
        <v>-3.42</v>
      </c>
      <c r="M439">
        <v>-3.22</v>
      </c>
      <c r="N439">
        <v>-3.28</v>
      </c>
      <c r="O439">
        <v>-3.1</v>
      </c>
      <c r="P439">
        <v>-3.06</v>
      </c>
    </row>
    <row r="440" spans="1:16" x14ac:dyDescent="0.2">
      <c r="A440" s="1">
        <v>37061.25</v>
      </c>
      <c r="B440">
        <v>31.99</v>
      </c>
      <c r="C440">
        <v>33.26</v>
      </c>
      <c r="D440">
        <v>34.4</v>
      </c>
      <c r="E440">
        <v>35.28</v>
      </c>
      <c r="F440">
        <v>35.47</v>
      </c>
      <c r="G440">
        <v>33.21</v>
      </c>
      <c r="H440">
        <v>41.53</v>
      </c>
      <c r="I440">
        <v>33.65</v>
      </c>
      <c r="J440">
        <v>37.03</v>
      </c>
      <c r="K440">
        <v>35.729999999999997</v>
      </c>
      <c r="L440">
        <v>36.24</v>
      </c>
      <c r="M440">
        <v>33.51</v>
      </c>
      <c r="N440">
        <v>34.659999999999997</v>
      </c>
      <c r="O440">
        <v>32.19</v>
      </c>
      <c r="P440">
        <v>32.270000000000003</v>
      </c>
    </row>
    <row r="441" spans="1:16" x14ac:dyDescent="0.2">
      <c r="A441" s="1">
        <v>37061.291666666664</v>
      </c>
      <c r="B441">
        <v>33.94</v>
      </c>
      <c r="C441">
        <v>35.6</v>
      </c>
      <c r="D441">
        <v>36.85</v>
      </c>
      <c r="E441">
        <v>37.99</v>
      </c>
      <c r="F441">
        <v>38.46</v>
      </c>
      <c r="G441">
        <v>35.08</v>
      </c>
      <c r="H441">
        <v>40.869999999999997</v>
      </c>
      <c r="I441">
        <v>35.85</v>
      </c>
      <c r="J441">
        <v>40.299999999999997</v>
      </c>
      <c r="K441">
        <v>38.75</v>
      </c>
      <c r="L441">
        <v>39.33</v>
      </c>
      <c r="M441">
        <v>35.840000000000003</v>
      </c>
      <c r="N441">
        <v>37.29</v>
      </c>
      <c r="O441">
        <v>34.19</v>
      </c>
      <c r="P441">
        <v>34.49</v>
      </c>
    </row>
    <row r="442" spans="1:16" x14ac:dyDescent="0.2">
      <c r="A442" s="1">
        <v>37061.333333333336</v>
      </c>
      <c r="B442">
        <v>34.549999999999997</v>
      </c>
      <c r="C442">
        <v>36.08</v>
      </c>
      <c r="D442">
        <v>37.200000000000003</v>
      </c>
      <c r="E442">
        <v>38.15</v>
      </c>
      <c r="F442">
        <v>39.29</v>
      </c>
      <c r="G442">
        <v>35.24</v>
      </c>
      <c r="H442">
        <v>42.23</v>
      </c>
      <c r="I442">
        <v>35.94</v>
      </c>
      <c r="J442">
        <v>41.15</v>
      </c>
      <c r="K442">
        <v>39.630000000000003</v>
      </c>
      <c r="L442">
        <v>40.229999999999997</v>
      </c>
      <c r="M442">
        <v>36.159999999999997</v>
      </c>
      <c r="N442">
        <v>37.57</v>
      </c>
      <c r="O442">
        <v>34.770000000000003</v>
      </c>
      <c r="P442">
        <v>35.15</v>
      </c>
    </row>
    <row r="443" spans="1:16" x14ac:dyDescent="0.2">
      <c r="A443" s="1">
        <v>37061.375</v>
      </c>
      <c r="B443">
        <v>37.72</v>
      </c>
      <c r="C443">
        <v>39.119999999999997</v>
      </c>
      <c r="D443">
        <v>40.15</v>
      </c>
      <c r="E443">
        <v>40.86</v>
      </c>
      <c r="F443">
        <v>42.64</v>
      </c>
      <c r="G443">
        <v>38.15</v>
      </c>
      <c r="H443">
        <v>54.03</v>
      </c>
      <c r="I443">
        <v>38.83</v>
      </c>
      <c r="J443">
        <v>44.7</v>
      </c>
      <c r="K443">
        <v>43.03</v>
      </c>
      <c r="L443">
        <v>43.7</v>
      </c>
      <c r="M443">
        <v>39.119999999999997</v>
      </c>
      <c r="N443">
        <v>40.83</v>
      </c>
      <c r="O443">
        <v>37.93</v>
      </c>
      <c r="P443">
        <v>38.32</v>
      </c>
    </row>
    <row r="444" spans="1:16" x14ac:dyDescent="0.2">
      <c r="A444" s="1">
        <v>37061.416666666664</v>
      </c>
      <c r="B444">
        <v>43.37</v>
      </c>
      <c r="C444">
        <v>45.02</v>
      </c>
      <c r="D444">
        <v>45.99</v>
      </c>
      <c r="E444">
        <v>46.87</v>
      </c>
      <c r="F444">
        <v>48.62</v>
      </c>
      <c r="G444">
        <v>44.1</v>
      </c>
      <c r="H444">
        <v>109.17</v>
      </c>
      <c r="I444">
        <v>44.42</v>
      </c>
      <c r="J444">
        <v>50.81</v>
      </c>
      <c r="K444">
        <v>49.01</v>
      </c>
      <c r="L444">
        <v>49.76</v>
      </c>
      <c r="M444">
        <v>44.73</v>
      </c>
      <c r="N444">
        <v>47.03</v>
      </c>
      <c r="O444">
        <v>43.57</v>
      </c>
      <c r="P444">
        <v>43.9</v>
      </c>
    </row>
    <row r="445" spans="1:16" x14ac:dyDescent="0.2">
      <c r="A445" s="1">
        <v>37061.458333333336</v>
      </c>
      <c r="B445">
        <v>51.58</v>
      </c>
      <c r="C445">
        <v>53.47</v>
      </c>
      <c r="D445">
        <v>54.54</v>
      </c>
      <c r="E445">
        <v>55.5</v>
      </c>
      <c r="F445">
        <v>57.79</v>
      </c>
      <c r="G445">
        <v>52.37</v>
      </c>
      <c r="H445">
        <v>109.47</v>
      </c>
      <c r="I445">
        <v>52.48</v>
      </c>
      <c r="J445">
        <v>60.44</v>
      </c>
      <c r="K445">
        <v>58.29</v>
      </c>
      <c r="L445">
        <v>59.19</v>
      </c>
      <c r="M445">
        <v>52.84</v>
      </c>
      <c r="N445">
        <v>55.72</v>
      </c>
      <c r="O445">
        <v>51.79</v>
      </c>
      <c r="P445">
        <v>52.18</v>
      </c>
    </row>
    <row r="446" spans="1:16" x14ac:dyDescent="0.2">
      <c r="A446" s="1">
        <v>37061.5</v>
      </c>
      <c r="B446">
        <v>57.38</v>
      </c>
      <c r="C446">
        <v>59.77</v>
      </c>
      <c r="D446">
        <v>60.93</v>
      </c>
      <c r="E446">
        <v>61.79</v>
      </c>
      <c r="F446">
        <v>64.430000000000007</v>
      </c>
      <c r="G446">
        <v>58.53</v>
      </c>
      <c r="H446">
        <v>113.74</v>
      </c>
      <c r="I446">
        <v>58.51</v>
      </c>
      <c r="J446">
        <v>67.42</v>
      </c>
      <c r="K446">
        <v>65.02</v>
      </c>
      <c r="L446">
        <v>66.040000000000006</v>
      </c>
      <c r="M446">
        <v>58.87</v>
      </c>
      <c r="N446">
        <v>61.95</v>
      </c>
      <c r="O446">
        <v>57.51</v>
      </c>
      <c r="P446">
        <v>58.14</v>
      </c>
    </row>
    <row r="447" spans="1:16" x14ac:dyDescent="0.2">
      <c r="A447" s="1">
        <v>37061.541666666664</v>
      </c>
      <c r="B447">
        <v>82.05</v>
      </c>
      <c r="C447">
        <v>85.47</v>
      </c>
      <c r="D447">
        <v>86.86</v>
      </c>
      <c r="E447">
        <v>88.18</v>
      </c>
      <c r="F447">
        <v>92.23</v>
      </c>
      <c r="G447">
        <v>83.61</v>
      </c>
      <c r="H447">
        <v>111.23</v>
      </c>
      <c r="I447">
        <v>83.69</v>
      </c>
      <c r="J447">
        <v>96.61</v>
      </c>
      <c r="K447">
        <v>93.07</v>
      </c>
      <c r="L447">
        <v>94.57</v>
      </c>
      <c r="M447">
        <v>84.25</v>
      </c>
      <c r="N447">
        <v>88.45</v>
      </c>
      <c r="O447">
        <v>82.18</v>
      </c>
      <c r="P447">
        <v>83.27</v>
      </c>
    </row>
    <row r="448" spans="1:16" x14ac:dyDescent="0.2">
      <c r="A448" s="1">
        <v>37061.583333333336</v>
      </c>
      <c r="B448">
        <v>75.58</v>
      </c>
      <c r="C448">
        <v>78.92</v>
      </c>
      <c r="D448">
        <v>80.040000000000006</v>
      </c>
      <c r="E448">
        <v>81.41</v>
      </c>
      <c r="F448">
        <v>85.16</v>
      </c>
      <c r="G448">
        <v>77.260000000000005</v>
      </c>
      <c r="H448">
        <v>111.02</v>
      </c>
      <c r="I448">
        <v>77.319999999999993</v>
      </c>
      <c r="J448">
        <v>89.11</v>
      </c>
      <c r="K448">
        <v>85.91</v>
      </c>
      <c r="L448">
        <v>87.28</v>
      </c>
      <c r="M448">
        <v>77.84</v>
      </c>
      <c r="N448">
        <v>81.569999999999993</v>
      </c>
      <c r="O448">
        <v>75.760000000000005</v>
      </c>
      <c r="P448">
        <v>76.98</v>
      </c>
    </row>
    <row r="449" spans="1:16" x14ac:dyDescent="0.2">
      <c r="A449" s="1">
        <v>37061.625</v>
      </c>
      <c r="B449">
        <v>72.95</v>
      </c>
      <c r="C449">
        <v>76.150000000000006</v>
      </c>
      <c r="D449">
        <v>77.27</v>
      </c>
      <c r="E449">
        <v>78.73</v>
      </c>
      <c r="F449">
        <v>82.16</v>
      </c>
      <c r="G449">
        <v>74.819999999999993</v>
      </c>
      <c r="H449">
        <v>111.03</v>
      </c>
      <c r="I449">
        <v>74.7</v>
      </c>
      <c r="J449">
        <v>85.89</v>
      </c>
      <c r="K449">
        <v>82.84</v>
      </c>
      <c r="L449">
        <v>84.14</v>
      </c>
      <c r="M449">
        <v>75.150000000000006</v>
      </c>
      <c r="N449">
        <v>78.56</v>
      </c>
      <c r="O449">
        <v>73.19</v>
      </c>
      <c r="P449">
        <v>74.180000000000007</v>
      </c>
    </row>
    <row r="450" spans="1:16" x14ac:dyDescent="0.2">
      <c r="A450" s="1">
        <v>37061.666666666664</v>
      </c>
      <c r="B450">
        <v>100.12</v>
      </c>
      <c r="C450">
        <v>104.81</v>
      </c>
      <c r="D450">
        <v>106.5</v>
      </c>
      <c r="E450">
        <v>108.46</v>
      </c>
      <c r="F450">
        <v>113.33</v>
      </c>
      <c r="G450">
        <v>102.9</v>
      </c>
      <c r="H450">
        <v>118.89</v>
      </c>
      <c r="I450">
        <v>102.96</v>
      </c>
      <c r="J450">
        <v>118.62</v>
      </c>
      <c r="K450">
        <v>114.3</v>
      </c>
      <c r="L450">
        <v>116.11</v>
      </c>
      <c r="M450">
        <v>103.54</v>
      </c>
      <c r="N450">
        <v>106.55</v>
      </c>
      <c r="O450">
        <v>100.37</v>
      </c>
      <c r="P450">
        <v>102.19</v>
      </c>
    </row>
    <row r="451" spans="1:16" x14ac:dyDescent="0.2">
      <c r="A451" s="1">
        <v>37061.708333333336</v>
      </c>
      <c r="B451">
        <v>77.37</v>
      </c>
      <c r="C451">
        <v>80.069999999999993</v>
      </c>
      <c r="D451">
        <v>81.209999999999994</v>
      </c>
      <c r="E451">
        <v>82.34</v>
      </c>
      <c r="F451">
        <v>86.34</v>
      </c>
      <c r="G451">
        <v>78.540000000000006</v>
      </c>
      <c r="H451">
        <v>114.12</v>
      </c>
      <c r="I451">
        <v>78.62</v>
      </c>
      <c r="J451">
        <v>90.12</v>
      </c>
      <c r="K451">
        <v>86.96</v>
      </c>
      <c r="L451">
        <v>88.29</v>
      </c>
      <c r="M451">
        <v>79.13</v>
      </c>
      <c r="N451">
        <v>81.040000000000006</v>
      </c>
      <c r="O451">
        <v>77.5</v>
      </c>
      <c r="P451">
        <v>78.599999999999994</v>
      </c>
    </row>
    <row r="452" spans="1:16" x14ac:dyDescent="0.2">
      <c r="A452" s="1">
        <v>37061.75</v>
      </c>
      <c r="B452">
        <v>50.15</v>
      </c>
      <c r="C452">
        <v>51.12</v>
      </c>
      <c r="D452">
        <v>52.01</v>
      </c>
      <c r="E452">
        <v>52.6</v>
      </c>
      <c r="F452">
        <v>55.27</v>
      </c>
      <c r="G452">
        <v>50.22</v>
      </c>
      <c r="H452">
        <v>116.66</v>
      </c>
      <c r="I452">
        <v>50.35</v>
      </c>
      <c r="J452">
        <v>57.52</v>
      </c>
      <c r="K452">
        <v>55.57</v>
      </c>
      <c r="L452">
        <v>56.4</v>
      </c>
      <c r="M452">
        <v>41.6</v>
      </c>
      <c r="N452">
        <v>51.89</v>
      </c>
      <c r="O452">
        <v>50.16</v>
      </c>
      <c r="P452">
        <v>50.71</v>
      </c>
    </row>
    <row r="453" spans="1:16" x14ac:dyDescent="0.2">
      <c r="A453" s="1">
        <v>37061.791666666664</v>
      </c>
      <c r="B453">
        <v>39.06</v>
      </c>
      <c r="C453">
        <v>39.18</v>
      </c>
      <c r="D453">
        <v>39.9</v>
      </c>
      <c r="E453">
        <v>40.22</v>
      </c>
      <c r="F453">
        <v>42.35</v>
      </c>
      <c r="G453">
        <v>38.6</v>
      </c>
      <c r="H453">
        <v>148.22</v>
      </c>
      <c r="I453">
        <v>38.54</v>
      </c>
      <c r="J453">
        <v>43.96</v>
      </c>
      <c r="K453">
        <v>42.53</v>
      </c>
      <c r="L453">
        <v>43.14</v>
      </c>
      <c r="M453">
        <v>38.729999999999997</v>
      </c>
      <c r="N453">
        <v>39.76</v>
      </c>
      <c r="O453">
        <v>39.03</v>
      </c>
      <c r="P453">
        <v>39.14</v>
      </c>
    </row>
    <row r="454" spans="1:16" x14ac:dyDescent="0.2">
      <c r="A454" s="1">
        <v>37061.833333333336</v>
      </c>
      <c r="B454">
        <v>40.549999999999997</v>
      </c>
      <c r="C454">
        <v>40.93</v>
      </c>
      <c r="D454">
        <v>41.94</v>
      </c>
      <c r="E454">
        <v>42.38</v>
      </c>
      <c r="F454">
        <v>44.47</v>
      </c>
      <c r="G454">
        <v>40.25</v>
      </c>
      <c r="H454">
        <v>136.03</v>
      </c>
      <c r="I454">
        <v>40.4</v>
      </c>
      <c r="J454">
        <v>46.26</v>
      </c>
      <c r="K454">
        <v>44.69</v>
      </c>
      <c r="L454">
        <v>45.36</v>
      </c>
      <c r="M454">
        <v>39.299999999999997</v>
      </c>
      <c r="N454">
        <v>42.03</v>
      </c>
      <c r="O454">
        <v>40.57</v>
      </c>
      <c r="P454">
        <v>40.82</v>
      </c>
    </row>
    <row r="455" spans="1:16" x14ac:dyDescent="0.2">
      <c r="A455" s="1">
        <v>37061.875</v>
      </c>
      <c r="B455">
        <v>41.78</v>
      </c>
      <c r="C455">
        <v>42.19</v>
      </c>
      <c r="D455">
        <v>43.28</v>
      </c>
      <c r="E455">
        <v>43.89</v>
      </c>
      <c r="F455">
        <v>45.56</v>
      </c>
      <c r="G455">
        <v>41.61</v>
      </c>
      <c r="H455">
        <v>116.99</v>
      </c>
      <c r="I455">
        <v>41.68</v>
      </c>
      <c r="J455">
        <v>47.33</v>
      </c>
      <c r="K455">
        <v>45.77</v>
      </c>
      <c r="L455">
        <v>46.44</v>
      </c>
      <c r="M455">
        <v>41.87</v>
      </c>
      <c r="N455">
        <v>43.36</v>
      </c>
      <c r="O455">
        <v>41.76</v>
      </c>
      <c r="P455">
        <v>41.91</v>
      </c>
    </row>
    <row r="456" spans="1:16" x14ac:dyDescent="0.2">
      <c r="A456" s="1">
        <v>37061.916666666664</v>
      </c>
      <c r="B456">
        <v>38.04</v>
      </c>
      <c r="C456">
        <v>38.380000000000003</v>
      </c>
      <c r="D456">
        <v>39.54</v>
      </c>
      <c r="E456">
        <v>40.33</v>
      </c>
      <c r="F456">
        <v>41.47</v>
      </c>
      <c r="G456">
        <v>37.869999999999997</v>
      </c>
      <c r="H456">
        <v>94.87</v>
      </c>
      <c r="I456">
        <v>38.200000000000003</v>
      </c>
      <c r="J456">
        <v>43.14</v>
      </c>
      <c r="K456">
        <v>41.66</v>
      </c>
      <c r="L456">
        <v>42.27</v>
      </c>
      <c r="M456">
        <v>37.81</v>
      </c>
      <c r="N456">
        <v>39.74</v>
      </c>
      <c r="O456">
        <v>37.020000000000003</v>
      </c>
      <c r="P456">
        <v>37.979999999999997</v>
      </c>
    </row>
    <row r="457" spans="1:16" x14ac:dyDescent="0.2">
      <c r="A457" s="1">
        <v>37061.958333333336</v>
      </c>
      <c r="B457">
        <v>38.92</v>
      </c>
      <c r="C457">
        <v>39.24</v>
      </c>
      <c r="D457">
        <v>40.729999999999997</v>
      </c>
      <c r="E457">
        <v>41.89</v>
      </c>
      <c r="F457">
        <v>42.38</v>
      </c>
      <c r="G457">
        <v>39.07</v>
      </c>
      <c r="H457">
        <v>83.59</v>
      </c>
      <c r="I457">
        <v>39.630000000000003</v>
      </c>
      <c r="J457">
        <v>44.16</v>
      </c>
      <c r="K457">
        <v>42.61</v>
      </c>
      <c r="L457">
        <v>43.25</v>
      </c>
      <c r="M457">
        <v>39.57</v>
      </c>
      <c r="N457">
        <v>41.16</v>
      </c>
      <c r="O457">
        <v>39.08</v>
      </c>
      <c r="P457">
        <v>38.869999999999997</v>
      </c>
    </row>
    <row r="458" spans="1:16" x14ac:dyDescent="0.2">
      <c r="A458" s="1">
        <v>37062</v>
      </c>
      <c r="B458">
        <v>50.56</v>
      </c>
      <c r="C458">
        <v>51.37</v>
      </c>
      <c r="D458">
        <v>53.64</v>
      </c>
      <c r="E458">
        <v>55.58</v>
      </c>
      <c r="F458">
        <v>54.93</v>
      </c>
      <c r="G458">
        <v>51.72</v>
      </c>
      <c r="H458">
        <v>56.6</v>
      </c>
      <c r="I458">
        <v>52.16</v>
      </c>
      <c r="J458">
        <v>56.88</v>
      </c>
      <c r="K458">
        <v>55.02</v>
      </c>
      <c r="L458">
        <v>55.81</v>
      </c>
      <c r="M458">
        <v>51.99</v>
      </c>
      <c r="N458">
        <v>54.34</v>
      </c>
      <c r="O458">
        <v>50.95</v>
      </c>
      <c r="P458">
        <v>50.4</v>
      </c>
    </row>
    <row r="459" spans="1:16" x14ac:dyDescent="0.2">
      <c r="A459" s="1">
        <v>37062.041666666664</v>
      </c>
      <c r="B459">
        <v>39.979999999999997</v>
      </c>
      <c r="C459">
        <v>40.76</v>
      </c>
      <c r="D459">
        <v>42.71</v>
      </c>
      <c r="E459">
        <v>44.48</v>
      </c>
      <c r="F459">
        <v>43.32</v>
      </c>
      <c r="G459">
        <v>41.33</v>
      </c>
      <c r="H459">
        <v>44.46</v>
      </c>
      <c r="I459">
        <v>41.47</v>
      </c>
      <c r="J459">
        <v>44.73</v>
      </c>
      <c r="K459">
        <v>43.31</v>
      </c>
      <c r="L459">
        <v>43.91</v>
      </c>
      <c r="M459">
        <v>41.29</v>
      </c>
      <c r="N459">
        <v>43.31</v>
      </c>
      <c r="O459">
        <v>40.380000000000003</v>
      </c>
      <c r="P459">
        <v>39.9</v>
      </c>
    </row>
    <row r="460" spans="1:16" x14ac:dyDescent="0.2">
      <c r="A460" s="1">
        <v>37062.083333333336</v>
      </c>
      <c r="B460">
        <v>30.98</v>
      </c>
      <c r="C460">
        <v>31.86</v>
      </c>
      <c r="D460">
        <v>33.51</v>
      </c>
      <c r="E460">
        <v>35</v>
      </c>
      <c r="F460">
        <v>33.97</v>
      </c>
      <c r="G460">
        <v>32.299999999999997</v>
      </c>
      <c r="H460">
        <v>34.92</v>
      </c>
      <c r="I460">
        <v>32.69</v>
      </c>
      <c r="J460">
        <v>35.1</v>
      </c>
      <c r="K460">
        <v>33.979999999999997</v>
      </c>
      <c r="L460">
        <v>34.46</v>
      </c>
      <c r="M460">
        <v>32.57</v>
      </c>
      <c r="N460">
        <v>34.049999999999997</v>
      </c>
      <c r="O460">
        <v>31.33</v>
      </c>
      <c r="P460">
        <v>31.14</v>
      </c>
    </row>
    <row r="461" spans="1:16" x14ac:dyDescent="0.2">
      <c r="A461" s="1">
        <v>37062.125</v>
      </c>
      <c r="B461">
        <v>27.68</v>
      </c>
      <c r="C461">
        <v>28.37</v>
      </c>
      <c r="D461">
        <v>29.86</v>
      </c>
      <c r="E461">
        <v>31.17</v>
      </c>
      <c r="F461">
        <v>30.27</v>
      </c>
      <c r="G461">
        <v>28.75</v>
      </c>
      <c r="H461">
        <v>31.29</v>
      </c>
      <c r="I461">
        <v>29.22</v>
      </c>
      <c r="J461">
        <v>31.36</v>
      </c>
      <c r="K461">
        <v>30.31</v>
      </c>
      <c r="L461">
        <v>30.75</v>
      </c>
      <c r="M461">
        <v>29.07</v>
      </c>
      <c r="N461">
        <v>30.34</v>
      </c>
      <c r="O461">
        <v>27.97</v>
      </c>
      <c r="P461">
        <v>27.76</v>
      </c>
    </row>
    <row r="462" spans="1:16" x14ac:dyDescent="0.2">
      <c r="A462" s="1">
        <v>37062.166666666664</v>
      </c>
      <c r="B462">
        <v>18.14</v>
      </c>
      <c r="C462">
        <v>18.57</v>
      </c>
      <c r="D462">
        <v>19.54</v>
      </c>
      <c r="E462">
        <v>20.36</v>
      </c>
      <c r="F462">
        <v>19.829999999999998</v>
      </c>
      <c r="G462">
        <v>18.84</v>
      </c>
      <c r="H462">
        <v>24.15</v>
      </c>
      <c r="I462">
        <v>19.11</v>
      </c>
      <c r="J462">
        <v>20.56</v>
      </c>
      <c r="K462">
        <v>19.87</v>
      </c>
      <c r="L462">
        <v>20.16</v>
      </c>
      <c r="M462">
        <v>19.010000000000002</v>
      </c>
      <c r="N462">
        <v>19.84</v>
      </c>
      <c r="O462">
        <v>18.309999999999999</v>
      </c>
      <c r="P462">
        <v>18.23</v>
      </c>
    </row>
    <row r="463" spans="1:16" x14ac:dyDescent="0.2">
      <c r="A463" s="1">
        <v>37062.208333333336</v>
      </c>
      <c r="B463">
        <v>16.41</v>
      </c>
      <c r="C463">
        <v>16.84</v>
      </c>
      <c r="D463">
        <v>17.66</v>
      </c>
      <c r="E463">
        <v>18.309999999999999</v>
      </c>
      <c r="F463">
        <v>17.96</v>
      </c>
      <c r="G463">
        <v>17.13</v>
      </c>
      <c r="H463">
        <v>43.32</v>
      </c>
      <c r="I463">
        <v>17.25</v>
      </c>
      <c r="J463">
        <v>18.670000000000002</v>
      </c>
      <c r="K463">
        <v>18.02</v>
      </c>
      <c r="L463">
        <v>18.29</v>
      </c>
      <c r="M463">
        <v>17.149999999999999</v>
      </c>
      <c r="N463">
        <v>17.89</v>
      </c>
      <c r="O463">
        <v>16.57</v>
      </c>
      <c r="P463">
        <v>16.54</v>
      </c>
    </row>
    <row r="464" spans="1:16" x14ac:dyDescent="0.2">
      <c r="A464" s="1">
        <v>37062.25</v>
      </c>
      <c r="B464">
        <v>36.96</v>
      </c>
      <c r="C464">
        <v>38.15</v>
      </c>
      <c r="D464">
        <v>40.15</v>
      </c>
      <c r="E464">
        <v>41.47</v>
      </c>
      <c r="F464">
        <v>41.26</v>
      </c>
      <c r="G464">
        <v>38.56</v>
      </c>
      <c r="H464">
        <v>46.76</v>
      </c>
      <c r="I464">
        <v>39.090000000000003</v>
      </c>
      <c r="J464">
        <v>43.19</v>
      </c>
      <c r="K464">
        <v>41.52</v>
      </c>
      <c r="L464">
        <v>42.16</v>
      </c>
      <c r="M464">
        <v>38.85</v>
      </c>
      <c r="N464">
        <v>40.630000000000003</v>
      </c>
      <c r="O464">
        <v>37.369999999999997</v>
      </c>
      <c r="P464">
        <v>37.58</v>
      </c>
    </row>
    <row r="465" spans="1:16" x14ac:dyDescent="0.2">
      <c r="A465" s="1">
        <v>37062.291666666664</v>
      </c>
      <c r="B465">
        <v>40.4</v>
      </c>
      <c r="C465">
        <v>42.03</v>
      </c>
      <c r="D465">
        <v>44.17</v>
      </c>
      <c r="E465">
        <v>45.63</v>
      </c>
      <c r="F465">
        <v>45.82</v>
      </c>
      <c r="G465">
        <v>41.84</v>
      </c>
      <c r="H465">
        <v>47.2</v>
      </c>
      <c r="I465">
        <v>42.85</v>
      </c>
      <c r="J465">
        <v>48.02</v>
      </c>
      <c r="K465">
        <v>46.15</v>
      </c>
      <c r="L465">
        <v>46.87</v>
      </c>
      <c r="M465">
        <v>42.62</v>
      </c>
      <c r="N465">
        <v>44.68</v>
      </c>
      <c r="O465">
        <v>40.78</v>
      </c>
      <c r="P465">
        <v>41.39</v>
      </c>
    </row>
    <row r="466" spans="1:16" x14ac:dyDescent="0.2">
      <c r="A466" s="1">
        <v>37062.333333333336</v>
      </c>
      <c r="B466">
        <v>41.96</v>
      </c>
      <c r="C466">
        <v>43.4</v>
      </c>
      <c r="D466">
        <v>45.33</v>
      </c>
      <c r="E466">
        <v>48.33</v>
      </c>
      <c r="F466">
        <v>48.79</v>
      </c>
      <c r="G466">
        <v>42.98</v>
      </c>
      <c r="H466">
        <v>50.08</v>
      </c>
      <c r="I466">
        <v>43.89</v>
      </c>
      <c r="J466">
        <v>50.85</v>
      </c>
      <c r="K466">
        <v>49.04</v>
      </c>
      <c r="L466">
        <v>49.8</v>
      </c>
      <c r="M466">
        <v>43.74</v>
      </c>
      <c r="N466">
        <v>47.37</v>
      </c>
      <c r="O466">
        <v>42.31</v>
      </c>
      <c r="P466">
        <v>43.11</v>
      </c>
    </row>
    <row r="467" spans="1:16" x14ac:dyDescent="0.2">
      <c r="A467" s="1">
        <v>37062.375</v>
      </c>
      <c r="B467">
        <v>42.02</v>
      </c>
      <c r="C467">
        <v>42.73</v>
      </c>
      <c r="D467">
        <v>43.04</v>
      </c>
      <c r="E467">
        <v>66.62</v>
      </c>
      <c r="F467">
        <v>62.72</v>
      </c>
      <c r="G467">
        <v>42.11</v>
      </c>
      <c r="H467">
        <v>109.48</v>
      </c>
      <c r="I467">
        <v>41.09</v>
      </c>
      <c r="J467">
        <v>64.989999999999995</v>
      </c>
      <c r="K467">
        <v>62.83</v>
      </c>
      <c r="L467">
        <v>63.96</v>
      </c>
      <c r="M467">
        <v>41.03</v>
      </c>
      <c r="N467">
        <v>64.2</v>
      </c>
      <c r="O467">
        <v>42.41</v>
      </c>
      <c r="P467">
        <v>44.19</v>
      </c>
    </row>
    <row r="468" spans="1:16" x14ac:dyDescent="0.2">
      <c r="A468" s="1">
        <v>37062.416666666664</v>
      </c>
      <c r="B468">
        <v>54.54</v>
      </c>
      <c r="C468">
        <v>55.97</v>
      </c>
      <c r="D468">
        <v>58.09</v>
      </c>
      <c r="E468">
        <v>62.98</v>
      </c>
      <c r="F468">
        <v>64.459999999999994</v>
      </c>
      <c r="G468">
        <v>55.06</v>
      </c>
      <c r="H468">
        <v>113.76</v>
      </c>
      <c r="I468">
        <v>56.3</v>
      </c>
      <c r="J468">
        <v>67.06</v>
      </c>
      <c r="K468">
        <v>64.790000000000006</v>
      </c>
      <c r="L468">
        <v>65.83</v>
      </c>
      <c r="M468">
        <v>56.21</v>
      </c>
      <c r="N468">
        <v>62.81</v>
      </c>
      <c r="O468">
        <v>54.9</v>
      </c>
      <c r="P468">
        <v>56.1</v>
      </c>
    </row>
    <row r="469" spans="1:16" x14ac:dyDescent="0.2">
      <c r="A469" s="1">
        <v>37062.458333333336</v>
      </c>
      <c r="B469">
        <v>50.28</v>
      </c>
      <c r="C469">
        <v>50.58</v>
      </c>
      <c r="D469">
        <v>50.47</v>
      </c>
      <c r="E469">
        <v>78.59</v>
      </c>
      <c r="F469">
        <v>74.75</v>
      </c>
      <c r="G469">
        <v>49.96</v>
      </c>
      <c r="H469">
        <v>113.14</v>
      </c>
      <c r="I469">
        <v>48.58</v>
      </c>
      <c r="J469">
        <v>77.13</v>
      </c>
      <c r="K469">
        <v>74.97</v>
      </c>
      <c r="L469">
        <v>76.03</v>
      </c>
      <c r="M469">
        <v>48.57</v>
      </c>
      <c r="N469">
        <v>76.5</v>
      </c>
      <c r="O469">
        <v>50.66</v>
      </c>
      <c r="P469">
        <v>52.72</v>
      </c>
    </row>
    <row r="470" spans="1:16" x14ac:dyDescent="0.2">
      <c r="A470" s="1">
        <v>37062.5</v>
      </c>
      <c r="B470">
        <v>40.6</v>
      </c>
      <c r="C470">
        <v>39.979999999999997</v>
      </c>
      <c r="D470">
        <v>37.93</v>
      </c>
      <c r="E470">
        <v>81.81</v>
      </c>
      <c r="F470">
        <v>74.09</v>
      </c>
      <c r="G470">
        <v>39.54</v>
      </c>
      <c r="H470">
        <v>145.4</v>
      </c>
      <c r="I470">
        <v>36.049999999999997</v>
      </c>
      <c r="J470">
        <v>76.02</v>
      </c>
      <c r="K470">
        <v>74.16</v>
      </c>
      <c r="L470">
        <v>75.150000000000006</v>
      </c>
      <c r="M470">
        <v>36.200000000000003</v>
      </c>
      <c r="N470">
        <v>78.34</v>
      </c>
      <c r="O470">
        <v>40.97</v>
      </c>
      <c r="P470">
        <v>43.47</v>
      </c>
    </row>
    <row r="471" spans="1:16" x14ac:dyDescent="0.2">
      <c r="A471" s="1">
        <v>37062.541666666664</v>
      </c>
      <c r="B471">
        <v>40.28</v>
      </c>
      <c r="C471">
        <v>39.94</v>
      </c>
      <c r="D471">
        <v>38.799999999999997</v>
      </c>
      <c r="E471">
        <v>81.27</v>
      </c>
      <c r="F471">
        <v>73.28</v>
      </c>
      <c r="G471">
        <v>39.51</v>
      </c>
      <c r="H471">
        <v>122.29</v>
      </c>
      <c r="I471">
        <v>36.24</v>
      </c>
      <c r="J471">
        <v>75.2</v>
      </c>
      <c r="K471">
        <v>73.319999999999993</v>
      </c>
      <c r="L471">
        <v>74.31</v>
      </c>
      <c r="M471">
        <v>36.200000000000003</v>
      </c>
      <c r="N471">
        <v>77.63</v>
      </c>
      <c r="O471">
        <v>40.67</v>
      </c>
      <c r="P471">
        <v>43.09</v>
      </c>
    </row>
    <row r="472" spans="1:16" x14ac:dyDescent="0.2">
      <c r="A472" s="1">
        <v>37062.583333333336</v>
      </c>
      <c r="B472">
        <v>33.94</v>
      </c>
      <c r="C472">
        <v>32.94</v>
      </c>
      <c r="D472">
        <v>29.7</v>
      </c>
      <c r="E472">
        <v>98.74</v>
      </c>
      <c r="F472">
        <v>84.23</v>
      </c>
      <c r="G472">
        <v>32.53</v>
      </c>
      <c r="H472">
        <v>135.96</v>
      </c>
      <c r="I472">
        <v>26.58</v>
      </c>
      <c r="J472">
        <v>85.8</v>
      </c>
      <c r="K472">
        <v>84.04</v>
      </c>
      <c r="L472">
        <v>85.08</v>
      </c>
      <c r="M472">
        <v>26.54</v>
      </c>
      <c r="N472">
        <v>92.75</v>
      </c>
      <c r="O472">
        <v>34.43</v>
      </c>
      <c r="P472">
        <v>38.08</v>
      </c>
    </row>
    <row r="473" spans="1:16" x14ac:dyDescent="0.2">
      <c r="A473" s="1">
        <v>37062.625</v>
      </c>
      <c r="B473">
        <v>25.77</v>
      </c>
      <c r="C473">
        <v>16.3</v>
      </c>
      <c r="D473">
        <v>-6.19</v>
      </c>
      <c r="E473">
        <v>346.31</v>
      </c>
      <c r="F473">
        <v>434.4</v>
      </c>
      <c r="G473">
        <v>16.23</v>
      </c>
      <c r="H473">
        <v>534.5</v>
      </c>
      <c r="I473">
        <v>-16.98</v>
      </c>
      <c r="J473">
        <v>532.88</v>
      </c>
      <c r="K473">
        <v>517.75</v>
      </c>
      <c r="L473">
        <v>533.44000000000005</v>
      </c>
      <c r="M473">
        <v>-16.98</v>
      </c>
      <c r="N473">
        <v>394.3</v>
      </c>
      <c r="O473">
        <v>29.33</v>
      </c>
      <c r="P473">
        <v>46.44</v>
      </c>
    </row>
    <row r="474" spans="1:16" x14ac:dyDescent="0.2">
      <c r="A474" s="1">
        <v>37062.666666666664</v>
      </c>
      <c r="B474">
        <v>25.05</v>
      </c>
      <c r="C474">
        <v>26.21</v>
      </c>
      <c r="D474">
        <v>27.51</v>
      </c>
      <c r="E474">
        <v>55.53</v>
      </c>
      <c r="F474">
        <v>395.57</v>
      </c>
      <c r="G474">
        <v>24.8</v>
      </c>
      <c r="H474">
        <v>508.64</v>
      </c>
      <c r="I474">
        <v>24.32</v>
      </c>
      <c r="J474">
        <v>509.2</v>
      </c>
      <c r="K474">
        <v>486.17</v>
      </c>
      <c r="L474">
        <v>508.79</v>
      </c>
      <c r="M474">
        <v>24.35</v>
      </c>
      <c r="N474">
        <v>206.48</v>
      </c>
      <c r="O474">
        <v>31.33</v>
      </c>
      <c r="P474">
        <v>34.51</v>
      </c>
    </row>
    <row r="475" spans="1:16" x14ac:dyDescent="0.2">
      <c r="A475" s="1">
        <v>37062.708333333336</v>
      </c>
      <c r="B475">
        <v>29.42</v>
      </c>
      <c r="C475">
        <v>25.11</v>
      </c>
      <c r="D475">
        <v>14.62</v>
      </c>
      <c r="E475">
        <v>196.52</v>
      </c>
      <c r="F475">
        <v>306.41000000000003</v>
      </c>
      <c r="G475">
        <v>24.57</v>
      </c>
      <c r="H475">
        <v>352.35</v>
      </c>
      <c r="I475">
        <v>8.26</v>
      </c>
      <c r="J475">
        <v>352.46</v>
      </c>
      <c r="K475">
        <v>339.96</v>
      </c>
      <c r="L475">
        <v>352.32</v>
      </c>
      <c r="M475">
        <v>8.2799999999999994</v>
      </c>
      <c r="N475">
        <v>249.34</v>
      </c>
      <c r="O475">
        <v>32.56</v>
      </c>
      <c r="P475">
        <v>41.76</v>
      </c>
    </row>
    <row r="476" spans="1:16" x14ac:dyDescent="0.2">
      <c r="A476" s="1">
        <v>37062.75</v>
      </c>
      <c r="B476">
        <v>35.380000000000003</v>
      </c>
      <c r="C476">
        <v>32.99</v>
      </c>
      <c r="D476">
        <v>28.21</v>
      </c>
      <c r="E476">
        <v>120.32</v>
      </c>
      <c r="F476">
        <v>104.51</v>
      </c>
      <c r="G476">
        <v>32.64</v>
      </c>
      <c r="H476">
        <v>143.96</v>
      </c>
      <c r="I476">
        <v>24.78</v>
      </c>
      <c r="J476">
        <v>107.29</v>
      </c>
      <c r="K476">
        <v>104.94</v>
      </c>
      <c r="L476">
        <v>106.92</v>
      </c>
      <c r="M476">
        <v>24.77</v>
      </c>
      <c r="N476">
        <v>114.79</v>
      </c>
      <c r="O476">
        <v>35.75</v>
      </c>
      <c r="P476">
        <v>40.29</v>
      </c>
    </row>
    <row r="477" spans="1:16" x14ac:dyDescent="0.2">
      <c r="A477" s="1">
        <v>37062.791666666664</v>
      </c>
      <c r="B477">
        <v>25.99</v>
      </c>
      <c r="C477">
        <v>24.94</v>
      </c>
      <c r="D477">
        <v>23.39</v>
      </c>
      <c r="E477">
        <v>62.45</v>
      </c>
      <c r="F477">
        <v>54.84</v>
      </c>
      <c r="G477">
        <v>24.71</v>
      </c>
      <c r="H477">
        <v>114.26</v>
      </c>
      <c r="I477">
        <v>21.72</v>
      </c>
      <c r="J477">
        <v>56.06</v>
      </c>
      <c r="K477">
        <v>54.79</v>
      </c>
      <c r="L477">
        <v>55.62</v>
      </c>
      <c r="M477">
        <v>21.67</v>
      </c>
      <c r="N477">
        <v>59.44</v>
      </c>
      <c r="O477">
        <v>26.13</v>
      </c>
      <c r="P477">
        <v>28.09</v>
      </c>
    </row>
    <row r="478" spans="1:16" x14ac:dyDescent="0.2">
      <c r="A478" s="1">
        <v>37062.833333333336</v>
      </c>
      <c r="B478">
        <v>30.07</v>
      </c>
      <c r="C478">
        <v>30.74</v>
      </c>
      <c r="D478">
        <v>32.159999999999997</v>
      </c>
      <c r="E478">
        <v>35.58</v>
      </c>
      <c r="F478">
        <v>35.86</v>
      </c>
      <c r="G478">
        <v>30.42</v>
      </c>
      <c r="H478">
        <v>116.9</v>
      </c>
      <c r="I478">
        <v>31.23</v>
      </c>
      <c r="J478">
        <v>52.8</v>
      </c>
      <c r="K478">
        <v>51.53</v>
      </c>
      <c r="L478">
        <v>52.04</v>
      </c>
      <c r="M478">
        <v>31.05</v>
      </c>
      <c r="N478">
        <v>34.93</v>
      </c>
      <c r="O478">
        <v>30.36</v>
      </c>
      <c r="P478">
        <v>31.01</v>
      </c>
    </row>
    <row r="479" spans="1:16" x14ac:dyDescent="0.2">
      <c r="A479" s="1">
        <v>37062.875</v>
      </c>
      <c r="B479">
        <v>26.68</v>
      </c>
      <c r="C479">
        <v>27.67</v>
      </c>
      <c r="D479">
        <v>29.26</v>
      </c>
      <c r="E479">
        <v>29.72</v>
      </c>
      <c r="F479">
        <v>30.23</v>
      </c>
      <c r="G479">
        <v>27.61</v>
      </c>
      <c r="H479">
        <v>116.9</v>
      </c>
      <c r="I479">
        <v>28.47</v>
      </c>
      <c r="J479">
        <v>49.11</v>
      </c>
      <c r="K479">
        <v>47.93</v>
      </c>
      <c r="L479">
        <v>48.49</v>
      </c>
      <c r="M479">
        <v>28.26</v>
      </c>
      <c r="N479">
        <v>29.23</v>
      </c>
      <c r="O479">
        <v>26.93</v>
      </c>
      <c r="P479">
        <v>27.41</v>
      </c>
    </row>
    <row r="480" spans="1:16" x14ac:dyDescent="0.2">
      <c r="A480" s="1">
        <v>37062.916666666664</v>
      </c>
      <c r="B480">
        <v>22.61</v>
      </c>
      <c r="C480">
        <v>23.38</v>
      </c>
      <c r="D480">
        <v>24.63</v>
      </c>
      <c r="E480">
        <v>26.3</v>
      </c>
      <c r="F480">
        <v>26.34</v>
      </c>
      <c r="G480">
        <v>23.37</v>
      </c>
      <c r="H480">
        <v>114.81</v>
      </c>
      <c r="I480">
        <v>23.94</v>
      </c>
      <c r="J480">
        <v>30.93</v>
      </c>
      <c r="K480">
        <v>29.91</v>
      </c>
      <c r="L480">
        <v>30.33</v>
      </c>
      <c r="M480">
        <v>23.78</v>
      </c>
      <c r="N480">
        <v>25.85</v>
      </c>
      <c r="O480">
        <v>22.86</v>
      </c>
      <c r="P480">
        <v>23.2</v>
      </c>
    </row>
    <row r="481" spans="1:16" x14ac:dyDescent="0.2">
      <c r="A481" s="1">
        <v>37062.958333333336</v>
      </c>
      <c r="B481">
        <v>30.09</v>
      </c>
      <c r="C481">
        <v>31.14</v>
      </c>
      <c r="D481">
        <v>33.06</v>
      </c>
      <c r="E481">
        <v>33.97</v>
      </c>
      <c r="F481">
        <v>33.96</v>
      </c>
      <c r="G481">
        <v>31.29</v>
      </c>
      <c r="H481">
        <v>114.94</v>
      </c>
      <c r="I481">
        <v>32.39</v>
      </c>
      <c r="J481">
        <v>35.520000000000003</v>
      </c>
      <c r="K481">
        <v>34.200000000000003</v>
      </c>
      <c r="L481">
        <v>34.76</v>
      </c>
      <c r="M481">
        <v>32.19</v>
      </c>
      <c r="N481">
        <v>33.380000000000003</v>
      </c>
      <c r="O481">
        <v>30.43</v>
      </c>
      <c r="P481">
        <v>30.66</v>
      </c>
    </row>
    <row r="482" spans="1:16" x14ac:dyDescent="0.2">
      <c r="A482" s="1">
        <v>37063</v>
      </c>
      <c r="B482">
        <v>15.46</v>
      </c>
      <c r="C482">
        <v>16.02</v>
      </c>
      <c r="D482">
        <v>17.010000000000002</v>
      </c>
      <c r="E482">
        <v>17.600000000000001</v>
      </c>
      <c r="F482">
        <v>17.34</v>
      </c>
      <c r="G482">
        <v>16.190000000000001</v>
      </c>
      <c r="H482">
        <v>59</v>
      </c>
      <c r="I482">
        <v>16.62</v>
      </c>
      <c r="J482">
        <v>18.07</v>
      </c>
      <c r="K482">
        <v>17.45</v>
      </c>
      <c r="L482">
        <v>17.73</v>
      </c>
      <c r="M482">
        <v>16.510000000000002</v>
      </c>
      <c r="N482">
        <v>17.18</v>
      </c>
      <c r="O482">
        <v>15.66</v>
      </c>
      <c r="P482">
        <v>15.69</v>
      </c>
    </row>
    <row r="483" spans="1:16" x14ac:dyDescent="0.2">
      <c r="A483" s="1">
        <v>37063.041666666664</v>
      </c>
      <c r="B483">
        <v>22.78</v>
      </c>
      <c r="C483">
        <v>23.51</v>
      </c>
      <c r="D483">
        <v>24.83</v>
      </c>
      <c r="E483">
        <v>25.76</v>
      </c>
      <c r="F483">
        <v>25.2</v>
      </c>
      <c r="G483">
        <v>23.91</v>
      </c>
      <c r="H483">
        <v>37.9</v>
      </c>
      <c r="I483">
        <v>24.22</v>
      </c>
      <c r="J483">
        <v>26.16</v>
      </c>
      <c r="K483">
        <v>25.32</v>
      </c>
      <c r="L483">
        <v>25.68</v>
      </c>
      <c r="M483">
        <v>24.07</v>
      </c>
      <c r="N483">
        <v>25.08</v>
      </c>
      <c r="O483">
        <v>23</v>
      </c>
      <c r="P483">
        <v>22.95</v>
      </c>
    </row>
    <row r="484" spans="1:16" x14ac:dyDescent="0.2">
      <c r="A484" s="1">
        <v>37063.083333333336</v>
      </c>
      <c r="B484">
        <v>12.03</v>
      </c>
      <c r="C484">
        <v>12.34</v>
      </c>
      <c r="D484">
        <v>13.02</v>
      </c>
      <c r="E484">
        <v>13.43</v>
      </c>
      <c r="F484">
        <v>13.24</v>
      </c>
      <c r="G484">
        <v>12.53</v>
      </c>
      <c r="H484">
        <v>15.84</v>
      </c>
      <c r="I484">
        <v>12.72</v>
      </c>
      <c r="J484">
        <v>13.8</v>
      </c>
      <c r="K484">
        <v>13.31</v>
      </c>
      <c r="L484">
        <v>13.52</v>
      </c>
      <c r="M484">
        <v>12.64</v>
      </c>
      <c r="N484">
        <v>13.13</v>
      </c>
      <c r="O484">
        <v>12.12</v>
      </c>
      <c r="P484">
        <v>12.1</v>
      </c>
    </row>
    <row r="485" spans="1:16" x14ac:dyDescent="0.2">
      <c r="A485" s="1">
        <v>37063.125</v>
      </c>
      <c r="B485">
        <v>-0.57999999999999996</v>
      </c>
      <c r="C485">
        <v>-0.57999999999999996</v>
      </c>
      <c r="D485">
        <v>-0.59</v>
      </c>
      <c r="E485">
        <v>-0.62</v>
      </c>
      <c r="F485">
        <v>-0.62</v>
      </c>
      <c r="G485">
        <v>-0.59</v>
      </c>
      <c r="H485">
        <v>-0.64</v>
      </c>
      <c r="I485">
        <v>-0.66</v>
      </c>
      <c r="J485">
        <v>-0.64</v>
      </c>
      <c r="K485">
        <v>-0.62</v>
      </c>
      <c r="L485">
        <v>-0.63</v>
      </c>
      <c r="M485">
        <v>-0.67</v>
      </c>
      <c r="N485">
        <v>-0.61</v>
      </c>
      <c r="O485">
        <v>-0.57999999999999996</v>
      </c>
      <c r="P485">
        <v>-0.56000000000000005</v>
      </c>
    </row>
    <row r="486" spans="1:16" x14ac:dyDescent="0.2">
      <c r="A486" s="1">
        <v>37063.25</v>
      </c>
      <c r="B486">
        <v>25.55</v>
      </c>
      <c r="C486">
        <v>26.27</v>
      </c>
      <c r="D486">
        <v>27.66</v>
      </c>
      <c r="E486">
        <v>28.27</v>
      </c>
      <c r="F486">
        <v>28.55</v>
      </c>
      <c r="G486">
        <v>26.47</v>
      </c>
      <c r="H486">
        <v>43.96</v>
      </c>
      <c r="I486">
        <v>26.91</v>
      </c>
      <c r="J486">
        <v>30.05</v>
      </c>
      <c r="K486">
        <v>28.83</v>
      </c>
      <c r="L486">
        <v>29.29</v>
      </c>
      <c r="M486">
        <v>26.78</v>
      </c>
      <c r="N486">
        <v>27.86</v>
      </c>
      <c r="O486">
        <v>25.78</v>
      </c>
      <c r="P486">
        <v>25.89</v>
      </c>
    </row>
    <row r="487" spans="1:16" x14ac:dyDescent="0.2">
      <c r="A487" s="1">
        <v>37063.291666666664</v>
      </c>
      <c r="B487">
        <v>27.47</v>
      </c>
      <c r="C487">
        <v>28.37</v>
      </c>
      <c r="D487">
        <v>29.19</v>
      </c>
      <c r="E487">
        <v>42.26</v>
      </c>
      <c r="F487">
        <v>39.78</v>
      </c>
      <c r="G487">
        <v>28.43</v>
      </c>
      <c r="H487">
        <v>42.46</v>
      </c>
      <c r="I487">
        <v>27.85</v>
      </c>
      <c r="J487">
        <v>41.53</v>
      </c>
      <c r="K487">
        <v>40.07</v>
      </c>
      <c r="L487">
        <v>40.68</v>
      </c>
      <c r="M487">
        <v>27.78</v>
      </c>
      <c r="N487">
        <v>40.68</v>
      </c>
      <c r="O487">
        <v>27.86</v>
      </c>
      <c r="P487">
        <v>28.83</v>
      </c>
    </row>
    <row r="488" spans="1:16" x14ac:dyDescent="0.2">
      <c r="A488" s="1">
        <v>37063.333333333336</v>
      </c>
      <c r="B488">
        <v>29.36</v>
      </c>
      <c r="C488">
        <v>30.26</v>
      </c>
      <c r="D488">
        <v>31.11</v>
      </c>
      <c r="E488">
        <v>42.99</v>
      </c>
      <c r="F488">
        <v>40.92</v>
      </c>
      <c r="G488">
        <v>30.28</v>
      </c>
      <c r="H488">
        <v>45.67</v>
      </c>
      <c r="I488">
        <v>29.79</v>
      </c>
      <c r="J488">
        <v>42.6</v>
      </c>
      <c r="K488">
        <v>41.19</v>
      </c>
      <c r="L488">
        <v>41.81</v>
      </c>
      <c r="M488">
        <v>29.84</v>
      </c>
      <c r="N488">
        <v>41.5</v>
      </c>
      <c r="O488">
        <v>29.72</v>
      </c>
      <c r="P488">
        <v>30.66</v>
      </c>
    </row>
    <row r="489" spans="1:16" x14ac:dyDescent="0.2">
      <c r="A489" s="1">
        <v>37063.375</v>
      </c>
      <c r="B489">
        <v>28.98</v>
      </c>
      <c r="C489">
        <v>29.55</v>
      </c>
      <c r="D489">
        <v>29.9</v>
      </c>
      <c r="E489">
        <v>45.43</v>
      </c>
      <c r="F489">
        <v>42.88</v>
      </c>
      <c r="G489">
        <v>29.48</v>
      </c>
      <c r="H489">
        <v>46.67</v>
      </c>
      <c r="I489">
        <v>28.6</v>
      </c>
      <c r="J489">
        <v>44.42</v>
      </c>
      <c r="K489">
        <v>43.1</v>
      </c>
      <c r="L489">
        <v>43.72</v>
      </c>
      <c r="M489">
        <v>28.71</v>
      </c>
      <c r="N489">
        <v>43.76</v>
      </c>
      <c r="O489">
        <v>29.33</v>
      </c>
      <c r="P489">
        <v>30.38</v>
      </c>
    </row>
    <row r="490" spans="1:16" x14ac:dyDescent="0.2">
      <c r="A490" s="1">
        <v>37063.416666666664</v>
      </c>
      <c r="B490">
        <v>32.479999999999997</v>
      </c>
      <c r="C490">
        <v>33.840000000000003</v>
      </c>
      <c r="D490">
        <v>35.369999999999997</v>
      </c>
      <c r="E490">
        <v>37.25</v>
      </c>
      <c r="F490">
        <v>37.89</v>
      </c>
      <c r="G490">
        <v>33.93</v>
      </c>
      <c r="H490">
        <v>46.2</v>
      </c>
      <c r="I490">
        <v>34.44</v>
      </c>
      <c r="J490">
        <v>39.67</v>
      </c>
      <c r="K490">
        <v>38.26</v>
      </c>
      <c r="L490">
        <v>38.869999999999997</v>
      </c>
      <c r="M490">
        <v>34.53</v>
      </c>
      <c r="N490">
        <v>36.67</v>
      </c>
      <c r="O490">
        <v>32.85</v>
      </c>
      <c r="P490">
        <v>33.409999999999997</v>
      </c>
    </row>
    <row r="491" spans="1:16" x14ac:dyDescent="0.2">
      <c r="A491" s="1">
        <v>37063.458333333336</v>
      </c>
      <c r="B491">
        <v>20.51</v>
      </c>
      <c r="C491">
        <v>20.34</v>
      </c>
      <c r="D491">
        <v>19.39</v>
      </c>
      <c r="E491">
        <v>44.71</v>
      </c>
      <c r="F491">
        <v>39.53</v>
      </c>
      <c r="G491">
        <v>20.2</v>
      </c>
      <c r="H491">
        <v>67.75</v>
      </c>
      <c r="I491">
        <v>18.02</v>
      </c>
      <c r="J491">
        <v>41.08</v>
      </c>
      <c r="K491">
        <v>40.08</v>
      </c>
      <c r="L491">
        <v>40.61</v>
      </c>
      <c r="M491">
        <v>18.11</v>
      </c>
      <c r="N491">
        <v>42.43</v>
      </c>
      <c r="O491">
        <v>20.75</v>
      </c>
      <c r="P491">
        <v>22.14</v>
      </c>
    </row>
    <row r="492" spans="1:16" x14ac:dyDescent="0.2">
      <c r="A492" s="1">
        <v>37063.5</v>
      </c>
      <c r="B492">
        <v>21.62</v>
      </c>
      <c r="C492">
        <v>21.29</v>
      </c>
      <c r="D492">
        <v>19.95</v>
      </c>
      <c r="E492">
        <v>50.79</v>
      </c>
      <c r="F492">
        <v>44.96</v>
      </c>
      <c r="G492">
        <v>21.12</v>
      </c>
      <c r="H492">
        <v>95</v>
      </c>
      <c r="I492">
        <v>18.329999999999998</v>
      </c>
      <c r="J492">
        <v>46.06</v>
      </c>
      <c r="K492">
        <v>44.99</v>
      </c>
      <c r="L492">
        <v>45.56</v>
      </c>
      <c r="M492">
        <v>18.420000000000002</v>
      </c>
      <c r="N492">
        <v>48.05</v>
      </c>
      <c r="O492">
        <v>21.86</v>
      </c>
      <c r="P492">
        <v>23.58</v>
      </c>
    </row>
    <row r="493" spans="1:16" x14ac:dyDescent="0.2">
      <c r="A493" s="1">
        <v>37063.541666666664</v>
      </c>
      <c r="B493">
        <v>23.3</v>
      </c>
      <c r="C493">
        <v>23.1</v>
      </c>
      <c r="D493">
        <v>22.09</v>
      </c>
      <c r="E493">
        <v>49.87</v>
      </c>
      <c r="F493">
        <v>44.72</v>
      </c>
      <c r="G493">
        <v>22.94</v>
      </c>
      <c r="H493">
        <v>95.49</v>
      </c>
      <c r="I493">
        <v>20.51</v>
      </c>
      <c r="J493">
        <v>45.85</v>
      </c>
      <c r="K493">
        <v>44.78</v>
      </c>
      <c r="L493">
        <v>45.35</v>
      </c>
      <c r="M493">
        <v>20.6</v>
      </c>
      <c r="N493">
        <v>47.33</v>
      </c>
      <c r="O493">
        <v>23.53</v>
      </c>
      <c r="P493">
        <v>25.15</v>
      </c>
    </row>
    <row r="494" spans="1:16" x14ac:dyDescent="0.2">
      <c r="A494" s="1">
        <v>37063.583333333336</v>
      </c>
      <c r="B494">
        <v>24.71</v>
      </c>
      <c r="C494">
        <v>24.72</v>
      </c>
      <c r="D494">
        <v>24.35</v>
      </c>
      <c r="E494">
        <v>43.24</v>
      </c>
      <c r="F494">
        <v>40.31</v>
      </c>
      <c r="G494">
        <v>24.5</v>
      </c>
      <c r="H494">
        <v>95.16</v>
      </c>
      <c r="I494">
        <v>23</v>
      </c>
      <c r="J494">
        <v>41.51</v>
      </c>
      <c r="K494">
        <v>40.46</v>
      </c>
      <c r="L494">
        <v>41</v>
      </c>
      <c r="M494">
        <v>23.1</v>
      </c>
      <c r="N494">
        <v>41.53</v>
      </c>
      <c r="O494">
        <v>24.93</v>
      </c>
      <c r="P494">
        <v>26.14</v>
      </c>
    </row>
    <row r="495" spans="1:16" x14ac:dyDescent="0.2">
      <c r="A495" s="1">
        <v>37063.625</v>
      </c>
      <c r="B495">
        <v>12.35</v>
      </c>
      <c r="C495">
        <v>12.71</v>
      </c>
      <c r="D495">
        <v>13.26</v>
      </c>
      <c r="E495">
        <v>13.88</v>
      </c>
      <c r="F495">
        <v>37.85</v>
      </c>
      <c r="G495">
        <v>12.56</v>
      </c>
      <c r="H495">
        <v>95.31</v>
      </c>
      <c r="I495">
        <v>12.75</v>
      </c>
      <c r="J495">
        <v>45.31</v>
      </c>
      <c r="K495">
        <v>43.29</v>
      </c>
      <c r="L495">
        <v>45.04</v>
      </c>
      <c r="M495">
        <v>12.84</v>
      </c>
      <c r="N495">
        <v>25.32</v>
      </c>
      <c r="O495">
        <v>12.78</v>
      </c>
      <c r="P495">
        <v>13.19</v>
      </c>
    </row>
    <row r="496" spans="1:16" x14ac:dyDescent="0.2">
      <c r="A496" s="1">
        <v>37063.666666666664</v>
      </c>
      <c r="B496">
        <v>6.92</v>
      </c>
      <c r="C496">
        <v>7.04</v>
      </c>
      <c r="D496">
        <v>7.36</v>
      </c>
      <c r="E496">
        <v>8.07</v>
      </c>
      <c r="F496">
        <v>38.11</v>
      </c>
      <c r="G496">
        <v>6.93</v>
      </c>
      <c r="H496">
        <v>94.75</v>
      </c>
      <c r="I496">
        <v>6.99</v>
      </c>
      <c r="J496">
        <v>70.400000000000006</v>
      </c>
      <c r="K496">
        <v>68.290000000000006</v>
      </c>
      <c r="L496">
        <v>70.39</v>
      </c>
      <c r="M496">
        <v>7.03</v>
      </c>
      <c r="N496">
        <v>22.75</v>
      </c>
      <c r="O496">
        <v>7.41</v>
      </c>
      <c r="P496">
        <v>7.66</v>
      </c>
    </row>
    <row r="497" spans="1:16" x14ac:dyDescent="0.2">
      <c r="A497" s="1">
        <v>37063.708333333336</v>
      </c>
      <c r="B497">
        <v>18.91</v>
      </c>
      <c r="C497">
        <v>19.329999999999998</v>
      </c>
      <c r="D497">
        <v>20.16</v>
      </c>
      <c r="E497">
        <v>20.47</v>
      </c>
      <c r="F497">
        <v>30.53</v>
      </c>
      <c r="G497">
        <v>19.27</v>
      </c>
      <c r="H497">
        <v>85.26</v>
      </c>
      <c r="I497">
        <v>19.399999999999999</v>
      </c>
      <c r="J497">
        <v>45.12</v>
      </c>
      <c r="K497">
        <v>43.82</v>
      </c>
      <c r="L497">
        <v>44.74</v>
      </c>
      <c r="M497">
        <v>19.399999999999999</v>
      </c>
      <c r="N497">
        <v>24.85</v>
      </c>
      <c r="O497">
        <v>19.16</v>
      </c>
      <c r="P497">
        <v>19.48</v>
      </c>
    </row>
    <row r="498" spans="1:16" x14ac:dyDescent="0.2">
      <c r="A498" s="1">
        <v>37063.75</v>
      </c>
      <c r="B498">
        <v>22.51</v>
      </c>
      <c r="C498">
        <v>22.95</v>
      </c>
      <c r="D498">
        <v>23.8</v>
      </c>
      <c r="E498">
        <v>25.54</v>
      </c>
      <c r="F498">
        <v>26.3</v>
      </c>
      <c r="G498">
        <v>22.88</v>
      </c>
      <c r="H498">
        <v>48.35</v>
      </c>
      <c r="I498">
        <v>22.94</v>
      </c>
      <c r="J498">
        <v>29.29</v>
      </c>
      <c r="K498">
        <v>28.42</v>
      </c>
      <c r="L498">
        <v>28.81</v>
      </c>
      <c r="M498">
        <v>23</v>
      </c>
      <c r="N498">
        <v>25.27</v>
      </c>
      <c r="O498">
        <v>22.59</v>
      </c>
      <c r="P498">
        <v>23.01</v>
      </c>
    </row>
    <row r="499" spans="1:16" x14ac:dyDescent="0.2">
      <c r="A499" s="1">
        <v>37063.791666666664</v>
      </c>
      <c r="B499">
        <v>26.42</v>
      </c>
      <c r="C499">
        <v>27.3</v>
      </c>
      <c r="D499">
        <v>28.58</v>
      </c>
      <c r="E499">
        <v>28.82</v>
      </c>
      <c r="F499">
        <v>29.93</v>
      </c>
      <c r="G499">
        <v>26.99</v>
      </c>
      <c r="H499">
        <v>54.97</v>
      </c>
      <c r="I499">
        <v>27.58</v>
      </c>
      <c r="J499">
        <v>31.25</v>
      </c>
      <c r="K499">
        <v>30.2</v>
      </c>
      <c r="L499">
        <v>30.64</v>
      </c>
      <c r="M499">
        <v>27.64</v>
      </c>
      <c r="N499">
        <v>28.61</v>
      </c>
      <c r="O499">
        <v>26.56</v>
      </c>
      <c r="P499">
        <v>27.13</v>
      </c>
    </row>
    <row r="500" spans="1:16" x14ac:dyDescent="0.2">
      <c r="A500" s="1">
        <v>37063.833333333336</v>
      </c>
      <c r="B500">
        <v>26.26</v>
      </c>
      <c r="C500">
        <v>26.98</v>
      </c>
      <c r="D500">
        <v>27.45</v>
      </c>
      <c r="E500">
        <v>39.700000000000003</v>
      </c>
      <c r="F500">
        <v>38.020000000000003</v>
      </c>
      <c r="G500">
        <v>26.57</v>
      </c>
      <c r="H500">
        <v>67.2</v>
      </c>
      <c r="I500">
        <v>26.07</v>
      </c>
      <c r="J500">
        <v>39.35</v>
      </c>
      <c r="K500">
        <v>38.200000000000003</v>
      </c>
      <c r="L500">
        <v>38.729999999999997</v>
      </c>
      <c r="M500">
        <v>26.15</v>
      </c>
      <c r="N500">
        <v>38.47</v>
      </c>
      <c r="O500">
        <v>26.47</v>
      </c>
      <c r="P500">
        <v>27.62</v>
      </c>
    </row>
    <row r="501" spans="1:16" x14ac:dyDescent="0.2">
      <c r="A501" s="1">
        <v>37063.875</v>
      </c>
      <c r="B501">
        <v>21.52</v>
      </c>
      <c r="C501">
        <v>22.14</v>
      </c>
      <c r="D501">
        <v>22.99</v>
      </c>
      <c r="E501">
        <v>26.22</v>
      </c>
      <c r="F501">
        <v>26.42</v>
      </c>
      <c r="G501">
        <v>21.88</v>
      </c>
      <c r="H501">
        <v>42.61</v>
      </c>
      <c r="I501">
        <v>22.09</v>
      </c>
      <c r="J501">
        <v>27.54</v>
      </c>
      <c r="K501">
        <v>26.62</v>
      </c>
      <c r="L501">
        <v>27.01</v>
      </c>
      <c r="M501">
        <v>22.16</v>
      </c>
      <c r="N501">
        <v>25.81</v>
      </c>
      <c r="O501">
        <v>21.65</v>
      </c>
      <c r="P501">
        <v>22.19</v>
      </c>
    </row>
    <row r="502" spans="1:16" x14ac:dyDescent="0.2">
      <c r="A502" s="1">
        <v>37063.916666666664</v>
      </c>
      <c r="B502">
        <v>21.23</v>
      </c>
      <c r="C502">
        <v>21.96</v>
      </c>
      <c r="D502">
        <v>23.06</v>
      </c>
      <c r="E502">
        <v>23.3</v>
      </c>
      <c r="F502">
        <v>24.01</v>
      </c>
      <c r="G502">
        <v>21.79</v>
      </c>
      <c r="H502">
        <v>40.869999999999997</v>
      </c>
      <c r="I502">
        <v>22.19</v>
      </c>
      <c r="J502">
        <v>25.13</v>
      </c>
      <c r="K502">
        <v>24.24</v>
      </c>
      <c r="L502">
        <v>24.6</v>
      </c>
      <c r="M502">
        <v>22.23</v>
      </c>
      <c r="N502">
        <v>23.11</v>
      </c>
      <c r="O502">
        <v>21.32</v>
      </c>
      <c r="P502">
        <v>21.74</v>
      </c>
    </row>
    <row r="503" spans="1:16" x14ac:dyDescent="0.2">
      <c r="A503" s="1">
        <v>37063.958333333336</v>
      </c>
      <c r="B503">
        <v>28.26</v>
      </c>
      <c r="C503">
        <v>29.05</v>
      </c>
      <c r="D503">
        <v>30.63</v>
      </c>
      <c r="E503">
        <v>31.46</v>
      </c>
      <c r="F503">
        <v>31.44</v>
      </c>
      <c r="G503">
        <v>29.17</v>
      </c>
      <c r="H503">
        <v>39.9</v>
      </c>
      <c r="I503">
        <v>29.94</v>
      </c>
      <c r="J503">
        <v>32.94</v>
      </c>
      <c r="K503">
        <v>31.72</v>
      </c>
      <c r="L503">
        <v>32.21</v>
      </c>
      <c r="M503">
        <v>29.8</v>
      </c>
      <c r="N503">
        <v>30.73</v>
      </c>
      <c r="O503">
        <v>28.42</v>
      </c>
      <c r="P503">
        <v>28.61</v>
      </c>
    </row>
    <row r="504" spans="1:16" x14ac:dyDescent="0.2">
      <c r="A504" s="1">
        <v>37064</v>
      </c>
      <c r="B504">
        <v>29.35</v>
      </c>
      <c r="C504">
        <v>30.26</v>
      </c>
      <c r="D504">
        <v>32</v>
      </c>
      <c r="E504">
        <v>33.340000000000003</v>
      </c>
      <c r="F504">
        <v>32.58</v>
      </c>
      <c r="G504">
        <v>30.56</v>
      </c>
      <c r="H504">
        <v>38.020000000000003</v>
      </c>
      <c r="I504">
        <v>31.33</v>
      </c>
      <c r="J504">
        <v>33.97</v>
      </c>
      <c r="K504">
        <v>32.79</v>
      </c>
      <c r="L504">
        <v>33.270000000000003</v>
      </c>
      <c r="M504">
        <v>31.13</v>
      </c>
      <c r="N504">
        <v>32.26</v>
      </c>
      <c r="O504">
        <v>29.61</v>
      </c>
      <c r="P504">
        <v>29.68</v>
      </c>
    </row>
    <row r="505" spans="1:16" x14ac:dyDescent="0.2">
      <c r="A505" s="1">
        <v>37064.041666666664</v>
      </c>
      <c r="B505">
        <v>30.71</v>
      </c>
      <c r="C505">
        <v>31.17</v>
      </c>
      <c r="D505">
        <v>32.85</v>
      </c>
      <c r="E505">
        <v>34.03</v>
      </c>
      <c r="F505">
        <v>33.520000000000003</v>
      </c>
      <c r="G505">
        <v>31.45</v>
      </c>
      <c r="H505">
        <v>39.33</v>
      </c>
      <c r="I505">
        <v>32.19</v>
      </c>
      <c r="J505">
        <v>34.86</v>
      </c>
      <c r="K505">
        <v>33.700000000000003</v>
      </c>
      <c r="L505">
        <v>34.18</v>
      </c>
      <c r="M505">
        <v>32.06</v>
      </c>
      <c r="N505">
        <v>33.03</v>
      </c>
      <c r="O505">
        <v>30.98</v>
      </c>
      <c r="P505">
        <v>30.76</v>
      </c>
    </row>
    <row r="506" spans="1:16" x14ac:dyDescent="0.2">
      <c r="A506" s="1">
        <v>37064.083333333336</v>
      </c>
      <c r="B506">
        <v>22.99</v>
      </c>
      <c r="C506">
        <v>23.47</v>
      </c>
      <c r="D506">
        <v>24.8</v>
      </c>
      <c r="E506">
        <v>25.82</v>
      </c>
      <c r="F506">
        <v>25.16</v>
      </c>
      <c r="G506">
        <v>23.74</v>
      </c>
      <c r="H506">
        <v>26.89</v>
      </c>
      <c r="I506">
        <v>24.24</v>
      </c>
      <c r="J506">
        <v>26.14</v>
      </c>
      <c r="K506">
        <v>25.28</v>
      </c>
      <c r="L506">
        <v>25.64</v>
      </c>
      <c r="M506">
        <v>24.12</v>
      </c>
      <c r="N506">
        <v>24.97</v>
      </c>
      <c r="O506">
        <v>23.18</v>
      </c>
      <c r="P506">
        <v>23.08</v>
      </c>
    </row>
    <row r="507" spans="1:16" x14ac:dyDescent="0.2">
      <c r="A507" s="1">
        <v>37064.125</v>
      </c>
      <c r="B507">
        <v>19.8</v>
      </c>
      <c r="C507">
        <v>20.16</v>
      </c>
      <c r="D507">
        <v>21.31</v>
      </c>
      <c r="E507">
        <v>22.29</v>
      </c>
      <c r="F507">
        <v>21.53</v>
      </c>
      <c r="G507">
        <v>20.52</v>
      </c>
      <c r="H507">
        <v>25.23</v>
      </c>
      <c r="I507">
        <v>20.81</v>
      </c>
      <c r="J507">
        <v>22.32</v>
      </c>
      <c r="K507">
        <v>21.61</v>
      </c>
      <c r="L507">
        <v>21.92</v>
      </c>
      <c r="M507">
        <v>20.7</v>
      </c>
      <c r="N507">
        <v>21.47</v>
      </c>
      <c r="O507">
        <v>19.93</v>
      </c>
      <c r="P507">
        <v>19.8</v>
      </c>
    </row>
    <row r="508" spans="1:16" x14ac:dyDescent="0.2">
      <c r="A508" s="1">
        <v>37064.166666666664</v>
      </c>
      <c r="B508">
        <v>24.06</v>
      </c>
      <c r="C508">
        <v>24.57</v>
      </c>
      <c r="D508">
        <v>26.01</v>
      </c>
      <c r="E508">
        <v>27.21</v>
      </c>
      <c r="F508">
        <v>26.32</v>
      </c>
      <c r="G508">
        <v>24.99</v>
      </c>
      <c r="H508">
        <v>28.06</v>
      </c>
      <c r="I508">
        <v>25.36</v>
      </c>
      <c r="J508">
        <v>27.31</v>
      </c>
      <c r="K508">
        <v>26.43</v>
      </c>
      <c r="L508">
        <v>26.81</v>
      </c>
      <c r="M508">
        <v>25.22</v>
      </c>
      <c r="N508">
        <v>26.23</v>
      </c>
      <c r="O508">
        <v>24.23</v>
      </c>
      <c r="P508">
        <v>24.15</v>
      </c>
    </row>
    <row r="509" spans="1:16" x14ac:dyDescent="0.2">
      <c r="A509" s="1">
        <v>37064.208333333336</v>
      </c>
      <c r="B509">
        <v>33.340000000000003</v>
      </c>
      <c r="C509">
        <v>33.96</v>
      </c>
      <c r="D509">
        <v>35.92</v>
      </c>
      <c r="E509">
        <v>37.39</v>
      </c>
      <c r="F509">
        <v>36.4</v>
      </c>
      <c r="G509">
        <v>34.58</v>
      </c>
      <c r="H509">
        <v>39.24</v>
      </c>
      <c r="I509">
        <v>35.159999999999997</v>
      </c>
      <c r="J509">
        <v>37.89</v>
      </c>
      <c r="K509">
        <v>36.619999999999997</v>
      </c>
      <c r="L509">
        <v>37.15</v>
      </c>
      <c r="M509">
        <v>34.94</v>
      </c>
      <c r="N509">
        <v>36.130000000000003</v>
      </c>
      <c r="O509">
        <v>33.61</v>
      </c>
      <c r="P509">
        <v>33.340000000000003</v>
      </c>
    </row>
    <row r="510" spans="1:16" x14ac:dyDescent="0.2">
      <c r="A510" s="1">
        <v>37064.25</v>
      </c>
      <c r="B510">
        <v>30.04</v>
      </c>
      <c r="C510">
        <v>31.08</v>
      </c>
      <c r="D510">
        <v>32.93</v>
      </c>
      <c r="E510">
        <v>34.24</v>
      </c>
      <c r="F510">
        <v>33.57</v>
      </c>
      <c r="G510">
        <v>31.49</v>
      </c>
      <c r="H510">
        <v>41.1</v>
      </c>
      <c r="I510">
        <v>32.1</v>
      </c>
      <c r="J510">
        <v>35.22</v>
      </c>
      <c r="K510">
        <v>33.869999999999997</v>
      </c>
      <c r="L510">
        <v>34.39</v>
      </c>
      <c r="M510">
        <v>31.9</v>
      </c>
      <c r="N510">
        <v>33.119999999999997</v>
      </c>
      <c r="O510">
        <v>30.36</v>
      </c>
      <c r="P510">
        <v>30.4</v>
      </c>
    </row>
    <row r="511" spans="1:16" x14ac:dyDescent="0.2">
      <c r="A511" s="1">
        <v>37064.291666666664</v>
      </c>
      <c r="B511">
        <v>20.6</v>
      </c>
      <c r="C511">
        <v>20.63</v>
      </c>
      <c r="D511">
        <v>20.16</v>
      </c>
      <c r="E511">
        <v>43.88</v>
      </c>
      <c r="F511">
        <v>38.630000000000003</v>
      </c>
      <c r="G511">
        <v>20.68</v>
      </c>
      <c r="H511">
        <v>44.08</v>
      </c>
      <c r="I511">
        <v>18.8</v>
      </c>
      <c r="J511">
        <v>39.93</v>
      </c>
      <c r="K511">
        <v>38.69</v>
      </c>
      <c r="L511">
        <v>39.340000000000003</v>
      </c>
      <c r="M511">
        <v>18.75</v>
      </c>
      <c r="N511">
        <v>41.48</v>
      </c>
      <c r="O511">
        <v>20.86</v>
      </c>
      <c r="P511">
        <v>22.02</v>
      </c>
    </row>
    <row r="512" spans="1:16" x14ac:dyDescent="0.2">
      <c r="A512" s="1">
        <v>37064.333333333336</v>
      </c>
      <c r="B512">
        <v>20.66</v>
      </c>
      <c r="C512">
        <v>20.68</v>
      </c>
      <c r="D512">
        <v>20</v>
      </c>
      <c r="E512">
        <v>46.02</v>
      </c>
      <c r="F512">
        <v>40.26</v>
      </c>
      <c r="G512">
        <v>20.62</v>
      </c>
      <c r="H512">
        <v>65.319999999999993</v>
      </c>
      <c r="I512">
        <v>18.55</v>
      </c>
      <c r="J512">
        <v>41.63</v>
      </c>
      <c r="K512">
        <v>40.299999999999997</v>
      </c>
      <c r="L512">
        <v>41.09</v>
      </c>
      <c r="M512">
        <v>18.5</v>
      </c>
      <c r="N512">
        <v>43.58</v>
      </c>
      <c r="O512">
        <v>20.89</v>
      </c>
      <c r="P512">
        <v>22.22</v>
      </c>
    </row>
    <row r="513" spans="1:16" x14ac:dyDescent="0.2">
      <c r="A513" s="1">
        <v>37064.375</v>
      </c>
      <c r="B513">
        <v>24.87</v>
      </c>
      <c r="C513">
        <v>25.31</v>
      </c>
      <c r="D513">
        <v>25.08</v>
      </c>
      <c r="E513">
        <v>48.35</v>
      </c>
      <c r="F513">
        <v>43.24</v>
      </c>
      <c r="G513">
        <v>25.35</v>
      </c>
      <c r="H513">
        <v>52.5</v>
      </c>
      <c r="I513">
        <v>23.61</v>
      </c>
      <c r="J513">
        <v>44.79</v>
      </c>
      <c r="K513">
        <v>43.34</v>
      </c>
      <c r="L513">
        <v>44.16</v>
      </c>
      <c r="M513">
        <v>23.52</v>
      </c>
      <c r="N513">
        <v>45.95</v>
      </c>
      <c r="O513">
        <v>25.14</v>
      </c>
      <c r="P513">
        <v>26.49</v>
      </c>
    </row>
    <row r="514" spans="1:16" x14ac:dyDescent="0.2">
      <c r="A514" s="1">
        <v>37064.416666666664</v>
      </c>
      <c r="B514">
        <v>31.16</v>
      </c>
      <c r="C514">
        <v>32.42</v>
      </c>
      <c r="D514">
        <v>33.07</v>
      </c>
      <c r="E514">
        <v>46.53</v>
      </c>
      <c r="F514">
        <v>43.99</v>
      </c>
      <c r="G514">
        <v>32.409999999999997</v>
      </c>
      <c r="H514">
        <v>55.14</v>
      </c>
      <c r="I514">
        <v>31.87</v>
      </c>
      <c r="J514">
        <v>45.81</v>
      </c>
      <c r="K514">
        <v>44.3</v>
      </c>
      <c r="L514">
        <v>45.05</v>
      </c>
      <c r="M514">
        <v>31.73</v>
      </c>
      <c r="N514">
        <v>44.52</v>
      </c>
      <c r="O514">
        <v>31.52</v>
      </c>
      <c r="P514">
        <v>32.700000000000003</v>
      </c>
    </row>
    <row r="515" spans="1:16" x14ac:dyDescent="0.2">
      <c r="A515" s="1">
        <v>37064.458333333336</v>
      </c>
      <c r="B515">
        <v>41.2</v>
      </c>
      <c r="C515">
        <v>43.2</v>
      </c>
      <c r="D515">
        <v>44.97</v>
      </c>
      <c r="E515">
        <v>46.46</v>
      </c>
      <c r="F515">
        <v>47.55</v>
      </c>
      <c r="G515">
        <v>42.89</v>
      </c>
      <c r="H515">
        <v>83.92</v>
      </c>
      <c r="I515">
        <v>43.6</v>
      </c>
      <c r="J515">
        <v>49.8</v>
      </c>
      <c r="K515">
        <v>48.11</v>
      </c>
      <c r="L515">
        <v>48.82</v>
      </c>
      <c r="M515">
        <v>43.66</v>
      </c>
      <c r="N515">
        <v>45.19</v>
      </c>
      <c r="O515">
        <v>41.6</v>
      </c>
      <c r="P515">
        <v>42.57</v>
      </c>
    </row>
    <row r="516" spans="1:16" x14ac:dyDescent="0.2">
      <c r="A516" s="1">
        <v>37064.5</v>
      </c>
      <c r="B516">
        <v>41.69</v>
      </c>
      <c r="C516">
        <v>43.66</v>
      </c>
      <c r="D516">
        <v>45.63</v>
      </c>
      <c r="E516">
        <v>46.71</v>
      </c>
      <c r="F516">
        <v>48.04</v>
      </c>
      <c r="G516">
        <v>43.32</v>
      </c>
      <c r="H516">
        <v>73.44</v>
      </c>
      <c r="I516">
        <v>44.06</v>
      </c>
      <c r="J516">
        <v>50.31</v>
      </c>
      <c r="K516">
        <v>48.61</v>
      </c>
      <c r="L516">
        <v>49.32</v>
      </c>
      <c r="M516">
        <v>44.16</v>
      </c>
      <c r="N516">
        <v>45.68</v>
      </c>
      <c r="O516">
        <v>42.1</v>
      </c>
      <c r="P516">
        <v>43.06</v>
      </c>
    </row>
    <row r="517" spans="1:16" x14ac:dyDescent="0.2">
      <c r="A517" s="1">
        <v>37064.541666666664</v>
      </c>
      <c r="B517">
        <v>41.55</v>
      </c>
      <c r="C517">
        <v>43.34</v>
      </c>
      <c r="D517">
        <v>45.09</v>
      </c>
      <c r="E517">
        <v>47.75</v>
      </c>
      <c r="F517">
        <v>48.67</v>
      </c>
      <c r="G517">
        <v>42.91</v>
      </c>
      <c r="H517">
        <v>50.29</v>
      </c>
      <c r="I517">
        <v>43.47</v>
      </c>
      <c r="J517">
        <v>50.9</v>
      </c>
      <c r="K517">
        <v>49.21</v>
      </c>
      <c r="L517">
        <v>49.94</v>
      </c>
      <c r="M517">
        <v>43.59</v>
      </c>
      <c r="N517">
        <v>46.54</v>
      </c>
      <c r="O517">
        <v>41.96</v>
      </c>
      <c r="P517">
        <v>42.91</v>
      </c>
    </row>
    <row r="518" spans="1:16" x14ac:dyDescent="0.2">
      <c r="A518" s="1">
        <v>37064.583333333336</v>
      </c>
      <c r="B518">
        <v>41.47</v>
      </c>
      <c r="C518">
        <v>43.21</v>
      </c>
      <c r="D518">
        <v>45.06</v>
      </c>
      <c r="E518">
        <v>46.08</v>
      </c>
      <c r="F518">
        <v>47.62</v>
      </c>
      <c r="G518">
        <v>42.7</v>
      </c>
      <c r="H518">
        <v>49.09</v>
      </c>
      <c r="I518">
        <v>43.35</v>
      </c>
      <c r="J518">
        <v>49.77</v>
      </c>
      <c r="K518">
        <v>48.15</v>
      </c>
      <c r="L518">
        <v>48.85</v>
      </c>
      <c r="M518">
        <v>43.53</v>
      </c>
      <c r="N518">
        <v>45.17</v>
      </c>
      <c r="O518">
        <v>41.88</v>
      </c>
      <c r="P518">
        <v>42.74</v>
      </c>
    </row>
    <row r="519" spans="1:16" x14ac:dyDescent="0.2">
      <c r="A519" s="1">
        <v>37064.625</v>
      </c>
      <c r="B519">
        <v>45.46</v>
      </c>
      <c r="C519">
        <v>47.21</v>
      </c>
      <c r="D519">
        <v>49.28</v>
      </c>
      <c r="E519">
        <v>50.43</v>
      </c>
      <c r="F519">
        <v>52.2</v>
      </c>
      <c r="G519">
        <v>46.66</v>
      </c>
      <c r="H519">
        <v>108.46</v>
      </c>
      <c r="I519">
        <v>47.82</v>
      </c>
      <c r="J519">
        <v>54.53</v>
      </c>
      <c r="K519">
        <v>52.78</v>
      </c>
      <c r="L519">
        <v>53.54</v>
      </c>
      <c r="M519">
        <v>47.79</v>
      </c>
      <c r="N519">
        <v>49.52</v>
      </c>
      <c r="O519">
        <v>45.92</v>
      </c>
      <c r="P519">
        <v>46.86</v>
      </c>
    </row>
    <row r="520" spans="1:16" x14ac:dyDescent="0.2">
      <c r="A520" s="1">
        <v>37064.666666666664</v>
      </c>
      <c r="B520">
        <v>48.19</v>
      </c>
      <c r="C520">
        <v>50.26</v>
      </c>
      <c r="D520">
        <v>52.58</v>
      </c>
      <c r="E520">
        <v>53.92</v>
      </c>
      <c r="F520">
        <v>55.53</v>
      </c>
      <c r="G520">
        <v>49.72</v>
      </c>
      <c r="H520">
        <v>110.33</v>
      </c>
      <c r="I520">
        <v>51.07</v>
      </c>
      <c r="J520">
        <v>58</v>
      </c>
      <c r="K520">
        <v>56.14</v>
      </c>
      <c r="L520">
        <v>56.95</v>
      </c>
      <c r="M520">
        <v>50.98</v>
      </c>
      <c r="N520">
        <v>52.85</v>
      </c>
      <c r="O520">
        <v>48.7</v>
      </c>
      <c r="P520">
        <v>49.84</v>
      </c>
    </row>
    <row r="521" spans="1:16" x14ac:dyDescent="0.2">
      <c r="A521" s="1">
        <v>37064.708333333336</v>
      </c>
      <c r="B521">
        <v>37.49</v>
      </c>
      <c r="C521">
        <v>39.090000000000003</v>
      </c>
      <c r="D521">
        <v>40.89</v>
      </c>
      <c r="E521">
        <v>43.16</v>
      </c>
      <c r="F521">
        <v>44.12</v>
      </c>
      <c r="G521">
        <v>38.58</v>
      </c>
      <c r="H521">
        <v>93.79</v>
      </c>
      <c r="I521">
        <v>39.64</v>
      </c>
      <c r="J521">
        <v>46.11</v>
      </c>
      <c r="K521">
        <v>44.61</v>
      </c>
      <c r="L521">
        <v>45.25</v>
      </c>
      <c r="M521">
        <v>39.57</v>
      </c>
      <c r="N521">
        <v>42.31</v>
      </c>
      <c r="O521">
        <v>37.93</v>
      </c>
      <c r="P521">
        <v>38.869999999999997</v>
      </c>
    </row>
    <row r="522" spans="1:16" x14ac:dyDescent="0.2">
      <c r="A522" s="1">
        <v>37064.75</v>
      </c>
      <c r="B522">
        <v>32.64</v>
      </c>
      <c r="C522">
        <v>34.04</v>
      </c>
      <c r="D522">
        <v>35.71</v>
      </c>
      <c r="E522">
        <v>37.4</v>
      </c>
      <c r="F522">
        <v>37.950000000000003</v>
      </c>
      <c r="G522">
        <v>33.71</v>
      </c>
      <c r="H522">
        <v>109.18</v>
      </c>
      <c r="I522">
        <v>34.69</v>
      </c>
      <c r="J522">
        <v>39.6</v>
      </c>
      <c r="K522">
        <v>38.32</v>
      </c>
      <c r="L522">
        <v>38.880000000000003</v>
      </c>
      <c r="M522">
        <v>34.57</v>
      </c>
      <c r="N522">
        <v>36.6</v>
      </c>
      <c r="O522">
        <v>33.03</v>
      </c>
      <c r="P522">
        <v>33.64</v>
      </c>
    </row>
    <row r="523" spans="1:16" x14ac:dyDescent="0.2">
      <c r="A523" s="1">
        <v>37064.791666666664</v>
      </c>
      <c r="B523">
        <v>23.22</v>
      </c>
      <c r="C523">
        <v>24.15</v>
      </c>
      <c r="D523">
        <v>25.38</v>
      </c>
      <c r="E523">
        <v>26.27</v>
      </c>
      <c r="F523">
        <v>26.64</v>
      </c>
      <c r="G523">
        <v>23.97</v>
      </c>
      <c r="H523">
        <v>82.13</v>
      </c>
      <c r="I523">
        <v>24.7</v>
      </c>
      <c r="J523">
        <v>27.74</v>
      </c>
      <c r="K523">
        <v>26.86</v>
      </c>
      <c r="L523">
        <v>27.25</v>
      </c>
      <c r="M523">
        <v>24.61</v>
      </c>
      <c r="N523">
        <v>25.73</v>
      </c>
      <c r="O523">
        <v>23.49</v>
      </c>
      <c r="P523">
        <v>23.84</v>
      </c>
    </row>
    <row r="524" spans="1:16" x14ac:dyDescent="0.2">
      <c r="A524" s="1">
        <v>37064.833333333336</v>
      </c>
      <c r="B524">
        <v>24.34</v>
      </c>
      <c r="C524">
        <v>25.46</v>
      </c>
      <c r="D524">
        <v>26.78</v>
      </c>
      <c r="E524">
        <v>27.71</v>
      </c>
      <c r="F524">
        <v>28.18</v>
      </c>
      <c r="G524">
        <v>25.18</v>
      </c>
      <c r="H524">
        <v>117.59</v>
      </c>
      <c r="I524">
        <v>26.05</v>
      </c>
      <c r="J524">
        <v>29.39</v>
      </c>
      <c r="K524">
        <v>28.43</v>
      </c>
      <c r="L524">
        <v>28.85</v>
      </c>
      <c r="M524">
        <v>25.96</v>
      </c>
      <c r="N524">
        <v>27.16</v>
      </c>
      <c r="O524">
        <v>24.62</v>
      </c>
      <c r="P524">
        <v>25.11</v>
      </c>
    </row>
    <row r="525" spans="1:16" x14ac:dyDescent="0.2">
      <c r="A525" s="1">
        <v>37064.875</v>
      </c>
      <c r="B525">
        <v>27.33</v>
      </c>
      <c r="C525">
        <v>28.35</v>
      </c>
      <c r="D525">
        <v>28.84</v>
      </c>
      <c r="E525">
        <v>43.85</v>
      </c>
      <c r="F525">
        <v>41.04</v>
      </c>
      <c r="G525">
        <v>27.98</v>
      </c>
      <c r="H525">
        <v>112.77</v>
      </c>
      <c r="I525">
        <v>27.56</v>
      </c>
      <c r="J525">
        <v>42.34</v>
      </c>
      <c r="K525">
        <v>41.2</v>
      </c>
      <c r="L525">
        <v>41.76</v>
      </c>
      <c r="M525">
        <v>27.51</v>
      </c>
      <c r="N525">
        <v>42.13</v>
      </c>
      <c r="O525">
        <v>27.7</v>
      </c>
      <c r="P525">
        <v>28.95</v>
      </c>
    </row>
    <row r="526" spans="1:16" x14ac:dyDescent="0.2">
      <c r="A526" s="1">
        <v>37064.916666666664</v>
      </c>
      <c r="B526">
        <v>22.91</v>
      </c>
      <c r="C526">
        <v>23.01</v>
      </c>
      <c r="D526">
        <v>22.34</v>
      </c>
      <c r="E526">
        <v>48.37</v>
      </c>
      <c r="F526">
        <v>42.95</v>
      </c>
      <c r="G526">
        <v>22.69</v>
      </c>
      <c r="H526">
        <v>73.790000000000006</v>
      </c>
      <c r="I526">
        <v>20.87</v>
      </c>
      <c r="J526">
        <v>43.98</v>
      </c>
      <c r="K526">
        <v>42.98</v>
      </c>
      <c r="L526">
        <v>43.52</v>
      </c>
      <c r="M526">
        <v>20.91</v>
      </c>
      <c r="N526">
        <v>45.94</v>
      </c>
      <c r="O526">
        <v>23.23</v>
      </c>
      <c r="P526">
        <v>24.71</v>
      </c>
    </row>
    <row r="527" spans="1:16" x14ac:dyDescent="0.2">
      <c r="A527" s="1">
        <v>37064.958333333336</v>
      </c>
      <c r="B527">
        <v>29.63</v>
      </c>
      <c r="C527">
        <v>30.85</v>
      </c>
      <c r="D527">
        <v>32.65</v>
      </c>
      <c r="E527">
        <v>34.18</v>
      </c>
      <c r="F527">
        <v>34.03</v>
      </c>
      <c r="G527">
        <v>30.71</v>
      </c>
      <c r="H527">
        <v>43.03</v>
      </c>
      <c r="I527">
        <v>31.69</v>
      </c>
      <c r="J527">
        <v>35.520000000000003</v>
      </c>
      <c r="K527">
        <v>34.33</v>
      </c>
      <c r="L527">
        <v>34.83</v>
      </c>
      <c r="M527">
        <v>31.56</v>
      </c>
      <c r="N527">
        <v>33.369999999999997</v>
      </c>
      <c r="O527">
        <v>29.99</v>
      </c>
      <c r="P527">
        <v>30.3</v>
      </c>
    </row>
    <row r="528" spans="1:16" x14ac:dyDescent="0.2">
      <c r="A528" s="1">
        <v>37065</v>
      </c>
      <c r="B528">
        <v>26.34</v>
      </c>
      <c r="C528">
        <v>27.23</v>
      </c>
      <c r="D528">
        <v>28.77</v>
      </c>
      <c r="E528">
        <v>30.22</v>
      </c>
      <c r="F528">
        <v>29.52</v>
      </c>
      <c r="G528">
        <v>27.37</v>
      </c>
      <c r="H528">
        <v>53.87</v>
      </c>
      <c r="I528">
        <v>28.05</v>
      </c>
      <c r="J528">
        <v>30.74</v>
      </c>
      <c r="K528">
        <v>29.7</v>
      </c>
      <c r="L528">
        <v>30.14</v>
      </c>
      <c r="M528">
        <v>25.94</v>
      </c>
      <c r="N528">
        <v>27.61</v>
      </c>
      <c r="O528">
        <v>23.34</v>
      </c>
      <c r="P528">
        <v>23.73</v>
      </c>
    </row>
    <row r="529" spans="1:16" x14ac:dyDescent="0.2">
      <c r="A529" s="1">
        <v>37065.041666666664</v>
      </c>
      <c r="B529">
        <v>25.17</v>
      </c>
      <c r="C529">
        <v>25.95</v>
      </c>
      <c r="D529">
        <v>27.44</v>
      </c>
      <c r="E529">
        <v>28.89</v>
      </c>
      <c r="F529">
        <v>28.05</v>
      </c>
      <c r="G529">
        <v>26.25</v>
      </c>
      <c r="H529">
        <v>46.58</v>
      </c>
      <c r="I529">
        <v>26.82</v>
      </c>
      <c r="J529">
        <v>29.18</v>
      </c>
      <c r="K529">
        <v>28.2</v>
      </c>
      <c r="L529">
        <v>28.6</v>
      </c>
      <c r="M529">
        <v>26.65</v>
      </c>
      <c r="N529">
        <v>27.92</v>
      </c>
      <c r="O529">
        <v>25.44</v>
      </c>
      <c r="P529">
        <v>25.36</v>
      </c>
    </row>
    <row r="530" spans="1:16" x14ac:dyDescent="0.2">
      <c r="A530" s="1">
        <v>37065.083333333336</v>
      </c>
      <c r="B530">
        <v>32.81</v>
      </c>
      <c r="C530">
        <v>33.46</v>
      </c>
      <c r="D530">
        <v>35.340000000000003</v>
      </c>
      <c r="E530">
        <v>37</v>
      </c>
      <c r="F530">
        <v>36.11</v>
      </c>
      <c r="G530">
        <v>33.799999999999997</v>
      </c>
      <c r="H530">
        <v>40.08</v>
      </c>
      <c r="I530">
        <v>34.619999999999997</v>
      </c>
      <c r="J530">
        <v>37.61</v>
      </c>
      <c r="K530">
        <v>36.33</v>
      </c>
      <c r="L530">
        <v>36.840000000000003</v>
      </c>
      <c r="M530">
        <v>34.46</v>
      </c>
      <c r="N530">
        <v>35.85</v>
      </c>
      <c r="O530">
        <v>33.15</v>
      </c>
      <c r="P530">
        <v>32.950000000000003</v>
      </c>
    </row>
    <row r="531" spans="1:16" x14ac:dyDescent="0.2">
      <c r="A531" s="1">
        <v>37065.125</v>
      </c>
      <c r="B531">
        <v>28.77</v>
      </c>
      <c r="C531">
        <v>29.37</v>
      </c>
      <c r="D531">
        <v>31.09</v>
      </c>
      <c r="E531">
        <v>32.659999999999997</v>
      </c>
      <c r="F531">
        <v>31.79</v>
      </c>
      <c r="G531">
        <v>29.61</v>
      </c>
      <c r="H531">
        <v>46.86</v>
      </c>
      <c r="I531">
        <v>30.44</v>
      </c>
      <c r="J531">
        <v>33.04</v>
      </c>
      <c r="K531">
        <v>31.98</v>
      </c>
      <c r="L531">
        <v>32.42</v>
      </c>
      <c r="M531">
        <v>30.3</v>
      </c>
      <c r="N531">
        <v>31.64</v>
      </c>
      <c r="O531">
        <v>29.06</v>
      </c>
      <c r="P531">
        <v>28.93</v>
      </c>
    </row>
    <row r="532" spans="1:16" x14ac:dyDescent="0.2">
      <c r="A532" s="1">
        <v>37065.166666666664</v>
      </c>
      <c r="B532">
        <v>26.45</v>
      </c>
      <c r="C532">
        <v>26.94</v>
      </c>
      <c r="D532">
        <v>28.52</v>
      </c>
      <c r="E532">
        <v>30</v>
      </c>
      <c r="F532">
        <v>29.06</v>
      </c>
      <c r="G532">
        <v>27.22</v>
      </c>
      <c r="H532">
        <v>41.78</v>
      </c>
      <c r="I532">
        <v>27.91</v>
      </c>
      <c r="J532">
        <v>30.11</v>
      </c>
      <c r="K532">
        <v>29.22</v>
      </c>
      <c r="L532">
        <v>29.62</v>
      </c>
      <c r="M532">
        <v>27.76</v>
      </c>
      <c r="N532">
        <v>29.01</v>
      </c>
      <c r="O532">
        <v>26.69</v>
      </c>
      <c r="P532">
        <v>26.52</v>
      </c>
    </row>
    <row r="533" spans="1:16" x14ac:dyDescent="0.2">
      <c r="A533" s="1">
        <v>37065.208333333336</v>
      </c>
      <c r="B533">
        <v>19.05</v>
      </c>
      <c r="C533">
        <v>19.11</v>
      </c>
      <c r="D533">
        <v>20.12</v>
      </c>
      <c r="E533">
        <v>20.98</v>
      </c>
      <c r="F533">
        <v>20.54</v>
      </c>
      <c r="G533">
        <v>19.28</v>
      </c>
      <c r="H533">
        <v>39.32</v>
      </c>
      <c r="I533">
        <v>19.73</v>
      </c>
      <c r="J533">
        <v>21.28</v>
      </c>
      <c r="K533">
        <v>20.66</v>
      </c>
      <c r="L533">
        <v>20.93</v>
      </c>
      <c r="M533">
        <v>19.64</v>
      </c>
      <c r="N533">
        <v>20.329999999999998</v>
      </c>
      <c r="O533">
        <v>19.190000000000001</v>
      </c>
      <c r="P533">
        <v>18.940000000000001</v>
      </c>
    </row>
    <row r="534" spans="1:16" x14ac:dyDescent="0.2">
      <c r="A534" s="1">
        <v>37065.25</v>
      </c>
      <c r="B534">
        <v>27.14</v>
      </c>
      <c r="C534">
        <v>27.1</v>
      </c>
      <c r="D534">
        <v>28.53</v>
      </c>
      <c r="E534">
        <v>29.53</v>
      </c>
      <c r="F534">
        <v>29.21</v>
      </c>
      <c r="G534">
        <v>27.37</v>
      </c>
      <c r="H534">
        <v>41.69</v>
      </c>
      <c r="I534">
        <v>28</v>
      </c>
      <c r="J534">
        <v>30.4</v>
      </c>
      <c r="K534">
        <v>29.42</v>
      </c>
      <c r="L534">
        <v>29.81</v>
      </c>
      <c r="M534">
        <v>27.86</v>
      </c>
      <c r="N534">
        <v>28.73</v>
      </c>
      <c r="O534">
        <v>27.33</v>
      </c>
      <c r="P534">
        <v>26.94</v>
      </c>
    </row>
    <row r="535" spans="1:16" x14ac:dyDescent="0.2">
      <c r="A535" s="1">
        <v>37065.291666666664</v>
      </c>
      <c r="B535">
        <v>23.02</v>
      </c>
      <c r="C535">
        <v>23.5</v>
      </c>
      <c r="D535">
        <v>24.77</v>
      </c>
      <c r="E535">
        <v>25.68</v>
      </c>
      <c r="F535">
        <v>25.49</v>
      </c>
      <c r="G535">
        <v>23.56</v>
      </c>
      <c r="H535">
        <v>44.63</v>
      </c>
      <c r="I535">
        <v>24.05</v>
      </c>
      <c r="J535">
        <v>26.64</v>
      </c>
      <c r="K535">
        <v>25.72</v>
      </c>
      <c r="L535">
        <v>26.09</v>
      </c>
      <c r="M535">
        <v>23.94</v>
      </c>
      <c r="N535">
        <v>24.97</v>
      </c>
      <c r="O535">
        <v>23.24</v>
      </c>
      <c r="P535">
        <v>23.22</v>
      </c>
    </row>
    <row r="536" spans="1:16" x14ac:dyDescent="0.2">
      <c r="A536" s="1">
        <v>37065.333333333336</v>
      </c>
      <c r="B536">
        <v>20.75</v>
      </c>
      <c r="C536">
        <v>22.98</v>
      </c>
      <c r="D536">
        <v>32.53</v>
      </c>
      <c r="E536">
        <v>36.46</v>
      </c>
      <c r="F536">
        <v>35.72</v>
      </c>
      <c r="G536">
        <v>21.8</v>
      </c>
      <c r="H536">
        <v>60.75</v>
      </c>
      <c r="I536">
        <v>35.020000000000003</v>
      </c>
      <c r="J536">
        <v>42.24</v>
      </c>
      <c r="K536">
        <v>40.82</v>
      </c>
      <c r="L536">
        <v>41.37</v>
      </c>
      <c r="M536">
        <v>35.49</v>
      </c>
      <c r="N536">
        <v>35.17</v>
      </c>
      <c r="O536">
        <v>21.25</v>
      </c>
      <c r="P536">
        <v>22.85</v>
      </c>
    </row>
    <row r="537" spans="1:16" x14ac:dyDescent="0.2">
      <c r="A537" s="1">
        <v>37065.375</v>
      </c>
      <c r="B537">
        <v>26.75</v>
      </c>
      <c r="C537">
        <v>29.07</v>
      </c>
      <c r="D537">
        <v>36.4</v>
      </c>
      <c r="E537">
        <v>41.5</v>
      </c>
      <c r="F537">
        <v>40.619999999999997</v>
      </c>
      <c r="G537">
        <v>27.96</v>
      </c>
      <c r="H537">
        <v>95.31</v>
      </c>
      <c r="I537">
        <v>37.21</v>
      </c>
      <c r="J537">
        <v>42.48</v>
      </c>
      <c r="K537">
        <v>40.94</v>
      </c>
      <c r="L537">
        <v>41.5</v>
      </c>
      <c r="M537">
        <v>37.4</v>
      </c>
      <c r="N537">
        <v>40.01</v>
      </c>
      <c r="O537">
        <v>27.27</v>
      </c>
      <c r="P537">
        <v>28.83</v>
      </c>
    </row>
    <row r="538" spans="1:16" x14ac:dyDescent="0.2">
      <c r="A538" s="1">
        <v>37065.416666666664</v>
      </c>
      <c r="B538">
        <v>21.19</v>
      </c>
      <c r="C538">
        <v>24.74</v>
      </c>
      <c r="D538">
        <v>39.26</v>
      </c>
      <c r="E538">
        <v>44.84</v>
      </c>
      <c r="F538">
        <v>44.08</v>
      </c>
      <c r="G538">
        <v>22.4</v>
      </c>
      <c r="H538">
        <v>115.4</v>
      </c>
      <c r="I538">
        <v>42.47</v>
      </c>
      <c r="J538">
        <v>46.18</v>
      </c>
      <c r="K538">
        <v>44.49</v>
      </c>
      <c r="L538">
        <v>45.16</v>
      </c>
      <c r="M538">
        <v>43.04</v>
      </c>
      <c r="N538">
        <v>43.26</v>
      </c>
      <c r="O538">
        <v>21.9</v>
      </c>
      <c r="P538">
        <v>24.65</v>
      </c>
    </row>
    <row r="539" spans="1:16" x14ac:dyDescent="0.2">
      <c r="A539" s="1">
        <v>37065.458333333336</v>
      </c>
      <c r="B539">
        <v>22.26</v>
      </c>
      <c r="C539">
        <v>25.43</v>
      </c>
      <c r="D539">
        <v>38.39</v>
      </c>
      <c r="E539">
        <v>43.4</v>
      </c>
      <c r="F539">
        <v>42.8</v>
      </c>
      <c r="G539">
        <v>23.51</v>
      </c>
      <c r="H539">
        <v>113.15</v>
      </c>
      <c r="I539">
        <v>41.17</v>
      </c>
      <c r="J539">
        <v>44.73</v>
      </c>
      <c r="K539">
        <v>43.23</v>
      </c>
      <c r="L539">
        <v>43.87</v>
      </c>
      <c r="M539">
        <v>41.67</v>
      </c>
      <c r="N539">
        <v>41.87</v>
      </c>
      <c r="O539">
        <v>22.93</v>
      </c>
      <c r="P539">
        <v>25.3</v>
      </c>
    </row>
    <row r="540" spans="1:16" x14ac:dyDescent="0.2">
      <c r="A540" s="1">
        <v>37065.5</v>
      </c>
      <c r="B540">
        <v>21.07</v>
      </c>
      <c r="C540">
        <v>24.11</v>
      </c>
      <c r="D540">
        <v>37.07</v>
      </c>
      <c r="E540">
        <v>42.98</v>
      </c>
      <c r="F540">
        <v>42.37</v>
      </c>
      <c r="G540">
        <v>22</v>
      </c>
      <c r="H540">
        <v>113.14</v>
      </c>
      <c r="I540">
        <v>39.85</v>
      </c>
      <c r="J540">
        <v>44.22</v>
      </c>
      <c r="K540">
        <v>42.79</v>
      </c>
      <c r="L540">
        <v>43.4</v>
      </c>
      <c r="M540">
        <v>40.380000000000003</v>
      </c>
      <c r="N540">
        <v>41.48</v>
      </c>
      <c r="O540">
        <v>21.71</v>
      </c>
      <c r="P540">
        <v>24.17</v>
      </c>
    </row>
    <row r="541" spans="1:16" x14ac:dyDescent="0.2">
      <c r="A541" s="1">
        <v>37065.541666666664</v>
      </c>
      <c r="B541">
        <v>21.32</v>
      </c>
      <c r="C541">
        <v>24.45</v>
      </c>
      <c r="D541">
        <v>37.22</v>
      </c>
      <c r="E541">
        <v>42</v>
      </c>
      <c r="F541">
        <v>41.79</v>
      </c>
      <c r="G541">
        <v>22.33</v>
      </c>
      <c r="H541">
        <v>114.27</v>
      </c>
      <c r="I541">
        <v>39.909999999999997</v>
      </c>
      <c r="J541">
        <v>43.68</v>
      </c>
      <c r="K541">
        <v>42.23</v>
      </c>
      <c r="L541">
        <v>42.86</v>
      </c>
      <c r="M541">
        <v>40.44</v>
      </c>
      <c r="N541">
        <v>40.89</v>
      </c>
      <c r="O541">
        <v>21.98</v>
      </c>
      <c r="P541">
        <v>24.45</v>
      </c>
    </row>
    <row r="542" spans="1:16" x14ac:dyDescent="0.2">
      <c r="A542" s="1">
        <v>37065.583333333336</v>
      </c>
      <c r="B542">
        <v>11.66</v>
      </c>
      <c r="C542">
        <v>12.96</v>
      </c>
      <c r="D542">
        <v>17.82</v>
      </c>
      <c r="E542">
        <v>20.329999999999998</v>
      </c>
      <c r="F542">
        <v>39.35</v>
      </c>
      <c r="G542">
        <v>12.14</v>
      </c>
      <c r="H542">
        <v>114.47</v>
      </c>
      <c r="I542">
        <v>18.61</v>
      </c>
      <c r="J542">
        <v>46.01</v>
      </c>
      <c r="K542">
        <v>43.6</v>
      </c>
      <c r="L542">
        <v>43.21</v>
      </c>
      <c r="M542">
        <v>18.8</v>
      </c>
      <c r="N542">
        <v>28.58</v>
      </c>
      <c r="O542">
        <v>12.28</v>
      </c>
      <c r="P542">
        <v>13.29</v>
      </c>
    </row>
    <row r="543" spans="1:16" x14ac:dyDescent="0.2">
      <c r="A543" s="1">
        <v>37065.625</v>
      </c>
      <c r="B543">
        <v>17.010000000000002</v>
      </c>
      <c r="C543">
        <v>17.73</v>
      </c>
      <c r="D543">
        <v>18.53</v>
      </c>
      <c r="E543">
        <v>19.670000000000002</v>
      </c>
      <c r="F543">
        <v>30.03</v>
      </c>
      <c r="G543">
        <v>17.649999999999999</v>
      </c>
      <c r="H543">
        <v>110.69</v>
      </c>
      <c r="I543">
        <v>18.09</v>
      </c>
      <c r="J543">
        <v>46.19</v>
      </c>
      <c r="K543">
        <v>44.66</v>
      </c>
      <c r="L543">
        <v>45.56</v>
      </c>
      <c r="M543">
        <v>18.010000000000002</v>
      </c>
      <c r="N543">
        <v>23.87</v>
      </c>
      <c r="O543">
        <v>17.29</v>
      </c>
      <c r="P543">
        <v>17.52</v>
      </c>
    </row>
    <row r="544" spans="1:16" x14ac:dyDescent="0.2">
      <c r="A544" s="1">
        <v>37065.666666666664</v>
      </c>
      <c r="B544">
        <v>21.64</v>
      </c>
      <c r="C544">
        <v>22.74</v>
      </c>
      <c r="D544">
        <v>23.96</v>
      </c>
      <c r="E544">
        <v>25.11</v>
      </c>
      <c r="F544">
        <v>24.75</v>
      </c>
      <c r="G544">
        <v>22.96</v>
      </c>
      <c r="H544">
        <v>66.84</v>
      </c>
      <c r="I544">
        <v>23.52</v>
      </c>
      <c r="J544">
        <v>44.53</v>
      </c>
      <c r="K544">
        <v>43.84</v>
      </c>
      <c r="L544">
        <v>44.14</v>
      </c>
      <c r="M544">
        <v>23.41</v>
      </c>
      <c r="N544">
        <v>24.4</v>
      </c>
      <c r="O544">
        <v>21.82</v>
      </c>
      <c r="P544">
        <v>22.12</v>
      </c>
    </row>
    <row r="545" spans="1:16" x14ac:dyDescent="0.2">
      <c r="A545" s="1">
        <v>37065.708333333336</v>
      </c>
      <c r="B545">
        <v>19.41</v>
      </c>
      <c r="C545">
        <v>20.49</v>
      </c>
      <c r="D545">
        <v>21.67</v>
      </c>
      <c r="E545">
        <v>22.75</v>
      </c>
      <c r="F545">
        <v>22.39</v>
      </c>
      <c r="G545">
        <v>20.53</v>
      </c>
      <c r="H545">
        <v>48.01</v>
      </c>
      <c r="I545">
        <v>21.31</v>
      </c>
      <c r="J545">
        <v>44.51</v>
      </c>
      <c r="K545">
        <v>43.91</v>
      </c>
      <c r="L545">
        <v>44.15</v>
      </c>
      <c r="M545">
        <v>21.22</v>
      </c>
      <c r="N545">
        <v>22.06</v>
      </c>
      <c r="O545">
        <v>19.579999999999998</v>
      </c>
      <c r="P545">
        <v>19.91</v>
      </c>
    </row>
    <row r="546" spans="1:16" x14ac:dyDescent="0.2">
      <c r="A546" s="1">
        <v>37065.75</v>
      </c>
      <c r="B546">
        <v>13.42</v>
      </c>
      <c r="C546">
        <v>14.18</v>
      </c>
      <c r="D546">
        <v>14.87</v>
      </c>
      <c r="E546">
        <v>15.61</v>
      </c>
      <c r="F546">
        <v>15.34</v>
      </c>
      <c r="G546">
        <v>14.24</v>
      </c>
      <c r="H546">
        <v>114.5</v>
      </c>
      <c r="I546">
        <v>14.62</v>
      </c>
      <c r="J546">
        <v>40.86</v>
      </c>
      <c r="K546">
        <v>40.450000000000003</v>
      </c>
      <c r="L546">
        <v>40.61</v>
      </c>
      <c r="M546">
        <v>14.55</v>
      </c>
      <c r="N546">
        <v>15.15</v>
      </c>
      <c r="O546">
        <v>13.56</v>
      </c>
      <c r="P546">
        <v>13.69</v>
      </c>
    </row>
    <row r="547" spans="1:16" x14ac:dyDescent="0.2">
      <c r="A547" s="1">
        <v>37065.791666666664</v>
      </c>
      <c r="B547">
        <v>17.260000000000002</v>
      </c>
      <c r="C547">
        <v>18.18</v>
      </c>
      <c r="D547">
        <v>19.149999999999999</v>
      </c>
      <c r="E547">
        <v>20.12</v>
      </c>
      <c r="F547">
        <v>19.78</v>
      </c>
      <c r="G547">
        <v>18.22</v>
      </c>
      <c r="H547">
        <v>85.21</v>
      </c>
      <c r="I547">
        <v>18.829999999999998</v>
      </c>
      <c r="J547">
        <v>41.84</v>
      </c>
      <c r="K547">
        <v>41.28</v>
      </c>
      <c r="L547">
        <v>41.51</v>
      </c>
      <c r="M547">
        <v>18.75</v>
      </c>
      <c r="N547">
        <v>19.52</v>
      </c>
      <c r="O547">
        <v>17.39</v>
      </c>
      <c r="P547">
        <v>17.63</v>
      </c>
    </row>
    <row r="548" spans="1:16" x14ac:dyDescent="0.2">
      <c r="A548" s="1">
        <v>37065.833333333336</v>
      </c>
      <c r="B548">
        <v>20.85</v>
      </c>
      <c r="C548">
        <v>22.12</v>
      </c>
      <c r="D548">
        <v>23.4</v>
      </c>
      <c r="E548">
        <v>24.61</v>
      </c>
      <c r="F548">
        <v>24.23</v>
      </c>
      <c r="G548">
        <v>22.14</v>
      </c>
      <c r="H548">
        <v>49.7</v>
      </c>
      <c r="I548">
        <v>22.99</v>
      </c>
      <c r="J548">
        <v>46.19</v>
      </c>
      <c r="K548">
        <v>45.44</v>
      </c>
      <c r="L548">
        <v>45.79</v>
      </c>
      <c r="M548">
        <v>22.9</v>
      </c>
      <c r="N548">
        <v>23.84</v>
      </c>
      <c r="O548">
        <v>21.06</v>
      </c>
      <c r="P548">
        <v>21.5</v>
      </c>
    </row>
    <row r="549" spans="1:16" x14ac:dyDescent="0.2">
      <c r="A549" s="1">
        <v>37065.875</v>
      </c>
      <c r="B549">
        <v>19.64</v>
      </c>
      <c r="C549">
        <v>20.8</v>
      </c>
      <c r="D549">
        <v>22.03</v>
      </c>
      <c r="E549">
        <v>23.18</v>
      </c>
      <c r="F549">
        <v>22.72</v>
      </c>
      <c r="G549">
        <v>20.82</v>
      </c>
      <c r="H549">
        <v>50.08</v>
      </c>
      <c r="I549">
        <v>21.68</v>
      </c>
      <c r="J549">
        <v>47.38</v>
      </c>
      <c r="K549">
        <v>46.64</v>
      </c>
      <c r="L549">
        <v>46.98</v>
      </c>
      <c r="M549">
        <v>21.59</v>
      </c>
      <c r="N549">
        <v>22.19</v>
      </c>
      <c r="O549">
        <v>19.82</v>
      </c>
      <c r="P549">
        <v>20.18</v>
      </c>
    </row>
    <row r="550" spans="1:16" x14ac:dyDescent="0.2">
      <c r="A550" s="1">
        <v>37065.916666666664</v>
      </c>
      <c r="B550">
        <v>16.079999999999998</v>
      </c>
      <c r="C550">
        <v>16.940000000000001</v>
      </c>
      <c r="D550">
        <v>17.93</v>
      </c>
      <c r="E550">
        <v>18.940000000000001</v>
      </c>
      <c r="F550">
        <v>18.420000000000002</v>
      </c>
      <c r="G550">
        <v>17.03</v>
      </c>
      <c r="H550">
        <v>50.25</v>
      </c>
      <c r="I550">
        <v>17.66</v>
      </c>
      <c r="J550">
        <v>50.43</v>
      </c>
      <c r="K550">
        <v>49.86</v>
      </c>
      <c r="L550">
        <v>50.07</v>
      </c>
      <c r="M550">
        <v>17.579999999999998</v>
      </c>
      <c r="N550">
        <v>17.760000000000002</v>
      </c>
      <c r="O550">
        <v>16.260000000000002</v>
      </c>
      <c r="P550">
        <v>16.41</v>
      </c>
    </row>
    <row r="551" spans="1:16" x14ac:dyDescent="0.2">
      <c r="A551" s="1">
        <v>37065.958333333336</v>
      </c>
      <c r="B551">
        <v>17.079999999999998</v>
      </c>
      <c r="C551">
        <v>17.739999999999998</v>
      </c>
      <c r="D551">
        <v>18.510000000000002</v>
      </c>
      <c r="E551">
        <v>19.510000000000002</v>
      </c>
      <c r="F551">
        <v>19.02</v>
      </c>
      <c r="G551">
        <v>17.89</v>
      </c>
      <c r="H551">
        <v>39.4</v>
      </c>
      <c r="I551">
        <v>18.43</v>
      </c>
      <c r="J551">
        <v>52.33</v>
      </c>
      <c r="K551">
        <v>34.04</v>
      </c>
      <c r="L551">
        <v>34.270000000000003</v>
      </c>
      <c r="M551">
        <v>18.34</v>
      </c>
      <c r="N551">
        <v>18.399999999999999</v>
      </c>
      <c r="O551">
        <v>17.22</v>
      </c>
      <c r="P551">
        <v>17.14</v>
      </c>
    </row>
    <row r="552" spans="1:16" x14ac:dyDescent="0.2">
      <c r="A552" s="1">
        <v>37066</v>
      </c>
      <c r="B552">
        <v>37.049999999999997</v>
      </c>
      <c r="C552">
        <v>38.119999999999997</v>
      </c>
      <c r="D552">
        <v>40.21</v>
      </c>
      <c r="E552">
        <v>42.37</v>
      </c>
      <c r="F552">
        <v>41.38</v>
      </c>
      <c r="G552">
        <v>38.61</v>
      </c>
      <c r="H552">
        <v>42.84</v>
      </c>
      <c r="I552">
        <v>40.119999999999997</v>
      </c>
      <c r="J552">
        <v>42.99</v>
      </c>
      <c r="K552">
        <v>41.63</v>
      </c>
      <c r="L552">
        <v>42.22</v>
      </c>
      <c r="M552">
        <v>39.89</v>
      </c>
      <c r="N552">
        <v>40.03</v>
      </c>
      <c r="O552">
        <v>37.4</v>
      </c>
      <c r="P552">
        <v>37.24</v>
      </c>
    </row>
    <row r="553" spans="1:16" x14ac:dyDescent="0.2">
      <c r="A553" s="1">
        <v>37066.041666666664</v>
      </c>
      <c r="B553">
        <v>35.43</v>
      </c>
      <c r="C553">
        <v>36.659999999999997</v>
      </c>
      <c r="D553">
        <v>38.94</v>
      </c>
      <c r="E553">
        <v>41.44</v>
      </c>
      <c r="F553">
        <v>39.97</v>
      </c>
      <c r="G553">
        <v>37.1</v>
      </c>
      <c r="H553">
        <v>43.64</v>
      </c>
      <c r="I553">
        <v>38.67</v>
      </c>
      <c r="J553">
        <v>41.66</v>
      </c>
      <c r="K553">
        <v>40.22</v>
      </c>
      <c r="L553">
        <v>40.840000000000003</v>
      </c>
      <c r="M553">
        <v>38.46</v>
      </c>
      <c r="N553">
        <v>39.25</v>
      </c>
      <c r="O553">
        <v>35.83</v>
      </c>
      <c r="P553">
        <v>35.770000000000003</v>
      </c>
    </row>
    <row r="554" spans="1:16" x14ac:dyDescent="0.2">
      <c r="A554" s="1">
        <v>37066.083333333336</v>
      </c>
      <c r="B554">
        <v>22.9</v>
      </c>
      <c r="C554">
        <v>23.36</v>
      </c>
      <c r="D554">
        <v>24.77</v>
      </c>
      <c r="E554">
        <v>26.12</v>
      </c>
      <c r="F554">
        <v>25.41</v>
      </c>
      <c r="G554">
        <v>23.7</v>
      </c>
      <c r="H554">
        <v>36.08</v>
      </c>
      <c r="I554">
        <v>24.65</v>
      </c>
      <c r="J554">
        <v>26.48</v>
      </c>
      <c r="K554">
        <v>25.56</v>
      </c>
      <c r="L554">
        <v>25.94</v>
      </c>
      <c r="M554">
        <v>24.53</v>
      </c>
      <c r="N554">
        <v>24.71</v>
      </c>
      <c r="O554">
        <v>23.12</v>
      </c>
      <c r="P554">
        <v>22.9</v>
      </c>
    </row>
    <row r="555" spans="1:16" x14ac:dyDescent="0.2">
      <c r="A555" s="1">
        <v>37066.125</v>
      </c>
      <c r="B555">
        <v>22.65</v>
      </c>
      <c r="C555">
        <v>23.03</v>
      </c>
      <c r="D555">
        <v>24.43</v>
      </c>
      <c r="E555">
        <v>25.65</v>
      </c>
      <c r="F555">
        <v>25</v>
      </c>
      <c r="G555">
        <v>23.42</v>
      </c>
      <c r="H555">
        <v>34.83</v>
      </c>
      <c r="I555">
        <v>24.29</v>
      </c>
      <c r="J555">
        <v>26.04</v>
      </c>
      <c r="K555">
        <v>25.15</v>
      </c>
      <c r="L555">
        <v>25.52</v>
      </c>
      <c r="M555">
        <v>24.17</v>
      </c>
      <c r="N555">
        <v>24.28</v>
      </c>
      <c r="O555">
        <v>22.85</v>
      </c>
      <c r="P555">
        <v>22.62</v>
      </c>
    </row>
    <row r="556" spans="1:16" x14ac:dyDescent="0.2">
      <c r="A556" s="1">
        <v>37066.166666666664</v>
      </c>
      <c r="B556">
        <v>19.63</v>
      </c>
      <c r="C556">
        <v>19.93</v>
      </c>
      <c r="D556">
        <v>21.1</v>
      </c>
      <c r="E556">
        <v>22.16</v>
      </c>
      <c r="F556">
        <v>21.54</v>
      </c>
      <c r="G556">
        <v>20.39</v>
      </c>
      <c r="H556">
        <v>30.62</v>
      </c>
      <c r="I556">
        <v>20.98</v>
      </c>
      <c r="J556">
        <v>22.45</v>
      </c>
      <c r="K556">
        <v>21.67</v>
      </c>
      <c r="L556">
        <v>21.99</v>
      </c>
      <c r="M556">
        <v>20.88</v>
      </c>
      <c r="N556">
        <v>21.38</v>
      </c>
      <c r="O556">
        <v>19.8</v>
      </c>
      <c r="P556">
        <v>19.55</v>
      </c>
    </row>
    <row r="557" spans="1:16" x14ac:dyDescent="0.2">
      <c r="A557" s="1">
        <v>37066.208333333336</v>
      </c>
      <c r="B557">
        <v>19.059999999999999</v>
      </c>
      <c r="C557">
        <v>19.38</v>
      </c>
      <c r="D557">
        <v>20.52</v>
      </c>
      <c r="E557">
        <v>21.58</v>
      </c>
      <c r="F557">
        <v>20.94</v>
      </c>
      <c r="G557">
        <v>19.87</v>
      </c>
      <c r="H557">
        <v>35.770000000000003</v>
      </c>
      <c r="I557">
        <v>20.39</v>
      </c>
      <c r="J557">
        <v>21.8</v>
      </c>
      <c r="K557">
        <v>21.05</v>
      </c>
      <c r="L557">
        <v>21.36</v>
      </c>
      <c r="M557">
        <v>20.29</v>
      </c>
      <c r="N557">
        <v>20.96</v>
      </c>
      <c r="O557">
        <v>19.22</v>
      </c>
      <c r="P557">
        <v>19.03</v>
      </c>
    </row>
    <row r="558" spans="1:16" x14ac:dyDescent="0.2">
      <c r="A558" s="1">
        <v>37066.25</v>
      </c>
      <c r="B558">
        <v>12.86</v>
      </c>
      <c r="C558">
        <v>13.01</v>
      </c>
      <c r="D558">
        <v>13.66</v>
      </c>
      <c r="E558">
        <v>14.26</v>
      </c>
      <c r="F558">
        <v>13.94</v>
      </c>
      <c r="G558">
        <v>13.31</v>
      </c>
      <c r="H558">
        <v>35.92</v>
      </c>
      <c r="I558">
        <v>13.6</v>
      </c>
      <c r="J558">
        <v>14.48</v>
      </c>
      <c r="K558">
        <v>14.01</v>
      </c>
      <c r="L558">
        <v>14.21</v>
      </c>
      <c r="M558">
        <v>13.53</v>
      </c>
      <c r="N558">
        <v>13.87</v>
      </c>
      <c r="O558">
        <v>12.92</v>
      </c>
      <c r="P558">
        <v>12.76</v>
      </c>
    </row>
    <row r="559" spans="1:16" x14ac:dyDescent="0.2">
      <c r="A559" s="1">
        <v>37066.291666666664</v>
      </c>
      <c r="B559">
        <v>11.57</v>
      </c>
      <c r="C559">
        <v>11.7</v>
      </c>
      <c r="D559">
        <v>12.19</v>
      </c>
      <c r="E559">
        <v>12.64</v>
      </c>
      <c r="F559">
        <v>12.52</v>
      </c>
      <c r="G559">
        <v>11.87</v>
      </c>
      <c r="H559">
        <v>36.97</v>
      </c>
      <c r="I559">
        <v>12.06</v>
      </c>
      <c r="J559">
        <v>13.07</v>
      </c>
      <c r="K559">
        <v>12.61</v>
      </c>
      <c r="L559">
        <v>12.8</v>
      </c>
      <c r="M559">
        <v>12.02</v>
      </c>
      <c r="N559">
        <v>12.33</v>
      </c>
      <c r="O559">
        <v>11.61</v>
      </c>
      <c r="P559">
        <v>11.46</v>
      </c>
    </row>
    <row r="560" spans="1:16" x14ac:dyDescent="0.2">
      <c r="A560" s="1">
        <v>37066.333333333336</v>
      </c>
      <c r="B560">
        <v>11.85</v>
      </c>
      <c r="C560">
        <v>12.17</v>
      </c>
      <c r="D560">
        <v>12.62</v>
      </c>
      <c r="E560">
        <v>13.13</v>
      </c>
      <c r="F560">
        <v>12.97</v>
      </c>
      <c r="G560">
        <v>12.35</v>
      </c>
      <c r="H560">
        <v>38.479999999999997</v>
      </c>
      <c r="I560">
        <v>12.45</v>
      </c>
      <c r="J560">
        <v>13.56</v>
      </c>
      <c r="K560">
        <v>13.07</v>
      </c>
      <c r="L560">
        <v>13.27</v>
      </c>
      <c r="M560">
        <v>12.41</v>
      </c>
      <c r="N560">
        <v>12.78</v>
      </c>
      <c r="O560">
        <v>11.9</v>
      </c>
      <c r="P560">
        <v>11.8</v>
      </c>
    </row>
    <row r="561" spans="1:16" x14ac:dyDescent="0.2">
      <c r="A561" s="1">
        <v>37066.375</v>
      </c>
      <c r="B561">
        <v>24.06</v>
      </c>
      <c r="C561">
        <v>25.05</v>
      </c>
      <c r="D561">
        <v>26.22</v>
      </c>
      <c r="E561">
        <v>27.46</v>
      </c>
      <c r="F561">
        <v>27.06</v>
      </c>
      <c r="G561">
        <v>25.47</v>
      </c>
      <c r="H561">
        <v>39.9</v>
      </c>
      <c r="I561">
        <v>25.89</v>
      </c>
      <c r="J561">
        <v>28.38</v>
      </c>
      <c r="K561">
        <v>27.34</v>
      </c>
      <c r="L561">
        <v>27.74</v>
      </c>
      <c r="M561">
        <v>25.76</v>
      </c>
      <c r="N561">
        <v>26.71</v>
      </c>
      <c r="O561">
        <v>24.25</v>
      </c>
      <c r="P561">
        <v>24.37</v>
      </c>
    </row>
    <row r="562" spans="1:16" x14ac:dyDescent="0.2">
      <c r="A562" s="1">
        <v>37066.416666666664</v>
      </c>
      <c r="B562">
        <v>23.86</v>
      </c>
      <c r="C562">
        <v>25.09</v>
      </c>
      <c r="D562">
        <v>26.49</v>
      </c>
      <c r="E562">
        <v>27.97</v>
      </c>
      <c r="F562">
        <v>27.42</v>
      </c>
      <c r="G562">
        <v>25.53</v>
      </c>
      <c r="H562">
        <v>40.33</v>
      </c>
      <c r="I562">
        <v>26.13</v>
      </c>
      <c r="J562">
        <v>28.74</v>
      </c>
      <c r="K562">
        <v>27.7</v>
      </c>
      <c r="L562">
        <v>28.12</v>
      </c>
      <c r="M562">
        <v>25.97</v>
      </c>
      <c r="N562">
        <v>27.17</v>
      </c>
      <c r="O562">
        <v>24.16</v>
      </c>
      <c r="P562">
        <v>24.38</v>
      </c>
    </row>
    <row r="563" spans="1:16" x14ac:dyDescent="0.2">
      <c r="A563" s="1">
        <v>37066.458333333336</v>
      </c>
      <c r="B563">
        <v>19.87</v>
      </c>
      <c r="C563">
        <v>20.95</v>
      </c>
      <c r="D563">
        <v>22.11</v>
      </c>
      <c r="E563">
        <v>23.33</v>
      </c>
      <c r="F563">
        <v>22.93</v>
      </c>
      <c r="G563">
        <v>21.27</v>
      </c>
      <c r="H563">
        <v>41.83</v>
      </c>
      <c r="I563">
        <v>21.77</v>
      </c>
      <c r="J563">
        <v>24.02</v>
      </c>
      <c r="K563">
        <v>23.17</v>
      </c>
      <c r="L563">
        <v>23.52</v>
      </c>
      <c r="M563">
        <v>21.64</v>
      </c>
      <c r="N563">
        <v>22.65</v>
      </c>
      <c r="O563">
        <v>20.13</v>
      </c>
      <c r="P563">
        <v>20.329999999999998</v>
      </c>
    </row>
    <row r="564" spans="1:16" x14ac:dyDescent="0.2">
      <c r="A564" s="1">
        <v>37066.5</v>
      </c>
      <c r="B564">
        <v>20.89</v>
      </c>
      <c r="C564">
        <v>22.08</v>
      </c>
      <c r="D564">
        <v>23.35</v>
      </c>
      <c r="E564">
        <v>24.64</v>
      </c>
      <c r="F564">
        <v>24.21</v>
      </c>
      <c r="G564">
        <v>22.37</v>
      </c>
      <c r="H564">
        <v>43.18</v>
      </c>
      <c r="I564">
        <v>22.95</v>
      </c>
      <c r="J564">
        <v>25.32</v>
      </c>
      <c r="K564">
        <v>24.47</v>
      </c>
      <c r="L564">
        <v>24.84</v>
      </c>
      <c r="M564">
        <v>22.81</v>
      </c>
      <c r="N564">
        <v>23.92</v>
      </c>
      <c r="O564">
        <v>21.15</v>
      </c>
      <c r="P564">
        <v>21.39</v>
      </c>
    </row>
    <row r="565" spans="1:16" x14ac:dyDescent="0.2">
      <c r="A565" s="1">
        <v>37066.541666666664</v>
      </c>
      <c r="B565">
        <v>15.65</v>
      </c>
      <c r="C565">
        <v>16.54</v>
      </c>
      <c r="D565">
        <v>17.440000000000001</v>
      </c>
      <c r="E565">
        <v>18.47</v>
      </c>
      <c r="F565">
        <v>18.07</v>
      </c>
      <c r="G565">
        <v>16.760000000000002</v>
      </c>
      <c r="H565">
        <v>43.58</v>
      </c>
      <c r="I565">
        <v>17.14</v>
      </c>
      <c r="J565">
        <v>18.89</v>
      </c>
      <c r="K565">
        <v>18.260000000000002</v>
      </c>
      <c r="L565">
        <v>18.54</v>
      </c>
      <c r="M565">
        <v>17.03</v>
      </c>
      <c r="N565">
        <v>17.920000000000002</v>
      </c>
      <c r="O565">
        <v>15.82</v>
      </c>
      <c r="P565">
        <v>15.92</v>
      </c>
    </row>
    <row r="566" spans="1:16" x14ac:dyDescent="0.2">
      <c r="A566" s="1">
        <v>37066.583333333336</v>
      </c>
      <c r="B566">
        <v>17.82</v>
      </c>
      <c r="C566">
        <v>18.77</v>
      </c>
      <c r="D566">
        <v>19.84</v>
      </c>
      <c r="E566">
        <v>21.04</v>
      </c>
      <c r="F566">
        <v>20.56</v>
      </c>
      <c r="G566">
        <v>19.100000000000001</v>
      </c>
      <c r="H566">
        <v>42.63</v>
      </c>
      <c r="I566">
        <v>19.5</v>
      </c>
      <c r="J566">
        <v>21.49</v>
      </c>
      <c r="K566">
        <v>20.77</v>
      </c>
      <c r="L566">
        <v>21.09</v>
      </c>
      <c r="M566">
        <v>19.39</v>
      </c>
      <c r="N566">
        <v>20.420000000000002</v>
      </c>
      <c r="O566">
        <v>18</v>
      </c>
      <c r="P566">
        <v>18.09</v>
      </c>
    </row>
    <row r="567" spans="1:16" x14ac:dyDescent="0.2">
      <c r="A567" s="1">
        <v>37066.625</v>
      </c>
      <c r="B567">
        <v>19.91</v>
      </c>
      <c r="C567">
        <v>21.03</v>
      </c>
      <c r="D567">
        <v>22.25</v>
      </c>
      <c r="E567">
        <v>23.58</v>
      </c>
      <c r="F567">
        <v>23.09</v>
      </c>
      <c r="G567">
        <v>21.35</v>
      </c>
      <c r="H567">
        <v>42.32</v>
      </c>
      <c r="I567">
        <v>21.83</v>
      </c>
      <c r="J567">
        <v>24.17</v>
      </c>
      <c r="K567">
        <v>23.34</v>
      </c>
      <c r="L567">
        <v>23.7</v>
      </c>
      <c r="M567">
        <v>21.71</v>
      </c>
      <c r="N567">
        <v>22.91</v>
      </c>
      <c r="O567">
        <v>20.13</v>
      </c>
      <c r="P567">
        <v>20.29</v>
      </c>
    </row>
    <row r="568" spans="1:16" x14ac:dyDescent="0.2">
      <c r="A568" s="1">
        <v>37066.666666666664</v>
      </c>
      <c r="B568">
        <v>28.57</v>
      </c>
      <c r="C568">
        <v>30.4</v>
      </c>
      <c r="D568">
        <v>32.19</v>
      </c>
      <c r="E568">
        <v>34.14</v>
      </c>
      <c r="F568">
        <v>33.47</v>
      </c>
      <c r="G568">
        <v>30.71</v>
      </c>
      <c r="H568">
        <v>42.73</v>
      </c>
      <c r="I568">
        <v>31.61</v>
      </c>
      <c r="J568">
        <v>35.07</v>
      </c>
      <c r="K568">
        <v>33.840000000000003</v>
      </c>
      <c r="L568">
        <v>34.36</v>
      </c>
      <c r="M568">
        <v>31.43</v>
      </c>
      <c r="N568">
        <v>33.18</v>
      </c>
      <c r="O568">
        <v>28.91</v>
      </c>
      <c r="P568">
        <v>29.31</v>
      </c>
    </row>
    <row r="569" spans="1:16" x14ac:dyDescent="0.2">
      <c r="A569" s="1">
        <v>37066.708333333336</v>
      </c>
      <c r="B569">
        <v>19.190000000000001</v>
      </c>
      <c r="C569">
        <v>20.28</v>
      </c>
      <c r="D569">
        <v>21.44</v>
      </c>
      <c r="E569">
        <v>22.71</v>
      </c>
      <c r="F569">
        <v>22.34</v>
      </c>
      <c r="G569">
        <v>20.39</v>
      </c>
      <c r="H569">
        <v>42.32</v>
      </c>
      <c r="I569">
        <v>21.08</v>
      </c>
      <c r="J569">
        <v>23.39</v>
      </c>
      <c r="K569">
        <v>22.58</v>
      </c>
      <c r="L569">
        <v>22.92</v>
      </c>
      <c r="M569">
        <v>20.96</v>
      </c>
      <c r="N569">
        <v>22.07</v>
      </c>
      <c r="O569">
        <v>19.43</v>
      </c>
      <c r="P569">
        <v>19.62</v>
      </c>
    </row>
    <row r="570" spans="1:16" x14ac:dyDescent="0.2">
      <c r="A570" s="1">
        <v>37066.75</v>
      </c>
      <c r="B570">
        <v>18.48</v>
      </c>
      <c r="C570">
        <v>19.37</v>
      </c>
      <c r="D570">
        <v>20.46</v>
      </c>
      <c r="E570">
        <v>21.67</v>
      </c>
      <c r="F570">
        <v>21.21</v>
      </c>
      <c r="G570">
        <v>19.510000000000002</v>
      </c>
      <c r="H570">
        <v>41.29</v>
      </c>
      <c r="I570">
        <v>20.18</v>
      </c>
      <c r="J570">
        <v>22.17</v>
      </c>
      <c r="K570">
        <v>21.43</v>
      </c>
      <c r="L570">
        <v>21.75</v>
      </c>
      <c r="M570">
        <v>20.07</v>
      </c>
      <c r="N570">
        <v>21.02</v>
      </c>
      <c r="O570">
        <v>18.66</v>
      </c>
      <c r="P570">
        <v>18.739999999999998</v>
      </c>
    </row>
    <row r="571" spans="1:16" x14ac:dyDescent="0.2">
      <c r="A571" s="1">
        <v>37066.791666666664</v>
      </c>
      <c r="B571">
        <v>14.42</v>
      </c>
      <c r="C571">
        <v>15.07</v>
      </c>
      <c r="D571">
        <v>15.8</v>
      </c>
      <c r="E571">
        <v>16.690000000000001</v>
      </c>
      <c r="F571">
        <v>16.34</v>
      </c>
      <c r="G571">
        <v>15.11</v>
      </c>
      <c r="H571">
        <v>40.06</v>
      </c>
      <c r="I571">
        <v>15.62</v>
      </c>
      <c r="J571">
        <v>17.09</v>
      </c>
      <c r="K571">
        <v>16.52</v>
      </c>
      <c r="L571">
        <v>16.760000000000002</v>
      </c>
      <c r="M571">
        <v>15.54</v>
      </c>
      <c r="N571">
        <v>16.18</v>
      </c>
      <c r="O571">
        <v>14.51</v>
      </c>
      <c r="P571">
        <v>14.52</v>
      </c>
    </row>
    <row r="572" spans="1:16" x14ac:dyDescent="0.2">
      <c r="A572" s="1">
        <v>37066.833333333336</v>
      </c>
      <c r="B572">
        <v>21.31</v>
      </c>
      <c r="C572">
        <v>22.4</v>
      </c>
      <c r="D572">
        <v>23.64</v>
      </c>
      <c r="E572">
        <v>24.99</v>
      </c>
      <c r="F572">
        <v>24.49</v>
      </c>
      <c r="G572">
        <v>22.43</v>
      </c>
      <c r="H572">
        <v>39.840000000000003</v>
      </c>
      <c r="I572">
        <v>23.37</v>
      </c>
      <c r="J572">
        <v>25.63</v>
      </c>
      <c r="K572">
        <v>24.76</v>
      </c>
      <c r="L572">
        <v>25.13</v>
      </c>
      <c r="M572">
        <v>29.51</v>
      </c>
      <c r="N572">
        <v>31.34</v>
      </c>
      <c r="O572">
        <v>26.1</v>
      </c>
      <c r="P572">
        <v>27.23</v>
      </c>
    </row>
    <row r="573" spans="1:16" x14ac:dyDescent="0.2">
      <c r="A573" s="1">
        <v>37066.875</v>
      </c>
      <c r="B573">
        <v>20.8</v>
      </c>
      <c r="C573">
        <v>22.03</v>
      </c>
      <c r="D573">
        <v>23.37</v>
      </c>
      <c r="E573">
        <v>24.87</v>
      </c>
      <c r="F573">
        <v>24.2</v>
      </c>
      <c r="G573">
        <v>22.15</v>
      </c>
      <c r="H573">
        <v>39.82</v>
      </c>
      <c r="I573">
        <v>23.1</v>
      </c>
      <c r="J573">
        <v>25.37</v>
      </c>
      <c r="K573">
        <v>24.44</v>
      </c>
      <c r="L573">
        <v>24.85</v>
      </c>
      <c r="M573">
        <v>22.95</v>
      </c>
      <c r="N573">
        <v>24.1</v>
      </c>
      <c r="O573">
        <v>20.96</v>
      </c>
      <c r="P573">
        <v>21.25</v>
      </c>
    </row>
    <row r="574" spans="1:16" x14ac:dyDescent="0.2">
      <c r="A574" s="1">
        <v>37066.916666666664</v>
      </c>
      <c r="B574">
        <v>20.79</v>
      </c>
      <c r="C574">
        <v>22.01</v>
      </c>
      <c r="D574">
        <v>23.37</v>
      </c>
      <c r="E574">
        <v>24.89</v>
      </c>
      <c r="F574">
        <v>24.1</v>
      </c>
      <c r="G574">
        <v>22.18</v>
      </c>
      <c r="H574">
        <v>34.22</v>
      </c>
      <c r="I574">
        <v>23.12</v>
      </c>
      <c r="J574">
        <v>25.15</v>
      </c>
      <c r="K574">
        <v>24.29</v>
      </c>
      <c r="L574">
        <v>24.67</v>
      </c>
      <c r="M574">
        <v>22.97</v>
      </c>
      <c r="N574">
        <v>24.09</v>
      </c>
      <c r="O574">
        <v>20.95</v>
      </c>
      <c r="P574">
        <v>21.24</v>
      </c>
    </row>
    <row r="575" spans="1:16" x14ac:dyDescent="0.2">
      <c r="A575" s="1">
        <v>37066.958333333336</v>
      </c>
      <c r="B575">
        <v>11.02</v>
      </c>
      <c r="C575">
        <v>11.48</v>
      </c>
      <c r="D575">
        <v>12.11</v>
      </c>
      <c r="E575">
        <v>12.82</v>
      </c>
      <c r="F575">
        <v>12.44</v>
      </c>
      <c r="G575">
        <v>11.61</v>
      </c>
      <c r="H575">
        <v>32.32</v>
      </c>
      <c r="I575">
        <v>12.07</v>
      </c>
      <c r="J575">
        <v>12.94</v>
      </c>
      <c r="K575">
        <v>12.53</v>
      </c>
      <c r="L575">
        <v>12.71</v>
      </c>
      <c r="M575">
        <v>23.65</v>
      </c>
      <c r="N575">
        <v>24.86</v>
      </c>
      <c r="O575">
        <v>21.38</v>
      </c>
      <c r="P575">
        <v>21.94</v>
      </c>
    </row>
    <row r="576" spans="1:16" x14ac:dyDescent="0.2">
      <c r="A576" s="1">
        <v>37067</v>
      </c>
      <c r="B576">
        <v>22.57</v>
      </c>
      <c r="C576">
        <v>22.97</v>
      </c>
      <c r="D576">
        <v>24.06</v>
      </c>
      <c r="E576">
        <v>25.14</v>
      </c>
      <c r="F576">
        <v>24.69</v>
      </c>
      <c r="G576">
        <v>23.23</v>
      </c>
      <c r="H576">
        <v>36.86</v>
      </c>
      <c r="I576">
        <v>23.97</v>
      </c>
      <c r="J576">
        <v>25.69</v>
      </c>
      <c r="K576">
        <v>24.85</v>
      </c>
      <c r="L576">
        <v>25.21</v>
      </c>
      <c r="M576">
        <v>24.31</v>
      </c>
      <c r="N576">
        <v>24.95</v>
      </c>
      <c r="O576">
        <v>23.08</v>
      </c>
      <c r="P576">
        <v>22.87</v>
      </c>
    </row>
    <row r="577" spans="1:16" x14ac:dyDescent="0.2">
      <c r="A577" s="1">
        <v>37067.041666666664</v>
      </c>
      <c r="B577">
        <v>5.61</v>
      </c>
      <c r="C577">
        <v>5.68</v>
      </c>
      <c r="D577">
        <v>5.92</v>
      </c>
      <c r="E577">
        <v>6.2</v>
      </c>
      <c r="F577">
        <v>6.06</v>
      </c>
      <c r="G577">
        <v>5.77</v>
      </c>
      <c r="H577">
        <v>21.51</v>
      </c>
      <c r="I577">
        <v>5.9</v>
      </c>
      <c r="J577">
        <v>6.3</v>
      </c>
      <c r="K577">
        <v>6.08</v>
      </c>
      <c r="L577">
        <v>6.18</v>
      </c>
      <c r="M577">
        <v>5.88</v>
      </c>
      <c r="N577">
        <v>6.03</v>
      </c>
      <c r="O577">
        <v>5.63</v>
      </c>
      <c r="P577">
        <v>5.53</v>
      </c>
    </row>
    <row r="578" spans="1:16" x14ac:dyDescent="0.2">
      <c r="A578" s="1">
        <v>37067.083333333336</v>
      </c>
      <c r="B578">
        <v>13.72</v>
      </c>
      <c r="C578">
        <v>13.84</v>
      </c>
      <c r="D578">
        <v>14.38</v>
      </c>
      <c r="E578">
        <v>15.01</v>
      </c>
      <c r="F578">
        <v>14.67</v>
      </c>
      <c r="G578">
        <v>14.04</v>
      </c>
      <c r="H578">
        <v>15.16</v>
      </c>
      <c r="I578">
        <v>14.31</v>
      </c>
      <c r="J578">
        <v>15.23</v>
      </c>
      <c r="K578">
        <v>14.72</v>
      </c>
      <c r="L578">
        <v>14.94</v>
      </c>
      <c r="M578">
        <v>14.25</v>
      </c>
      <c r="N578">
        <v>14.6</v>
      </c>
      <c r="O578">
        <v>13.76</v>
      </c>
      <c r="P578">
        <v>13.47</v>
      </c>
    </row>
    <row r="579" spans="1:16" x14ac:dyDescent="0.2">
      <c r="A579" s="1">
        <v>37067.125</v>
      </c>
      <c r="B579">
        <v>15.35</v>
      </c>
      <c r="C579">
        <v>15.53</v>
      </c>
      <c r="D579">
        <v>16.239999999999998</v>
      </c>
      <c r="E579">
        <v>17</v>
      </c>
      <c r="F579">
        <v>16.48</v>
      </c>
      <c r="G579">
        <v>15.82</v>
      </c>
      <c r="H579">
        <v>17.03</v>
      </c>
      <c r="I579">
        <v>16.170000000000002</v>
      </c>
      <c r="J579">
        <v>17.11</v>
      </c>
      <c r="K579">
        <v>16.53</v>
      </c>
      <c r="L579">
        <v>16.77</v>
      </c>
      <c r="M579">
        <v>16.079999999999998</v>
      </c>
      <c r="N579">
        <v>16.5</v>
      </c>
      <c r="O579">
        <v>15.4</v>
      </c>
      <c r="P579">
        <v>15.13</v>
      </c>
    </row>
    <row r="580" spans="1:16" x14ac:dyDescent="0.2">
      <c r="A580" s="1">
        <v>37067.166666666664</v>
      </c>
      <c r="B580">
        <v>10.58</v>
      </c>
      <c r="C580">
        <v>10.75</v>
      </c>
      <c r="D580">
        <v>11.2</v>
      </c>
      <c r="E580">
        <v>11.73</v>
      </c>
      <c r="F580">
        <v>11.35</v>
      </c>
      <c r="G580">
        <v>10.93</v>
      </c>
      <c r="H580">
        <v>23.35</v>
      </c>
      <c r="I580">
        <v>11.14</v>
      </c>
      <c r="J580">
        <v>11.78</v>
      </c>
      <c r="K580">
        <v>11.38</v>
      </c>
      <c r="L580">
        <v>11.55</v>
      </c>
      <c r="M580">
        <v>11.08</v>
      </c>
      <c r="N580">
        <v>11.37</v>
      </c>
      <c r="O580">
        <v>10.61</v>
      </c>
      <c r="P580">
        <v>10.44</v>
      </c>
    </row>
    <row r="581" spans="1:16" x14ac:dyDescent="0.2">
      <c r="A581" s="1">
        <v>37067.208333333336</v>
      </c>
      <c r="B581">
        <v>11.46</v>
      </c>
      <c r="C581">
        <v>11.66</v>
      </c>
      <c r="D581">
        <v>12.12</v>
      </c>
      <c r="E581">
        <v>12.59</v>
      </c>
      <c r="F581">
        <v>12.41</v>
      </c>
      <c r="G581">
        <v>11.81</v>
      </c>
      <c r="H581">
        <v>31.63</v>
      </c>
      <c r="I581">
        <v>12.02</v>
      </c>
      <c r="J581">
        <v>12.94</v>
      </c>
      <c r="K581">
        <v>12.48</v>
      </c>
      <c r="L581">
        <v>12.66</v>
      </c>
      <c r="M581">
        <v>11.96</v>
      </c>
      <c r="N581">
        <v>12.27</v>
      </c>
      <c r="O581">
        <v>11.51</v>
      </c>
      <c r="P581">
        <v>11.38</v>
      </c>
    </row>
    <row r="582" spans="1:16" x14ac:dyDescent="0.2">
      <c r="A582" s="1">
        <v>37067.25</v>
      </c>
      <c r="B582">
        <v>18.510000000000002</v>
      </c>
      <c r="C582">
        <v>19.04</v>
      </c>
      <c r="D582">
        <v>19.86</v>
      </c>
      <c r="E582">
        <v>20.62</v>
      </c>
      <c r="F582">
        <v>20.58</v>
      </c>
      <c r="G582">
        <v>19.13</v>
      </c>
      <c r="H582">
        <v>35.33</v>
      </c>
      <c r="I582">
        <v>19.59</v>
      </c>
      <c r="J582">
        <v>21.63</v>
      </c>
      <c r="K582">
        <v>20.77</v>
      </c>
      <c r="L582">
        <v>21.1</v>
      </c>
      <c r="M582">
        <v>19.510000000000002</v>
      </c>
      <c r="N582">
        <v>20.16</v>
      </c>
      <c r="O582">
        <v>18.64</v>
      </c>
      <c r="P582">
        <v>18.59</v>
      </c>
    </row>
    <row r="583" spans="1:16" x14ac:dyDescent="0.2">
      <c r="A583" s="1">
        <v>37067.291666666664</v>
      </c>
      <c r="B583">
        <v>21.48</v>
      </c>
      <c r="C583">
        <v>21.73</v>
      </c>
      <c r="D583">
        <v>22.01</v>
      </c>
      <c r="E583">
        <v>33.06</v>
      </c>
      <c r="F583">
        <v>31.22</v>
      </c>
      <c r="G583">
        <v>21.65</v>
      </c>
      <c r="H583">
        <v>37.07</v>
      </c>
      <c r="I583">
        <v>21.13</v>
      </c>
      <c r="J583">
        <v>32.54</v>
      </c>
      <c r="K583">
        <v>31.44</v>
      </c>
      <c r="L583">
        <v>31.91</v>
      </c>
      <c r="M583">
        <v>21.2</v>
      </c>
      <c r="N583">
        <v>31.92</v>
      </c>
      <c r="O583">
        <v>21.71</v>
      </c>
      <c r="P583">
        <v>22.3</v>
      </c>
    </row>
    <row r="584" spans="1:16" x14ac:dyDescent="0.2">
      <c r="A584" s="1">
        <v>37067.333333333336</v>
      </c>
      <c r="B584">
        <v>20.82</v>
      </c>
      <c r="C584">
        <v>20.62</v>
      </c>
      <c r="D584">
        <v>19.8</v>
      </c>
      <c r="E584">
        <v>43.71</v>
      </c>
      <c r="F584">
        <v>38.880000000000003</v>
      </c>
      <c r="G584">
        <v>20.6</v>
      </c>
      <c r="H584">
        <v>39.69</v>
      </c>
      <c r="I584">
        <v>18.54</v>
      </c>
      <c r="J584">
        <v>40</v>
      </c>
      <c r="K584">
        <v>38.96</v>
      </c>
      <c r="L584">
        <v>39.479999999999997</v>
      </c>
      <c r="M584">
        <v>18.66</v>
      </c>
      <c r="N584">
        <v>41.54</v>
      </c>
      <c r="O584">
        <v>21.1</v>
      </c>
      <c r="P584">
        <v>22.17</v>
      </c>
    </row>
    <row r="585" spans="1:16" x14ac:dyDescent="0.2">
      <c r="A585" s="1">
        <v>37067.375</v>
      </c>
      <c r="B585">
        <v>26.44</v>
      </c>
      <c r="C585">
        <v>25.18</v>
      </c>
      <c r="D585">
        <v>21.3</v>
      </c>
      <c r="E585">
        <v>89.76</v>
      </c>
      <c r="F585">
        <v>74.64</v>
      </c>
      <c r="G585">
        <v>25.09</v>
      </c>
      <c r="H585">
        <v>75.489999999999995</v>
      </c>
      <c r="I585">
        <v>18.53</v>
      </c>
      <c r="J585">
        <v>75.87</v>
      </c>
      <c r="K585">
        <v>74.42</v>
      </c>
      <c r="L585">
        <v>75.3</v>
      </c>
      <c r="M585">
        <v>18.78</v>
      </c>
      <c r="N585">
        <v>83.95</v>
      </c>
      <c r="O585">
        <v>26.94</v>
      </c>
      <c r="P585">
        <v>30.09</v>
      </c>
    </row>
    <row r="586" spans="1:16" x14ac:dyDescent="0.2">
      <c r="A586" s="1">
        <v>37067.416666666664</v>
      </c>
      <c r="B586">
        <v>36.659999999999997</v>
      </c>
      <c r="C586">
        <v>37.68</v>
      </c>
      <c r="D586">
        <v>39.049999999999997</v>
      </c>
      <c r="E586">
        <v>41.55</v>
      </c>
      <c r="F586">
        <v>42.09</v>
      </c>
      <c r="G586">
        <v>37.549999999999997</v>
      </c>
      <c r="H586">
        <v>45.02</v>
      </c>
      <c r="I586">
        <v>38.15</v>
      </c>
      <c r="J586">
        <v>44.35</v>
      </c>
      <c r="K586">
        <v>42.64</v>
      </c>
      <c r="L586">
        <v>43.33</v>
      </c>
      <c r="M586">
        <v>38.32</v>
      </c>
      <c r="N586">
        <v>40.71</v>
      </c>
      <c r="O586">
        <v>37.020000000000003</v>
      </c>
      <c r="P586">
        <v>37.229999999999997</v>
      </c>
    </row>
    <row r="587" spans="1:16" x14ac:dyDescent="0.2">
      <c r="A587" s="1">
        <v>37067.458333333336</v>
      </c>
      <c r="B587">
        <v>38.31</v>
      </c>
      <c r="C587">
        <v>39.58</v>
      </c>
      <c r="D587">
        <v>41.07</v>
      </c>
      <c r="E587">
        <v>42.57</v>
      </c>
      <c r="F587">
        <v>43.85</v>
      </c>
      <c r="G587">
        <v>39.450000000000003</v>
      </c>
      <c r="H587">
        <v>127.32</v>
      </c>
      <c r="I587">
        <v>39.93</v>
      </c>
      <c r="J587">
        <v>46.21</v>
      </c>
      <c r="K587">
        <v>44.41</v>
      </c>
      <c r="L587">
        <v>45.15</v>
      </c>
      <c r="M587">
        <v>40.159999999999997</v>
      </c>
      <c r="N587">
        <v>41.9</v>
      </c>
      <c r="O587">
        <v>38.71</v>
      </c>
      <c r="P587">
        <v>38.92</v>
      </c>
    </row>
    <row r="588" spans="1:16" x14ac:dyDescent="0.2">
      <c r="A588" s="1">
        <v>37067.5</v>
      </c>
      <c r="B588">
        <v>37.78</v>
      </c>
      <c r="C588">
        <v>38.76</v>
      </c>
      <c r="D588">
        <v>40.18</v>
      </c>
      <c r="E588">
        <v>41.29</v>
      </c>
      <c r="F588">
        <v>42.76</v>
      </c>
      <c r="G588">
        <v>38.5</v>
      </c>
      <c r="H588">
        <v>170.98</v>
      </c>
      <c r="I588">
        <v>38.86</v>
      </c>
      <c r="J588">
        <v>44.99</v>
      </c>
      <c r="K588">
        <v>43.3</v>
      </c>
      <c r="L588">
        <v>44</v>
      </c>
      <c r="M588">
        <v>39.1</v>
      </c>
      <c r="N588">
        <v>40.729999999999997</v>
      </c>
      <c r="O588">
        <v>38.15</v>
      </c>
      <c r="P588">
        <v>38.270000000000003</v>
      </c>
    </row>
    <row r="589" spans="1:16" x14ac:dyDescent="0.2">
      <c r="A589" s="1">
        <v>37067.541666666664</v>
      </c>
      <c r="B589">
        <v>40.11</v>
      </c>
      <c r="C589">
        <v>41.17</v>
      </c>
      <c r="D589">
        <v>42.61</v>
      </c>
      <c r="E589">
        <v>43.72</v>
      </c>
      <c r="F589">
        <v>45.4</v>
      </c>
      <c r="G589">
        <v>40.869999999999997</v>
      </c>
      <c r="H589">
        <v>140.05000000000001</v>
      </c>
      <c r="I589">
        <v>41.2</v>
      </c>
      <c r="J589">
        <v>47.82</v>
      </c>
      <c r="K589">
        <v>46.01</v>
      </c>
      <c r="L589">
        <v>46.76</v>
      </c>
      <c r="M589">
        <v>41.46</v>
      </c>
      <c r="N589">
        <v>43.14</v>
      </c>
      <c r="O589">
        <v>40.520000000000003</v>
      </c>
      <c r="P589">
        <v>40.67</v>
      </c>
    </row>
    <row r="590" spans="1:16" x14ac:dyDescent="0.2">
      <c r="A590" s="1">
        <v>37067.583333333336</v>
      </c>
      <c r="B590">
        <v>40.700000000000003</v>
      </c>
      <c r="C590">
        <v>41.77</v>
      </c>
      <c r="D590">
        <v>43.18</v>
      </c>
      <c r="E590">
        <v>44.17</v>
      </c>
      <c r="F590">
        <v>46.16</v>
      </c>
      <c r="G590">
        <v>41.37</v>
      </c>
      <c r="H590">
        <v>159.77000000000001</v>
      </c>
      <c r="I590">
        <v>41.76</v>
      </c>
      <c r="J590">
        <v>48.6</v>
      </c>
      <c r="K590">
        <v>46.79</v>
      </c>
      <c r="L590">
        <v>47.55</v>
      </c>
      <c r="M590">
        <v>42.02</v>
      </c>
      <c r="N590">
        <v>42.89</v>
      </c>
      <c r="O590">
        <v>41.1</v>
      </c>
      <c r="P590">
        <v>41.28</v>
      </c>
    </row>
    <row r="591" spans="1:16" x14ac:dyDescent="0.2">
      <c r="A591" s="1">
        <v>37067.625</v>
      </c>
      <c r="B591">
        <v>42.07</v>
      </c>
      <c r="C591">
        <v>43.05</v>
      </c>
      <c r="D591">
        <v>44.57</v>
      </c>
      <c r="E591">
        <v>45.33</v>
      </c>
      <c r="F591">
        <v>47.67</v>
      </c>
      <c r="G591">
        <v>42.57</v>
      </c>
      <c r="H591">
        <v>170.79</v>
      </c>
      <c r="I591">
        <v>43.06</v>
      </c>
      <c r="J591">
        <v>50.2</v>
      </c>
      <c r="K591">
        <v>48.33</v>
      </c>
      <c r="L591">
        <v>49.1</v>
      </c>
      <c r="M591">
        <v>43.36</v>
      </c>
      <c r="N591">
        <v>42.46</v>
      </c>
      <c r="O591">
        <v>42.45</v>
      </c>
      <c r="P591">
        <v>42.66</v>
      </c>
    </row>
    <row r="592" spans="1:16" x14ac:dyDescent="0.2">
      <c r="A592" s="1">
        <v>37067.666666666664</v>
      </c>
      <c r="B592">
        <v>41.84</v>
      </c>
      <c r="C592">
        <v>42.52</v>
      </c>
      <c r="D592">
        <v>43.95</v>
      </c>
      <c r="E592">
        <v>44.48</v>
      </c>
      <c r="F592">
        <v>47.03</v>
      </c>
      <c r="G592">
        <v>42.03</v>
      </c>
      <c r="H592">
        <v>106.43</v>
      </c>
      <c r="I592">
        <v>42.52</v>
      </c>
      <c r="J592">
        <v>49.55</v>
      </c>
      <c r="K592">
        <v>47.67</v>
      </c>
      <c r="L592">
        <v>48.43</v>
      </c>
      <c r="M592">
        <v>42.83</v>
      </c>
      <c r="N592">
        <v>41.62</v>
      </c>
      <c r="O592">
        <v>42.18</v>
      </c>
      <c r="P592">
        <v>42.24</v>
      </c>
    </row>
    <row r="593" spans="1:16" x14ac:dyDescent="0.2">
      <c r="A593" s="1">
        <v>37067.708333333336</v>
      </c>
      <c r="B593">
        <v>40.549999999999997</v>
      </c>
      <c r="C593">
        <v>41.25</v>
      </c>
      <c r="D593">
        <v>42.68</v>
      </c>
      <c r="E593">
        <v>43.27</v>
      </c>
      <c r="F593">
        <v>45.66</v>
      </c>
      <c r="G593">
        <v>40.799999999999997</v>
      </c>
      <c r="H593">
        <v>106.14</v>
      </c>
      <c r="I593">
        <v>41.21</v>
      </c>
      <c r="J593">
        <v>48.04</v>
      </c>
      <c r="K593">
        <v>46.25</v>
      </c>
      <c r="L593">
        <v>46.98</v>
      </c>
      <c r="M593">
        <v>41.53</v>
      </c>
      <c r="N593">
        <v>40.51</v>
      </c>
      <c r="O593">
        <v>40.93</v>
      </c>
      <c r="P593">
        <v>40.97</v>
      </c>
    </row>
    <row r="594" spans="1:16" x14ac:dyDescent="0.2">
      <c r="A594" s="1">
        <v>37067.75</v>
      </c>
      <c r="B594">
        <v>37.99</v>
      </c>
      <c r="C594">
        <v>38.53</v>
      </c>
      <c r="D594">
        <v>39.869999999999997</v>
      </c>
      <c r="E594">
        <v>40.630000000000003</v>
      </c>
      <c r="F594">
        <v>42.49</v>
      </c>
      <c r="G594">
        <v>38.19</v>
      </c>
      <c r="H594">
        <v>116.77</v>
      </c>
      <c r="I594">
        <v>38.67</v>
      </c>
      <c r="J594">
        <v>44.44</v>
      </c>
      <c r="K594">
        <v>42.93</v>
      </c>
      <c r="L594">
        <v>43.58</v>
      </c>
      <c r="M594">
        <v>38.96</v>
      </c>
      <c r="N594">
        <v>38.18</v>
      </c>
      <c r="O594">
        <v>38.340000000000003</v>
      </c>
      <c r="P594">
        <v>38.25</v>
      </c>
    </row>
    <row r="595" spans="1:16" x14ac:dyDescent="0.2">
      <c r="A595" s="1">
        <v>37067.791666666664</v>
      </c>
      <c r="B595">
        <v>35.76</v>
      </c>
      <c r="C595">
        <v>36.200000000000003</v>
      </c>
      <c r="D595">
        <v>37.46</v>
      </c>
      <c r="E595">
        <v>38.03</v>
      </c>
      <c r="F595">
        <v>39.909999999999997</v>
      </c>
      <c r="G595">
        <v>35.85</v>
      </c>
      <c r="H595">
        <v>59.72</v>
      </c>
      <c r="I595">
        <v>36.4</v>
      </c>
      <c r="J595">
        <v>41.8</v>
      </c>
      <c r="K595">
        <v>40.32</v>
      </c>
      <c r="L595">
        <v>40.93</v>
      </c>
      <c r="M595">
        <v>36.68</v>
      </c>
      <c r="N595">
        <v>35.869999999999997</v>
      </c>
      <c r="O595">
        <v>36.049999999999997</v>
      </c>
      <c r="P595">
        <v>35.97</v>
      </c>
    </row>
    <row r="596" spans="1:16" x14ac:dyDescent="0.2">
      <c r="A596" s="1">
        <v>37067.833333333336</v>
      </c>
      <c r="B596">
        <v>34.81</v>
      </c>
      <c r="C596">
        <v>35.340000000000003</v>
      </c>
      <c r="D596">
        <v>36.64</v>
      </c>
      <c r="E596">
        <v>37.200000000000003</v>
      </c>
      <c r="F596">
        <v>39.049999999999997</v>
      </c>
      <c r="G596">
        <v>34.979999999999997</v>
      </c>
      <c r="H596">
        <v>41.08</v>
      </c>
      <c r="I596">
        <v>35.659999999999997</v>
      </c>
      <c r="J596">
        <v>40.96</v>
      </c>
      <c r="K596">
        <v>39.47</v>
      </c>
      <c r="L596">
        <v>40.08</v>
      </c>
      <c r="M596">
        <v>35.93</v>
      </c>
      <c r="N596">
        <v>35.200000000000003</v>
      </c>
      <c r="O596">
        <v>35.130000000000003</v>
      </c>
      <c r="P596">
        <v>35.17</v>
      </c>
    </row>
    <row r="597" spans="1:16" x14ac:dyDescent="0.2">
      <c r="A597" s="1">
        <v>37067.875</v>
      </c>
      <c r="B597">
        <v>26.95</v>
      </c>
      <c r="C597">
        <v>27.44</v>
      </c>
      <c r="D597">
        <v>28.29</v>
      </c>
      <c r="E597">
        <v>31.68</v>
      </c>
      <c r="F597">
        <v>32.369999999999997</v>
      </c>
      <c r="G597">
        <v>27.16</v>
      </c>
      <c r="H597">
        <v>56.13</v>
      </c>
      <c r="I597">
        <v>27.44</v>
      </c>
      <c r="J597">
        <v>33.729999999999997</v>
      </c>
      <c r="K597">
        <v>32.619999999999997</v>
      </c>
      <c r="L597">
        <v>33.119999999999997</v>
      </c>
      <c r="M597">
        <v>27.64</v>
      </c>
      <c r="N597">
        <v>30.09</v>
      </c>
      <c r="O597">
        <v>27.19</v>
      </c>
      <c r="P597">
        <v>27.51</v>
      </c>
    </row>
    <row r="598" spans="1:16" x14ac:dyDescent="0.2">
      <c r="A598" s="1">
        <v>37067.916666666664</v>
      </c>
      <c r="B598">
        <v>17.72</v>
      </c>
      <c r="C598">
        <v>17.3</v>
      </c>
      <c r="D598">
        <v>16.739999999999998</v>
      </c>
      <c r="E598">
        <v>36.61</v>
      </c>
      <c r="F598">
        <v>32.35</v>
      </c>
      <c r="G598">
        <v>17.23</v>
      </c>
      <c r="H598">
        <v>36.81</v>
      </c>
      <c r="I598">
        <v>15.57</v>
      </c>
      <c r="J598">
        <v>32.99</v>
      </c>
      <c r="K598">
        <v>32.270000000000003</v>
      </c>
      <c r="L598">
        <v>32.68</v>
      </c>
      <c r="M598">
        <v>15.74</v>
      </c>
      <c r="N598">
        <v>35.380000000000003</v>
      </c>
      <c r="O598">
        <v>17.899999999999999</v>
      </c>
      <c r="P598">
        <v>18.77</v>
      </c>
    </row>
    <row r="599" spans="1:16" x14ac:dyDescent="0.2">
      <c r="A599" s="1">
        <v>37067.958333333336</v>
      </c>
      <c r="B599">
        <v>21.11</v>
      </c>
      <c r="C599">
        <v>21.31</v>
      </c>
      <c r="D599">
        <v>22.01</v>
      </c>
      <c r="E599">
        <v>26.26</v>
      </c>
      <c r="F599">
        <v>25.74</v>
      </c>
      <c r="G599">
        <v>21.3</v>
      </c>
      <c r="H599">
        <v>34.58</v>
      </c>
      <c r="I599">
        <v>21.22</v>
      </c>
      <c r="J599">
        <v>26.61</v>
      </c>
      <c r="K599">
        <v>25.87</v>
      </c>
      <c r="L599">
        <v>26.24</v>
      </c>
      <c r="M599">
        <v>39.659999999999997</v>
      </c>
      <c r="N599">
        <v>25.07</v>
      </c>
      <c r="O599">
        <v>21.25</v>
      </c>
      <c r="P599">
        <v>21.36</v>
      </c>
    </row>
    <row r="600" spans="1:16" x14ac:dyDescent="0.2">
      <c r="A600" s="1">
        <v>37068</v>
      </c>
      <c r="B600">
        <v>27.55</v>
      </c>
      <c r="C600">
        <v>28.22</v>
      </c>
      <c r="D600">
        <v>29.64</v>
      </c>
      <c r="E600">
        <v>30.66</v>
      </c>
      <c r="F600">
        <v>30.52</v>
      </c>
      <c r="G600">
        <v>28.52</v>
      </c>
      <c r="H600">
        <v>33.99</v>
      </c>
      <c r="I600">
        <v>28.99</v>
      </c>
      <c r="J600">
        <v>31.88</v>
      </c>
      <c r="K600">
        <v>30.73</v>
      </c>
      <c r="L600">
        <v>31.22</v>
      </c>
      <c r="M600">
        <v>28.19</v>
      </c>
      <c r="N600">
        <v>28.52</v>
      </c>
      <c r="O600">
        <v>25.98</v>
      </c>
      <c r="P600">
        <v>25.85</v>
      </c>
    </row>
    <row r="601" spans="1:16" x14ac:dyDescent="0.2">
      <c r="A601" s="1">
        <v>37068.041666666664</v>
      </c>
      <c r="B601">
        <v>25.59</v>
      </c>
      <c r="C601">
        <v>26.16</v>
      </c>
      <c r="D601">
        <v>27.6</v>
      </c>
      <c r="E601">
        <v>28.74</v>
      </c>
      <c r="F601">
        <v>28.3</v>
      </c>
      <c r="G601">
        <v>26.47</v>
      </c>
      <c r="H601">
        <v>29.33</v>
      </c>
      <c r="I601">
        <v>27.04</v>
      </c>
      <c r="J601">
        <v>29.52</v>
      </c>
      <c r="K601">
        <v>28.45</v>
      </c>
      <c r="L601">
        <v>28.89</v>
      </c>
      <c r="M601">
        <v>26.9</v>
      </c>
      <c r="N601">
        <v>27.36</v>
      </c>
      <c r="O601">
        <v>25.91</v>
      </c>
      <c r="P601">
        <v>25.61</v>
      </c>
    </row>
    <row r="602" spans="1:16" x14ac:dyDescent="0.2">
      <c r="A602" s="1">
        <v>37068.083333333336</v>
      </c>
      <c r="B602">
        <v>17.5</v>
      </c>
      <c r="C602">
        <v>17.77</v>
      </c>
      <c r="D602">
        <v>18.72</v>
      </c>
      <c r="E602">
        <v>19.440000000000001</v>
      </c>
      <c r="F602">
        <v>19.149999999999999</v>
      </c>
      <c r="G602">
        <v>17.97</v>
      </c>
      <c r="H602">
        <v>24.31</v>
      </c>
      <c r="I602">
        <v>18.38</v>
      </c>
      <c r="J602">
        <v>19.899999999999999</v>
      </c>
      <c r="K602">
        <v>19.2</v>
      </c>
      <c r="L602">
        <v>19.489999999999998</v>
      </c>
      <c r="M602">
        <v>18.29</v>
      </c>
      <c r="N602">
        <v>18.510000000000002</v>
      </c>
      <c r="O602">
        <v>17.690000000000001</v>
      </c>
      <c r="P602">
        <v>17.47</v>
      </c>
    </row>
    <row r="603" spans="1:16" x14ac:dyDescent="0.2">
      <c r="A603" s="1">
        <v>37068.125</v>
      </c>
      <c r="B603">
        <v>20.13</v>
      </c>
      <c r="C603">
        <v>20.3</v>
      </c>
      <c r="D603">
        <v>21.33</v>
      </c>
      <c r="E603">
        <v>22.04</v>
      </c>
      <c r="F603">
        <v>21.84</v>
      </c>
      <c r="G603">
        <v>20.55</v>
      </c>
      <c r="H603">
        <v>28.27</v>
      </c>
      <c r="I603">
        <v>20.96</v>
      </c>
      <c r="J603">
        <v>22.72</v>
      </c>
      <c r="K603">
        <v>21.91</v>
      </c>
      <c r="L603">
        <v>22.24</v>
      </c>
      <c r="M603">
        <v>20.87</v>
      </c>
      <c r="N603">
        <v>20.98</v>
      </c>
      <c r="O603">
        <v>20.32</v>
      </c>
      <c r="P603">
        <v>20.02</v>
      </c>
    </row>
    <row r="604" spans="1:16" x14ac:dyDescent="0.2">
      <c r="A604" s="1">
        <v>37068.166666666664</v>
      </c>
      <c r="B604">
        <v>14.83</v>
      </c>
      <c r="C604">
        <v>14.96</v>
      </c>
      <c r="D604">
        <v>15.74</v>
      </c>
      <c r="E604">
        <v>16.309999999999999</v>
      </c>
      <c r="F604">
        <v>16.11</v>
      </c>
      <c r="G604">
        <v>15.22</v>
      </c>
      <c r="H604">
        <v>17.73</v>
      </c>
      <c r="I604">
        <v>15.45</v>
      </c>
      <c r="J604">
        <v>16.760000000000002</v>
      </c>
      <c r="K604">
        <v>16.16</v>
      </c>
      <c r="L604">
        <v>16.399999999999999</v>
      </c>
      <c r="M604">
        <v>15.38</v>
      </c>
      <c r="N604">
        <v>29.9</v>
      </c>
      <c r="O604">
        <v>14.96</v>
      </c>
      <c r="P604">
        <v>14.74</v>
      </c>
    </row>
    <row r="605" spans="1:16" x14ac:dyDescent="0.2">
      <c r="A605" s="1">
        <v>37068.208333333336</v>
      </c>
      <c r="B605">
        <v>11.99</v>
      </c>
      <c r="C605">
        <v>12.05</v>
      </c>
      <c r="D605">
        <v>12.63</v>
      </c>
      <c r="E605">
        <v>13.04</v>
      </c>
      <c r="F605">
        <v>12.91</v>
      </c>
      <c r="G605">
        <v>12.2</v>
      </c>
      <c r="H605">
        <v>38.94</v>
      </c>
      <c r="I605">
        <v>12.43</v>
      </c>
      <c r="J605">
        <v>13.46</v>
      </c>
      <c r="K605">
        <v>12.97</v>
      </c>
      <c r="L605">
        <v>13.16</v>
      </c>
      <c r="M605">
        <v>12.37</v>
      </c>
      <c r="N605">
        <v>30.02</v>
      </c>
      <c r="O605">
        <v>12.08</v>
      </c>
      <c r="P605">
        <v>11.84</v>
      </c>
    </row>
    <row r="606" spans="1:16" x14ac:dyDescent="0.2">
      <c r="A606" s="1">
        <v>37068.25</v>
      </c>
      <c r="B606">
        <v>15.6</v>
      </c>
      <c r="C606">
        <v>15.6</v>
      </c>
      <c r="D606">
        <v>16.350000000000001</v>
      </c>
      <c r="E606">
        <v>16.7</v>
      </c>
      <c r="F606">
        <v>16.84</v>
      </c>
      <c r="G606">
        <v>15.79</v>
      </c>
      <c r="H606">
        <v>24.33</v>
      </c>
      <c r="I606">
        <v>16.190000000000001</v>
      </c>
      <c r="J606">
        <v>17.670000000000002</v>
      </c>
      <c r="K606">
        <v>16.96</v>
      </c>
      <c r="L606">
        <v>17.23</v>
      </c>
      <c r="M606">
        <v>16.059999999999999</v>
      </c>
      <c r="N606">
        <v>16.23</v>
      </c>
      <c r="O606">
        <v>15.71</v>
      </c>
      <c r="P606">
        <v>15.43</v>
      </c>
    </row>
    <row r="607" spans="1:16" x14ac:dyDescent="0.2">
      <c r="A607" s="1">
        <v>37068.291666666664</v>
      </c>
      <c r="B607">
        <v>18.649999999999999</v>
      </c>
      <c r="C607">
        <v>18.28</v>
      </c>
      <c r="D607">
        <v>18.16</v>
      </c>
      <c r="E607">
        <v>31.17</v>
      </c>
      <c r="F607">
        <v>28.91</v>
      </c>
      <c r="G607">
        <v>18.100000000000001</v>
      </c>
      <c r="H607">
        <v>37.049999999999997</v>
      </c>
      <c r="I607">
        <v>17.14</v>
      </c>
      <c r="J607">
        <v>29.97</v>
      </c>
      <c r="K607">
        <v>29</v>
      </c>
      <c r="L607">
        <v>29.42</v>
      </c>
      <c r="M607">
        <v>17.27</v>
      </c>
      <c r="N607">
        <v>30.03</v>
      </c>
      <c r="O607">
        <v>18.829999999999998</v>
      </c>
      <c r="P607">
        <v>19.28</v>
      </c>
    </row>
    <row r="608" spans="1:16" x14ac:dyDescent="0.2">
      <c r="A608" s="1">
        <v>37068.333333333336</v>
      </c>
      <c r="B608">
        <v>20.3</v>
      </c>
      <c r="C608">
        <v>19.59</v>
      </c>
      <c r="D608">
        <v>18.72</v>
      </c>
      <c r="E608">
        <v>45.85</v>
      </c>
      <c r="F608">
        <v>39.9</v>
      </c>
      <c r="G608">
        <v>19.600000000000001</v>
      </c>
      <c r="H608">
        <v>41.29</v>
      </c>
      <c r="I608">
        <v>17.16</v>
      </c>
      <c r="J608">
        <v>40.950000000000003</v>
      </c>
      <c r="K608">
        <v>39.840000000000003</v>
      </c>
      <c r="L608">
        <v>40.380000000000003</v>
      </c>
      <c r="M608">
        <v>17.32</v>
      </c>
      <c r="N608">
        <v>44.43</v>
      </c>
      <c r="O608">
        <v>20.51</v>
      </c>
      <c r="P608">
        <v>21.56</v>
      </c>
    </row>
    <row r="609" spans="1:16" x14ac:dyDescent="0.2">
      <c r="A609" s="1">
        <v>37068.375</v>
      </c>
      <c r="B609">
        <v>30.67</v>
      </c>
      <c r="C609">
        <v>30.61</v>
      </c>
      <c r="D609">
        <v>31.08</v>
      </c>
      <c r="E609">
        <v>42.73</v>
      </c>
      <c r="F609">
        <v>41.66</v>
      </c>
      <c r="G609">
        <v>30.38</v>
      </c>
      <c r="H609">
        <v>78.349999999999994</v>
      </c>
      <c r="I609">
        <v>29.67</v>
      </c>
      <c r="J609">
        <v>43.53</v>
      </c>
      <c r="K609">
        <v>41.95</v>
      </c>
      <c r="L609">
        <v>42.62</v>
      </c>
      <c r="M609">
        <v>29.87</v>
      </c>
      <c r="N609">
        <v>40.880000000000003</v>
      </c>
      <c r="O609">
        <v>30.97</v>
      </c>
      <c r="P609">
        <v>31.33</v>
      </c>
    </row>
    <row r="610" spans="1:16" x14ac:dyDescent="0.2">
      <c r="A610" s="1">
        <v>37068.416666666664</v>
      </c>
      <c r="B610">
        <v>22.77</v>
      </c>
      <c r="C610">
        <v>22.04</v>
      </c>
      <c r="D610">
        <v>20.86</v>
      </c>
      <c r="E610">
        <v>52.33</v>
      </c>
      <c r="F610">
        <v>45.48</v>
      </c>
      <c r="G610">
        <v>22.13</v>
      </c>
      <c r="H610">
        <v>92.67</v>
      </c>
      <c r="I610">
        <v>19.14</v>
      </c>
      <c r="J610">
        <v>46.57</v>
      </c>
      <c r="K610">
        <v>45.41</v>
      </c>
      <c r="L610">
        <v>46.01</v>
      </c>
      <c r="M610">
        <v>19.34</v>
      </c>
      <c r="N610">
        <v>50.65</v>
      </c>
      <c r="O610">
        <v>23.02</v>
      </c>
      <c r="P610">
        <v>24.24</v>
      </c>
    </row>
    <row r="611" spans="1:16" x14ac:dyDescent="0.2">
      <c r="A611" s="1">
        <v>37068.458333333336</v>
      </c>
      <c r="B611">
        <v>25.22</v>
      </c>
      <c r="C611">
        <v>24.08</v>
      </c>
      <c r="D611">
        <v>22.11</v>
      </c>
      <c r="E611">
        <v>66.81</v>
      </c>
      <c r="F611">
        <v>56.73</v>
      </c>
      <c r="G611">
        <v>24.23</v>
      </c>
      <c r="H611">
        <v>93.13</v>
      </c>
      <c r="I611">
        <v>19.899999999999999</v>
      </c>
      <c r="J611">
        <v>57.78</v>
      </c>
      <c r="K611">
        <v>56.51</v>
      </c>
      <c r="L611">
        <v>57.21</v>
      </c>
      <c r="M611">
        <v>46.11</v>
      </c>
      <c r="N611">
        <v>65.180000000000007</v>
      </c>
      <c r="O611">
        <v>43.91</v>
      </c>
      <c r="P611">
        <v>48.07</v>
      </c>
    </row>
    <row r="612" spans="1:16" x14ac:dyDescent="0.2">
      <c r="A612" s="1">
        <v>37068.5</v>
      </c>
      <c r="B612">
        <v>39.869999999999997</v>
      </c>
      <c r="C612">
        <v>40.369999999999997</v>
      </c>
      <c r="D612">
        <v>41.32</v>
      </c>
      <c r="E612">
        <v>46.09</v>
      </c>
      <c r="F612">
        <v>47.68</v>
      </c>
      <c r="G612">
        <v>40.06</v>
      </c>
      <c r="H612">
        <v>93</v>
      </c>
      <c r="I612">
        <v>39.96</v>
      </c>
      <c r="J612">
        <v>49.86</v>
      </c>
      <c r="K612">
        <v>48.11</v>
      </c>
      <c r="L612">
        <v>48.86</v>
      </c>
      <c r="M612">
        <v>46.16</v>
      </c>
      <c r="N612">
        <v>51.02</v>
      </c>
      <c r="O612">
        <v>44.08</v>
      </c>
      <c r="P612">
        <v>48.16</v>
      </c>
    </row>
    <row r="613" spans="1:16" x14ac:dyDescent="0.2">
      <c r="A613" s="1">
        <v>37068.541666666664</v>
      </c>
      <c r="B613">
        <v>43.81</v>
      </c>
      <c r="C613">
        <v>44.24</v>
      </c>
      <c r="D613">
        <v>45.5</v>
      </c>
      <c r="E613">
        <v>45.85</v>
      </c>
      <c r="F613">
        <v>48.96</v>
      </c>
      <c r="G613">
        <v>43.9</v>
      </c>
      <c r="H613">
        <v>94.4</v>
      </c>
      <c r="I613">
        <v>44.23</v>
      </c>
      <c r="J613">
        <v>51.31</v>
      </c>
      <c r="K613">
        <v>49.47</v>
      </c>
      <c r="L613">
        <v>50.25</v>
      </c>
      <c r="M613">
        <v>44.5</v>
      </c>
      <c r="N613">
        <v>43.44</v>
      </c>
      <c r="O613">
        <v>44.12</v>
      </c>
      <c r="P613">
        <v>44.12</v>
      </c>
    </row>
    <row r="614" spans="1:16" x14ac:dyDescent="0.2">
      <c r="A614" s="1">
        <v>37068.583333333336</v>
      </c>
      <c r="B614">
        <v>42.2</v>
      </c>
      <c r="C614">
        <v>42.21</v>
      </c>
      <c r="D614">
        <v>43.28</v>
      </c>
      <c r="E614">
        <v>43.44</v>
      </c>
      <c r="F614">
        <v>46.64</v>
      </c>
      <c r="G614">
        <v>41.88</v>
      </c>
      <c r="H614">
        <v>80.930000000000007</v>
      </c>
      <c r="I614">
        <v>42.13</v>
      </c>
      <c r="J614">
        <v>48.8</v>
      </c>
      <c r="K614">
        <v>47.1</v>
      </c>
      <c r="L614">
        <v>47.83</v>
      </c>
      <c r="M614">
        <v>42.39</v>
      </c>
      <c r="N614">
        <v>40.98</v>
      </c>
      <c r="O614">
        <v>42.45</v>
      </c>
      <c r="P614">
        <v>42.23</v>
      </c>
    </row>
    <row r="615" spans="1:16" x14ac:dyDescent="0.2">
      <c r="A615" s="1">
        <v>37068.625</v>
      </c>
      <c r="B615">
        <v>42.06</v>
      </c>
      <c r="C615">
        <v>42.32</v>
      </c>
      <c r="D615">
        <v>43.38</v>
      </c>
      <c r="E615">
        <v>43.81</v>
      </c>
      <c r="F615">
        <v>46.78</v>
      </c>
      <c r="G615">
        <v>41.97</v>
      </c>
      <c r="H615">
        <v>81.93</v>
      </c>
      <c r="I615">
        <v>42.24</v>
      </c>
      <c r="J615">
        <v>48.98</v>
      </c>
      <c r="K615">
        <v>47.24</v>
      </c>
      <c r="L615">
        <v>47.98</v>
      </c>
      <c r="M615">
        <v>42.5</v>
      </c>
      <c r="N615">
        <v>41.27</v>
      </c>
      <c r="O615">
        <v>42.32</v>
      </c>
      <c r="P615">
        <v>42.23</v>
      </c>
    </row>
    <row r="616" spans="1:16" x14ac:dyDescent="0.2">
      <c r="A616" s="1">
        <v>37068.666666666664</v>
      </c>
      <c r="B616">
        <v>42.23</v>
      </c>
      <c r="C616">
        <v>42.59</v>
      </c>
      <c r="D616">
        <v>43.64</v>
      </c>
      <c r="E616">
        <v>43.94</v>
      </c>
      <c r="F616">
        <v>47.05</v>
      </c>
      <c r="G616">
        <v>42.17</v>
      </c>
      <c r="H616">
        <v>119</v>
      </c>
      <c r="I616">
        <v>42.48</v>
      </c>
      <c r="J616">
        <v>49.2</v>
      </c>
      <c r="K616">
        <v>47.51</v>
      </c>
      <c r="L616">
        <v>48.26</v>
      </c>
      <c r="M616">
        <v>47.25</v>
      </c>
      <c r="N616">
        <v>50.98</v>
      </c>
      <c r="O616">
        <v>45.91</v>
      </c>
      <c r="P616">
        <v>49.9</v>
      </c>
    </row>
    <row r="617" spans="1:16" x14ac:dyDescent="0.2">
      <c r="A617" s="1">
        <v>37068.708333333336</v>
      </c>
      <c r="B617">
        <v>42.5</v>
      </c>
      <c r="C617">
        <v>42.78</v>
      </c>
      <c r="D617">
        <v>43.88</v>
      </c>
      <c r="E617">
        <v>44.17</v>
      </c>
      <c r="F617">
        <v>47.28</v>
      </c>
      <c r="G617">
        <v>42.29</v>
      </c>
      <c r="H617">
        <v>159.33000000000001</v>
      </c>
      <c r="I617">
        <v>42.71</v>
      </c>
      <c r="J617">
        <v>49.37</v>
      </c>
      <c r="K617">
        <v>47.71</v>
      </c>
      <c r="L617">
        <v>48.45</v>
      </c>
      <c r="M617">
        <v>43.02</v>
      </c>
      <c r="N617">
        <v>41.72</v>
      </c>
      <c r="O617">
        <v>42.78</v>
      </c>
      <c r="P617">
        <v>42.84</v>
      </c>
    </row>
    <row r="618" spans="1:16" x14ac:dyDescent="0.2">
      <c r="A618" s="1">
        <v>37068.75</v>
      </c>
      <c r="B618">
        <v>39.93</v>
      </c>
      <c r="C618">
        <v>40.1</v>
      </c>
      <c r="D618">
        <v>41.03</v>
      </c>
      <c r="E618">
        <v>43.98</v>
      </c>
      <c r="F618">
        <v>45.77</v>
      </c>
      <c r="G618">
        <v>39.67</v>
      </c>
      <c r="H618">
        <v>168.88</v>
      </c>
      <c r="I618">
        <v>39.869999999999997</v>
      </c>
      <c r="J618">
        <v>47.51</v>
      </c>
      <c r="K618">
        <v>46.08</v>
      </c>
      <c r="L618">
        <v>46.75</v>
      </c>
      <c r="M618">
        <v>40.119999999999997</v>
      </c>
      <c r="N618">
        <v>41.55</v>
      </c>
      <c r="O618">
        <v>40.18</v>
      </c>
      <c r="P618">
        <v>40.24</v>
      </c>
    </row>
    <row r="619" spans="1:16" x14ac:dyDescent="0.2">
      <c r="A619" s="1">
        <v>37068.791666666664</v>
      </c>
      <c r="B619">
        <v>36.020000000000003</v>
      </c>
      <c r="C619">
        <v>35.770000000000003</v>
      </c>
      <c r="D619">
        <v>36.33</v>
      </c>
      <c r="E619">
        <v>43.44</v>
      </c>
      <c r="F619">
        <v>43.89</v>
      </c>
      <c r="G619">
        <v>35.380000000000003</v>
      </c>
      <c r="H619">
        <v>95.41</v>
      </c>
      <c r="I619">
        <v>35.29</v>
      </c>
      <c r="J619">
        <v>45.35</v>
      </c>
      <c r="K619">
        <v>44.09</v>
      </c>
      <c r="L619">
        <v>44.7</v>
      </c>
      <c r="M619">
        <v>35.49</v>
      </c>
      <c r="N619">
        <v>41.27</v>
      </c>
      <c r="O619">
        <v>36.26</v>
      </c>
      <c r="P619">
        <v>36.380000000000003</v>
      </c>
    </row>
    <row r="620" spans="1:16" x14ac:dyDescent="0.2">
      <c r="A620" s="1">
        <v>37068.833333333336</v>
      </c>
      <c r="B620">
        <v>36.549999999999997</v>
      </c>
      <c r="C620">
        <v>36.450000000000003</v>
      </c>
      <c r="D620">
        <v>37.39</v>
      </c>
      <c r="E620">
        <v>39.86</v>
      </c>
      <c r="F620">
        <v>41.63</v>
      </c>
      <c r="G620">
        <v>36.06</v>
      </c>
      <c r="H620">
        <v>163.35</v>
      </c>
      <c r="I620">
        <v>36.51</v>
      </c>
      <c r="J620">
        <v>43.3</v>
      </c>
      <c r="K620">
        <v>41.92</v>
      </c>
      <c r="L620">
        <v>42.51</v>
      </c>
      <c r="M620">
        <v>36.71</v>
      </c>
      <c r="N620">
        <v>38.32</v>
      </c>
      <c r="O620">
        <v>36.770000000000003</v>
      </c>
      <c r="P620">
        <v>36.659999999999997</v>
      </c>
    </row>
    <row r="621" spans="1:16" x14ac:dyDescent="0.2">
      <c r="A621" s="1">
        <v>37068.875</v>
      </c>
      <c r="B621">
        <v>37.659999999999997</v>
      </c>
      <c r="C621">
        <v>37.869999999999997</v>
      </c>
      <c r="D621">
        <v>38.93</v>
      </c>
      <c r="E621">
        <v>40.340000000000003</v>
      </c>
      <c r="F621">
        <v>42.52</v>
      </c>
      <c r="G621">
        <v>37.33</v>
      </c>
      <c r="H621">
        <v>145.49</v>
      </c>
      <c r="I621">
        <v>38.04</v>
      </c>
      <c r="J621">
        <v>44.15</v>
      </c>
      <c r="K621">
        <v>42.82</v>
      </c>
      <c r="L621">
        <v>43.45</v>
      </c>
      <c r="M621">
        <v>38.25</v>
      </c>
      <c r="N621">
        <v>40.22</v>
      </c>
      <c r="O621">
        <v>37.840000000000003</v>
      </c>
      <c r="P621">
        <v>37.97</v>
      </c>
    </row>
    <row r="622" spans="1:16" x14ac:dyDescent="0.2">
      <c r="A622" s="1">
        <v>37068.916666666664</v>
      </c>
      <c r="B622">
        <v>25.95</v>
      </c>
      <c r="C622">
        <v>25.28</v>
      </c>
      <c r="D622">
        <v>24.79</v>
      </c>
      <c r="E622">
        <v>46.1</v>
      </c>
      <c r="F622">
        <v>42.6</v>
      </c>
      <c r="G622">
        <v>25.07</v>
      </c>
      <c r="H622">
        <v>171.63</v>
      </c>
      <c r="I622">
        <v>23.51</v>
      </c>
      <c r="J622">
        <v>43.7</v>
      </c>
      <c r="K622">
        <v>42.64</v>
      </c>
      <c r="L622">
        <v>43.21</v>
      </c>
      <c r="M622">
        <v>23.74</v>
      </c>
      <c r="N622">
        <v>44.38</v>
      </c>
      <c r="O622">
        <v>26.13</v>
      </c>
      <c r="P622">
        <v>26.97</v>
      </c>
    </row>
    <row r="623" spans="1:16" x14ac:dyDescent="0.2">
      <c r="A623" s="1">
        <v>37068.958333333336</v>
      </c>
      <c r="B623">
        <v>37.74</v>
      </c>
      <c r="C623">
        <v>38.18</v>
      </c>
      <c r="D623">
        <v>39.880000000000003</v>
      </c>
      <c r="E623">
        <v>41.81</v>
      </c>
      <c r="F623">
        <v>42.07</v>
      </c>
      <c r="G623">
        <v>38.409999999999997</v>
      </c>
      <c r="H623">
        <v>94.05</v>
      </c>
      <c r="I623">
        <v>39.06</v>
      </c>
      <c r="J623">
        <v>43.66</v>
      </c>
      <c r="K623">
        <v>42.27</v>
      </c>
      <c r="L623">
        <v>42.92</v>
      </c>
      <c r="M623">
        <v>39.22</v>
      </c>
      <c r="N623">
        <v>41.19</v>
      </c>
      <c r="O623">
        <v>38.01</v>
      </c>
      <c r="P623">
        <v>37.75</v>
      </c>
    </row>
    <row r="624" spans="1:16" x14ac:dyDescent="0.2">
      <c r="A624" s="1">
        <v>37069</v>
      </c>
      <c r="B624">
        <v>48.17</v>
      </c>
      <c r="C624">
        <v>48.54</v>
      </c>
      <c r="D624">
        <v>51.05</v>
      </c>
      <c r="E624">
        <v>53.08</v>
      </c>
      <c r="F624">
        <v>52.32</v>
      </c>
      <c r="G624">
        <v>49.4</v>
      </c>
      <c r="H624">
        <v>97.05</v>
      </c>
      <c r="I624">
        <v>50.42</v>
      </c>
      <c r="J624">
        <v>54.18</v>
      </c>
      <c r="K624">
        <v>52.46</v>
      </c>
      <c r="L624">
        <v>53.23</v>
      </c>
      <c r="M624">
        <v>50.18</v>
      </c>
      <c r="N624">
        <v>51.79</v>
      </c>
      <c r="O624">
        <v>48.58</v>
      </c>
      <c r="P624">
        <v>47.83</v>
      </c>
    </row>
    <row r="625" spans="1:16" x14ac:dyDescent="0.2">
      <c r="A625" s="1">
        <v>37069.041666666664</v>
      </c>
      <c r="B625">
        <v>33.18</v>
      </c>
      <c r="C625">
        <v>33.47</v>
      </c>
      <c r="D625">
        <v>35.28</v>
      </c>
      <c r="E625">
        <v>36.64</v>
      </c>
      <c r="F625">
        <v>36.130000000000003</v>
      </c>
      <c r="G625">
        <v>33.92</v>
      </c>
      <c r="H625">
        <v>43.85</v>
      </c>
      <c r="I625">
        <v>34.75</v>
      </c>
      <c r="J625">
        <v>37.6</v>
      </c>
      <c r="K625">
        <v>36.25</v>
      </c>
      <c r="L625">
        <v>36.78</v>
      </c>
      <c r="M625">
        <v>34.56</v>
      </c>
      <c r="N625">
        <v>35.799999999999997</v>
      </c>
      <c r="O625">
        <v>33.49</v>
      </c>
      <c r="P625">
        <v>33.04</v>
      </c>
    </row>
    <row r="626" spans="1:16" x14ac:dyDescent="0.2">
      <c r="A626" s="1">
        <v>37069.083333333336</v>
      </c>
      <c r="B626">
        <v>19.23</v>
      </c>
      <c r="C626">
        <v>19.329999999999998</v>
      </c>
      <c r="D626">
        <v>20.329999999999998</v>
      </c>
      <c r="E626">
        <v>21.01</v>
      </c>
      <c r="F626">
        <v>20.88</v>
      </c>
      <c r="G626">
        <v>19.579999999999998</v>
      </c>
      <c r="H626">
        <v>42.8</v>
      </c>
      <c r="I626">
        <v>19.989999999999998</v>
      </c>
      <c r="J626">
        <v>21.74</v>
      </c>
      <c r="K626">
        <v>20.96</v>
      </c>
      <c r="L626">
        <v>21.27</v>
      </c>
      <c r="M626">
        <v>19.89</v>
      </c>
      <c r="N626">
        <v>20.6</v>
      </c>
      <c r="O626">
        <v>19.36</v>
      </c>
      <c r="P626">
        <v>19.12</v>
      </c>
    </row>
    <row r="627" spans="1:16" x14ac:dyDescent="0.2">
      <c r="A627" s="1">
        <v>37069.125</v>
      </c>
      <c r="B627">
        <v>21.91</v>
      </c>
      <c r="C627">
        <v>21.89</v>
      </c>
      <c r="D627">
        <v>23.04</v>
      </c>
      <c r="E627">
        <v>23.76</v>
      </c>
      <c r="F627">
        <v>23.67</v>
      </c>
      <c r="G627">
        <v>22.25</v>
      </c>
      <c r="H627">
        <v>41.78</v>
      </c>
      <c r="I627">
        <v>22.7</v>
      </c>
      <c r="J627">
        <v>24.63</v>
      </c>
      <c r="K627">
        <v>23.75</v>
      </c>
      <c r="L627">
        <v>24.1</v>
      </c>
      <c r="M627">
        <v>22.59</v>
      </c>
      <c r="N627">
        <v>23.32</v>
      </c>
      <c r="O627">
        <v>22.02</v>
      </c>
      <c r="P627">
        <v>21.75</v>
      </c>
    </row>
    <row r="628" spans="1:16" x14ac:dyDescent="0.2">
      <c r="A628" s="1">
        <v>37069.166666666664</v>
      </c>
      <c r="B628">
        <v>19.579999999999998</v>
      </c>
      <c r="C628">
        <v>19.61</v>
      </c>
      <c r="D628">
        <v>20.64</v>
      </c>
      <c r="E628">
        <v>21.32</v>
      </c>
      <c r="F628">
        <v>21.22</v>
      </c>
      <c r="G628">
        <v>19.88</v>
      </c>
      <c r="H628">
        <v>40.85</v>
      </c>
      <c r="I628">
        <v>20.3</v>
      </c>
      <c r="J628">
        <v>22.06</v>
      </c>
      <c r="K628">
        <v>21.28</v>
      </c>
      <c r="L628">
        <v>21.59</v>
      </c>
      <c r="M628">
        <v>20.190000000000001</v>
      </c>
      <c r="N628">
        <v>20.93</v>
      </c>
      <c r="O628">
        <v>19.66</v>
      </c>
      <c r="P628">
        <v>19.48</v>
      </c>
    </row>
    <row r="629" spans="1:16" x14ac:dyDescent="0.2">
      <c r="A629" s="1">
        <v>37069.208333333336</v>
      </c>
      <c r="B629">
        <v>23.32</v>
      </c>
      <c r="C629">
        <v>23.32</v>
      </c>
      <c r="D629">
        <v>24.5</v>
      </c>
      <c r="E629">
        <v>25.17</v>
      </c>
      <c r="F629">
        <v>25.28</v>
      </c>
      <c r="G629">
        <v>23.56</v>
      </c>
      <c r="H629">
        <v>41.22</v>
      </c>
      <c r="I629">
        <v>24.12</v>
      </c>
      <c r="J629">
        <v>26.36</v>
      </c>
      <c r="K629">
        <v>25.4</v>
      </c>
      <c r="L629">
        <v>25.78</v>
      </c>
      <c r="M629">
        <v>23.99</v>
      </c>
      <c r="N629">
        <v>24.77</v>
      </c>
      <c r="O629">
        <v>23.41</v>
      </c>
      <c r="P629">
        <v>23.21</v>
      </c>
    </row>
    <row r="630" spans="1:16" x14ac:dyDescent="0.2">
      <c r="A630" s="1">
        <v>37069.25</v>
      </c>
      <c r="B630">
        <v>32.270000000000003</v>
      </c>
      <c r="C630">
        <v>32.700000000000003</v>
      </c>
      <c r="D630">
        <v>34.35</v>
      </c>
      <c r="E630">
        <v>35.130000000000003</v>
      </c>
      <c r="F630">
        <v>35.64</v>
      </c>
      <c r="G630">
        <v>32.97</v>
      </c>
      <c r="H630">
        <v>41.98</v>
      </c>
      <c r="I630">
        <v>33.79</v>
      </c>
      <c r="J630">
        <v>37.42</v>
      </c>
      <c r="K630">
        <v>35.94</v>
      </c>
      <c r="L630">
        <v>36.51</v>
      </c>
      <c r="M630">
        <v>33.61</v>
      </c>
      <c r="N630">
        <v>34.72</v>
      </c>
      <c r="O630">
        <v>32.57</v>
      </c>
      <c r="P630">
        <v>32.44</v>
      </c>
    </row>
    <row r="631" spans="1:16" x14ac:dyDescent="0.2">
      <c r="A631" s="1">
        <v>37069.291666666664</v>
      </c>
      <c r="B631">
        <v>25.04</v>
      </c>
      <c r="C631">
        <v>24.13</v>
      </c>
      <c r="D631">
        <v>23.03</v>
      </c>
      <c r="E631">
        <v>57.14</v>
      </c>
      <c r="F631">
        <v>50.19</v>
      </c>
      <c r="G631">
        <v>24.36</v>
      </c>
      <c r="H631">
        <v>52.93</v>
      </c>
      <c r="I631">
        <v>21.39</v>
      </c>
      <c r="J631">
        <v>51.44</v>
      </c>
      <c r="K631">
        <v>50.18</v>
      </c>
      <c r="L631">
        <v>50.83</v>
      </c>
      <c r="M631">
        <v>21.43</v>
      </c>
      <c r="N631">
        <v>54.33</v>
      </c>
      <c r="O631">
        <v>25.35</v>
      </c>
      <c r="P631">
        <v>26.7</v>
      </c>
    </row>
    <row r="632" spans="1:16" x14ac:dyDescent="0.2">
      <c r="A632" s="1">
        <v>37069.333333333336</v>
      </c>
      <c r="B632">
        <v>24.55</v>
      </c>
      <c r="C632">
        <v>23.65</v>
      </c>
      <c r="D632">
        <v>22.59</v>
      </c>
      <c r="E632">
        <v>53.66</v>
      </c>
      <c r="F632">
        <v>47.52</v>
      </c>
      <c r="G632">
        <v>23.74</v>
      </c>
      <c r="H632">
        <v>48.41</v>
      </c>
      <c r="I632">
        <v>20.85</v>
      </c>
      <c r="J632">
        <v>48.65</v>
      </c>
      <c r="K632">
        <v>47.48</v>
      </c>
      <c r="L632">
        <v>48.12</v>
      </c>
      <c r="M632">
        <v>21.1</v>
      </c>
      <c r="N632">
        <v>51.12</v>
      </c>
      <c r="O632">
        <v>24.82</v>
      </c>
      <c r="P632">
        <v>26</v>
      </c>
    </row>
    <row r="633" spans="1:16" x14ac:dyDescent="0.2">
      <c r="A633" s="1">
        <v>37069.375</v>
      </c>
      <c r="B633">
        <v>42.69</v>
      </c>
      <c r="C633">
        <v>42.9</v>
      </c>
      <c r="D633">
        <v>43.24</v>
      </c>
      <c r="E633">
        <v>66.78</v>
      </c>
      <c r="F633">
        <v>62.81</v>
      </c>
      <c r="G633">
        <v>43.06</v>
      </c>
      <c r="H633">
        <v>64.2</v>
      </c>
      <c r="I633">
        <v>41.16</v>
      </c>
      <c r="J633">
        <v>64.78</v>
      </c>
      <c r="K633">
        <v>62.97</v>
      </c>
      <c r="L633">
        <v>63.86</v>
      </c>
      <c r="M633">
        <v>41.37</v>
      </c>
      <c r="N633">
        <v>64.58</v>
      </c>
      <c r="O633">
        <v>43.13</v>
      </c>
      <c r="P633">
        <v>44.13</v>
      </c>
    </row>
    <row r="634" spans="1:16" x14ac:dyDescent="0.2">
      <c r="A634" s="1">
        <v>37069.416666666664</v>
      </c>
      <c r="B634">
        <v>45.94</v>
      </c>
      <c r="C634">
        <v>44.63</v>
      </c>
      <c r="D634">
        <v>42.2</v>
      </c>
      <c r="E634">
        <v>105.53</v>
      </c>
      <c r="F634">
        <v>92.86</v>
      </c>
      <c r="G634">
        <v>44.87</v>
      </c>
      <c r="H634">
        <v>96.84</v>
      </c>
      <c r="I634">
        <v>38.729999999999997</v>
      </c>
      <c r="J634">
        <v>94.88</v>
      </c>
      <c r="K634">
        <v>92.78</v>
      </c>
      <c r="L634">
        <v>93.97</v>
      </c>
      <c r="M634">
        <v>39.119999999999997</v>
      </c>
      <c r="N634">
        <v>100.23</v>
      </c>
      <c r="O634">
        <v>46.39</v>
      </c>
      <c r="P634">
        <v>49.19</v>
      </c>
    </row>
    <row r="635" spans="1:16" x14ac:dyDescent="0.2">
      <c r="A635" s="1">
        <v>37069.458333333336</v>
      </c>
      <c r="B635">
        <v>52.06</v>
      </c>
      <c r="C635">
        <v>52.43</v>
      </c>
      <c r="D635">
        <v>53.09</v>
      </c>
      <c r="E635">
        <v>72.489999999999995</v>
      </c>
      <c r="F635">
        <v>70.599999999999994</v>
      </c>
      <c r="G635">
        <v>52.37</v>
      </c>
      <c r="H635">
        <v>123.76</v>
      </c>
      <c r="I635">
        <v>50.9</v>
      </c>
      <c r="J635">
        <v>73.040000000000006</v>
      </c>
      <c r="K635">
        <v>70.91</v>
      </c>
      <c r="L635">
        <v>71.94</v>
      </c>
      <c r="M635">
        <v>51.21</v>
      </c>
      <c r="N635">
        <v>70.64</v>
      </c>
      <c r="O635">
        <v>52.37</v>
      </c>
      <c r="P635">
        <v>53.41</v>
      </c>
    </row>
    <row r="636" spans="1:16" x14ac:dyDescent="0.2">
      <c r="A636" s="1">
        <v>37069.5</v>
      </c>
      <c r="B636">
        <v>45.17</v>
      </c>
      <c r="C636">
        <v>45.21</v>
      </c>
      <c r="D636">
        <v>45.95</v>
      </c>
      <c r="E636">
        <v>55.73</v>
      </c>
      <c r="F636">
        <v>56.61</v>
      </c>
      <c r="G636">
        <v>44.83</v>
      </c>
      <c r="H636">
        <v>119.73</v>
      </c>
      <c r="I636">
        <v>44.45</v>
      </c>
      <c r="J636">
        <v>58.79</v>
      </c>
      <c r="K636">
        <v>56.98</v>
      </c>
      <c r="L636">
        <v>57.84</v>
      </c>
      <c r="M636">
        <v>44.75</v>
      </c>
      <c r="N636">
        <v>55.01</v>
      </c>
      <c r="O636">
        <v>45.39</v>
      </c>
      <c r="P636">
        <v>45.93</v>
      </c>
    </row>
    <row r="637" spans="1:16" x14ac:dyDescent="0.2">
      <c r="A637" s="1">
        <v>37069.541666666664</v>
      </c>
      <c r="B637">
        <v>55.7</v>
      </c>
      <c r="C637">
        <v>55.61</v>
      </c>
      <c r="D637">
        <v>56.36</v>
      </c>
      <c r="E637">
        <v>69.989999999999995</v>
      </c>
      <c r="F637">
        <v>70.89</v>
      </c>
      <c r="G637">
        <v>55.18</v>
      </c>
      <c r="H637">
        <v>129.38</v>
      </c>
      <c r="I637">
        <v>54.61</v>
      </c>
      <c r="J637">
        <v>73.430000000000007</v>
      </c>
      <c r="K637">
        <v>71.31</v>
      </c>
      <c r="L637">
        <v>72.36</v>
      </c>
      <c r="M637">
        <v>54.94</v>
      </c>
      <c r="N637">
        <v>69.02</v>
      </c>
      <c r="O637">
        <v>55.89</v>
      </c>
      <c r="P637">
        <v>56.71</v>
      </c>
    </row>
    <row r="638" spans="1:16" x14ac:dyDescent="0.2">
      <c r="A638" s="1">
        <v>37069.583333333336</v>
      </c>
      <c r="B638">
        <v>50.63</v>
      </c>
      <c r="C638">
        <v>49.92</v>
      </c>
      <c r="D638">
        <v>50.37</v>
      </c>
      <c r="E638">
        <v>63.34</v>
      </c>
      <c r="F638">
        <v>64.56</v>
      </c>
      <c r="G638">
        <v>49.54</v>
      </c>
      <c r="H638">
        <v>103.47</v>
      </c>
      <c r="I638">
        <v>48.89</v>
      </c>
      <c r="J638">
        <v>66.790000000000006</v>
      </c>
      <c r="K638">
        <v>64.94</v>
      </c>
      <c r="L638">
        <v>65.88</v>
      </c>
      <c r="M638">
        <v>49.22</v>
      </c>
      <c r="N638">
        <v>62.6</v>
      </c>
      <c r="O638">
        <v>50.79</v>
      </c>
      <c r="P638">
        <v>51.56</v>
      </c>
    </row>
    <row r="639" spans="1:16" x14ac:dyDescent="0.2">
      <c r="A639" s="1">
        <v>37069.625</v>
      </c>
      <c r="B639">
        <v>53.92</v>
      </c>
      <c r="C639">
        <v>53.1</v>
      </c>
      <c r="D639">
        <v>52.76</v>
      </c>
      <c r="E639">
        <v>79.040000000000006</v>
      </c>
      <c r="F639">
        <v>77.569999999999993</v>
      </c>
      <c r="G639">
        <v>52.57</v>
      </c>
      <c r="H639">
        <v>102.8</v>
      </c>
      <c r="I639">
        <v>50.77</v>
      </c>
      <c r="J639">
        <v>79.98</v>
      </c>
      <c r="K639">
        <v>77.91</v>
      </c>
      <c r="L639">
        <v>78.989999999999995</v>
      </c>
      <c r="M639">
        <v>51.15</v>
      </c>
      <c r="N639">
        <v>77.290000000000006</v>
      </c>
      <c r="O639">
        <v>54.18</v>
      </c>
      <c r="P639">
        <v>55.84</v>
      </c>
    </row>
    <row r="640" spans="1:16" x14ac:dyDescent="0.2">
      <c r="A640" s="1">
        <v>37069.666666666664</v>
      </c>
      <c r="B640">
        <v>49.58</v>
      </c>
      <c r="C640">
        <v>48.45</v>
      </c>
      <c r="D640">
        <v>47.04</v>
      </c>
      <c r="E640">
        <v>85.98</v>
      </c>
      <c r="F640">
        <v>80.88</v>
      </c>
      <c r="G640">
        <v>47.99</v>
      </c>
      <c r="H640">
        <v>109.04</v>
      </c>
      <c r="I640">
        <v>44.67</v>
      </c>
      <c r="J640">
        <v>82.91</v>
      </c>
      <c r="K640">
        <v>81.03</v>
      </c>
      <c r="L640">
        <v>82.09</v>
      </c>
      <c r="M640">
        <v>45.05</v>
      </c>
      <c r="N640">
        <v>83.07</v>
      </c>
      <c r="O640">
        <v>49.86</v>
      </c>
      <c r="P640">
        <v>51.86</v>
      </c>
    </row>
    <row r="641" spans="1:16" x14ac:dyDescent="0.2">
      <c r="A641" s="1">
        <v>37069.708333333336</v>
      </c>
      <c r="B641">
        <v>45.42</v>
      </c>
      <c r="C641">
        <v>44.67</v>
      </c>
      <c r="D641">
        <v>45.08</v>
      </c>
      <c r="E641">
        <v>55.68</v>
      </c>
      <c r="F641">
        <v>57.13</v>
      </c>
      <c r="G641">
        <v>44.12</v>
      </c>
      <c r="H641">
        <v>194.75</v>
      </c>
      <c r="I641">
        <v>43.75</v>
      </c>
      <c r="J641">
        <v>59.08</v>
      </c>
      <c r="K641">
        <v>57.45</v>
      </c>
      <c r="L641">
        <v>58.25</v>
      </c>
      <c r="M641">
        <v>44.05</v>
      </c>
      <c r="N641">
        <v>55.08</v>
      </c>
      <c r="O641">
        <v>45.62</v>
      </c>
      <c r="P641">
        <v>46.19</v>
      </c>
    </row>
    <row r="642" spans="1:16" x14ac:dyDescent="0.2">
      <c r="A642" s="1">
        <v>37069.75</v>
      </c>
      <c r="B642">
        <v>47.8</v>
      </c>
      <c r="C642">
        <v>46.41</v>
      </c>
      <c r="D642">
        <v>45.29</v>
      </c>
      <c r="E642">
        <v>78.41</v>
      </c>
      <c r="F642">
        <v>74.599999999999994</v>
      </c>
      <c r="G642">
        <v>45.73</v>
      </c>
      <c r="H642">
        <v>175.06</v>
      </c>
      <c r="I642">
        <v>43.02</v>
      </c>
      <c r="J642">
        <v>76.540000000000006</v>
      </c>
      <c r="K642">
        <v>74.73</v>
      </c>
      <c r="L642">
        <v>75.72</v>
      </c>
      <c r="M642">
        <v>43.47</v>
      </c>
      <c r="N642">
        <v>76.010000000000005</v>
      </c>
      <c r="O642">
        <v>48.08</v>
      </c>
      <c r="P642">
        <v>49.59</v>
      </c>
    </row>
    <row r="643" spans="1:16" x14ac:dyDescent="0.2">
      <c r="A643" s="1">
        <v>37069.791666666664</v>
      </c>
      <c r="B643">
        <v>42.61</v>
      </c>
      <c r="C643">
        <v>42.35</v>
      </c>
      <c r="D643">
        <v>43.42</v>
      </c>
      <c r="E643">
        <v>43.61</v>
      </c>
      <c r="F643">
        <v>47.03</v>
      </c>
      <c r="G643">
        <v>41.74</v>
      </c>
      <c r="H643">
        <v>103.52</v>
      </c>
      <c r="I643">
        <v>42.51</v>
      </c>
      <c r="J643">
        <v>48.83</v>
      </c>
      <c r="K643">
        <v>47.37</v>
      </c>
      <c r="L643">
        <v>48.04</v>
      </c>
      <c r="M643">
        <v>42.76</v>
      </c>
      <c r="N643">
        <v>43.77</v>
      </c>
      <c r="O643">
        <v>42.84</v>
      </c>
      <c r="P643">
        <v>42.9</v>
      </c>
    </row>
    <row r="644" spans="1:16" x14ac:dyDescent="0.2">
      <c r="A644" s="1">
        <v>37069.833333333336</v>
      </c>
      <c r="B644">
        <v>39.119999999999997</v>
      </c>
      <c r="C644">
        <v>39.159999999999997</v>
      </c>
      <c r="D644">
        <v>39.97</v>
      </c>
      <c r="E644">
        <v>44.37</v>
      </c>
      <c r="F644">
        <v>46.33</v>
      </c>
      <c r="G644">
        <v>38.51</v>
      </c>
      <c r="H644">
        <v>183.44</v>
      </c>
      <c r="I644">
        <v>39.04</v>
      </c>
      <c r="J644">
        <v>47.95</v>
      </c>
      <c r="K644">
        <v>46.61</v>
      </c>
      <c r="L644">
        <v>47.27</v>
      </c>
      <c r="M644">
        <v>39.28</v>
      </c>
      <c r="N644">
        <v>44.14</v>
      </c>
      <c r="O644">
        <v>39.4</v>
      </c>
      <c r="P644">
        <v>39.86</v>
      </c>
    </row>
    <row r="645" spans="1:16" x14ac:dyDescent="0.2">
      <c r="A645" s="1">
        <v>37069.875</v>
      </c>
      <c r="B645">
        <v>38.950000000000003</v>
      </c>
      <c r="C645">
        <v>38.979999999999997</v>
      </c>
      <c r="D645">
        <v>39.99</v>
      </c>
      <c r="E645">
        <v>41.07</v>
      </c>
      <c r="F645">
        <v>43.59</v>
      </c>
      <c r="G645">
        <v>38.53</v>
      </c>
      <c r="H645">
        <v>200.8</v>
      </c>
      <c r="I645">
        <v>39.24</v>
      </c>
      <c r="J645">
        <v>45.25</v>
      </c>
      <c r="K645">
        <v>43.88</v>
      </c>
      <c r="L645">
        <v>44.53</v>
      </c>
      <c r="M645">
        <v>39.479999999999997</v>
      </c>
      <c r="N645">
        <v>40.92</v>
      </c>
      <c r="O645">
        <v>39.18</v>
      </c>
      <c r="P645">
        <v>39.340000000000003</v>
      </c>
    </row>
    <row r="646" spans="1:16" x14ac:dyDescent="0.2">
      <c r="A646" s="1">
        <v>37069.916666666664</v>
      </c>
      <c r="B646">
        <v>38.47</v>
      </c>
      <c r="C646">
        <v>38.57</v>
      </c>
      <c r="D646">
        <v>39.799999999999997</v>
      </c>
      <c r="E646">
        <v>40.39</v>
      </c>
      <c r="F646">
        <v>42.64</v>
      </c>
      <c r="G646">
        <v>38.19</v>
      </c>
      <c r="H646">
        <v>145.72</v>
      </c>
      <c r="I646">
        <v>38.92</v>
      </c>
      <c r="J646">
        <v>44.23</v>
      </c>
      <c r="K646">
        <v>42.92</v>
      </c>
      <c r="L646">
        <v>43.54</v>
      </c>
      <c r="M646">
        <v>39.17</v>
      </c>
      <c r="N646">
        <v>40.200000000000003</v>
      </c>
      <c r="O646">
        <v>38.75</v>
      </c>
      <c r="P646">
        <v>38.78</v>
      </c>
    </row>
    <row r="647" spans="1:16" x14ac:dyDescent="0.2">
      <c r="A647" s="1">
        <v>37069.958333333336</v>
      </c>
      <c r="B647">
        <v>43.96</v>
      </c>
      <c r="C647">
        <v>44.88</v>
      </c>
      <c r="D647">
        <v>46.89</v>
      </c>
      <c r="E647">
        <v>48.62</v>
      </c>
      <c r="F647">
        <v>49.4</v>
      </c>
      <c r="G647">
        <v>44.86</v>
      </c>
      <c r="H647">
        <v>105.12</v>
      </c>
      <c r="I647">
        <v>46.04</v>
      </c>
      <c r="J647">
        <v>51.29</v>
      </c>
      <c r="K647">
        <v>49.66</v>
      </c>
      <c r="L647">
        <v>50.43</v>
      </c>
      <c r="M647">
        <v>45.97</v>
      </c>
      <c r="N647">
        <v>47.95</v>
      </c>
      <c r="O647">
        <v>44.45</v>
      </c>
      <c r="P647">
        <v>44.46</v>
      </c>
    </row>
    <row r="648" spans="1:16" x14ac:dyDescent="0.2">
      <c r="A648" s="1">
        <v>37070</v>
      </c>
      <c r="B648">
        <v>42.12</v>
      </c>
      <c r="C648">
        <v>42.93</v>
      </c>
      <c r="D648">
        <v>44.61</v>
      </c>
      <c r="E648">
        <v>46.36</v>
      </c>
      <c r="F648">
        <v>46.37</v>
      </c>
      <c r="G648">
        <v>43.09</v>
      </c>
      <c r="H648">
        <v>58.04</v>
      </c>
      <c r="I648">
        <v>43.86</v>
      </c>
      <c r="J648">
        <v>48.02</v>
      </c>
      <c r="K648">
        <v>46.51</v>
      </c>
      <c r="L648">
        <v>47.21</v>
      </c>
      <c r="M648">
        <v>43.68</v>
      </c>
      <c r="N648">
        <v>45.46</v>
      </c>
      <c r="O648">
        <v>42.61</v>
      </c>
      <c r="P648">
        <v>41.96</v>
      </c>
    </row>
    <row r="649" spans="1:16" x14ac:dyDescent="0.2">
      <c r="A649" s="1">
        <v>37070.041666666664</v>
      </c>
      <c r="B649">
        <v>35.47</v>
      </c>
      <c r="C649">
        <v>36.549999999999997</v>
      </c>
      <c r="D649">
        <v>38.090000000000003</v>
      </c>
      <c r="E649">
        <v>39.51</v>
      </c>
      <c r="F649">
        <v>39.409999999999997</v>
      </c>
      <c r="G649">
        <v>36.549999999999997</v>
      </c>
      <c r="H649">
        <v>42.14</v>
      </c>
      <c r="I649">
        <v>37.36</v>
      </c>
      <c r="J649">
        <v>40.96</v>
      </c>
      <c r="K649">
        <v>39.56</v>
      </c>
      <c r="L649">
        <v>40.159999999999997</v>
      </c>
      <c r="M649">
        <v>37.159999999999997</v>
      </c>
      <c r="N649">
        <v>38.72</v>
      </c>
      <c r="O649">
        <v>35.96</v>
      </c>
      <c r="P649">
        <v>35.6</v>
      </c>
    </row>
    <row r="650" spans="1:16" x14ac:dyDescent="0.2">
      <c r="A650" s="1">
        <v>37070.083333333336</v>
      </c>
      <c r="B650">
        <v>21.11</v>
      </c>
      <c r="C650">
        <v>21.74</v>
      </c>
      <c r="D650">
        <v>22.72</v>
      </c>
      <c r="E650">
        <v>23.4</v>
      </c>
      <c r="F650">
        <v>23.57</v>
      </c>
      <c r="G650">
        <v>21.76</v>
      </c>
      <c r="H650">
        <v>39.44</v>
      </c>
      <c r="I650">
        <v>22.32</v>
      </c>
      <c r="J650">
        <v>24.6</v>
      </c>
      <c r="K650">
        <v>23.7</v>
      </c>
      <c r="L650">
        <v>24.07</v>
      </c>
      <c r="M650">
        <v>22.19</v>
      </c>
      <c r="N650">
        <v>23.02</v>
      </c>
      <c r="O650">
        <v>21.41</v>
      </c>
      <c r="P650">
        <v>21.23</v>
      </c>
    </row>
    <row r="651" spans="1:16" x14ac:dyDescent="0.2">
      <c r="A651" s="1">
        <v>37070.125</v>
      </c>
      <c r="B651">
        <v>19.36</v>
      </c>
      <c r="C651">
        <v>19.96</v>
      </c>
      <c r="D651">
        <v>20.88</v>
      </c>
      <c r="E651">
        <v>21.48</v>
      </c>
      <c r="F651">
        <v>21.68</v>
      </c>
      <c r="G651">
        <v>19.940000000000001</v>
      </c>
      <c r="H651">
        <v>35.83</v>
      </c>
      <c r="I651">
        <v>20.47</v>
      </c>
      <c r="J651">
        <v>22.68</v>
      </c>
      <c r="K651">
        <v>21.82</v>
      </c>
      <c r="L651">
        <v>22.17</v>
      </c>
      <c r="M651">
        <v>20.350000000000001</v>
      </c>
      <c r="N651">
        <v>21.18</v>
      </c>
      <c r="O651">
        <v>19.63</v>
      </c>
      <c r="P651">
        <v>19.510000000000002</v>
      </c>
    </row>
    <row r="652" spans="1:16" x14ac:dyDescent="0.2">
      <c r="A652" s="1">
        <v>37070.166666666664</v>
      </c>
      <c r="B652">
        <v>24.86</v>
      </c>
      <c r="C652">
        <v>25.58</v>
      </c>
      <c r="D652">
        <v>26.74</v>
      </c>
      <c r="E652">
        <v>27.51</v>
      </c>
      <c r="F652">
        <v>27.76</v>
      </c>
      <c r="G652">
        <v>25.54</v>
      </c>
      <c r="H652">
        <v>38.72</v>
      </c>
      <c r="I652">
        <v>26.24</v>
      </c>
      <c r="J652">
        <v>29.03</v>
      </c>
      <c r="K652">
        <v>27.93</v>
      </c>
      <c r="L652">
        <v>28.37</v>
      </c>
      <c r="M652">
        <v>26.09</v>
      </c>
      <c r="N652">
        <v>27.12</v>
      </c>
      <c r="O652">
        <v>25.19</v>
      </c>
      <c r="P652">
        <v>25.03</v>
      </c>
    </row>
    <row r="653" spans="1:16" x14ac:dyDescent="0.2">
      <c r="A653" s="1">
        <v>37070.208333333336</v>
      </c>
      <c r="B653">
        <v>36.22</v>
      </c>
      <c r="C653">
        <v>37.4</v>
      </c>
      <c r="D653">
        <v>39.17</v>
      </c>
      <c r="E653">
        <v>40.56</v>
      </c>
      <c r="F653">
        <v>40.61</v>
      </c>
      <c r="G653">
        <v>37.44</v>
      </c>
      <c r="H653">
        <v>45.75</v>
      </c>
      <c r="I653">
        <v>38.380000000000003</v>
      </c>
      <c r="J653">
        <v>42.48</v>
      </c>
      <c r="K653">
        <v>40.869999999999997</v>
      </c>
      <c r="L653">
        <v>41.52</v>
      </c>
      <c r="M653">
        <v>38.17</v>
      </c>
      <c r="N653">
        <v>39.82</v>
      </c>
      <c r="O653">
        <v>36.75</v>
      </c>
      <c r="P653">
        <v>36.619999999999997</v>
      </c>
    </row>
    <row r="654" spans="1:16" x14ac:dyDescent="0.2">
      <c r="A654" s="1">
        <v>37070.25</v>
      </c>
      <c r="B654">
        <v>37.49</v>
      </c>
      <c r="C654">
        <v>38.67</v>
      </c>
      <c r="D654">
        <v>40.68</v>
      </c>
      <c r="E654">
        <v>42.11</v>
      </c>
      <c r="F654">
        <v>42.32</v>
      </c>
      <c r="G654">
        <v>38.909999999999997</v>
      </c>
      <c r="H654">
        <v>45.39</v>
      </c>
      <c r="I654">
        <v>39.86</v>
      </c>
      <c r="J654">
        <v>44.43</v>
      </c>
      <c r="K654">
        <v>42.68</v>
      </c>
      <c r="L654">
        <v>43.37</v>
      </c>
      <c r="M654">
        <v>39.65</v>
      </c>
      <c r="N654">
        <v>41.22</v>
      </c>
      <c r="O654">
        <v>38.049999999999997</v>
      </c>
      <c r="P654">
        <v>38.1</v>
      </c>
    </row>
    <row r="655" spans="1:16" x14ac:dyDescent="0.2">
      <c r="A655" s="1">
        <v>37070.291666666664</v>
      </c>
      <c r="B655">
        <v>38.520000000000003</v>
      </c>
      <c r="C655">
        <v>38.950000000000003</v>
      </c>
      <c r="D655">
        <v>40.68</v>
      </c>
      <c r="E655">
        <v>41.54</v>
      </c>
      <c r="F655">
        <v>43.05</v>
      </c>
      <c r="G655">
        <v>39.020000000000003</v>
      </c>
      <c r="H655">
        <v>47.48</v>
      </c>
      <c r="I655">
        <v>39.9</v>
      </c>
      <c r="J655">
        <v>45.18</v>
      </c>
      <c r="K655">
        <v>43.47</v>
      </c>
      <c r="L655">
        <v>44.17</v>
      </c>
      <c r="M655">
        <v>39.96</v>
      </c>
      <c r="N655">
        <v>40.369999999999997</v>
      </c>
      <c r="O655">
        <v>38.97</v>
      </c>
      <c r="P655">
        <v>38.950000000000003</v>
      </c>
    </row>
    <row r="656" spans="1:16" x14ac:dyDescent="0.2">
      <c r="A656" s="1">
        <v>37070.333333333336</v>
      </c>
      <c r="B656">
        <v>41.9</v>
      </c>
      <c r="C656">
        <v>42.38</v>
      </c>
      <c r="D656">
        <v>43.94</v>
      </c>
      <c r="E656">
        <v>46.23</v>
      </c>
      <c r="F656">
        <v>47.91</v>
      </c>
      <c r="G656">
        <v>42.19</v>
      </c>
      <c r="H656">
        <v>52.53</v>
      </c>
      <c r="I656">
        <v>42.77</v>
      </c>
      <c r="J656">
        <v>50</v>
      </c>
      <c r="K656">
        <v>48.29</v>
      </c>
      <c r="L656">
        <v>49.05</v>
      </c>
      <c r="M656">
        <v>42.95</v>
      </c>
      <c r="N656">
        <v>45.03</v>
      </c>
      <c r="O656">
        <v>42.29</v>
      </c>
      <c r="P656">
        <v>42.65</v>
      </c>
    </row>
    <row r="657" spans="1:16" x14ac:dyDescent="0.2">
      <c r="A657" s="1">
        <v>37070.375</v>
      </c>
      <c r="B657">
        <v>43.92</v>
      </c>
      <c r="C657">
        <v>43.89</v>
      </c>
      <c r="D657">
        <v>44.12</v>
      </c>
      <c r="E657">
        <v>64.540000000000006</v>
      </c>
      <c r="F657">
        <v>62.12</v>
      </c>
      <c r="G657">
        <v>43.53</v>
      </c>
      <c r="H657">
        <v>91.25</v>
      </c>
      <c r="I657">
        <v>42.04</v>
      </c>
      <c r="J657">
        <v>64.12</v>
      </c>
      <c r="K657">
        <v>62.37</v>
      </c>
      <c r="L657">
        <v>63.26</v>
      </c>
      <c r="M657">
        <v>42.37</v>
      </c>
      <c r="N657">
        <v>62.4</v>
      </c>
      <c r="O657">
        <v>44.3</v>
      </c>
      <c r="P657">
        <v>45.52</v>
      </c>
    </row>
    <row r="658" spans="1:16" x14ac:dyDescent="0.2">
      <c r="A658" s="1">
        <v>37070.416666666664</v>
      </c>
      <c r="B658">
        <v>48.36</v>
      </c>
      <c r="C658">
        <v>48.51</v>
      </c>
      <c r="D658">
        <v>49.96</v>
      </c>
      <c r="E658">
        <v>51.76</v>
      </c>
      <c r="F658">
        <v>54.95</v>
      </c>
      <c r="G658">
        <v>48.13</v>
      </c>
      <c r="H658">
        <v>101.79</v>
      </c>
      <c r="I658">
        <v>48.43</v>
      </c>
      <c r="J658">
        <v>57.34</v>
      </c>
      <c r="K658">
        <v>55.46</v>
      </c>
      <c r="L658">
        <v>56.32</v>
      </c>
      <c r="M658">
        <v>48.77</v>
      </c>
      <c r="N658">
        <v>50.6</v>
      </c>
      <c r="O658">
        <v>48.63</v>
      </c>
      <c r="P658">
        <v>48.92</v>
      </c>
    </row>
    <row r="659" spans="1:16" x14ac:dyDescent="0.2">
      <c r="A659" s="1">
        <v>37070.458333333336</v>
      </c>
      <c r="B659">
        <v>47.71</v>
      </c>
      <c r="C659">
        <v>47.53</v>
      </c>
      <c r="D659">
        <v>48.98</v>
      </c>
      <c r="E659">
        <v>48.71</v>
      </c>
      <c r="F659">
        <v>52.86</v>
      </c>
      <c r="G659">
        <v>46.96</v>
      </c>
      <c r="H659">
        <v>96.49</v>
      </c>
      <c r="I659">
        <v>47.55</v>
      </c>
      <c r="J659">
        <v>55.2</v>
      </c>
      <c r="K659">
        <v>53.42</v>
      </c>
      <c r="L659">
        <v>54.25</v>
      </c>
      <c r="M659">
        <v>47.91</v>
      </c>
      <c r="N659">
        <v>47.74</v>
      </c>
      <c r="O659">
        <v>47.88</v>
      </c>
      <c r="P659">
        <v>48.15</v>
      </c>
    </row>
    <row r="660" spans="1:16" x14ac:dyDescent="0.2">
      <c r="A660" s="1">
        <v>37070.5</v>
      </c>
      <c r="B660">
        <v>49.15</v>
      </c>
      <c r="C660">
        <v>48.65</v>
      </c>
      <c r="D660">
        <v>50.08</v>
      </c>
      <c r="E660">
        <v>49.56</v>
      </c>
      <c r="F660">
        <v>54.3</v>
      </c>
      <c r="G660">
        <v>47.9</v>
      </c>
      <c r="H660">
        <v>94.39</v>
      </c>
      <c r="I660">
        <v>48.62</v>
      </c>
      <c r="J660">
        <v>56.79</v>
      </c>
      <c r="K660">
        <v>54.96</v>
      </c>
      <c r="L660">
        <v>55.81</v>
      </c>
      <c r="M660">
        <v>49</v>
      </c>
      <c r="N660">
        <v>48.66</v>
      </c>
      <c r="O660">
        <v>49.26</v>
      </c>
      <c r="P660">
        <v>49.64</v>
      </c>
    </row>
    <row r="661" spans="1:16" x14ac:dyDescent="0.2">
      <c r="A661" s="1">
        <v>37070.541666666664</v>
      </c>
      <c r="B661">
        <v>47.56</v>
      </c>
      <c r="C661">
        <v>46.4</v>
      </c>
      <c r="D661">
        <v>47.5</v>
      </c>
      <c r="E661">
        <v>46.94</v>
      </c>
      <c r="F661">
        <v>51.78</v>
      </c>
      <c r="G661">
        <v>46.06</v>
      </c>
      <c r="H661">
        <v>96.71</v>
      </c>
      <c r="I661">
        <v>46.1</v>
      </c>
      <c r="J661">
        <v>54.31</v>
      </c>
      <c r="K661">
        <v>52.48</v>
      </c>
      <c r="L661">
        <v>53.31</v>
      </c>
      <c r="M661">
        <v>46.46</v>
      </c>
      <c r="N661">
        <v>46.12</v>
      </c>
      <c r="O661">
        <v>47.61</v>
      </c>
      <c r="P661">
        <v>47.77</v>
      </c>
    </row>
    <row r="662" spans="1:16" x14ac:dyDescent="0.2">
      <c r="A662" s="1">
        <v>37070.583333333336</v>
      </c>
      <c r="B662">
        <v>50.32</v>
      </c>
      <c r="C662">
        <v>47.26</v>
      </c>
      <c r="D662">
        <v>44.05</v>
      </c>
      <c r="E662">
        <v>105.52</v>
      </c>
      <c r="F662">
        <v>98.87</v>
      </c>
      <c r="G662">
        <v>47.38</v>
      </c>
      <c r="H662">
        <v>169.51</v>
      </c>
      <c r="I662">
        <v>40.4</v>
      </c>
      <c r="J662">
        <v>101.66</v>
      </c>
      <c r="K662">
        <v>99.36</v>
      </c>
      <c r="L662">
        <v>100.66</v>
      </c>
      <c r="M662">
        <v>40.96</v>
      </c>
      <c r="N662">
        <v>101.81</v>
      </c>
      <c r="O662">
        <v>50.54</v>
      </c>
      <c r="P662">
        <v>53.29</v>
      </c>
    </row>
    <row r="663" spans="1:16" x14ac:dyDescent="0.2">
      <c r="A663" s="1">
        <v>37070.625</v>
      </c>
      <c r="B663">
        <v>49.26</v>
      </c>
      <c r="C663">
        <v>47.13</v>
      </c>
      <c r="D663">
        <v>45.14</v>
      </c>
      <c r="E663">
        <v>35.67</v>
      </c>
      <c r="F663">
        <v>113.87</v>
      </c>
      <c r="G663">
        <v>46.64</v>
      </c>
      <c r="H663">
        <v>126.26</v>
      </c>
      <c r="I663">
        <v>41.87</v>
      </c>
      <c r="J663">
        <v>124.4</v>
      </c>
      <c r="K663">
        <v>121.46</v>
      </c>
      <c r="L663">
        <v>123.29</v>
      </c>
      <c r="M663">
        <v>42.21</v>
      </c>
      <c r="N663">
        <v>41.68</v>
      </c>
      <c r="O663">
        <v>49.47</v>
      </c>
      <c r="P663">
        <v>51.72</v>
      </c>
    </row>
    <row r="664" spans="1:16" x14ac:dyDescent="0.2">
      <c r="A664" s="1">
        <v>37070.666666666664</v>
      </c>
      <c r="B664">
        <v>43.93</v>
      </c>
      <c r="C664">
        <v>39.07</v>
      </c>
      <c r="D664">
        <v>32.840000000000003</v>
      </c>
      <c r="E664">
        <v>63.5</v>
      </c>
      <c r="F664">
        <v>466.42</v>
      </c>
      <c r="G664">
        <v>38.43</v>
      </c>
      <c r="H664">
        <v>533.4</v>
      </c>
      <c r="I664">
        <v>28.73</v>
      </c>
      <c r="J664">
        <v>532.92999999999995</v>
      </c>
      <c r="K664">
        <v>643.94000000000005</v>
      </c>
      <c r="L664">
        <v>559.45000000000005</v>
      </c>
      <c r="M664">
        <v>28.95</v>
      </c>
      <c r="N664">
        <v>101.98</v>
      </c>
      <c r="O664">
        <v>38.229999999999997</v>
      </c>
      <c r="P664">
        <v>41.23</v>
      </c>
    </row>
    <row r="665" spans="1:16" x14ac:dyDescent="0.2">
      <c r="A665" s="1">
        <v>37070.708333333336</v>
      </c>
      <c r="B665">
        <v>48.05</v>
      </c>
      <c r="C665">
        <v>34.119999999999997</v>
      </c>
      <c r="D665">
        <v>11.33</v>
      </c>
      <c r="E665">
        <v>-21.1</v>
      </c>
      <c r="F665">
        <v>660.23</v>
      </c>
      <c r="G665">
        <v>28.67</v>
      </c>
      <c r="H665">
        <v>750.69</v>
      </c>
      <c r="I665">
        <v>-1.92</v>
      </c>
      <c r="J665">
        <v>750.73</v>
      </c>
      <c r="K665">
        <v>825.17</v>
      </c>
      <c r="L665">
        <v>768.69</v>
      </c>
      <c r="M665">
        <v>-1.94</v>
      </c>
      <c r="N665">
        <v>46.16</v>
      </c>
      <c r="O665">
        <v>40.54</v>
      </c>
      <c r="P665">
        <v>54.38</v>
      </c>
    </row>
    <row r="666" spans="1:16" x14ac:dyDescent="0.2">
      <c r="A666" s="1">
        <v>37070.75</v>
      </c>
      <c r="B666">
        <v>56.91</v>
      </c>
      <c r="C666">
        <v>51.78</v>
      </c>
      <c r="D666">
        <v>44.23</v>
      </c>
      <c r="E666">
        <v>19.37</v>
      </c>
      <c r="F666">
        <v>216.23</v>
      </c>
      <c r="G666">
        <v>48.31</v>
      </c>
      <c r="H666">
        <v>313.47000000000003</v>
      </c>
      <c r="I666">
        <v>37.93</v>
      </c>
      <c r="J666">
        <v>239.65</v>
      </c>
      <c r="K666">
        <v>238.86</v>
      </c>
      <c r="L666">
        <v>239.13</v>
      </c>
      <c r="M666">
        <v>38.17</v>
      </c>
      <c r="N666">
        <v>35.840000000000003</v>
      </c>
      <c r="O666">
        <v>55.43</v>
      </c>
      <c r="P666">
        <v>61.22</v>
      </c>
    </row>
    <row r="667" spans="1:16" x14ac:dyDescent="0.2">
      <c r="A667" s="1">
        <v>37070.791666666664</v>
      </c>
      <c r="B667">
        <v>45.68</v>
      </c>
      <c r="C667">
        <v>44.95</v>
      </c>
      <c r="D667">
        <v>46.24</v>
      </c>
      <c r="E667">
        <v>45.37</v>
      </c>
      <c r="F667">
        <v>49.89</v>
      </c>
      <c r="G667">
        <v>43.85</v>
      </c>
      <c r="H667">
        <v>94.35</v>
      </c>
      <c r="I667">
        <v>44.9</v>
      </c>
      <c r="J667">
        <v>51.94</v>
      </c>
      <c r="K667">
        <v>50.46</v>
      </c>
      <c r="L667">
        <v>51.19</v>
      </c>
      <c r="M667">
        <v>45.21</v>
      </c>
      <c r="N667">
        <v>44.63</v>
      </c>
      <c r="O667">
        <v>45.71</v>
      </c>
      <c r="P667">
        <v>45.96</v>
      </c>
    </row>
    <row r="668" spans="1:16" x14ac:dyDescent="0.2">
      <c r="A668" s="1">
        <v>37070.833333333336</v>
      </c>
      <c r="B668">
        <v>44.53</v>
      </c>
      <c r="C668">
        <v>44.52</v>
      </c>
      <c r="D668">
        <v>46.02</v>
      </c>
      <c r="E668">
        <v>45.72</v>
      </c>
      <c r="F668">
        <v>49.31</v>
      </c>
      <c r="G668">
        <v>43.66</v>
      </c>
      <c r="H668">
        <v>108.69</v>
      </c>
      <c r="I668">
        <v>44.69</v>
      </c>
      <c r="J668">
        <v>51.23</v>
      </c>
      <c r="K668">
        <v>49.78</v>
      </c>
      <c r="L668">
        <v>50.5</v>
      </c>
      <c r="M668">
        <v>44.93</v>
      </c>
      <c r="N668">
        <v>44.85</v>
      </c>
      <c r="O668">
        <v>44.65</v>
      </c>
      <c r="P668">
        <v>45.01</v>
      </c>
    </row>
    <row r="669" spans="1:16" x14ac:dyDescent="0.2">
      <c r="A669" s="1">
        <v>37070.875</v>
      </c>
      <c r="B669">
        <v>41.74</v>
      </c>
      <c r="C669">
        <v>41.58</v>
      </c>
      <c r="D669">
        <v>42.91</v>
      </c>
      <c r="E669">
        <v>42.55</v>
      </c>
      <c r="F669">
        <v>46.2</v>
      </c>
      <c r="G669">
        <v>40.67</v>
      </c>
      <c r="H669">
        <v>110.28</v>
      </c>
      <c r="I669">
        <v>41.75</v>
      </c>
      <c r="J669">
        <v>48.07</v>
      </c>
      <c r="K669">
        <v>46.66</v>
      </c>
      <c r="L669">
        <v>47.34</v>
      </c>
      <c r="M669">
        <v>42.01</v>
      </c>
      <c r="N669">
        <v>41.83</v>
      </c>
      <c r="O669">
        <v>41.86</v>
      </c>
      <c r="P669">
        <v>42.18</v>
      </c>
    </row>
    <row r="670" spans="1:16" x14ac:dyDescent="0.2">
      <c r="A670" s="1">
        <v>37070.916666666664</v>
      </c>
      <c r="B670">
        <v>32.24</v>
      </c>
      <c r="C670">
        <v>31.8</v>
      </c>
      <c r="D670">
        <v>32.43</v>
      </c>
      <c r="E670">
        <v>37.76</v>
      </c>
      <c r="F670">
        <v>38.94</v>
      </c>
      <c r="G670">
        <v>31.18</v>
      </c>
      <c r="H670">
        <v>123.37</v>
      </c>
      <c r="I670">
        <v>31.38</v>
      </c>
      <c r="J670">
        <v>40.18</v>
      </c>
      <c r="K670">
        <v>39.15</v>
      </c>
      <c r="L670">
        <v>39.700000000000003</v>
      </c>
      <c r="M670">
        <v>31.64</v>
      </c>
      <c r="N670">
        <v>36.869999999999997</v>
      </c>
      <c r="O670">
        <v>32.46</v>
      </c>
      <c r="P670">
        <v>32.729999999999997</v>
      </c>
    </row>
    <row r="671" spans="1:16" x14ac:dyDescent="0.2">
      <c r="A671" s="1">
        <v>37070.958333333336</v>
      </c>
      <c r="B671">
        <v>38.200000000000003</v>
      </c>
      <c r="C671">
        <v>38.57</v>
      </c>
      <c r="D671">
        <v>40.119999999999997</v>
      </c>
      <c r="E671">
        <v>40.96</v>
      </c>
      <c r="F671">
        <v>42.41</v>
      </c>
      <c r="G671">
        <v>38.33</v>
      </c>
      <c r="H671">
        <v>50.59</v>
      </c>
      <c r="I671">
        <v>39.270000000000003</v>
      </c>
      <c r="J671">
        <v>43.8</v>
      </c>
      <c r="K671">
        <v>42.62</v>
      </c>
      <c r="L671">
        <v>43.25</v>
      </c>
      <c r="M671">
        <v>39.19</v>
      </c>
      <c r="N671">
        <v>39.93</v>
      </c>
      <c r="O671">
        <v>38.57</v>
      </c>
      <c r="P671">
        <v>38.590000000000003</v>
      </c>
    </row>
    <row r="672" spans="1:16" x14ac:dyDescent="0.2">
      <c r="A672" s="1">
        <v>37071</v>
      </c>
      <c r="B672">
        <v>34.090000000000003</v>
      </c>
      <c r="C672">
        <v>34.42</v>
      </c>
      <c r="D672">
        <v>35.81</v>
      </c>
      <c r="E672">
        <v>36.270000000000003</v>
      </c>
      <c r="F672">
        <v>37.96</v>
      </c>
      <c r="G672">
        <v>34.01</v>
      </c>
      <c r="H672">
        <v>39.020000000000003</v>
      </c>
      <c r="I672">
        <v>35.03</v>
      </c>
      <c r="J672">
        <v>39.43</v>
      </c>
      <c r="K672">
        <v>38.18</v>
      </c>
      <c r="L672">
        <v>38.770000000000003</v>
      </c>
      <c r="M672">
        <v>34.96</v>
      </c>
      <c r="N672">
        <v>35.520000000000003</v>
      </c>
      <c r="O672">
        <v>34.49</v>
      </c>
      <c r="P672">
        <v>34.520000000000003</v>
      </c>
    </row>
    <row r="673" spans="1:16" x14ac:dyDescent="0.2">
      <c r="A673" s="1">
        <v>37071.041666666664</v>
      </c>
      <c r="B673">
        <v>20.51</v>
      </c>
      <c r="C673">
        <v>20.65</v>
      </c>
      <c r="D673">
        <v>21.54</v>
      </c>
      <c r="E673">
        <v>21.7</v>
      </c>
      <c r="F673">
        <v>22.84</v>
      </c>
      <c r="G673">
        <v>20.41</v>
      </c>
      <c r="H673">
        <v>36.94</v>
      </c>
      <c r="I673">
        <v>21.03</v>
      </c>
      <c r="J673">
        <v>23.78</v>
      </c>
      <c r="K673">
        <v>22.97</v>
      </c>
      <c r="L673">
        <v>23.33</v>
      </c>
      <c r="M673">
        <v>20.97</v>
      </c>
      <c r="N673">
        <v>21.29</v>
      </c>
      <c r="O673">
        <v>20.73</v>
      </c>
      <c r="P673">
        <v>20.72</v>
      </c>
    </row>
    <row r="674" spans="1:16" x14ac:dyDescent="0.2">
      <c r="A674" s="1">
        <v>37071.083333333336</v>
      </c>
      <c r="B674">
        <v>16.940000000000001</v>
      </c>
      <c r="C674">
        <v>17.05</v>
      </c>
      <c r="D674">
        <v>17.82</v>
      </c>
      <c r="E674">
        <v>18.02</v>
      </c>
      <c r="F674">
        <v>18.809999999999999</v>
      </c>
      <c r="G674">
        <v>16.93</v>
      </c>
      <c r="H674">
        <v>37.43</v>
      </c>
      <c r="I674">
        <v>17.45</v>
      </c>
      <c r="J674">
        <v>19.55</v>
      </c>
      <c r="K674">
        <v>18.91</v>
      </c>
      <c r="L674">
        <v>19.21</v>
      </c>
      <c r="M674">
        <v>17.39</v>
      </c>
      <c r="N674">
        <v>17.649999999999999</v>
      </c>
      <c r="O674">
        <v>17.100000000000001</v>
      </c>
      <c r="P674">
        <v>17.100000000000001</v>
      </c>
    </row>
    <row r="675" spans="1:16" x14ac:dyDescent="0.2">
      <c r="A675" s="1">
        <v>37071.125</v>
      </c>
      <c r="B675">
        <v>18.55</v>
      </c>
      <c r="C675">
        <v>18.77</v>
      </c>
      <c r="D675">
        <v>19.649999999999999</v>
      </c>
      <c r="E675">
        <v>19.96</v>
      </c>
      <c r="F675">
        <v>20.64</v>
      </c>
      <c r="G675">
        <v>18.75</v>
      </c>
      <c r="H675">
        <v>39.35</v>
      </c>
      <c r="I675">
        <v>19.260000000000002</v>
      </c>
      <c r="J675">
        <v>21.44</v>
      </c>
      <c r="K675">
        <v>20.73</v>
      </c>
      <c r="L675">
        <v>21.05</v>
      </c>
      <c r="M675">
        <v>19.18</v>
      </c>
      <c r="N675">
        <v>19.53</v>
      </c>
      <c r="O675">
        <v>18.739999999999998</v>
      </c>
      <c r="P675">
        <v>18.79</v>
      </c>
    </row>
    <row r="676" spans="1:16" x14ac:dyDescent="0.2">
      <c r="A676" s="1">
        <v>37071.166666666664</v>
      </c>
      <c r="B676">
        <v>20.170000000000002</v>
      </c>
      <c r="C676">
        <v>20.36</v>
      </c>
      <c r="D676">
        <v>21.34</v>
      </c>
      <c r="E676">
        <v>21.67</v>
      </c>
      <c r="F676">
        <v>22.38</v>
      </c>
      <c r="G676">
        <v>20.32</v>
      </c>
      <c r="H676">
        <v>39.130000000000003</v>
      </c>
      <c r="I676">
        <v>20.89</v>
      </c>
      <c r="J676">
        <v>23.27</v>
      </c>
      <c r="K676">
        <v>22.47</v>
      </c>
      <c r="L676">
        <v>22.82</v>
      </c>
      <c r="M676">
        <v>20.8</v>
      </c>
      <c r="N676">
        <v>21.19</v>
      </c>
      <c r="O676">
        <v>20.36</v>
      </c>
      <c r="P676">
        <v>20.420000000000002</v>
      </c>
    </row>
    <row r="677" spans="1:16" x14ac:dyDescent="0.2">
      <c r="A677" s="1">
        <v>37071.208333333336</v>
      </c>
      <c r="B677">
        <v>18.73</v>
      </c>
      <c r="C677">
        <v>19.05</v>
      </c>
      <c r="D677">
        <v>19.95</v>
      </c>
      <c r="E677">
        <v>20.43</v>
      </c>
      <c r="F677">
        <v>20.87</v>
      </c>
      <c r="G677">
        <v>18.93</v>
      </c>
      <c r="H677">
        <v>39.15</v>
      </c>
      <c r="I677">
        <v>19.55</v>
      </c>
      <c r="J677">
        <v>21.71</v>
      </c>
      <c r="K677">
        <v>20.97</v>
      </c>
      <c r="L677">
        <v>21.29</v>
      </c>
      <c r="M677">
        <v>19.45</v>
      </c>
      <c r="N677">
        <v>19.87</v>
      </c>
      <c r="O677">
        <v>18.920000000000002</v>
      </c>
      <c r="P677">
        <v>19</v>
      </c>
    </row>
    <row r="678" spans="1:16" x14ac:dyDescent="0.2">
      <c r="A678" s="1">
        <v>37071.25</v>
      </c>
      <c r="B678">
        <v>29</v>
      </c>
      <c r="C678">
        <v>29.41</v>
      </c>
      <c r="D678">
        <v>30.79</v>
      </c>
      <c r="E678">
        <v>31.27</v>
      </c>
      <c r="F678">
        <v>32.4</v>
      </c>
      <c r="G678">
        <v>29.21</v>
      </c>
      <c r="H678">
        <v>49.1</v>
      </c>
      <c r="I678">
        <v>30.16</v>
      </c>
      <c r="J678">
        <v>34.01</v>
      </c>
      <c r="K678">
        <v>32.69</v>
      </c>
      <c r="L678">
        <v>33.200000000000003</v>
      </c>
      <c r="M678">
        <v>29.96</v>
      </c>
      <c r="N678">
        <v>30.44</v>
      </c>
      <c r="O678">
        <v>29.14</v>
      </c>
      <c r="P678">
        <v>29.34</v>
      </c>
    </row>
    <row r="679" spans="1:16" x14ac:dyDescent="0.2">
      <c r="A679" s="1">
        <v>37071.291666666664</v>
      </c>
      <c r="B679">
        <v>34.03</v>
      </c>
      <c r="C679">
        <v>33.96</v>
      </c>
      <c r="D679">
        <v>35.08</v>
      </c>
      <c r="E679">
        <v>38.200000000000003</v>
      </c>
      <c r="F679">
        <v>39.83</v>
      </c>
      <c r="G679">
        <v>33.340000000000003</v>
      </c>
      <c r="H679">
        <v>41.26</v>
      </c>
      <c r="I679">
        <v>34.22</v>
      </c>
      <c r="J679">
        <v>41.74</v>
      </c>
      <c r="K679">
        <v>40.19</v>
      </c>
      <c r="L679">
        <v>40.799999999999997</v>
      </c>
      <c r="M679">
        <v>34.340000000000003</v>
      </c>
      <c r="N679">
        <v>37.26</v>
      </c>
      <c r="O679">
        <v>34.33</v>
      </c>
      <c r="P679">
        <v>34.630000000000003</v>
      </c>
    </row>
    <row r="680" spans="1:16" x14ac:dyDescent="0.2">
      <c r="A680" s="1">
        <v>37071.333333333336</v>
      </c>
      <c r="B680">
        <v>36.78</v>
      </c>
      <c r="C680">
        <v>37.08</v>
      </c>
      <c r="D680">
        <v>38.4</v>
      </c>
      <c r="E680">
        <v>38.56</v>
      </c>
      <c r="F680">
        <v>41.35</v>
      </c>
      <c r="G680">
        <v>36.35</v>
      </c>
      <c r="H680">
        <v>42.23</v>
      </c>
      <c r="I680">
        <v>37.43</v>
      </c>
      <c r="J680">
        <v>43.32</v>
      </c>
      <c r="K680">
        <v>41.77</v>
      </c>
      <c r="L680">
        <v>42.4</v>
      </c>
      <c r="M680">
        <v>37.590000000000003</v>
      </c>
      <c r="N680">
        <v>37.78</v>
      </c>
      <c r="O680">
        <v>37.119999999999997</v>
      </c>
      <c r="P680">
        <v>37.590000000000003</v>
      </c>
    </row>
    <row r="681" spans="1:16" x14ac:dyDescent="0.2">
      <c r="A681" s="1">
        <v>37071.375</v>
      </c>
      <c r="B681">
        <v>39.700000000000003</v>
      </c>
      <c r="C681">
        <v>40.18</v>
      </c>
      <c r="D681">
        <v>41.4</v>
      </c>
      <c r="E681">
        <v>41.36</v>
      </c>
      <c r="F681">
        <v>44.7</v>
      </c>
      <c r="G681">
        <v>39.36</v>
      </c>
      <c r="H681">
        <v>46.1</v>
      </c>
      <c r="I681">
        <v>40.33</v>
      </c>
      <c r="J681">
        <v>46.62</v>
      </c>
      <c r="K681">
        <v>45.12</v>
      </c>
      <c r="L681">
        <v>45.79</v>
      </c>
      <c r="M681">
        <v>39.35</v>
      </c>
      <c r="N681">
        <v>40.409999999999997</v>
      </c>
      <c r="O681">
        <v>38.1</v>
      </c>
      <c r="P681">
        <v>40.380000000000003</v>
      </c>
    </row>
    <row r="682" spans="1:16" x14ac:dyDescent="0.2">
      <c r="A682" s="1">
        <v>37071.416666666664</v>
      </c>
      <c r="B682">
        <v>41.38</v>
      </c>
      <c r="C682">
        <v>41.73</v>
      </c>
      <c r="D682">
        <v>42.98</v>
      </c>
      <c r="E682">
        <v>42.84</v>
      </c>
      <c r="F682">
        <v>46.18</v>
      </c>
      <c r="G682">
        <v>41.21</v>
      </c>
      <c r="H682">
        <v>56.28</v>
      </c>
      <c r="I682">
        <v>41.9</v>
      </c>
      <c r="J682">
        <v>47.99</v>
      </c>
      <c r="K682">
        <v>46.61</v>
      </c>
      <c r="L682">
        <v>47.26</v>
      </c>
      <c r="M682">
        <v>41.9</v>
      </c>
      <c r="N682">
        <v>41.89</v>
      </c>
      <c r="O682">
        <v>40.93</v>
      </c>
      <c r="P682">
        <v>42.14</v>
      </c>
    </row>
    <row r="683" spans="1:16" x14ac:dyDescent="0.2">
      <c r="A683" s="1">
        <v>37071.458333333336</v>
      </c>
      <c r="B683">
        <v>41.35</v>
      </c>
      <c r="C683">
        <v>41.36</v>
      </c>
      <c r="D683">
        <v>42.34</v>
      </c>
      <c r="E683">
        <v>41.97</v>
      </c>
      <c r="F683">
        <v>45.62</v>
      </c>
      <c r="G683">
        <v>40.86</v>
      </c>
      <c r="H683">
        <v>86.53</v>
      </c>
      <c r="I683">
        <v>41.39</v>
      </c>
      <c r="J683">
        <v>47.41</v>
      </c>
      <c r="K683">
        <v>46.06</v>
      </c>
      <c r="L683">
        <v>46.71</v>
      </c>
      <c r="M683">
        <v>41.59</v>
      </c>
      <c r="N683">
        <v>41.1</v>
      </c>
      <c r="O683">
        <v>41.59</v>
      </c>
      <c r="P683">
        <v>69.760000000000005</v>
      </c>
    </row>
    <row r="684" spans="1:16" x14ac:dyDescent="0.2">
      <c r="A684" s="1">
        <v>37071.5</v>
      </c>
      <c r="B684">
        <v>42.84</v>
      </c>
      <c r="C684">
        <v>42.83</v>
      </c>
      <c r="D684">
        <v>43.72</v>
      </c>
      <c r="E684">
        <v>43.09</v>
      </c>
      <c r="F684">
        <v>47.36</v>
      </c>
      <c r="G684">
        <v>42.05</v>
      </c>
      <c r="H684">
        <v>94.04</v>
      </c>
      <c r="I684">
        <v>42.8</v>
      </c>
      <c r="J684">
        <v>49.25</v>
      </c>
      <c r="K684">
        <v>47.86</v>
      </c>
      <c r="L684">
        <v>48.52</v>
      </c>
      <c r="M684">
        <v>43.04</v>
      </c>
      <c r="N684">
        <v>42.31</v>
      </c>
      <c r="O684">
        <v>43</v>
      </c>
      <c r="P684">
        <v>79.91</v>
      </c>
    </row>
    <row r="685" spans="1:16" x14ac:dyDescent="0.2">
      <c r="A685" s="1">
        <v>37071.541666666664</v>
      </c>
      <c r="B685">
        <v>56.14</v>
      </c>
      <c r="C685">
        <v>54.77</v>
      </c>
      <c r="D685">
        <v>56.04</v>
      </c>
      <c r="E685">
        <v>55.04</v>
      </c>
      <c r="F685">
        <v>60.49</v>
      </c>
      <c r="G685">
        <v>55.37</v>
      </c>
      <c r="H685">
        <v>94.22</v>
      </c>
      <c r="I685">
        <v>54.72</v>
      </c>
      <c r="J685">
        <v>62.9</v>
      </c>
      <c r="K685">
        <v>61.12</v>
      </c>
      <c r="L685">
        <v>61.96</v>
      </c>
      <c r="M685">
        <v>54.95</v>
      </c>
      <c r="N685">
        <v>54.04</v>
      </c>
      <c r="O685">
        <v>56.27</v>
      </c>
      <c r="P685">
        <v>84.96</v>
      </c>
    </row>
    <row r="686" spans="1:16" x14ac:dyDescent="0.2">
      <c r="A686" s="1">
        <v>37071.583333333336</v>
      </c>
      <c r="B686">
        <v>48.19</v>
      </c>
      <c r="C686">
        <v>47.53</v>
      </c>
      <c r="D686">
        <v>47.53</v>
      </c>
      <c r="E686">
        <v>43.29</v>
      </c>
      <c r="F686">
        <v>74.7</v>
      </c>
      <c r="G686">
        <v>46.83</v>
      </c>
      <c r="H686">
        <v>94.62</v>
      </c>
      <c r="I686">
        <v>45.85</v>
      </c>
      <c r="J686">
        <v>79.739999999999995</v>
      </c>
      <c r="K686">
        <v>77.790000000000006</v>
      </c>
      <c r="L686">
        <v>78.89</v>
      </c>
      <c r="M686">
        <v>46.03</v>
      </c>
      <c r="N686">
        <v>44.9</v>
      </c>
      <c r="O686">
        <v>48.29</v>
      </c>
      <c r="P686">
        <v>89.96</v>
      </c>
    </row>
    <row r="687" spans="1:16" x14ac:dyDescent="0.2">
      <c r="A687" s="1">
        <v>37071.625</v>
      </c>
      <c r="B687">
        <v>48.68</v>
      </c>
      <c r="C687">
        <v>47.86</v>
      </c>
      <c r="D687">
        <v>48.08</v>
      </c>
      <c r="E687">
        <v>44.68</v>
      </c>
      <c r="F687">
        <v>69.56</v>
      </c>
      <c r="G687">
        <v>47.34</v>
      </c>
      <c r="H687">
        <v>95.16</v>
      </c>
      <c r="I687">
        <v>46.5</v>
      </c>
      <c r="J687">
        <v>73.87</v>
      </c>
      <c r="K687">
        <v>72.010000000000005</v>
      </c>
      <c r="L687">
        <v>73.02</v>
      </c>
      <c r="M687">
        <v>46.68</v>
      </c>
      <c r="N687">
        <v>45.68</v>
      </c>
      <c r="O687">
        <v>48.72</v>
      </c>
      <c r="P687">
        <v>95.89</v>
      </c>
    </row>
    <row r="688" spans="1:16" x14ac:dyDescent="0.2">
      <c r="A688" s="1">
        <v>37071.666666666664</v>
      </c>
      <c r="B688">
        <v>52.21</v>
      </c>
      <c r="C688">
        <v>50.47</v>
      </c>
      <c r="D688">
        <v>51.03</v>
      </c>
      <c r="E688">
        <v>48.22</v>
      </c>
      <c r="F688">
        <v>67.86</v>
      </c>
      <c r="G688">
        <v>50.85</v>
      </c>
      <c r="H688">
        <v>94.96</v>
      </c>
      <c r="I688">
        <v>49.57</v>
      </c>
      <c r="J688">
        <v>71.7</v>
      </c>
      <c r="K688">
        <v>69.84</v>
      </c>
      <c r="L688">
        <v>70.81</v>
      </c>
      <c r="M688">
        <v>49.75</v>
      </c>
      <c r="N688">
        <v>48.64</v>
      </c>
      <c r="O688">
        <v>52.24</v>
      </c>
      <c r="P688">
        <v>53.68</v>
      </c>
    </row>
    <row r="689" spans="1:16" x14ac:dyDescent="0.2">
      <c r="A689" s="1">
        <v>37071.708333333336</v>
      </c>
      <c r="B689">
        <v>43.57</v>
      </c>
      <c r="C689">
        <v>42.81</v>
      </c>
      <c r="D689">
        <v>43.65</v>
      </c>
      <c r="E689">
        <v>42.68</v>
      </c>
      <c r="F689">
        <v>47.8</v>
      </c>
      <c r="G689">
        <v>42.08</v>
      </c>
      <c r="H689">
        <v>94.45</v>
      </c>
      <c r="I689">
        <v>42.84</v>
      </c>
      <c r="J689">
        <v>49.73</v>
      </c>
      <c r="K689">
        <v>48.35</v>
      </c>
      <c r="L689">
        <v>49</v>
      </c>
      <c r="M689">
        <v>43.03</v>
      </c>
      <c r="N689">
        <v>42</v>
      </c>
      <c r="O689">
        <v>43.6</v>
      </c>
      <c r="P689">
        <v>43.84</v>
      </c>
    </row>
    <row r="690" spans="1:16" x14ac:dyDescent="0.2">
      <c r="A690" s="1">
        <v>37071.75</v>
      </c>
      <c r="B690">
        <v>41.08</v>
      </c>
      <c r="C690">
        <v>40.39</v>
      </c>
      <c r="D690">
        <v>41.2</v>
      </c>
      <c r="E690">
        <v>40.76</v>
      </c>
      <c r="F690">
        <v>44.33</v>
      </c>
      <c r="G690">
        <v>39.909999999999997</v>
      </c>
      <c r="H690">
        <v>94.35</v>
      </c>
      <c r="I690">
        <v>40.49</v>
      </c>
      <c r="J690">
        <v>45.86</v>
      </c>
      <c r="K690">
        <v>44.64</v>
      </c>
      <c r="L690">
        <v>45.23</v>
      </c>
      <c r="M690">
        <v>40.65</v>
      </c>
      <c r="N690">
        <v>39.94</v>
      </c>
      <c r="O690">
        <v>41.15</v>
      </c>
      <c r="P690">
        <v>41.13</v>
      </c>
    </row>
    <row r="691" spans="1:16" x14ac:dyDescent="0.2">
      <c r="A691" s="1">
        <v>37071.791666666664</v>
      </c>
      <c r="B691">
        <v>39.71</v>
      </c>
      <c r="C691">
        <v>39.08</v>
      </c>
      <c r="D691">
        <v>39.78</v>
      </c>
      <c r="E691">
        <v>39.39</v>
      </c>
      <c r="F691">
        <v>43.08</v>
      </c>
      <c r="G691">
        <v>38.31</v>
      </c>
      <c r="H691">
        <v>45.61</v>
      </c>
      <c r="I691">
        <v>38.92</v>
      </c>
      <c r="J691">
        <v>44.6</v>
      </c>
      <c r="K691">
        <v>43.36</v>
      </c>
      <c r="L691">
        <v>43.94</v>
      </c>
      <c r="M691">
        <v>39.1</v>
      </c>
      <c r="N691">
        <v>38.71</v>
      </c>
      <c r="O691">
        <v>39.89</v>
      </c>
      <c r="P691">
        <v>39.99</v>
      </c>
    </row>
    <row r="692" spans="1:16" x14ac:dyDescent="0.2">
      <c r="A692" s="1">
        <v>37071.833333333336</v>
      </c>
      <c r="B692">
        <v>38.81</v>
      </c>
      <c r="C692">
        <v>38.36</v>
      </c>
      <c r="D692">
        <v>39.17</v>
      </c>
      <c r="E692">
        <v>38.82</v>
      </c>
      <c r="F692">
        <v>42.3</v>
      </c>
      <c r="G692">
        <v>37.6</v>
      </c>
      <c r="H692">
        <v>43.43</v>
      </c>
      <c r="I692">
        <v>38.14</v>
      </c>
      <c r="J692">
        <v>43.86</v>
      </c>
      <c r="K692">
        <v>42.59</v>
      </c>
      <c r="L692">
        <v>43.18</v>
      </c>
      <c r="M692">
        <v>38.36</v>
      </c>
      <c r="N692">
        <v>38.130000000000003</v>
      </c>
      <c r="O692">
        <v>39.03</v>
      </c>
      <c r="P692">
        <v>39.090000000000003</v>
      </c>
    </row>
    <row r="693" spans="1:16" x14ac:dyDescent="0.2">
      <c r="A693" s="1">
        <v>37071.875</v>
      </c>
      <c r="B693">
        <v>39.450000000000003</v>
      </c>
      <c r="C693">
        <v>39.36</v>
      </c>
      <c r="D693">
        <v>40.32</v>
      </c>
      <c r="E693">
        <v>40.24</v>
      </c>
      <c r="F693">
        <v>43.24</v>
      </c>
      <c r="G693">
        <v>38.72</v>
      </c>
      <c r="H693">
        <v>44.76</v>
      </c>
      <c r="I693">
        <v>39.25</v>
      </c>
      <c r="J693">
        <v>44.86</v>
      </c>
      <c r="K693">
        <v>43.52</v>
      </c>
      <c r="L693">
        <v>44.13</v>
      </c>
      <c r="M693">
        <v>39.46</v>
      </c>
      <c r="N693">
        <v>39.43</v>
      </c>
      <c r="O693">
        <v>39.71</v>
      </c>
      <c r="P693">
        <v>39.82</v>
      </c>
    </row>
    <row r="694" spans="1:16" x14ac:dyDescent="0.2">
      <c r="A694" s="1">
        <v>37071.916666666664</v>
      </c>
      <c r="B694">
        <v>35.39</v>
      </c>
      <c r="C694">
        <v>35.130000000000003</v>
      </c>
      <c r="D694">
        <v>35.94</v>
      </c>
      <c r="E694">
        <v>35.93</v>
      </c>
      <c r="F694">
        <v>38.68</v>
      </c>
      <c r="G694">
        <v>34.46</v>
      </c>
      <c r="H694">
        <v>41.66</v>
      </c>
      <c r="I694">
        <v>34.99</v>
      </c>
      <c r="J694">
        <v>40.1</v>
      </c>
      <c r="K694">
        <v>38.9</v>
      </c>
      <c r="L694">
        <v>39.450000000000003</v>
      </c>
      <c r="M694">
        <v>35.22</v>
      </c>
      <c r="N694">
        <v>35.229999999999997</v>
      </c>
      <c r="O694">
        <v>35.619999999999997</v>
      </c>
      <c r="P694">
        <v>35.57</v>
      </c>
    </row>
    <row r="695" spans="1:16" x14ac:dyDescent="0.2">
      <c r="A695" s="1">
        <v>37071.958333333336</v>
      </c>
      <c r="B695">
        <v>35.65</v>
      </c>
      <c r="C695">
        <v>36.08</v>
      </c>
      <c r="D695">
        <v>37.229999999999997</v>
      </c>
      <c r="E695">
        <v>37.58</v>
      </c>
      <c r="F695">
        <v>39.630000000000003</v>
      </c>
      <c r="G695">
        <v>35.47</v>
      </c>
      <c r="H695">
        <v>41.5</v>
      </c>
      <c r="I695">
        <v>36.200000000000003</v>
      </c>
      <c r="J695">
        <v>41.22</v>
      </c>
      <c r="K695">
        <v>39.909999999999997</v>
      </c>
      <c r="L695">
        <v>40.5</v>
      </c>
      <c r="M695">
        <v>36.24</v>
      </c>
      <c r="N695">
        <v>36.729999999999997</v>
      </c>
      <c r="O695">
        <v>36.01</v>
      </c>
      <c r="P695">
        <v>36.11</v>
      </c>
    </row>
    <row r="696" spans="1:16" x14ac:dyDescent="0.2">
      <c r="A696" s="1">
        <v>37072</v>
      </c>
      <c r="B696">
        <v>32.04</v>
      </c>
      <c r="C696">
        <v>32.6</v>
      </c>
      <c r="D696">
        <v>33.54</v>
      </c>
      <c r="E696">
        <v>34.03</v>
      </c>
      <c r="F696">
        <v>35.06</v>
      </c>
      <c r="G696">
        <v>32.200000000000003</v>
      </c>
      <c r="H696">
        <v>36.450000000000003</v>
      </c>
      <c r="I696">
        <v>32.67</v>
      </c>
      <c r="J696">
        <v>36.409999999999997</v>
      </c>
      <c r="K696">
        <v>35.270000000000003</v>
      </c>
      <c r="L696">
        <v>35.799999999999997</v>
      </c>
      <c r="M696">
        <v>32.6</v>
      </c>
      <c r="N696">
        <v>33.549999999999997</v>
      </c>
      <c r="O696">
        <v>32.35</v>
      </c>
      <c r="P696">
        <v>32.130000000000003</v>
      </c>
    </row>
    <row r="697" spans="1:16" x14ac:dyDescent="0.2">
      <c r="A697" s="1">
        <v>37072.041666666664</v>
      </c>
      <c r="B697">
        <v>22.97</v>
      </c>
      <c r="C697">
        <v>23.39</v>
      </c>
      <c r="D697">
        <v>24.13</v>
      </c>
      <c r="E697">
        <v>24.73</v>
      </c>
      <c r="F697">
        <v>25.01</v>
      </c>
      <c r="G697">
        <v>23.17</v>
      </c>
      <c r="H697">
        <v>41.71</v>
      </c>
      <c r="I697">
        <v>23.62</v>
      </c>
      <c r="J697">
        <v>25.84</v>
      </c>
      <c r="K697">
        <v>25.09</v>
      </c>
      <c r="L697">
        <v>25.46</v>
      </c>
      <c r="M697">
        <v>23.53</v>
      </c>
      <c r="N697">
        <v>24.38</v>
      </c>
      <c r="O697">
        <v>23.09</v>
      </c>
      <c r="P697">
        <v>22.92</v>
      </c>
    </row>
    <row r="698" spans="1:16" x14ac:dyDescent="0.2">
      <c r="A698" s="1">
        <v>37072.083333333336</v>
      </c>
      <c r="B698">
        <v>28.45</v>
      </c>
      <c r="C698">
        <v>29.48</v>
      </c>
      <c r="D698">
        <v>30.67</v>
      </c>
      <c r="E698">
        <v>31.75</v>
      </c>
      <c r="F698">
        <v>31.3</v>
      </c>
      <c r="G698">
        <v>29.48</v>
      </c>
      <c r="H698">
        <v>40.68</v>
      </c>
      <c r="I698">
        <v>30.09</v>
      </c>
      <c r="J698">
        <v>32.36</v>
      </c>
      <c r="K698">
        <v>31.4</v>
      </c>
      <c r="L698">
        <v>31.86</v>
      </c>
      <c r="M698">
        <v>29.9</v>
      </c>
      <c r="N698">
        <v>31.03</v>
      </c>
      <c r="O698">
        <v>28.66</v>
      </c>
      <c r="P698">
        <v>28.58</v>
      </c>
    </row>
    <row r="699" spans="1:16" x14ac:dyDescent="0.2">
      <c r="A699" s="1">
        <v>37072.125</v>
      </c>
      <c r="B699">
        <v>35.090000000000003</v>
      </c>
      <c r="C699">
        <v>36.46</v>
      </c>
      <c r="D699">
        <v>38.049999999999997</v>
      </c>
      <c r="E699">
        <v>39.46</v>
      </c>
      <c r="F699">
        <v>38.68</v>
      </c>
      <c r="G699">
        <v>36.56</v>
      </c>
      <c r="H699">
        <v>42.42</v>
      </c>
      <c r="I699">
        <v>37.33</v>
      </c>
      <c r="J699">
        <v>40.03</v>
      </c>
      <c r="K699">
        <v>38.82</v>
      </c>
      <c r="L699">
        <v>39.4</v>
      </c>
      <c r="M699">
        <v>37.08</v>
      </c>
      <c r="N699">
        <v>38.51</v>
      </c>
      <c r="O699">
        <v>35.380000000000003</v>
      </c>
      <c r="P699">
        <v>35.270000000000003</v>
      </c>
    </row>
    <row r="700" spans="1:16" x14ac:dyDescent="0.2">
      <c r="A700" s="1">
        <v>37072.166666666664</v>
      </c>
      <c r="B700">
        <v>19.96</v>
      </c>
      <c r="C700">
        <v>20.49</v>
      </c>
      <c r="D700">
        <v>21.29</v>
      </c>
      <c r="E700">
        <v>21.99</v>
      </c>
      <c r="F700">
        <v>21.91</v>
      </c>
      <c r="G700">
        <v>20.440000000000001</v>
      </c>
      <c r="H700">
        <v>41.99</v>
      </c>
      <c r="I700">
        <v>20.89</v>
      </c>
      <c r="J700">
        <v>22.68</v>
      </c>
      <c r="K700">
        <v>22.01</v>
      </c>
      <c r="L700">
        <v>22.34</v>
      </c>
      <c r="M700">
        <v>20.79</v>
      </c>
      <c r="N700">
        <v>21.61</v>
      </c>
      <c r="O700">
        <v>20.079999999999998</v>
      </c>
      <c r="P700">
        <v>19.97</v>
      </c>
    </row>
    <row r="701" spans="1:16" x14ac:dyDescent="0.2">
      <c r="A701" s="1">
        <v>37072.208333333336</v>
      </c>
      <c r="B701">
        <v>20.190000000000001</v>
      </c>
      <c r="C701">
        <v>20.420000000000002</v>
      </c>
      <c r="D701">
        <v>21.14</v>
      </c>
      <c r="E701">
        <v>21.66</v>
      </c>
      <c r="F701">
        <v>21.78</v>
      </c>
      <c r="G701">
        <v>20.399999999999999</v>
      </c>
      <c r="H701">
        <v>41.57</v>
      </c>
      <c r="I701">
        <v>20.82</v>
      </c>
      <c r="J701">
        <v>22.55</v>
      </c>
      <c r="K701">
        <v>21.9</v>
      </c>
      <c r="L701">
        <v>22.22</v>
      </c>
      <c r="M701">
        <v>20.73</v>
      </c>
      <c r="N701">
        <v>21.35</v>
      </c>
      <c r="O701">
        <v>20.28</v>
      </c>
      <c r="P701">
        <v>20.04</v>
      </c>
    </row>
    <row r="702" spans="1:16" x14ac:dyDescent="0.2">
      <c r="A702" s="1">
        <v>37072.25</v>
      </c>
      <c r="B702">
        <v>23.81</v>
      </c>
      <c r="C702">
        <v>24.25</v>
      </c>
      <c r="D702">
        <v>25.16</v>
      </c>
      <c r="E702">
        <v>25.87</v>
      </c>
      <c r="F702">
        <v>25.89</v>
      </c>
      <c r="G702">
        <v>24.42</v>
      </c>
      <c r="H702">
        <v>41.72</v>
      </c>
      <c r="I702">
        <v>24.89</v>
      </c>
      <c r="J702">
        <v>26.85</v>
      </c>
      <c r="K702">
        <v>26.04</v>
      </c>
      <c r="L702">
        <v>26.43</v>
      </c>
      <c r="M702">
        <v>24.76</v>
      </c>
      <c r="N702">
        <v>25.44</v>
      </c>
      <c r="O702">
        <v>23.93</v>
      </c>
      <c r="P702">
        <v>23.72</v>
      </c>
    </row>
    <row r="703" spans="1:16" x14ac:dyDescent="0.2">
      <c r="A703" s="1">
        <v>37072.291666666664</v>
      </c>
      <c r="B703">
        <v>26.66</v>
      </c>
      <c r="C703">
        <v>27.47</v>
      </c>
      <c r="D703">
        <v>28.45</v>
      </c>
      <c r="E703">
        <v>29.21</v>
      </c>
      <c r="F703">
        <v>29.74</v>
      </c>
      <c r="G703">
        <v>27.24</v>
      </c>
      <c r="H703">
        <v>43.46</v>
      </c>
      <c r="I703">
        <v>27.87</v>
      </c>
      <c r="J703">
        <v>31.04</v>
      </c>
      <c r="K703">
        <v>29.99</v>
      </c>
      <c r="L703">
        <v>30.46</v>
      </c>
      <c r="M703">
        <v>25.97</v>
      </c>
      <c r="N703">
        <v>27.35</v>
      </c>
      <c r="O703">
        <v>24.11</v>
      </c>
      <c r="P703">
        <v>24.9</v>
      </c>
    </row>
    <row r="704" spans="1:16" x14ac:dyDescent="0.2">
      <c r="A704" s="1">
        <v>37072.333333333336</v>
      </c>
      <c r="B704">
        <v>31.36</v>
      </c>
      <c r="C704">
        <v>32.78</v>
      </c>
      <c r="D704">
        <v>33.31</v>
      </c>
      <c r="E704">
        <v>43.99</v>
      </c>
      <c r="F704">
        <v>42.05</v>
      </c>
      <c r="G704">
        <v>32.47</v>
      </c>
      <c r="H704">
        <v>45.34</v>
      </c>
      <c r="I704">
        <v>32.04</v>
      </c>
      <c r="J704">
        <v>43.65</v>
      </c>
      <c r="K704">
        <v>42.28</v>
      </c>
      <c r="L704">
        <v>42.95</v>
      </c>
      <c r="M704">
        <v>31.88</v>
      </c>
      <c r="N704">
        <v>42.48</v>
      </c>
      <c r="O704">
        <v>31.43</v>
      </c>
      <c r="P704">
        <v>32.24</v>
      </c>
    </row>
    <row r="705" spans="1:16" x14ac:dyDescent="0.2">
      <c r="A705" s="1">
        <v>37072.375</v>
      </c>
      <c r="B705">
        <v>26.49</v>
      </c>
      <c r="C705">
        <v>26.81</v>
      </c>
      <c r="D705">
        <v>25.55</v>
      </c>
      <c r="E705">
        <v>52.43</v>
      </c>
      <c r="F705">
        <v>47.12</v>
      </c>
      <c r="G705">
        <v>26.36</v>
      </c>
      <c r="H705">
        <v>69.569999999999993</v>
      </c>
      <c r="I705">
        <v>24.03</v>
      </c>
      <c r="J705">
        <v>48.28</v>
      </c>
      <c r="K705">
        <v>47.15</v>
      </c>
      <c r="L705">
        <v>47.78</v>
      </c>
      <c r="M705">
        <v>23.28</v>
      </c>
      <c r="N705">
        <v>50.01</v>
      </c>
      <c r="O705">
        <v>26.7</v>
      </c>
      <c r="P705">
        <v>28.06</v>
      </c>
    </row>
    <row r="706" spans="1:16" x14ac:dyDescent="0.2">
      <c r="A706" s="1">
        <v>37072.416666666664</v>
      </c>
      <c r="B706">
        <v>53.99</v>
      </c>
      <c r="C706">
        <v>56.27</v>
      </c>
      <c r="D706">
        <v>57.89</v>
      </c>
      <c r="E706">
        <v>59.61</v>
      </c>
      <c r="F706">
        <v>61.48</v>
      </c>
      <c r="G706">
        <v>55.37</v>
      </c>
      <c r="H706">
        <v>99.31</v>
      </c>
      <c r="I706">
        <v>56.49</v>
      </c>
      <c r="J706">
        <v>63.62</v>
      </c>
      <c r="K706">
        <v>61.83</v>
      </c>
      <c r="L706">
        <v>62.76</v>
      </c>
      <c r="M706">
        <v>40.200000000000003</v>
      </c>
      <c r="N706">
        <v>58.98</v>
      </c>
      <c r="O706">
        <v>54.3</v>
      </c>
      <c r="P706">
        <v>55.21</v>
      </c>
    </row>
    <row r="707" spans="1:16" x14ac:dyDescent="0.2">
      <c r="A707" s="1">
        <v>37072.458333333336</v>
      </c>
      <c r="B707">
        <v>49.22</v>
      </c>
      <c r="C707">
        <v>50.51</v>
      </c>
      <c r="D707">
        <v>51.88</v>
      </c>
      <c r="E707">
        <v>52.85</v>
      </c>
      <c r="F707">
        <v>55.28</v>
      </c>
      <c r="G707">
        <v>49.75</v>
      </c>
      <c r="H707">
        <v>101.68</v>
      </c>
      <c r="I707">
        <v>50.39</v>
      </c>
      <c r="J707">
        <v>57.02</v>
      </c>
      <c r="K707">
        <v>55.54</v>
      </c>
      <c r="L707">
        <v>56.35</v>
      </c>
      <c r="M707">
        <v>38.909999999999997</v>
      </c>
      <c r="N707">
        <v>52.44</v>
      </c>
      <c r="O707">
        <v>49.42</v>
      </c>
      <c r="P707">
        <v>50.06</v>
      </c>
    </row>
    <row r="708" spans="1:16" x14ac:dyDescent="0.2">
      <c r="A708" s="1">
        <v>37072.5</v>
      </c>
      <c r="B708">
        <v>53.8</v>
      </c>
      <c r="C708">
        <v>55.09</v>
      </c>
      <c r="D708">
        <v>56.53</v>
      </c>
      <c r="E708">
        <v>57.2</v>
      </c>
      <c r="F708">
        <v>60.38</v>
      </c>
      <c r="G708">
        <v>53.99</v>
      </c>
      <c r="H708">
        <v>108.26</v>
      </c>
      <c r="I708">
        <v>54.48</v>
      </c>
      <c r="J708">
        <v>62.28</v>
      </c>
      <c r="K708">
        <v>60.7</v>
      </c>
      <c r="L708">
        <v>61.59</v>
      </c>
      <c r="M708">
        <v>54.6</v>
      </c>
      <c r="N708">
        <v>56.9</v>
      </c>
      <c r="O708">
        <v>53.96</v>
      </c>
      <c r="P708">
        <v>54.78</v>
      </c>
    </row>
    <row r="709" spans="1:16" x14ac:dyDescent="0.2">
      <c r="A709" s="1">
        <v>37072.541666666664</v>
      </c>
      <c r="B709">
        <v>48.81</v>
      </c>
      <c r="C709">
        <v>49.44</v>
      </c>
      <c r="D709">
        <v>50.76</v>
      </c>
      <c r="E709">
        <v>51.09</v>
      </c>
      <c r="F709">
        <v>54.22</v>
      </c>
      <c r="G709">
        <v>48.49</v>
      </c>
      <c r="H709">
        <v>108.48</v>
      </c>
      <c r="I709">
        <v>48.89</v>
      </c>
      <c r="J709">
        <v>56</v>
      </c>
      <c r="K709">
        <v>54.56</v>
      </c>
      <c r="L709">
        <v>55.32</v>
      </c>
      <c r="M709">
        <v>49.32</v>
      </c>
      <c r="N709">
        <v>50.9</v>
      </c>
      <c r="O709">
        <v>48.91</v>
      </c>
      <c r="P709">
        <v>49.46</v>
      </c>
    </row>
    <row r="710" spans="1:16" x14ac:dyDescent="0.2">
      <c r="A710" s="1">
        <v>37072.583333333336</v>
      </c>
      <c r="B710">
        <v>54.72</v>
      </c>
      <c r="C710">
        <v>55.41</v>
      </c>
      <c r="D710">
        <v>56.94</v>
      </c>
      <c r="E710">
        <v>57.27</v>
      </c>
      <c r="F710">
        <v>60.87</v>
      </c>
      <c r="G710">
        <v>54.37</v>
      </c>
      <c r="H710">
        <v>108.58</v>
      </c>
      <c r="I710">
        <v>54.88</v>
      </c>
      <c r="J710">
        <v>62.8</v>
      </c>
      <c r="K710">
        <v>61.23</v>
      </c>
      <c r="L710">
        <v>62.11</v>
      </c>
      <c r="M710">
        <v>55.36</v>
      </c>
      <c r="N710">
        <v>57.11</v>
      </c>
      <c r="O710">
        <v>54.81</v>
      </c>
      <c r="P710">
        <v>55.48</v>
      </c>
    </row>
    <row r="711" spans="1:16" x14ac:dyDescent="0.2">
      <c r="A711" s="1">
        <v>37072.625</v>
      </c>
      <c r="B711">
        <v>50.96</v>
      </c>
      <c r="C711">
        <v>51.47</v>
      </c>
      <c r="D711">
        <v>52.75</v>
      </c>
      <c r="E711">
        <v>53.01</v>
      </c>
      <c r="F711">
        <v>56.54</v>
      </c>
      <c r="G711">
        <v>50.42</v>
      </c>
      <c r="H711">
        <v>108.44</v>
      </c>
      <c r="I711">
        <v>50.84</v>
      </c>
      <c r="J711">
        <v>58.4</v>
      </c>
      <c r="K711">
        <v>56.89</v>
      </c>
      <c r="L711">
        <v>57.71</v>
      </c>
      <c r="M711">
        <v>51.31</v>
      </c>
      <c r="N711">
        <v>52.94</v>
      </c>
      <c r="O711">
        <v>51.01</v>
      </c>
      <c r="P711">
        <v>51.57</v>
      </c>
    </row>
    <row r="712" spans="1:16" x14ac:dyDescent="0.2">
      <c r="A712" s="1">
        <v>37072.666666666664</v>
      </c>
      <c r="B712">
        <v>42.89</v>
      </c>
      <c r="C712">
        <v>43.27</v>
      </c>
      <c r="D712">
        <v>44.36</v>
      </c>
      <c r="E712">
        <v>44.66</v>
      </c>
      <c r="F712">
        <v>47.51</v>
      </c>
      <c r="G712">
        <v>42.47</v>
      </c>
      <c r="H712">
        <v>109.26</v>
      </c>
      <c r="I712">
        <v>42.74</v>
      </c>
      <c r="J712">
        <v>49.1</v>
      </c>
      <c r="K712">
        <v>47.81</v>
      </c>
      <c r="L712">
        <v>48.51</v>
      </c>
      <c r="M712">
        <v>43.14</v>
      </c>
      <c r="N712">
        <v>44.55</v>
      </c>
      <c r="O712">
        <v>42.98</v>
      </c>
      <c r="P712">
        <v>43.32</v>
      </c>
    </row>
    <row r="713" spans="1:16" x14ac:dyDescent="0.2">
      <c r="A713" s="1">
        <v>37072.708333333336</v>
      </c>
      <c r="B713">
        <v>40.92</v>
      </c>
      <c r="C713">
        <v>41.59</v>
      </c>
      <c r="D713">
        <v>42.81</v>
      </c>
      <c r="E713">
        <v>43.28</v>
      </c>
      <c r="F713">
        <v>45.54</v>
      </c>
      <c r="G713">
        <v>41.03</v>
      </c>
      <c r="H713">
        <v>109.23</v>
      </c>
      <c r="I713">
        <v>41.16</v>
      </c>
      <c r="J713">
        <v>47.22</v>
      </c>
      <c r="K713">
        <v>45.86</v>
      </c>
      <c r="L713">
        <v>46.55</v>
      </c>
      <c r="M713">
        <v>41.49</v>
      </c>
      <c r="N713">
        <v>43.01</v>
      </c>
      <c r="O713">
        <v>41.09</v>
      </c>
      <c r="P713">
        <v>41.36</v>
      </c>
    </row>
    <row r="714" spans="1:16" x14ac:dyDescent="0.2">
      <c r="A714" s="1">
        <v>37072.75</v>
      </c>
      <c r="B714">
        <v>38.6</v>
      </c>
      <c r="C714">
        <v>38.979999999999997</v>
      </c>
      <c r="D714">
        <v>40</v>
      </c>
      <c r="E714">
        <v>41.22</v>
      </c>
      <c r="F714">
        <v>43.46</v>
      </c>
      <c r="G714">
        <v>38.28</v>
      </c>
      <c r="H714">
        <v>108.27</v>
      </c>
      <c r="I714">
        <v>38.42</v>
      </c>
      <c r="J714">
        <v>45.09</v>
      </c>
      <c r="K714">
        <v>43.77</v>
      </c>
      <c r="L714">
        <v>44.43</v>
      </c>
      <c r="M714">
        <v>38.76</v>
      </c>
      <c r="N714">
        <v>41.05</v>
      </c>
      <c r="O714">
        <v>38.799999999999997</v>
      </c>
      <c r="P714">
        <v>39.01</v>
      </c>
    </row>
    <row r="715" spans="1:16" x14ac:dyDescent="0.2">
      <c r="A715" s="1">
        <v>37072.791666666664</v>
      </c>
      <c r="B715">
        <v>24.58</v>
      </c>
      <c r="C715">
        <v>24.12</v>
      </c>
      <c r="D715">
        <v>22.57</v>
      </c>
      <c r="E715">
        <v>52.93</v>
      </c>
      <c r="F715">
        <v>47.1</v>
      </c>
      <c r="G715">
        <v>23.79</v>
      </c>
      <c r="H715">
        <v>112.03</v>
      </c>
      <c r="I715">
        <v>20.76</v>
      </c>
      <c r="J715">
        <v>47.99</v>
      </c>
      <c r="K715">
        <v>47.03</v>
      </c>
      <c r="L715">
        <v>47.63</v>
      </c>
      <c r="M715">
        <v>21.04</v>
      </c>
      <c r="N715">
        <v>50.41</v>
      </c>
      <c r="O715">
        <v>24.78</v>
      </c>
      <c r="P715">
        <v>26.08</v>
      </c>
    </row>
    <row r="716" spans="1:16" x14ac:dyDescent="0.2">
      <c r="A716" s="1">
        <v>37072.833333333336</v>
      </c>
      <c r="B716">
        <v>40.590000000000003</v>
      </c>
      <c r="C716">
        <v>41.68</v>
      </c>
      <c r="D716">
        <v>42.98</v>
      </c>
      <c r="E716">
        <v>48.12</v>
      </c>
      <c r="F716">
        <v>48.41</v>
      </c>
      <c r="G716">
        <v>41.33</v>
      </c>
      <c r="H716">
        <v>108.44</v>
      </c>
      <c r="I716">
        <v>41.25</v>
      </c>
      <c r="J716">
        <v>50.01</v>
      </c>
      <c r="K716">
        <v>48.64</v>
      </c>
      <c r="L716">
        <v>49.38</v>
      </c>
      <c r="M716">
        <v>41.57</v>
      </c>
      <c r="N716">
        <v>47.3</v>
      </c>
      <c r="O716">
        <v>40.89</v>
      </c>
      <c r="P716">
        <v>41.44</v>
      </c>
    </row>
    <row r="717" spans="1:16" x14ac:dyDescent="0.2">
      <c r="A717" s="1">
        <v>37072.875</v>
      </c>
      <c r="B717">
        <v>27.28</v>
      </c>
      <c r="C717">
        <v>26.94</v>
      </c>
      <c r="D717">
        <v>25.87</v>
      </c>
      <c r="E717">
        <v>52.38</v>
      </c>
      <c r="F717">
        <v>49.09</v>
      </c>
      <c r="G717">
        <v>26.68</v>
      </c>
      <c r="H717">
        <v>108.43</v>
      </c>
      <c r="I717">
        <v>24.1</v>
      </c>
      <c r="J717">
        <v>50.48</v>
      </c>
      <c r="K717">
        <v>49.38</v>
      </c>
      <c r="L717">
        <v>50.09</v>
      </c>
      <c r="M717">
        <v>24.48</v>
      </c>
      <c r="N717">
        <v>50.86</v>
      </c>
      <c r="O717">
        <v>27.51</v>
      </c>
      <c r="P717">
        <v>28.64</v>
      </c>
    </row>
    <row r="718" spans="1:16" x14ac:dyDescent="0.2">
      <c r="A718" s="1">
        <v>37072.916666666664</v>
      </c>
      <c r="B718">
        <v>23.51</v>
      </c>
      <c r="C718">
        <v>23.13</v>
      </c>
      <c r="D718">
        <v>22.08</v>
      </c>
      <c r="E718">
        <v>49.3</v>
      </c>
      <c r="F718">
        <v>44</v>
      </c>
      <c r="G718">
        <v>23.17</v>
      </c>
      <c r="H718">
        <v>108.12</v>
      </c>
      <c r="I718">
        <v>20.36</v>
      </c>
      <c r="J718">
        <v>45.13</v>
      </c>
      <c r="K718">
        <v>44.07</v>
      </c>
      <c r="L718">
        <v>44.88</v>
      </c>
      <c r="M718">
        <v>20.74</v>
      </c>
      <c r="N718">
        <v>47.09</v>
      </c>
      <c r="O718">
        <v>23.78</v>
      </c>
      <c r="P718">
        <v>24.82</v>
      </c>
    </row>
    <row r="719" spans="1:16" x14ac:dyDescent="0.2">
      <c r="A719" s="1">
        <v>37072.958333333336</v>
      </c>
      <c r="B719">
        <v>36.61</v>
      </c>
      <c r="C719">
        <v>37.19</v>
      </c>
      <c r="D719">
        <v>38.83</v>
      </c>
      <c r="E719">
        <v>40.08</v>
      </c>
      <c r="F719">
        <v>40.58</v>
      </c>
      <c r="G719">
        <v>37.200000000000003</v>
      </c>
      <c r="H719">
        <v>73.290000000000006</v>
      </c>
      <c r="I719">
        <v>37.86</v>
      </c>
      <c r="J719">
        <v>46.09</v>
      </c>
      <c r="K719">
        <v>44.99</v>
      </c>
      <c r="L719">
        <v>45.46</v>
      </c>
      <c r="M719">
        <v>37.92</v>
      </c>
      <c r="N719">
        <v>39.46</v>
      </c>
      <c r="O719">
        <v>36.86</v>
      </c>
      <c r="P719">
        <v>36.71</v>
      </c>
    </row>
    <row r="720" spans="1:16" x14ac:dyDescent="0.2">
      <c r="A720" s="1">
        <v>37073</v>
      </c>
      <c r="B720">
        <v>14.52</v>
      </c>
      <c r="C720">
        <v>14.53</v>
      </c>
      <c r="D720">
        <v>15.2</v>
      </c>
      <c r="E720">
        <v>15.64</v>
      </c>
      <c r="F720">
        <v>15.82</v>
      </c>
      <c r="G720">
        <v>14.55</v>
      </c>
      <c r="H720">
        <v>44.69</v>
      </c>
      <c r="I720">
        <v>14.81</v>
      </c>
      <c r="J720">
        <v>44.93</v>
      </c>
      <c r="K720">
        <v>44.5</v>
      </c>
      <c r="L720">
        <v>44.67</v>
      </c>
      <c r="M720">
        <v>14.86</v>
      </c>
      <c r="N720">
        <v>15.4</v>
      </c>
      <c r="O720">
        <v>14.57</v>
      </c>
      <c r="P720">
        <v>14.43</v>
      </c>
    </row>
    <row r="721" spans="1:16" x14ac:dyDescent="0.2">
      <c r="A721" s="1">
        <v>37073.041666666664</v>
      </c>
      <c r="B721">
        <v>14.52</v>
      </c>
      <c r="C721">
        <v>14.53</v>
      </c>
      <c r="D721">
        <v>15.2</v>
      </c>
      <c r="E721">
        <v>15.64</v>
      </c>
      <c r="F721">
        <v>15.82</v>
      </c>
      <c r="G721">
        <v>14.55</v>
      </c>
      <c r="H721">
        <v>44.69</v>
      </c>
      <c r="I721">
        <v>14.81</v>
      </c>
      <c r="J721">
        <v>44.93</v>
      </c>
      <c r="K721">
        <v>44.5</v>
      </c>
      <c r="L721">
        <v>44.67</v>
      </c>
      <c r="M721">
        <v>14.86</v>
      </c>
      <c r="N721">
        <v>15.4</v>
      </c>
      <c r="O721">
        <v>14.57</v>
      </c>
      <c r="P721">
        <v>14.43</v>
      </c>
    </row>
    <row r="722" spans="1:16" x14ac:dyDescent="0.2">
      <c r="A722" s="1">
        <v>37073.083333333336</v>
      </c>
      <c r="B722">
        <v>14.52</v>
      </c>
      <c r="C722">
        <v>14.53</v>
      </c>
      <c r="D722">
        <v>15.2</v>
      </c>
      <c r="E722">
        <v>15.64</v>
      </c>
      <c r="F722">
        <v>15.82</v>
      </c>
      <c r="G722">
        <v>14.55</v>
      </c>
      <c r="H722">
        <v>44.69</v>
      </c>
      <c r="I722">
        <v>14.81</v>
      </c>
      <c r="J722">
        <v>44.93</v>
      </c>
      <c r="K722">
        <v>44.5</v>
      </c>
      <c r="L722">
        <v>44.67</v>
      </c>
      <c r="M722">
        <v>14.86</v>
      </c>
      <c r="N722">
        <v>15.4</v>
      </c>
      <c r="O722">
        <v>14.57</v>
      </c>
      <c r="P722">
        <v>14.43</v>
      </c>
    </row>
    <row r="723" spans="1:16" x14ac:dyDescent="0.2">
      <c r="A723" s="1">
        <v>37073.125</v>
      </c>
      <c r="B723">
        <v>22.55</v>
      </c>
      <c r="C723">
        <v>23.07</v>
      </c>
      <c r="D723">
        <v>24.26</v>
      </c>
      <c r="E723">
        <v>25.12</v>
      </c>
      <c r="F723">
        <v>24.96</v>
      </c>
      <c r="G723">
        <v>23.16</v>
      </c>
      <c r="H723">
        <v>35.64</v>
      </c>
      <c r="I723">
        <v>23.69</v>
      </c>
      <c r="J723">
        <v>31.08</v>
      </c>
      <c r="K723">
        <v>30.29</v>
      </c>
      <c r="L723">
        <v>30.64</v>
      </c>
      <c r="M723">
        <v>34.6</v>
      </c>
      <c r="N723">
        <v>24.64</v>
      </c>
      <c r="O723">
        <v>22.7</v>
      </c>
      <c r="P723">
        <v>22.65</v>
      </c>
    </row>
    <row r="724" spans="1:16" x14ac:dyDescent="0.2">
      <c r="A724" s="1">
        <v>37073.166666666664</v>
      </c>
      <c r="B724">
        <v>30.94</v>
      </c>
      <c r="C724">
        <v>31.84</v>
      </c>
      <c r="D724">
        <v>33.6</v>
      </c>
      <c r="E724">
        <v>34.97</v>
      </c>
      <c r="F724">
        <v>34.369999999999997</v>
      </c>
      <c r="G724">
        <v>32.020000000000003</v>
      </c>
      <c r="H724">
        <v>36.07</v>
      </c>
      <c r="I724">
        <v>32.86</v>
      </c>
      <c r="J724">
        <v>35.619999999999997</v>
      </c>
      <c r="K724">
        <v>34.49</v>
      </c>
      <c r="L724">
        <v>35</v>
      </c>
      <c r="M724">
        <v>31.33</v>
      </c>
      <c r="N724">
        <v>32.840000000000003</v>
      </c>
      <c r="O724">
        <v>28.24</v>
      </c>
      <c r="P724">
        <v>29.49</v>
      </c>
    </row>
    <row r="725" spans="1:16" x14ac:dyDescent="0.2">
      <c r="A725" s="1">
        <v>37073.208333333336</v>
      </c>
      <c r="B725">
        <v>4.34</v>
      </c>
      <c r="C725">
        <v>4.53</v>
      </c>
      <c r="D725">
        <v>4.72</v>
      </c>
      <c r="E725">
        <v>4.88</v>
      </c>
      <c r="F725">
        <v>4.83</v>
      </c>
      <c r="G725">
        <v>4.53</v>
      </c>
      <c r="H725">
        <v>34.729999999999997</v>
      </c>
      <c r="I725">
        <v>4.62</v>
      </c>
      <c r="J725">
        <v>5.0199999999999996</v>
      </c>
      <c r="K725">
        <v>4.84</v>
      </c>
      <c r="L725">
        <v>4.9400000000000004</v>
      </c>
      <c r="M725">
        <v>3.84</v>
      </c>
      <c r="N725">
        <v>4.0599999999999996</v>
      </c>
      <c r="O725">
        <v>3.53</v>
      </c>
      <c r="P725">
        <v>3.65</v>
      </c>
    </row>
    <row r="726" spans="1:16" x14ac:dyDescent="0.2">
      <c r="A726" s="1">
        <v>37073.25</v>
      </c>
      <c r="B726">
        <v>31.41</v>
      </c>
      <c r="C726">
        <v>32.020000000000003</v>
      </c>
      <c r="D726">
        <v>33.53</v>
      </c>
      <c r="E726">
        <v>34.5</v>
      </c>
      <c r="F726">
        <v>34.28</v>
      </c>
      <c r="G726">
        <v>32.159999999999997</v>
      </c>
      <c r="H726">
        <v>35.25</v>
      </c>
      <c r="I726">
        <v>32.89</v>
      </c>
      <c r="J726">
        <v>35.6</v>
      </c>
      <c r="K726">
        <v>34.44</v>
      </c>
      <c r="L726">
        <v>34.94</v>
      </c>
      <c r="M726">
        <v>30.66</v>
      </c>
      <c r="N726">
        <v>32.450000000000003</v>
      </c>
      <c r="O726">
        <v>27.51</v>
      </c>
      <c r="P726">
        <v>28.88</v>
      </c>
    </row>
    <row r="727" spans="1:16" x14ac:dyDescent="0.2">
      <c r="A727" s="1">
        <v>37073.291666666664</v>
      </c>
      <c r="B727">
        <v>19.73</v>
      </c>
      <c r="C727">
        <v>19.96</v>
      </c>
      <c r="D727">
        <v>20.94</v>
      </c>
      <c r="E727">
        <v>21.31</v>
      </c>
      <c r="F727">
        <v>21.68</v>
      </c>
      <c r="G727">
        <v>19.899999999999999</v>
      </c>
      <c r="H727">
        <v>35.46</v>
      </c>
      <c r="I727">
        <v>20.47</v>
      </c>
      <c r="J727">
        <v>22.64</v>
      </c>
      <c r="K727">
        <v>21.84</v>
      </c>
      <c r="L727">
        <v>22.16</v>
      </c>
      <c r="M727">
        <v>20.34</v>
      </c>
      <c r="N727">
        <v>21.03</v>
      </c>
      <c r="O727">
        <v>19.78</v>
      </c>
      <c r="P727">
        <v>19.86</v>
      </c>
    </row>
    <row r="728" spans="1:16" x14ac:dyDescent="0.2">
      <c r="A728" s="1">
        <v>37073.333333333336</v>
      </c>
      <c r="B728">
        <v>27.12</v>
      </c>
      <c r="C728">
        <v>28.2</v>
      </c>
      <c r="D728">
        <v>29.68</v>
      </c>
      <c r="E728">
        <v>30.38</v>
      </c>
      <c r="F728">
        <v>30.92</v>
      </c>
      <c r="G728">
        <v>27.92</v>
      </c>
      <c r="H728">
        <v>36.68</v>
      </c>
      <c r="I728">
        <v>28.79</v>
      </c>
      <c r="J728">
        <v>32.409999999999997</v>
      </c>
      <c r="K728">
        <v>31.19</v>
      </c>
      <c r="L728">
        <v>31.67</v>
      </c>
      <c r="M728">
        <v>27.51</v>
      </c>
      <c r="N728">
        <v>29.16</v>
      </c>
      <c r="O728">
        <v>24.95</v>
      </c>
      <c r="P728">
        <v>26.46</v>
      </c>
    </row>
    <row r="729" spans="1:16" x14ac:dyDescent="0.2">
      <c r="A729" s="1">
        <v>37073.375</v>
      </c>
      <c r="B729">
        <v>33.049999999999997</v>
      </c>
      <c r="C729">
        <v>34.54</v>
      </c>
      <c r="D729">
        <v>36.22</v>
      </c>
      <c r="E729">
        <v>37.92</v>
      </c>
      <c r="F729">
        <v>38.67</v>
      </c>
      <c r="G729">
        <v>33.79</v>
      </c>
      <c r="H729">
        <v>40.79</v>
      </c>
      <c r="I729">
        <v>35.11</v>
      </c>
      <c r="J729">
        <v>40.39</v>
      </c>
      <c r="K729">
        <v>38.979999999999997</v>
      </c>
      <c r="L729">
        <v>39.56</v>
      </c>
      <c r="M729">
        <v>34.880000000000003</v>
      </c>
      <c r="N729">
        <v>37.340000000000003</v>
      </c>
      <c r="O729">
        <v>33.19</v>
      </c>
      <c r="P729">
        <v>34.17</v>
      </c>
    </row>
    <row r="730" spans="1:16" x14ac:dyDescent="0.2">
      <c r="A730" s="1">
        <v>37073.416666666664</v>
      </c>
      <c r="B730">
        <v>23.74</v>
      </c>
      <c r="C730">
        <v>23.75</v>
      </c>
      <c r="D730">
        <v>22.41</v>
      </c>
      <c r="E730">
        <v>54.06</v>
      </c>
      <c r="F730">
        <v>47.65</v>
      </c>
      <c r="G730">
        <v>23.21</v>
      </c>
      <c r="H730">
        <v>55.2</v>
      </c>
      <c r="I730">
        <v>20.71</v>
      </c>
      <c r="J730">
        <v>48.72</v>
      </c>
      <c r="K730">
        <v>47.62</v>
      </c>
      <c r="L730">
        <v>48.22</v>
      </c>
      <c r="M730">
        <v>20.77</v>
      </c>
      <c r="N730">
        <v>51.36</v>
      </c>
      <c r="O730">
        <v>24</v>
      </c>
      <c r="P730">
        <v>25.79</v>
      </c>
    </row>
    <row r="731" spans="1:16" x14ac:dyDescent="0.2">
      <c r="A731" s="1">
        <v>37073.458333333336</v>
      </c>
      <c r="B731">
        <v>17.72</v>
      </c>
      <c r="C731">
        <v>15.45</v>
      </c>
      <c r="D731">
        <v>8.84</v>
      </c>
      <c r="E731">
        <v>103.04</v>
      </c>
      <c r="F731">
        <v>81.56</v>
      </c>
      <c r="G731">
        <v>15.32</v>
      </c>
      <c r="H731">
        <v>82.7</v>
      </c>
      <c r="I731">
        <v>5.39</v>
      </c>
      <c r="J731">
        <v>82.1</v>
      </c>
      <c r="K731">
        <v>80.95</v>
      </c>
      <c r="L731">
        <v>81.87</v>
      </c>
      <c r="M731">
        <v>5.76</v>
      </c>
      <c r="N731">
        <v>95.38</v>
      </c>
      <c r="O731">
        <v>18.010000000000002</v>
      </c>
      <c r="P731">
        <v>21.91</v>
      </c>
    </row>
    <row r="732" spans="1:16" x14ac:dyDescent="0.2">
      <c r="A732" s="1">
        <v>37073.5</v>
      </c>
      <c r="B732">
        <v>17.170000000000002</v>
      </c>
      <c r="C732">
        <v>14.43</v>
      </c>
      <c r="D732">
        <v>6.66</v>
      </c>
      <c r="E732">
        <v>114.93</v>
      </c>
      <c r="F732">
        <v>90.11</v>
      </c>
      <c r="G732">
        <v>14.31</v>
      </c>
      <c r="H732">
        <v>90.44</v>
      </c>
      <c r="I732">
        <v>2.84</v>
      </c>
      <c r="J732">
        <v>90.51</v>
      </c>
      <c r="K732">
        <v>89.36</v>
      </c>
      <c r="L732">
        <v>90.3</v>
      </c>
      <c r="M732">
        <v>3.17</v>
      </c>
      <c r="N732">
        <v>106.16</v>
      </c>
      <c r="O732">
        <v>17.45</v>
      </c>
      <c r="P732">
        <v>21.86</v>
      </c>
    </row>
    <row r="733" spans="1:16" x14ac:dyDescent="0.2">
      <c r="A733" s="1">
        <v>37073.541666666664</v>
      </c>
      <c r="B733">
        <v>13.3</v>
      </c>
      <c r="C733">
        <v>13.01</v>
      </c>
      <c r="D733">
        <v>11.07</v>
      </c>
      <c r="E733">
        <v>51.76</v>
      </c>
      <c r="F733">
        <v>176.36</v>
      </c>
      <c r="G733">
        <v>12.3</v>
      </c>
      <c r="H733">
        <v>379.44</v>
      </c>
      <c r="I733">
        <v>8.6199999999999992</v>
      </c>
      <c r="J733">
        <v>379.67</v>
      </c>
      <c r="K733">
        <v>375.21</v>
      </c>
      <c r="L733">
        <v>379.43</v>
      </c>
      <c r="M733">
        <v>8.81</v>
      </c>
      <c r="N733">
        <v>108.47</v>
      </c>
      <c r="O733">
        <v>15.86</v>
      </c>
      <c r="P733">
        <v>18.239999999999998</v>
      </c>
    </row>
    <row r="734" spans="1:16" x14ac:dyDescent="0.2">
      <c r="A734" s="1">
        <v>37073.583333333336</v>
      </c>
      <c r="B734">
        <v>8.33</v>
      </c>
      <c r="C734">
        <v>8.7799999999999994</v>
      </c>
      <c r="D734">
        <v>9.23</v>
      </c>
      <c r="E734">
        <v>11.66</v>
      </c>
      <c r="F734">
        <v>90.33</v>
      </c>
      <c r="G734">
        <v>8.2100000000000009</v>
      </c>
      <c r="H734">
        <v>356.77</v>
      </c>
      <c r="I734">
        <v>8.4</v>
      </c>
      <c r="J734">
        <v>356.94</v>
      </c>
      <c r="K734">
        <v>353.53</v>
      </c>
      <c r="L734">
        <v>356.85</v>
      </c>
      <c r="M734">
        <v>8.4600000000000009</v>
      </c>
      <c r="N734">
        <v>46.82</v>
      </c>
      <c r="O734">
        <v>9.77</v>
      </c>
      <c r="P734">
        <v>10.32</v>
      </c>
    </row>
    <row r="735" spans="1:16" x14ac:dyDescent="0.2">
      <c r="A735" s="1">
        <v>37073.625</v>
      </c>
      <c r="B735">
        <v>13.66</v>
      </c>
      <c r="C735">
        <v>14.04</v>
      </c>
      <c r="D735">
        <v>14.63</v>
      </c>
      <c r="E735">
        <v>16.38</v>
      </c>
      <c r="F735">
        <v>74.86</v>
      </c>
      <c r="G735">
        <v>13.49</v>
      </c>
      <c r="H735">
        <v>211.48</v>
      </c>
      <c r="I735">
        <v>13.72</v>
      </c>
      <c r="J735">
        <v>210.77</v>
      </c>
      <c r="K735">
        <v>206.8</v>
      </c>
      <c r="L735">
        <v>210.61</v>
      </c>
      <c r="M735">
        <v>13.8</v>
      </c>
      <c r="N735">
        <v>42.24</v>
      </c>
      <c r="O735">
        <v>14.78</v>
      </c>
      <c r="P735">
        <v>15.15</v>
      </c>
    </row>
    <row r="736" spans="1:16" x14ac:dyDescent="0.2">
      <c r="A736" s="1">
        <v>37073.666666666664</v>
      </c>
      <c r="B736">
        <v>16.12</v>
      </c>
      <c r="C736">
        <v>16.53</v>
      </c>
      <c r="D736">
        <v>17.02</v>
      </c>
      <c r="E736">
        <v>17.739999999999998</v>
      </c>
      <c r="F736">
        <v>41.75</v>
      </c>
      <c r="G736">
        <v>16.010000000000002</v>
      </c>
      <c r="H736">
        <v>89.57</v>
      </c>
      <c r="I736">
        <v>16.27</v>
      </c>
      <c r="J736">
        <v>64.900000000000006</v>
      </c>
      <c r="K736">
        <v>63.03</v>
      </c>
      <c r="L736">
        <v>64.709999999999994</v>
      </c>
      <c r="M736">
        <v>16.37</v>
      </c>
      <c r="N736">
        <v>28.02</v>
      </c>
      <c r="O736">
        <v>16.600000000000001</v>
      </c>
      <c r="P736">
        <v>16.89</v>
      </c>
    </row>
    <row r="737" spans="1:16" x14ac:dyDescent="0.2">
      <c r="A737" s="1">
        <v>37073.708333333336</v>
      </c>
      <c r="B737">
        <v>21.39</v>
      </c>
      <c r="C737">
        <v>21.96</v>
      </c>
      <c r="D737">
        <v>22.67</v>
      </c>
      <c r="E737">
        <v>22.89</v>
      </c>
      <c r="F737">
        <v>23.88</v>
      </c>
      <c r="G737">
        <v>21.54</v>
      </c>
      <c r="H737">
        <v>84.83</v>
      </c>
      <c r="I737">
        <v>21.89</v>
      </c>
      <c r="J737">
        <v>44.59</v>
      </c>
      <c r="K737">
        <v>44.02</v>
      </c>
      <c r="L737">
        <v>44.27</v>
      </c>
      <c r="M737">
        <v>21.94</v>
      </c>
      <c r="N737">
        <v>22.74</v>
      </c>
      <c r="O737">
        <v>21.54</v>
      </c>
      <c r="P737">
        <v>21.89</v>
      </c>
    </row>
    <row r="738" spans="1:16" x14ac:dyDescent="0.2">
      <c r="A738" s="1">
        <v>37073.75</v>
      </c>
      <c r="B738">
        <v>26.53</v>
      </c>
      <c r="C738">
        <v>27.05</v>
      </c>
      <c r="D738">
        <v>27.91</v>
      </c>
      <c r="E738">
        <v>28.26</v>
      </c>
      <c r="F738">
        <v>31.67</v>
      </c>
      <c r="G738">
        <v>26.43</v>
      </c>
      <c r="H738">
        <v>37.32</v>
      </c>
      <c r="I738">
        <v>26.93</v>
      </c>
      <c r="J738">
        <v>33.08</v>
      </c>
      <c r="K738">
        <v>32.35</v>
      </c>
      <c r="L738">
        <v>32.72</v>
      </c>
      <c r="M738">
        <v>27.08</v>
      </c>
      <c r="N738">
        <v>29.13</v>
      </c>
      <c r="O738">
        <v>26.71</v>
      </c>
      <c r="P738">
        <v>27.15</v>
      </c>
    </row>
    <row r="739" spans="1:16" x14ac:dyDescent="0.2">
      <c r="A739" s="1">
        <v>37073.791666666664</v>
      </c>
      <c r="B739">
        <v>12.31</v>
      </c>
      <c r="C739">
        <v>12.61</v>
      </c>
      <c r="D739">
        <v>12.95</v>
      </c>
      <c r="E739">
        <v>13.06</v>
      </c>
      <c r="F739">
        <v>13.68</v>
      </c>
      <c r="G739">
        <v>12.31</v>
      </c>
      <c r="H739">
        <v>36.58</v>
      </c>
      <c r="I739">
        <v>12.51</v>
      </c>
      <c r="J739">
        <v>15.18</v>
      </c>
      <c r="K739">
        <v>14.85</v>
      </c>
      <c r="L739">
        <v>15.02</v>
      </c>
      <c r="M739">
        <v>12.59</v>
      </c>
      <c r="N739">
        <v>13.03</v>
      </c>
      <c r="O739">
        <v>12.37</v>
      </c>
      <c r="P739">
        <v>12.58</v>
      </c>
    </row>
    <row r="740" spans="1:16" x14ac:dyDescent="0.2">
      <c r="A740" s="1">
        <v>37073.833333333336</v>
      </c>
      <c r="B740">
        <v>17.22</v>
      </c>
      <c r="C740">
        <v>17.75</v>
      </c>
      <c r="D740">
        <v>18.329999999999998</v>
      </c>
      <c r="E740">
        <v>18.48</v>
      </c>
      <c r="F740">
        <v>19.399999999999999</v>
      </c>
      <c r="G740">
        <v>17.38</v>
      </c>
      <c r="H740">
        <v>35.96</v>
      </c>
      <c r="I740">
        <v>17.82</v>
      </c>
      <c r="J740">
        <v>20.13</v>
      </c>
      <c r="K740">
        <v>19.57</v>
      </c>
      <c r="L740">
        <v>19.86</v>
      </c>
      <c r="M740">
        <v>17.84</v>
      </c>
      <c r="N740">
        <v>18.45</v>
      </c>
      <c r="O740">
        <v>17.32</v>
      </c>
      <c r="P740">
        <v>17.7</v>
      </c>
    </row>
    <row r="741" spans="1:16" x14ac:dyDescent="0.2">
      <c r="A741" s="1">
        <v>37073.875</v>
      </c>
      <c r="B741">
        <v>19.03</v>
      </c>
      <c r="C741">
        <v>19.68</v>
      </c>
      <c r="D741">
        <v>20.54</v>
      </c>
      <c r="E741">
        <v>20.83</v>
      </c>
      <c r="F741">
        <v>21.7</v>
      </c>
      <c r="G741">
        <v>19.440000000000001</v>
      </c>
      <c r="H741">
        <v>47.64</v>
      </c>
      <c r="I741">
        <v>19.989999999999998</v>
      </c>
      <c r="J741">
        <v>22.59</v>
      </c>
      <c r="K741">
        <v>21.9</v>
      </c>
      <c r="L741">
        <v>22.23</v>
      </c>
      <c r="M741">
        <v>20</v>
      </c>
      <c r="N741">
        <v>20.74</v>
      </c>
      <c r="O741">
        <v>19.170000000000002</v>
      </c>
      <c r="P741">
        <v>19.68</v>
      </c>
    </row>
    <row r="742" spans="1:16" x14ac:dyDescent="0.2">
      <c r="A742" s="1">
        <v>37073.916666666664</v>
      </c>
      <c r="B742">
        <v>21.39</v>
      </c>
      <c r="C742">
        <v>22.15</v>
      </c>
      <c r="D742">
        <v>23.25</v>
      </c>
      <c r="E742">
        <v>23.72</v>
      </c>
      <c r="F742">
        <v>24.23</v>
      </c>
      <c r="G742">
        <v>22.16</v>
      </c>
      <c r="H742">
        <v>35.270000000000003</v>
      </c>
      <c r="I742">
        <v>22.68</v>
      </c>
      <c r="J742">
        <v>25.21</v>
      </c>
      <c r="K742">
        <v>24.42</v>
      </c>
      <c r="L742">
        <v>24.78</v>
      </c>
      <c r="M742">
        <v>30.08</v>
      </c>
      <c r="N742">
        <v>31.91</v>
      </c>
      <c r="O742">
        <v>27.11</v>
      </c>
      <c r="P742">
        <v>28.28</v>
      </c>
    </row>
    <row r="743" spans="1:16" x14ac:dyDescent="0.2">
      <c r="A743" s="1">
        <v>37073.958333333336</v>
      </c>
      <c r="B743">
        <v>13.74</v>
      </c>
      <c r="C743">
        <v>14.3</v>
      </c>
      <c r="D743">
        <v>15.03</v>
      </c>
      <c r="E743">
        <v>15.44</v>
      </c>
      <c r="F743">
        <v>15.39</v>
      </c>
      <c r="G743">
        <v>14.44</v>
      </c>
      <c r="H743">
        <v>32.090000000000003</v>
      </c>
      <c r="I743">
        <v>14.76</v>
      </c>
      <c r="J743">
        <v>15.95</v>
      </c>
      <c r="K743">
        <v>15.48</v>
      </c>
      <c r="L743">
        <v>15.7</v>
      </c>
      <c r="M743">
        <v>30.07</v>
      </c>
      <c r="N743">
        <v>31.49</v>
      </c>
      <c r="O743">
        <v>26.5</v>
      </c>
      <c r="P743">
        <v>27.84</v>
      </c>
    </row>
    <row r="744" spans="1:16" x14ac:dyDescent="0.2">
      <c r="A744" s="1">
        <v>37074</v>
      </c>
      <c r="B744">
        <v>21.12</v>
      </c>
      <c r="C744">
        <v>21.48</v>
      </c>
      <c r="D744">
        <v>22.32</v>
      </c>
      <c r="E744">
        <v>22.77</v>
      </c>
      <c r="F744">
        <v>22.81</v>
      </c>
      <c r="G744">
        <v>21.68</v>
      </c>
      <c r="H744">
        <v>23.12</v>
      </c>
      <c r="I744">
        <v>21.99</v>
      </c>
      <c r="J744">
        <v>23.54</v>
      </c>
      <c r="K744">
        <v>22.9</v>
      </c>
      <c r="L744">
        <v>23.21</v>
      </c>
      <c r="M744">
        <v>20.74</v>
      </c>
      <c r="N744">
        <v>21.36</v>
      </c>
      <c r="O744">
        <v>19.64</v>
      </c>
      <c r="P744">
        <v>19.850000000000001</v>
      </c>
    </row>
    <row r="745" spans="1:16" x14ac:dyDescent="0.2">
      <c r="A745" s="1">
        <v>37074.041666666664</v>
      </c>
      <c r="B745">
        <v>10.81</v>
      </c>
      <c r="C745">
        <v>10.98</v>
      </c>
      <c r="D745">
        <v>11.38</v>
      </c>
      <c r="E745">
        <v>11.62</v>
      </c>
      <c r="F745">
        <v>11.6</v>
      </c>
      <c r="G745">
        <v>11.09</v>
      </c>
      <c r="H745">
        <v>11.8</v>
      </c>
      <c r="I745">
        <v>11.2</v>
      </c>
      <c r="J745">
        <v>11.97</v>
      </c>
      <c r="K745">
        <v>11.63</v>
      </c>
      <c r="L745">
        <v>11.78</v>
      </c>
      <c r="M745">
        <v>11.18</v>
      </c>
      <c r="N745">
        <v>11.43</v>
      </c>
      <c r="O745">
        <v>10.87</v>
      </c>
      <c r="P745">
        <v>10.82</v>
      </c>
    </row>
    <row r="746" spans="1:16" x14ac:dyDescent="0.2">
      <c r="A746" s="1">
        <v>37074.083333333336</v>
      </c>
      <c r="B746">
        <v>9.49</v>
      </c>
      <c r="C746">
        <v>9.67</v>
      </c>
      <c r="D746">
        <v>10.01</v>
      </c>
      <c r="E746">
        <v>10.26</v>
      </c>
      <c r="F746">
        <v>10.09</v>
      </c>
      <c r="G746">
        <v>9.82</v>
      </c>
      <c r="H746">
        <v>10.31</v>
      </c>
      <c r="I746">
        <v>9.8800000000000008</v>
      </c>
      <c r="J746">
        <v>10.41</v>
      </c>
      <c r="K746">
        <v>10.1</v>
      </c>
      <c r="L746">
        <v>10.24</v>
      </c>
      <c r="M746">
        <v>9.84</v>
      </c>
      <c r="N746">
        <v>10.039999999999999</v>
      </c>
      <c r="O746">
        <v>9.5299999999999994</v>
      </c>
      <c r="P746">
        <v>9.4600000000000009</v>
      </c>
    </row>
    <row r="747" spans="1:16" x14ac:dyDescent="0.2">
      <c r="A747" s="1">
        <v>37074.125</v>
      </c>
      <c r="B747">
        <v>0.73</v>
      </c>
      <c r="C747">
        <v>0.74</v>
      </c>
      <c r="D747">
        <v>0.76</v>
      </c>
      <c r="E747">
        <v>0.78</v>
      </c>
      <c r="F747">
        <v>0.77</v>
      </c>
      <c r="G747">
        <v>0.75</v>
      </c>
      <c r="H747">
        <v>12.72</v>
      </c>
      <c r="I747">
        <v>0.75</v>
      </c>
      <c r="J747">
        <v>0.79</v>
      </c>
      <c r="K747">
        <v>0.77</v>
      </c>
      <c r="L747">
        <v>0.78</v>
      </c>
      <c r="M747">
        <v>0.75</v>
      </c>
      <c r="N747">
        <v>0.76</v>
      </c>
      <c r="O747">
        <v>0.73</v>
      </c>
      <c r="P747">
        <v>0.72</v>
      </c>
    </row>
    <row r="748" spans="1:16" x14ac:dyDescent="0.2">
      <c r="A748" s="1">
        <v>37074.166666666664</v>
      </c>
      <c r="B748">
        <v>3.63</v>
      </c>
      <c r="C748">
        <v>3.68</v>
      </c>
      <c r="D748">
        <v>3.81</v>
      </c>
      <c r="E748">
        <v>3.92</v>
      </c>
      <c r="F748">
        <v>3.87</v>
      </c>
      <c r="G748">
        <v>3.74</v>
      </c>
      <c r="H748">
        <v>4.42</v>
      </c>
      <c r="I748">
        <v>3.76</v>
      </c>
      <c r="J748">
        <v>3.97</v>
      </c>
      <c r="K748">
        <v>3.86</v>
      </c>
      <c r="L748">
        <v>3.91</v>
      </c>
      <c r="M748">
        <v>24.71</v>
      </c>
      <c r="N748">
        <v>25.54</v>
      </c>
      <c r="O748">
        <v>22.89</v>
      </c>
      <c r="P748">
        <v>22.96</v>
      </c>
    </row>
    <row r="749" spans="1:16" x14ac:dyDescent="0.2">
      <c r="A749" s="1">
        <v>37074.208333333336</v>
      </c>
      <c r="B749">
        <v>-17.2</v>
      </c>
      <c r="C749">
        <v>-17.38</v>
      </c>
      <c r="D749">
        <v>-17.88</v>
      </c>
      <c r="E749">
        <v>-18.260000000000002</v>
      </c>
      <c r="F749">
        <v>-18.04</v>
      </c>
      <c r="G749">
        <v>-17.62</v>
      </c>
      <c r="H749">
        <v>9.7200000000000006</v>
      </c>
      <c r="I749">
        <v>-17.670000000000002</v>
      </c>
      <c r="J749">
        <v>-18.62</v>
      </c>
      <c r="K749">
        <v>-18.100000000000001</v>
      </c>
      <c r="L749">
        <v>-18.329999999999998</v>
      </c>
      <c r="M749">
        <v>-16.559999999999999</v>
      </c>
      <c r="N749">
        <v>-16.82</v>
      </c>
      <c r="O749">
        <v>-16.25</v>
      </c>
      <c r="P749">
        <v>-16.02</v>
      </c>
    </row>
    <row r="750" spans="1:16" x14ac:dyDescent="0.2">
      <c r="A750" s="1">
        <v>37074.25</v>
      </c>
      <c r="B750">
        <v>6.54</v>
      </c>
      <c r="C750">
        <v>6.73</v>
      </c>
      <c r="D750">
        <v>6.95</v>
      </c>
      <c r="E750">
        <v>7.15</v>
      </c>
      <c r="F750">
        <v>7.17</v>
      </c>
      <c r="G750">
        <v>6.73</v>
      </c>
      <c r="H750">
        <v>32.49</v>
      </c>
      <c r="I750">
        <v>6.8</v>
      </c>
      <c r="J750">
        <v>7.48</v>
      </c>
      <c r="K750">
        <v>7.23</v>
      </c>
      <c r="L750">
        <v>7.32</v>
      </c>
      <c r="M750">
        <v>6.78</v>
      </c>
      <c r="N750">
        <v>7.05</v>
      </c>
      <c r="O750">
        <v>5.29</v>
      </c>
      <c r="P750">
        <v>6.6</v>
      </c>
    </row>
    <row r="751" spans="1:16" x14ac:dyDescent="0.2">
      <c r="A751" s="1">
        <v>37074.291666666664</v>
      </c>
      <c r="B751">
        <v>21.21</v>
      </c>
      <c r="C751">
        <v>21.63</v>
      </c>
      <c r="D751">
        <v>22.56</v>
      </c>
      <c r="E751">
        <v>22.81</v>
      </c>
      <c r="F751">
        <v>23.49</v>
      </c>
      <c r="G751">
        <v>21.5</v>
      </c>
      <c r="H751">
        <v>33.85</v>
      </c>
      <c r="I751">
        <v>22.06</v>
      </c>
      <c r="J751">
        <v>24.58</v>
      </c>
      <c r="K751">
        <v>23.69</v>
      </c>
      <c r="L751">
        <v>24.04</v>
      </c>
      <c r="M751">
        <v>21.99</v>
      </c>
      <c r="N751">
        <v>22.65</v>
      </c>
      <c r="O751">
        <v>21.24</v>
      </c>
      <c r="P751">
        <v>21.69</v>
      </c>
    </row>
    <row r="752" spans="1:16" x14ac:dyDescent="0.2">
      <c r="A752" s="1">
        <v>37074.333333333336</v>
      </c>
      <c r="B752">
        <v>28.08</v>
      </c>
      <c r="C752">
        <v>28.84</v>
      </c>
      <c r="D752">
        <v>30.08</v>
      </c>
      <c r="E752">
        <v>30.53</v>
      </c>
      <c r="F752">
        <v>31.49</v>
      </c>
      <c r="G752">
        <v>28.57</v>
      </c>
      <c r="H752">
        <v>34.86</v>
      </c>
      <c r="I752">
        <v>29.45</v>
      </c>
      <c r="J752">
        <v>32.97</v>
      </c>
      <c r="K752">
        <v>31.77</v>
      </c>
      <c r="L752">
        <v>32.22</v>
      </c>
      <c r="M752">
        <v>29.36</v>
      </c>
      <c r="N752">
        <v>30.28</v>
      </c>
      <c r="O752">
        <v>28.3</v>
      </c>
      <c r="P752">
        <v>28.89</v>
      </c>
    </row>
    <row r="753" spans="1:16" x14ac:dyDescent="0.2">
      <c r="A753" s="1">
        <v>37074.375</v>
      </c>
      <c r="B753">
        <v>23.75</v>
      </c>
      <c r="C753">
        <v>24.39</v>
      </c>
      <c r="D753">
        <v>25.37</v>
      </c>
      <c r="E753">
        <v>25.78</v>
      </c>
      <c r="F753">
        <v>26.48</v>
      </c>
      <c r="G753">
        <v>24.2</v>
      </c>
      <c r="H753">
        <v>35.14</v>
      </c>
      <c r="I753">
        <v>24.93</v>
      </c>
      <c r="J753">
        <v>27.55</v>
      </c>
      <c r="K753">
        <v>26.67</v>
      </c>
      <c r="L753">
        <v>27.03</v>
      </c>
      <c r="M753">
        <v>24.84</v>
      </c>
      <c r="N753">
        <v>25.52</v>
      </c>
      <c r="O753">
        <v>23.92</v>
      </c>
      <c r="P753">
        <v>24.37</v>
      </c>
    </row>
    <row r="754" spans="1:16" x14ac:dyDescent="0.2">
      <c r="A754" s="1">
        <v>37074.416666666664</v>
      </c>
      <c r="B754">
        <v>21.57</v>
      </c>
      <c r="C754">
        <v>22.06</v>
      </c>
      <c r="D754">
        <v>22.92</v>
      </c>
      <c r="E754">
        <v>23.34</v>
      </c>
      <c r="F754">
        <v>23.81</v>
      </c>
      <c r="G754">
        <v>22.05</v>
      </c>
      <c r="H754">
        <v>35.159999999999997</v>
      </c>
      <c r="I754">
        <v>22.55</v>
      </c>
      <c r="J754">
        <v>24.62</v>
      </c>
      <c r="K754">
        <v>23.92</v>
      </c>
      <c r="L754">
        <v>24.23</v>
      </c>
      <c r="M754">
        <v>22.48</v>
      </c>
      <c r="N754">
        <v>23.03</v>
      </c>
      <c r="O754">
        <v>21.69</v>
      </c>
      <c r="P754">
        <v>21.98</v>
      </c>
    </row>
    <row r="755" spans="1:16" x14ac:dyDescent="0.2">
      <c r="A755" s="1">
        <v>37074.458333333336</v>
      </c>
      <c r="B755">
        <v>21.47</v>
      </c>
      <c r="C755">
        <v>22.02</v>
      </c>
      <c r="D755">
        <v>22.92</v>
      </c>
      <c r="E755">
        <v>23.39</v>
      </c>
      <c r="F755">
        <v>23.81</v>
      </c>
      <c r="G755">
        <v>22.02</v>
      </c>
      <c r="H755">
        <v>34.99</v>
      </c>
      <c r="I755">
        <v>22.57</v>
      </c>
      <c r="J755">
        <v>24.57</v>
      </c>
      <c r="K755">
        <v>23.92</v>
      </c>
      <c r="L755">
        <v>24.22</v>
      </c>
      <c r="M755">
        <v>22.48</v>
      </c>
      <c r="N755">
        <v>23.05</v>
      </c>
      <c r="O755">
        <v>21.58</v>
      </c>
      <c r="P755">
        <v>21.9</v>
      </c>
    </row>
    <row r="756" spans="1:16" x14ac:dyDescent="0.2">
      <c r="A756" s="1">
        <v>37074.5</v>
      </c>
      <c r="B756">
        <v>20.85</v>
      </c>
      <c r="C756">
        <v>21.24</v>
      </c>
      <c r="D756">
        <v>22.08</v>
      </c>
      <c r="E756">
        <v>22.49</v>
      </c>
      <c r="F756">
        <v>22.92</v>
      </c>
      <c r="G756">
        <v>21.3</v>
      </c>
      <c r="H756">
        <v>34.69</v>
      </c>
      <c r="I756">
        <v>21.77</v>
      </c>
      <c r="J756">
        <v>23.57</v>
      </c>
      <c r="K756">
        <v>23.03</v>
      </c>
      <c r="L756">
        <v>23.31</v>
      </c>
      <c r="M756">
        <v>21.69</v>
      </c>
      <c r="N756">
        <v>22.17</v>
      </c>
      <c r="O756">
        <v>20.94</v>
      </c>
      <c r="P756">
        <v>21.15</v>
      </c>
    </row>
    <row r="757" spans="1:16" x14ac:dyDescent="0.2">
      <c r="A757" s="1">
        <v>37074.541666666664</v>
      </c>
      <c r="B757">
        <v>20.059999999999999</v>
      </c>
      <c r="C757">
        <v>20.59</v>
      </c>
      <c r="D757">
        <v>21.41</v>
      </c>
      <c r="E757">
        <v>21.81</v>
      </c>
      <c r="F757">
        <v>22.27</v>
      </c>
      <c r="G757">
        <v>20.57</v>
      </c>
      <c r="H757">
        <v>34.9</v>
      </c>
      <c r="I757">
        <v>20.98</v>
      </c>
      <c r="J757">
        <v>22.88</v>
      </c>
      <c r="K757">
        <v>22.38</v>
      </c>
      <c r="L757">
        <v>22.65</v>
      </c>
      <c r="M757">
        <v>20.98</v>
      </c>
      <c r="N757">
        <v>21.54</v>
      </c>
      <c r="O757">
        <v>20.11</v>
      </c>
      <c r="P757">
        <v>20.49</v>
      </c>
    </row>
    <row r="758" spans="1:16" x14ac:dyDescent="0.2">
      <c r="A758" s="1">
        <v>37074.583333333336</v>
      </c>
      <c r="B758">
        <v>19.87</v>
      </c>
      <c r="C758">
        <v>20.28</v>
      </c>
      <c r="D758">
        <v>20.47</v>
      </c>
      <c r="E758">
        <v>27.69</v>
      </c>
      <c r="F758">
        <v>26.84</v>
      </c>
      <c r="G758">
        <v>20.239999999999998</v>
      </c>
      <c r="H758">
        <v>29.08</v>
      </c>
      <c r="I758">
        <v>19.739999999999998</v>
      </c>
      <c r="J758">
        <v>27.49</v>
      </c>
      <c r="K758">
        <v>26.92</v>
      </c>
      <c r="L758">
        <v>27.25</v>
      </c>
      <c r="M758">
        <v>19.79</v>
      </c>
      <c r="N758">
        <v>27.06</v>
      </c>
      <c r="O758">
        <v>19.940000000000001</v>
      </c>
      <c r="P758">
        <v>20.67</v>
      </c>
    </row>
    <row r="759" spans="1:16" x14ac:dyDescent="0.2">
      <c r="A759" s="1">
        <v>37074.625</v>
      </c>
      <c r="B759">
        <v>20.83</v>
      </c>
      <c r="C759">
        <v>20.96</v>
      </c>
      <c r="D759">
        <v>20</v>
      </c>
      <c r="E759">
        <v>41.88</v>
      </c>
      <c r="F759">
        <v>37.92</v>
      </c>
      <c r="G759">
        <v>20.92</v>
      </c>
      <c r="H759">
        <v>38.450000000000003</v>
      </c>
      <c r="I759">
        <v>18.7</v>
      </c>
      <c r="J759">
        <v>38.590000000000003</v>
      </c>
      <c r="K759">
        <v>37.89</v>
      </c>
      <c r="L759">
        <v>38.33</v>
      </c>
      <c r="M759">
        <v>18.79</v>
      </c>
      <c r="N759">
        <v>40.4</v>
      </c>
      <c r="O759">
        <v>20.95</v>
      </c>
      <c r="P759">
        <v>22.34</v>
      </c>
    </row>
    <row r="760" spans="1:16" x14ac:dyDescent="0.2">
      <c r="A760" s="1">
        <v>37074.666666666664</v>
      </c>
      <c r="B760">
        <v>18.489999999999998</v>
      </c>
      <c r="C760">
        <v>18.149999999999999</v>
      </c>
      <c r="D760">
        <v>16.38</v>
      </c>
      <c r="E760">
        <v>46.5</v>
      </c>
      <c r="F760">
        <v>40.659999999999997</v>
      </c>
      <c r="G760">
        <v>18.16</v>
      </c>
      <c r="H760">
        <v>41.56</v>
      </c>
      <c r="I760">
        <v>14.88</v>
      </c>
      <c r="J760">
        <v>41.17</v>
      </c>
      <c r="K760">
        <v>40.520000000000003</v>
      </c>
      <c r="L760">
        <v>40.97</v>
      </c>
      <c r="M760">
        <v>14.99</v>
      </c>
      <c r="N760">
        <v>44.57</v>
      </c>
      <c r="O760">
        <v>18.62</v>
      </c>
      <c r="P760">
        <v>20.2</v>
      </c>
    </row>
    <row r="761" spans="1:16" x14ac:dyDescent="0.2">
      <c r="A761" s="1">
        <v>37074.708333333336</v>
      </c>
      <c r="B761">
        <v>19.73</v>
      </c>
      <c r="C761">
        <v>20.39</v>
      </c>
      <c r="D761">
        <v>21.14</v>
      </c>
      <c r="E761">
        <v>21.54</v>
      </c>
      <c r="F761">
        <v>22.01</v>
      </c>
      <c r="G761">
        <v>20.41</v>
      </c>
      <c r="H761">
        <v>36.44</v>
      </c>
      <c r="I761">
        <v>20.7</v>
      </c>
      <c r="J761">
        <v>22.66</v>
      </c>
      <c r="K761">
        <v>22.13</v>
      </c>
      <c r="L761">
        <v>22.41</v>
      </c>
      <c r="M761">
        <v>20.73</v>
      </c>
      <c r="N761">
        <v>21.26</v>
      </c>
      <c r="O761">
        <v>19.78</v>
      </c>
      <c r="P761">
        <v>20.170000000000002</v>
      </c>
    </row>
    <row r="762" spans="1:16" x14ac:dyDescent="0.2">
      <c r="A762" s="1">
        <v>37074.75</v>
      </c>
      <c r="B762">
        <v>21.21</v>
      </c>
      <c r="C762">
        <v>22</v>
      </c>
      <c r="D762">
        <v>22.85</v>
      </c>
      <c r="E762">
        <v>23.3</v>
      </c>
      <c r="F762">
        <v>23.81</v>
      </c>
      <c r="G762">
        <v>21.93</v>
      </c>
      <c r="H762">
        <v>37.369999999999997</v>
      </c>
      <c r="I762">
        <v>22.36</v>
      </c>
      <c r="J762">
        <v>24.56</v>
      </c>
      <c r="K762">
        <v>23.93</v>
      </c>
      <c r="L762">
        <v>24.23</v>
      </c>
      <c r="M762">
        <v>22.39</v>
      </c>
      <c r="N762">
        <v>23.01</v>
      </c>
      <c r="O762">
        <v>21.28</v>
      </c>
      <c r="P762">
        <v>21.79</v>
      </c>
    </row>
    <row r="763" spans="1:16" x14ac:dyDescent="0.2">
      <c r="A763" s="1">
        <v>37074.791666666664</v>
      </c>
      <c r="B763">
        <v>19</v>
      </c>
      <c r="C763">
        <v>19.68</v>
      </c>
      <c r="D763">
        <v>20.440000000000001</v>
      </c>
      <c r="E763">
        <v>20.8</v>
      </c>
      <c r="F763">
        <v>21.31</v>
      </c>
      <c r="G763">
        <v>19.559999999999999</v>
      </c>
      <c r="H763">
        <v>36.96</v>
      </c>
      <c r="I763">
        <v>19.98</v>
      </c>
      <c r="J763">
        <v>22.06</v>
      </c>
      <c r="K763">
        <v>21.42</v>
      </c>
      <c r="L763">
        <v>21.7</v>
      </c>
      <c r="M763">
        <v>20.04</v>
      </c>
      <c r="N763">
        <v>20.57</v>
      </c>
      <c r="O763">
        <v>19.07</v>
      </c>
      <c r="P763">
        <v>19.54</v>
      </c>
    </row>
    <row r="764" spans="1:16" x14ac:dyDescent="0.2">
      <c r="A764" s="1">
        <v>37074.833333333336</v>
      </c>
      <c r="B764">
        <v>18.649999999999999</v>
      </c>
      <c r="C764">
        <v>19.39</v>
      </c>
      <c r="D764">
        <v>20.14</v>
      </c>
      <c r="E764">
        <v>20.53</v>
      </c>
      <c r="F764">
        <v>21</v>
      </c>
      <c r="G764">
        <v>19.260000000000002</v>
      </c>
      <c r="H764">
        <v>36.54</v>
      </c>
      <c r="I764">
        <v>19.690000000000001</v>
      </c>
      <c r="J764">
        <v>21.75</v>
      </c>
      <c r="K764">
        <v>21.12</v>
      </c>
      <c r="L764">
        <v>21.39</v>
      </c>
      <c r="M764">
        <v>19.75</v>
      </c>
      <c r="N764">
        <v>20.3</v>
      </c>
      <c r="O764">
        <v>18.73</v>
      </c>
      <c r="P764">
        <v>19.239999999999998</v>
      </c>
    </row>
    <row r="765" spans="1:16" x14ac:dyDescent="0.2">
      <c r="A765" s="1">
        <v>37074.875</v>
      </c>
      <c r="B765">
        <v>20.72</v>
      </c>
      <c r="C765">
        <v>21.57</v>
      </c>
      <c r="D765">
        <v>22.39</v>
      </c>
      <c r="E765">
        <v>22.84</v>
      </c>
      <c r="F765">
        <v>23.39</v>
      </c>
      <c r="G765">
        <v>21.44</v>
      </c>
      <c r="H765">
        <v>36.159999999999997</v>
      </c>
      <c r="I765">
        <v>21.9</v>
      </c>
      <c r="J765">
        <v>24.29</v>
      </c>
      <c r="K765">
        <v>23.54</v>
      </c>
      <c r="L765">
        <v>23.86</v>
      </c>
      <c r="M765">
        <v>21.97</v>
      </c>
      <c r="N765">
        <v>22.59</v>
      </c>
      <c r="O765">
        <v>20.82</v>
      </c>
      <c r="P765">
        <v>21.36</v>
      </c>
    </row>
    <row r="766" spans="1:16" x14ac:dyDescent="0.2">
      <c r="A766" s="1">
        <v>37074.916666666664</v>
      </c>
      <c r="B766">
        <v>17.66</v>
      </c>
      <c r="C766">
        <v>18.11</v>
      </c>
      <c r="D766">
        <v>18.79</v>
      </c>
      <c r="E766">
        <v>19.079999999999998</v>
      </c>
      <c r="F766">
        <v>19.55</v>
      </c>
      <c r="G766">
        <v>18.03</v>
      </c>
      <c r="H766">
        <v>26.02</v>
      </c>
      <c r="I766">
        <v>18.39</v>
      </c>
      <c r="J766">
        <v>20.22</v>
      </c>
      <c r="K766">
        <v>19.64</v>
      </c>
      <c r="L766">
        <v>19.899999999999999</v>
      </c>
      <c r="M766">
        <v>18.45</v>
      </c>
      <c r="N766">
        <v>18.89</v>
      </c>
      <c r="O766">
        <v>17.690000000000001</v>
      </c>
      <c r="P766">
        <v>18.03</v>
      </c>
    </row>
    <row r="767" spans="1:16" x14ac:dyDescent="0.2">
      <c r="A767" s="1">
        <v>37074.958333333336</v>
      </c>
      <c r="B767">
        <v>13.92</v>
      </c>
      <c r="C767">
        <v>13.98</v>
      </c>
      <c r="D767">
        <v>14.45</v>
      </c>
      <c r="E767">
        <v>14.7</v>
      </c>
      <c r="F767">
        <v>14.85</v>
      </c>
      <c r="G767">
        <v>14.09</v>
      </c>
      <c r="H767">
        <v>33.42</v>
      </c>
      <c r="I767">
        <v>14.33</v>
      </c>
      <c r="J767">
        <v>15.34</v>
      </c>
      <c r="K767">
        <v>14.9</v>
      </c>
      <c r="L767">
        <v>15.1</v>
      </c>
      <c r="M767">
        <v>14.31</v>
      </c>
      <c r="N767">
        <v>14.5</v>
      </c>
      <c r="O767">
        <v>13.92</v>
      </c>
      <c r="P767">
        <v>13.86</v>
      </c>
    </row>
    <row r="768" spans="1:16" x14ac:dyDescent="0.2">
      <c r="A768" s="1">
        <v>37075</v>
      </c>
      <c r="B768">
        <v>6.96</v>
      </c>
      <c r="C768">
        <v>7.02</v>
      </c>
      <c r="D768">
        <v>7.22</v>
      </c>
      <c r="E768">
        <v>7.37</v>
      </c>
      <c r="F768">
        <v>7.36</v>
      </c>
      <c r="G768">
        <v>7.09</v>
      </c>
      <c r="H768">
        <v>21.44</v>
      </c>
      <c r="I768">
        <v>7.14</v>
      </c>
      <c r="J768">
        <v>7.58</v>
      </c>
      <c r="K768">
        <v>7.36</v>
      </c>
      <c r="L768">
        <v>7.46</v>
      </c>
      <c r="M768">
        <v>7.12</v>
      </c>
      <c r="N768">
        <v>7.25</v>
      </c>
      <c r="O768">
        <v>6.98</v>
      </c>
      <c r="P768">
        <v>6.9</v>
      </c>
    </row>
    <row r="769" spans="1:16" x14ac:dyDescent="0.2">
      <c r="A769" s="1">
        <v>37075.041666666664</v>
      </c>
      <c r="B769">
        <v>-23.02</v>
      </c>
      <c r="C769">
        <v>-23.08</v>
      </c>
      <c r="D769">
        <v>-23.64</v>
      </c>
      <c r="E769">
        <v>-24.07</v>
      </c>
      <c r="F769">
        <v>-24.03</v>
      </c>
      <c r="G769">
        <v>-23.28</v>
      </c>
      <c r="H769">
        <v>-10.87</v>
      </c>
      <c r="I769">
        <v>-23.46</v>
      </c>
      <c r="J769">
        <v>-24.57</v>
      </c>
      <c r="K769">
        <v>-23.98</v>
      </c>
      <c r="L769">
        <v>-24.28</v>
      </c>
      <c r="M769">
        <v>-23.4</v>
      </c>
      <c r="N769">
        <v>-23.69</v>
      </c>
      <c r="O769">
        <v>-23.02</v>
      </c>
      <c r="P769">
        <v>-22.74</v>
      </c>
    </row>
    <row r="770" spans="1:16" x14ac:dyDescent="0.2">
      <c r="A770" s="1">
        <v>37075.083333333336</v>
      </c>
      <c r="B770">
        <v>-49.14</v>
      </c>
      <c r="C770">
        <v>-49.08</v>
      </c>
      <c r="D770">
        <v>-50.23</v>
      </c>
      <c r="E770">
        <v>-51.05</v>
      </c>
      <c r="F770">
        <v>-51.17</v>
      </c>
      <c r="G770">
        <v>-49.49</v>
      </c>
      <c r="H770">
        <v>-52.17</v>
      </c>
      <c r="I770">
        <v>-49.84</v>
      </c>
      <c r="J770">
        <v>-52.17</v>
      </c>
      <c r="K770">
        <v>-50.99</v>
      </c>
      <c r="L770">
        <v>-51.6</v>
      </c>
      <c r="M770">
        <v>-49.72</v>
      </c>
      <c r="N770">
        <v>-50.32</v>
      </c>
      <c r="O770">
        <v>-49.11</v>
      </c>
      <c r="P770">
        <v>-48.5</v>
      </c>
    </row>
    <row r="771" spans="1:16" x14ac:dyDescent="0.2">
      <c r="A771" s="1">
        <v>37075.125</v>
      </c>
      <c r="B771">
        <v>-44.33</v>
      </c>
      <c r="C771">
        <v>-44.57</v>
      </c>
      <c r="D771">
        <v>-45.77</v>
      </c>
      <c r="E771">
        <v>-46.8</v>
      </c>
      <c r="F771">
        <v>-46.33</v>
      </c>
      <c r="G771">
        <v>-45.2</v>
      </c>
      <c r="H771">
        <v>-47.14</v>
      </c>
      <c r="I771">
        <v>-45.38</v>
      </c>
      <c r="J771">
        <v>-47.11</v>
      </c>
      <c r="K771">
        <v>-46.1</v>
      </c>
      <c r="L771">
        <v>-46.64</v>
      </c>
      <c r="M771">
        <v>-45.23</v>
      </c>
      <c r="N771">
        <v>-45.92</v>
      </c>
      <c r="O771">
        <v>-44.34</v>
      </c>
      <c r="P771">
        <v>-43.81</v>
      </c>
    </row>
    <row r="772" spans="1:16" x14ac:dyDescent="0.2">
      <c r="A772" s="1">
        <v>37075.166666666664</v>
      </c>
      <c r="B772">
        <v>9.39</v>
      </c>
      <c r="C772">
        <v>9.44</v>
      </c>
      <c r="D772">
        <v>9.6999999999999993</v>
      </c>
      <c r="E772">
        <v>9.94</v>
      </c>
      <c r="F772">
        <v>9.7899999999999991</v>
      </c>
      <c r="G772">
        <v>9.6</v>
      </c>
      <c r="H772">
        <v>14.56</v>
      </c>
      <c r="I772">
        <v>9.6199999999999992</v>
      </c>
      <c r="J772">
        <v>9.9600000000000009</v>
      </c>
      <c r="K772">
        <v>9.75</v>
      </c>
      <c r="L772">
        <v>9.86</v>
      </c>
      <c r="M772">
        <v>9.59</v>
      </c>
      <c r="N772">
        <v>9.74</v>
      </c>
      <c r="O772">
        <v>9.39</v>
      </c>
      <c r="P772">
        <v>9.27</v>
      </c>
    </row>
    <row r="773" spans="1:16" x14ac:dyDescent="0.2">
      <c r="A773" s="1">
        <v>37075.208333333336</v>
      </c>
      <c r="B773">
        <v>-36.6</v>
      </c>
      <c r="C773">
        <v>-36.43</v>
      </c>
      <c r="D773">
        <v>-37.22</v>
      </c>
      <c r="E773">
        <v>-37.83</v>
      </c>
      <c r="F773">
        <v>-37.85</v>
      </c>
      <c r="G773">
        <v>-36.799999999999997</v>
      </c>
      <c r="H773">
        <v>-32.14</v>
      </c>
      <c r="I773">
        <v>-36.979999999999997</v>
      </c>
      <c r="J773">
        <v>-38.700000000000003</v>
      </c>
      <c r="K773">
        <v>-37.799999999999997</v>
      </c>
      <c r="L773">
        <v>-38.26</v>
      </c>
      <c r="M773">
        <v>-36.9</v>
      </c>
      <c r="N773">
        <v>-37.24</v>
      </c>
      <c r="O773">
        <v>-36.549999999999997</v>
      </c>
      <c r="P773">
        <v>-35.99</v>
      </c>
    </row>
    <row r="774" spans="1:16" x14ac:dyDescent="0.2">
      <c r="A774" s="1">
        <v>37075.25</v>
      </c>
      <c r="B774">
        <v>16.88</v>
      </c>
      <c r="C774">
        <v>16.93</v>
      </c>
      <c r="D774">
        <v>17.309999999999999</v>
      </c>
      <c r="E774">
        <v>17.55</v>
      </c>
      <c r="F774">
        <v>17.79</v>
      </c>
      <c r="G774">
        <v>17.010000000000002</v>
      </c>
      <c r="H774">
        <v>33.39</v>
      </c>
      <c r="I774">
        <v>17.13</v>
      </c>
      <c r="J774">
        <v>18.37</v>
      </c>
      <c r="K774">
        <v>17.850000000000001</v>
      </c>
      <c r="L774">
        <v>18.09</v>
      </c>
      <c r="M774">
        <v>17.09</v>
      </c>
      <c r="N774">
        <v>17.329999999999998</v>
      </c>
      <c r="O774">
        <v>16.88</v>
      </c>
      <c r="P774">
        <v>16.73</v>
      </c>
    </row>
    <row r="775" spans="1:16" x14ac:dyDescent="0.2">
      <c r="A775" s="1">
        <v>37075.291666666664</v>
      </c>
      <c r="B775">
        <v>21.8</v>
      </c>
      <c r="C775">
        <v>22.28</v>
      </c>
      <c r="D775">
        <v>23.08</v>
      </c>
      <c r="E775">
        <v>23.52</v>
      </c>
      <c r="F775">
        <v>23.89</v>
      </c>
      <c r="G775">
        <v>22.25</v>
      </c>
      <c r="H775">
        <v>34.57</v>
      </c>
      <c r="I775">
        <v>22.7</v>
      </c>
      <c r="J775">
        <v>24.79</v>
      </c>
      <c r="K775">
        <v>24.03</v>
      </c>
      <c r="L775">
        <v>24.35</v>
      </c>
      <c r="M775">
        <v>22.62</v>
      </c>
      <c r="N775">
        <v>23.23</v>
      </c>
      <c r="O775">
        <v>21.86</v>
      </c>
      <c r="P775">
        <v>22.08</v>
      </c>
    </row>
    <row r="776" spans="1:16" x14ac:dyDescent="0.2">
      <c r="A776" s="1">
        <v>37075.333333333336</v>
      </c>
      <c r="B776">
        <v>25.13</v>
      </c>
      <c r="C776">
        <v>26.27</v>
      </c>
      <c r="D776">
        <v>27.32</v>
      </c>
      <c r="E776">
        <v>28.05</v>
      </c>
      <c r="F776">
        <v>28.37</v>
      </c>
      <c r="G776">
        <v>26.07</v>
      </c>
      <c r="H776">
        <v>34.76</v>
      </c>
      <c r="I776">
        <v>26.76</v>
      </c>
      <c r="J776">
        <v>29.54</v>
      </c>
      <c r="K776">
        <v>28.56</v>
      </c>
      <c r="L776">
        <v>28.97</v>
      </c>
      <c r="M776">
        <v>26.63</v>
      </c>
      <c r="N776">
        <v>27.64</v>
      </c>
      <c r="O776">
        <v>25.29</v>
      </c>
      <c r="P776">
        <v>25.82</v>
      </c>
    </row>
    <row r="777" spans="1:16" x14ac:dyDescent="0.2">
      <c r="A777" s="1">
        <v>37075.375</v>
      </c>
      <c r="B777">
        <v>24.74</v>
      </c>
      <c r="C777">
        <v>25.35</v>
      </c>
      <c r="D777">
        <v>24.84</v>
      </c>
      <c r="E777">
        <v>44.8</v>
      </c>
      <c r="F777">
        <v>41.19</v>
      </c>
      <c r="G777">
        <v>25.12</v>
      </c>
      <c r="H777">
        <v>42.71</v>
      </c>
      <c r="I777">
        <v>23.48</v>
      </c>
      <c r="J777">
        <v>42.18</v>
      </c>
      <c r="K777">
        <v>41.24</v>
      </c>
      <c r="L777">
        <v>41.69</v>
      </c>
      <c r="M777">
        <v>23.53</v>
      </c>
      <c r="N777">
        <v>43.35</v>
      </c>
      <c r="O777">
        <v>24.91</v>
      </c>
      <c r="P777">
        <v>26.35</v>
      </c>
    </row>
    <row r="778" spans="1:16" x14ac:dyDescent="0.2">
      <c r="A778" s="1">
        <v>37075.416666666664</v>
      </c>
      <c r="B778">
        <v>20.25</v>
      </c>
      <c r="C778">
        <v>20.38</v>
      </c>
      <c r="D778">
        <v>19.07</v>
      </c>
      <c r="E778">
        <v>44.95</v>
      </c>
      <c r="F778">
        <v>39.93</v>
      </c>
      <c r="G778">
        <v>20.36</v>
      </c>
      <c r="H778">
        <v>46.5</v>
      </c>
      <c r="I778">
        <v>17.7</v>
      </c>
      <c r="J778">
        <v>40.68</v>
      </c>
      <c r="K778">
        <v>39.86</v>
      </c>
      <c r="L778">
        <v>40.340000000000003</v>
      </c>
      <c r="M778">
        <v>17.72</v>
      </c>
      <c r="N778">
        <v>43.2</v>
      </c>
      <c r="O778">
        <v>20.41</v>
      </c>
      <c r="P778">
        <v>21.86</v>
      </c>
    </row>
    <row r="779" spans="1:16" x14ac:dyDescent="0.2">
      <c r="A779" s="1">
        <v>37075.458333333336</v>
      </c>
      <c r="B779">
        <v>19.97</v>
      </c>
      <c r="C779">
        <v>20.170000000000002</v>
      </c>
      <c r="D779">
        <v>19.170000000000002</v>
      </c>
      <c r="E779">
        <v>29</v>
      </c>
      <c r="F779">
        <v>43.83</v>
      </c>
      <c r="G779">
        <v>20.16</v>
      </c>
      <c r="H779">
        <v>46.12</v>
      </c>
      <c r="I779">
        <v>17.86</v>
      </c>
      <c r="J779">
        <v>46.39</v>
      </c>
      <c r="K779">
        <v>45.45</v>
      </c>
      <c r="L779">
        <v>46.05</v>
      </c>
      <c r="M779">
        <v>17.829999999999998</v>
      </c>
      <c r="N779">
        <v>33.159999999999997</v>
      </c>
      <c r="O779">
        <v>20.12</v>
      </c>
      <c r="P779">
        <v>21.44</v>
      </c>
    </row>
    <row r="780" spans="1:16" x14ac:dyDescent="0.2">
      <c r="A780" s="1">
        <v>37075.5</v>
      </c>
      <c r="B780">
        <v>21.36</v>
      </c>
      <c r="C780">
        <v>21.88</v>
      </c>
      <c r="D780">
        <v>21.73</v>
      </c>
      <c r="E780">
        <v>19.899999999999999</v>
      </c>
      <c r="F780">
        <v>39.72</v>
      </c>
      <c r="G780">
        <v>21.85</v>
      </c>
      <c r="H780">
        <v>42.27</v>
      </c>
      <c r="I780">
        <v>20.75</v>
      </c>
      <c r="J780">
        <v>42.57</v>
      </c>
      <c r="K780">
        <v>41.66</v>
      </c>
      <c r="L780">
        <v>42.23</v>
      </c>
      <c r="M780">
        <v>20.66</v>
      </c>
      <c r="N780">
        <v>25.43</v>
      </c>
      <c r="O780">
        <v>21.47</v>
      </c>
      <c r="P780">
        <v>22.43</v>
      </c>
    </row>
    <row r="781" spans="1:16" x14ac:dyDescent="0.2">
      <c r="A781" s="1">
        <v>37075.541666666664</v>
      </c>
      <c r="B781">
        <v>15.46</v>
      </c>
      <c r="C781">
        <v>14.98</v>
      </c>
      <c r="D781">
        <v>13.31</v>
      </c>
      <c r="E781">
        <v>8.74</v>
      </c>
      <c r="F781">
        <v>50.48</v>
      </c>
      <c r="G781">
        <v>14.45</v>
      </c>
      <c r="H781">
        <v>54.89</v>
      </c>
      <c r="I781">
        <v>12.02</v>
      </c>
      <c r="J781">
        <v>54.82</v>
      </c>
      <c r="K781">
        <v>54.36</v>
      </c>
      <c r="L781">
        <v>54.63</v>
      </c>
      <c r="M781">
        <v>11.98</v>
      </c>
      <c r="N781">
        <v>21</v>
      </c>
      <c r="O781">
        <v>15.32</v>
      </c>
      <c r="P781">
        <v>16.77</v>
      </c>
    </row>
    <row r="782" spans="1:16" x14ac:dyDescent="0.2">
      <c r="A782" s="1">
        <v>37075.583333333336</v>
      </c>
      <c r="B782">
        <v>23.29</v>
      </c>
      <c r="C782">
        <v>24.2</v>
      </c>
      <c r="D782">
        <v>24.36</v>
      </c>
      <c r="E782">
        <v>23.2</v>
      </c>
      <c r="F782">
        <v>37.840000000000003</v>
      </c>
      <c r="G782">
        <v>24.16</v>
      </c>
      <c r="H782">
        <v>53.81</v>
      </c>
      <c r="I782">
        <v>23.48</v>
      </c>
      <c r="J782">
        <v>40.18</v>
      </c>
      <c r="K782">
        <v>39.31</v>
      </c>
      <c r="L782">
        <v>39.82</v>
      </c>
      <c r="M782">
        <v>23.37</v>
      </c>
      <c r="N782">
        <v>27.09</v>
      </c>
      <c r="O782">
        <v>23.42</v>
      </c>
      <c r="P782">
        <v>24.43</v>
      </c>
    </row>
    <row r="783" spans="1:16" x14ac:dyDescent="0.2">
      <c r="A783" s="1">
        <v>37075.625</v>
      </c>
      <c r="B783">
        <v>17.809999999999999</v>
      </c>
      <c r="C783">
        <v>17.850000000000001</v>
      </c>
      <c r="D783">
        <v>16.77</v>
      </c>
      <c r="E783">
        <v>13.05</v>
      </c>
      <c r="F783">
        <v>47.08</v>
      </c>
      <c r="G783">
        <v>17.649999999999999</v>
      </c>
      <c r="H783">
        <v>63.37</v>
      </c>
      <c r="I783">
        <v>15.52</v>
      </c>
      <c r="J783">
        <v>51.2</v>
      </c>
      <c r="K783">
        <v>50.32</v>
      </c>
      <c r="L783">
        <v>50.93</v>
      </c>
      <c r="M783">
        <v>15.47</v>
      </c>
      <c r="N783">
        <v>22.98</v>
      </c>
      <c r="O783">
        <v>17.920000000000002</v>
      </c>
      <c r="P783">
        <v>19.3</v>
      </c>
    </row>
    <row r="784" spans="1:16" x14ac:dyDescent="0.2">
      <c r="A784" s="1">
        <v>37075.666666666664</v>
      </c>
      <c r="B784">
        <v>21.79</v>
      </c>
      <c r="C784">
        <v>22.69</v>
      </c>
      <c r="D784">
        <v>23.11</v>
      </c>
      <c r="E784">
        <v>22.58</v>
      </c>
      <c r="F784">
        <v>31.66</v>
      </c>
      <c r="G784">
        <v>22.66</v>
      </c>
      <c r="H784">
        <v>62.59</v>
      </c>
      <c r="I784">
        <v>22.42</v>
      </c>
      <c r="J784">
        <v>33.33</v>
      </c>
      <c r="K784">
        <v>32.590000000000003</v>
      </c>
      <c r="L784">
        <v>33</v>
      </c>
      <c r="M784">
        <v>22.32</v>
      </c>
      <c r="N784">
        <v>24.81</v>
      </c>
      <c r="O784">
        <v>21.93</v>
      </c>
      <c r="P784">
        <v>22.74</v>
      </c>
    </row>
    <row r="785" spans="1:16" x14ac:dyDescent="0.2">
      <c r="A785" s="1">
        <v>37075.708333333336</v>
      </c>
      <c r="B785">
        <v>21.9</v>
      </c>
      <c r="C785">
        <v>22.17</v>
      </c>
      <c r="D785">
        <v>21.01</v>
      </c>
      <c r="E785">
        <v>42.6</v>
      </c>
      <c r="F785">
        <v>42.79</v>
      </c>
      <c r="G785">
        <v>22</v>
      </c>
      <c r="H785">
        <v>61.34</v>
      </c>
      <c r="I785">
        <v>19.670000000000002</v>
      </c>
      <c r="J785">
        <v>43.96</v>
      </c>
      <c r="K785">
        <v>43.14</v>
      </c>
      <c r="L785">
        <v>43.64</v>
      </c>
      <c r="M785">
        <v>19.66</v>
      </c>
      <c r="N785">
        <v>42.34</v>
      </c>
      <c r="O785">
        <v>22.08</v>
      </c>
      <c r="P785">
        <v>23.7</v>
      </c>
    </row>
    <row r="786" spans="1:16" x14ac:dyDescent="0.2">
      <c r="A786" s="1">
        <v>37075.75</v>
      </c>
      <c r="B786">
        <v>32.299999999999997</v>
      </c>
      <c r="C786">
        <v>34.03</v>
      </c>
      <c r="D786">
        <v>35.450000000000003</v>
      </c>
      <c r="E786">
        <v>36.28</v>
      </c>
      <c r="F786">
        <v>36.39</v>
      </c>
      <c r="G786">
        <v>34.04</v>
      </c>
      <c r="H786">
        <v>54.06</v>
      </c>
      <c r="I786">
        <v>34.869999999999997</v>
      </c>
      <c r="J786">
        <v>37.46</v>
      </c>
      <c r="K786">
        <v>36.549999999999997</v>
      </c>
      <c r="L786">
        <v>36.99</v>
      </c>
      <c r="M786">
        <v>34.67</v>
      </c>
      <c r="N786">
        <v>35.520000000000003</v>
      </c>
      <c r="O786">
        <v>32.57</v>
      </c>
      <c r="P786">
        <v>33.409999999999997</v>
      </c>
    </row>
    <row r="787" spans="1:16" x14ac:dyDescent="0.2">
      <c r="A787" s="1">
        <v>37075.791666666664</v>
      </c>
      <c r="B787">
        <v>25.7</v>
      </c>
      <c r="C787">
        <v>27.17</v>
      </c>
      <c r="D787">
        <v>28.42</v>
      </c>
      <c r="E787">
        <v>29.17</v>
      </c>
      <c r="F787">
        <v>29.19</v>
      </c>
      <c r="G787">
        <v>27.08</v>
      </c>
      <c r="H787">
        <v>49.85</v>
      </c>
      <c r="I787">
        <v>27.92</v>
      </c>
      <c r="J787">
        <v>30.17</v>
      </c>
      <c r="K787">
        <v>29.34</v>
      </c>
      <c r="L787">
        <v>29.72</v>
      </c>
      <c r="M787">
        <v>27.75</v>
      </c>
      <c r="N787">
        <v>28.57</v>
      </c>
      <c r="O787">
        <v>25.96</v>
      </c>
      <c r="P787">
        <v>26.67</v>
      </c>
    </row>
    <row r="788" spans="1:16" x14ac:dyDescent="0.2">
      <c r="A788" s="1">
        <v>37075.833333333336</v>
      </c>
      <c r="B788">
        <v>22.3</v>
      </c>
      <c r="C788">
        <v>23.57</v>
      </c>
      <c r="D788">
        <v>24.38</v>
      </c>
      <c r="E788">
        <v>26.49</v>
      </c>
      <c r="F788">
        <v>28.35</v>
      </c>
      <c r="G788">
        <v>23.32</v>
      </c>
      <c r="H788">
        <v>40.61</v>
      </c>
      <c r="I788">
        <v>23.76</v>
      </c>
      <c r="J788">
        <v>29.52</v>
      </c>
      <c r="K788">
        <v>28.67</v>
      </c>
      <c r="L788">
        <v>29.05</v>
      </c>
      <c r="M788">
        <v>23.62</v>
      </c>
      <c r="N788">
        <v>26.55</v>
      </c>
      <c r="O788">
        <v>22.53</v>
      </c>
      <c r="P788">
        <v>23.34</v>
      </c>
    </row>
    <row r="789" spans="1:16" x14ac:dyDescent="0.2">
      <c r="A789" s="1">
        <v>37075.875</v>
      </c>
      <c r="B789">
        <v>23.16</v>
      </c>
      <c r="C789">
        <v>24.26</v>
      </c>
      <c r="D789">
        <v>24.38</v>
      </c>
      <c r="E789">
        <v>34.81</v>
      </c>
      <c r="F789">
        <v>34.380000000000003</v>
      </c>
      <c r="G789">
        <v>23.98</v>
      </c>
      <c r="H789">
        <v>37.39</v>
      </c>
      <c r="I789">
        <v>23.54</v>
      </c>
      <c r="J789">
        <v>35.57</v>
      </c>
      <c r="K789">
        <v>34.58</v>
      </c>
      <c r="L789">
        <v>35.03</v>
      </c>
      <c r="M789">
        <v>23.47</v>
      </c>
      <c r="N789">
        <v>34.25</v>
      </c>
      <c r="O789">
        <v>23.39</v>
      </c>
      <c r="P789">
        <v>24.59</v>
      </c>
    </row>
    <row r="790" spans="1:16" x14ac:dyDescent="0.2">
      <c r="A790" s="1">
        <v>37075.916666666664</v>
      </c>
      <c r="B790">
        <v>18.61</v>
      </c>
      <c r="C790">
        <v>19.48</v>
      </c>
      <c r="D790">
        <v>20.239999999999998</v>
      </c>
      <c r="E790">
        <v>20.75</v>
      </c>
      <c r="F790">
        <v>21.04</v>
      </c>
      <c r="G790">
        <v>19.22</v>
      </c>
      <c r="H790">
        <v>34.74</v>
      </c>
      <c r="I790">
        <v>19.91</v>
      </c>
      <c r="J790">
        <v>21.89</v>
      </c>
      <c r="K790">
        <v>21.17</v>
      </c>
      <c r="L790">
        <v>21.46</v>
      </c>
      <c r="M790">
        <v>19.850000000000001</v>
      </c>
      <c r="N790">
        <v>20.46</v>
      </c>
      <c r="O790">
        <v>18.75</v>
      </c>
      <c r="P790">
        <v>19.21</v>
      </c>
    </row>
    <row r="791" spans="1:16" x14ac:dyDescent="0.2">
      <c r="A791" s="1">
        <v>37075.958333333336</v>
      </c>
      <c r="B791">
        <v>16.03</v>
      </c>
      <c r="C791">
        <v>16.38</v>
      </c>
      <c r="D791">
        <v>16.98</v>
      </c>
      <c r="E791">
        <v>17.350000000000001</v>
      </c>
      <c r="F791">
        <v>17.53</v>
      </c>
      <c r="G791">
        <v>16.29</v>
      </c>
      <c r="H791">
        <v>36.07</v>
      </c>
      <c r="I791">
        <v>16.809999999999999</v>
      </c>
      <c r="J791">
        <v>18.21</v>
      </c>
      <c r="K791">
        <v>17.61</v>
      </c>
      <c r="L791">
        <v>17.86</v>
      </c>
      <c r="M791">
        <v>16.78</v>
      </c>
      <c r="N791">
        <v>17.100000000000001</v>
      </c>
      <c r="O791">
        <v>16.079999999999998</v>
      </c>
      <c r="P791">
        <v>16.21</v>
      </c>
    </row>
    <row r="792" spans="1:16" x14ac:dyDescent="0.2">
      <c r="A792" s="1">
        <v>37076</v>
      </c>
      <c r="B792">
        <v>18.84</v>
      </c>
      <c r="C792">
        <v>19.22</v>
      </c>
      <c r="D792">
        <v>19.899999999999999</v>
      </c>
      <c r="E792">
        <v>20.46</v>
      </c>
      <c r="F792">
        <v>20.34</v>
      </c>
      <c r="G792">
        <v>19.190000000000001</v>
      </c>
      <c r="H792">
        <v>31.57</v>
      </c>
      <c r="I792">
        <v>19.7</v>
      </c>
      <c r="J792">
        <v>21.1</v>
      </c>
      <c r="K792">
        <v>20.399999999999999</v>
      </c>
      <c r="L792">
        <v>20.69</v>
      </c>
      <c r="M792">
        <v>19.63</v>
      </c>
      <c r="N792">
        <v>20.07</v>
      </c>
      <c r="O792">
        <v>18.89</v>
      </c>
      <c r="P792">
        <v>18.86</v>
      </c>
    </row>
    <row r="793" spans="1:16" x14ac:dyDescent="0.2">
      <c r="A793" s="1">
        <v>37076.041666666664</v>
      </c>
      <c r="B793">
        <v>14.66</v>
      </c>
      <c r="C793">
        <v>14.84</v>
      </c>
      <c r="D793">
        <v>15.24</v>
      </c>
      <c r="E793">
        <v>15.52</v>
      </c>
      <c r="F793">
        <v>15.63</v>
      </c>
      <c r="G793">
        <v>14.72</v>
      </c>
      <c r="H793">
        <v>32.32</v>
      </c>
      <c r="I793">
        <v>15.07</v>
      </c>
      <c r="J793">
        <v>16.2</v>
      </c>
      <c r="K793">
        <v>15.69</v>
      </c>
      <c r="L793">
        <v>15.9</v>
      </c>
      <c r="M793">
        <v>15.04</v>
      </c>
      <c r="N793">
        <v>15.32</v>
      </c>
      <c r="O793">
        <v>14.67</v>
      </c>
      <c r="P793">
        <v>14.63</v>
      </c>
    </row>
    <row r="794" spans="1:16" x14ac:dyDescent="0.2">
      <c r="A794" s="1">
        <v>37076.083333333336</v>
      </c>
      <c r="B794">
        <v>24.39</v>
      </c>
      <c r="C794">
        <v>24.68</v>
      </c>
      <c r="D794">
        <v>25.44</v>
      </c>
      <c r="E794">
        <v>26.04</v>
      </c>
      <c r="F794">
        <v>25.92</v>
      </c>
      <c r="G794">
        <v>24.71</v>
      </c>
      <c r="H794">
        <v>31.56</v>
      </c>
      <c r="I794">
        <v>25.2</v>
      </c>
      <c r="J794">
        <v>26.75</v>
      </c>
      <c r="K794">
        <v>25.96</v>
      </c>
      <c r="L794">
        <v>26.31</v>
      </c>
      <c r="M794">
        <v>25.11</v>
      </c>
      <c r="N794">
        <v>25.6</v>
      </c>
      <c r="O794">
        <v>24.44</v>
      </c>
      <c r="P794">
        <v>24.31</v>
      </c>
    </row>
    <row r="795" spans="1:16" x14ac:dyDescent="0.2">
      <c r="A795" s="1">
        <v>37076.125</v>
      </c>
      <c r="B795">
        <v>27</v>
      </c>
      <c r="C795">
        <v>26.99</v>
      </c>
      <c r="D795">
        <v>28.04</v>
      </c>
      <c r="E795">
        <v>28.59</v>
      </c>
      <c r="F795">
        <v>28.6</v>
      </c>
      <c r="G795">
        <v>27.05</v>
      </c>
      <c r="H795">
        <v>30.65</v>
      </c>
      <c r="I795">
        <v>27.78</v>
      </c>
      <c r="J795">
        <v>29.57</v>
      </c>
      <c r="K795">
        <v>28.66</v>
      </c>
      <c r="L795">
        <v>29.05</v>
      </c>
      <c r="M795">
        <v>27.67</v>
      </c>
      <c r="N795">
        <v>28.17</v>
      </c>
      <c r="O795">
        <v>27.07</v>
      </c>
      <c r="P795">
        <v>26.89</v>
      </c>
    </row>
    <row r="796" spans="1:16" x14ac:dyDescent="0.2">
      <c r="A796" s="1">
        <v>37076.166666666664</v>
      </c>
      <c r="B796">
        <v>22.77</v>
      </c>
      <c r="C796">
        <v>22.74</v>
      </c>
      <c r="D796">
        <v>23.63</v>
      </c>
      <c r="E796">
        <v>24.05</v>
      </c>
      <c r="F796">
        <v>24.13</v>
      </c>
      <c r="G796">
        <v>22.73</v>
      </c>
      <c r="H796">
        <v>32.78</v>
      </c>
      <c r="I796">
        <v>23.4</v>
      </c>
      <c r="J796">
        <v>24.99</v>
      </c>
      <c r="K796">
        <v>24.19</v>
      </c>
      <c r="L796">
        <v>24.52</v>
      </c>
      <c r="M796">
        <v>23.31</v>
      </c>
      <c r="N796">
        <v>23.73</v>
      </c>
      <c r="O796">
        <v>22.82</v>
      </c>
      <c r="P796">
        <v>22.67</v>
      </c>
    </row>
    <row r="797" spans="1:16" x14ac:dyDescent="0.2">
      <c r="A797" s="1">
        <v>37076.208333333336</v>
      </c>
      <c r="B797">
        <v>15.93</v>
      </c>
      <c r="C797">
        <v>15.94</v>
      </c>
      <c r="D797">
        <v>16.489999999999998</v>
      </c>
      <c r="E797">
        <v>16.79</v>
      </c>
      <c r="F797">
        <v>16.850000000000001</v>
      </c>
      <c r="G797">
        <v>15.85</v>
      </c>
      <c r="H797">
        <v>33.07</v>
      </c>
      <c r="I797">
        <v>16.350000000000001</v>
      </c>
      <c r="J797">
        <v>17.45</v>
      </c>
      <c r="K797">
        <v>16.89</v>
      </c>
      <c r="L797">
        <v>17.12</v>
      </c>
      <c r="M797">
        <v>16.29</v>
      </c>
      <c r="N797">
        <v>16.55</v>
      </c>
      <c r="O797">
        <v>15.94</v>
      </c>
      <c r="P797">
        <v>15.83</v>
      </c>
    </row>
    <row r="798" spans="1:16" x14ac:dyDescent="0.2">
      <c r="A798" s="1">
        <v>37076.25</v>
      </c>
      <c r="B798">
        <v>9.01</v>
      </c>
      <c r="C798">
        <v>9.1300000000000008</v>
      </c>
      <c r="D798">
        <v>9.3800000000000008</v>
      </c>
      <c r="E798">
        <v>9.57</v>
      </c>
      <c r="F798">
        <v>9.56</v>
      </c>
      <c r="G798">
        <v>9.14</v>
      </c>
      <c r="H798">
        <v>22.99</v>
      </c>
      <c r="I798">
        <v>9.3000000000000007</v>
      </c>
      <c r="J798">
        <v>9.93</v>
      </c>
      <c r="K798">
        <v>9.59</v>
      </c>
      <c r="L798">
        <v>9.73</v>
      </c>
      <c r="M798">
        <v>9.26</v>
      </c>
      <c r="N798">
        <v>9.42</v>
      </c>
      <c r="O798">
        <v>9.02</v>
      </c>
      <c r="P798">
        <v>8.9499999999999993</v>
      </c>
    </row>
    <row r="799" spans="1:16" x14ac:dyDescent="0.2">
      <c r="A799" s="1">
        <v>37076.291666666664</v>
      </c>
      <c r="B799">
        <v>15.77</v>
      </c>
      <c r="C799">
        <v>15.88</v>
      </c>
      <c r="D799">
        <v>16.239999999999998</v>
      </c>
      <c r="E799">
        <v>16.36</v>
      </c>
      <c r="F799">
        <v>16.87</v>
      </c>
      <c r="G799">
        <v>15.66</v>
      </c>
      <c r="H799">
        <v>30.68</v>
      </c>
      <c r="I799">
        <v>15.99</v>
      </c>
      <c r="J799">
        <v>17.63</v>
      </c>
      <c r="K799">
        <v>16.98</v>
      </c>
      <c r="L799">
        <v>17.23</v>
      </c>
      <c r="M799">
        <v>15.95</v>
      </c>
      <c r="N799">
        <v>16.27</v>
      </c>
      <c r="O799">
        <v>15.78</v>
      </c>
      <c r="P799">
        <v>15.76</v>
      </c>
    </row>
    <row r="800" spans="1:16" x14ac:dyDescent="0.2">
      <c r="A800" s="1">
        <v>37076.333333333336</v>
      </c>
      <c r="B800">
        <v>23.77</v>
      </c>
      <c r="C800">
        <v>24.41</v>
      </c>
      <c r="D800">
        <v>25.32</v>
      </c>
      <c r="E800">
        <v>25.77</v>
      </c>
      <c r="F800">
        <v>26.38</v>
      </c>
      <c r="G800">
        <v>24.06</v>
      </c>
      <c r="H800">
        <v>31.74</v>
      </c>
      <c r="I800">
        <v>24.84</v>
      </c>
      <c r="J800">
        <v>27.61</v>
      </c>
      <c r="K800">
        <v>26.58</v>
      </c>
      <c r="L800">
        <v>26.98</v>
      </c>
      <c r="M800">
        <v>24.75</v>
      </c>
      <c r="N800">
        <v>25.53</v>
      </c>
      <c r="O800">
        <v>23.83</v>
      </c>
      <c r="P800">
        <v>24.26</v>
      </c>
    </row>
    <row r="801" spans="1:16" x14ac:dyDescent="0.2">
      <c r="A801" s="1">
        <v>37076.375</v>
      </c>
      <c r="B801">
        <v>22.15</v>
      </c>
      <c r="C801">
        <v>23.17</v>
      </c>
      <c r="D801">
        <v>24.17</v>
      </c>
      <c r="E801">
        <v>24.78</v>
      </c>
      <c r="F801">
        <v>25.21</v>
      </c>
      <c r="G801">
        <v>22.75</v>
      </c>
      <c r="H801">
        <v>33.369999999999997</v>
      </c>
      <c r="I801">
        <v>23.66</v>
      </c>
      <c r="J801">
        <v>26.4</v>
      </c>
      <c r="K801">
        <v>25.41</v>
      </c>
      <c r="L801">
        <v>25.8</v>
      </c>
      <c r="M801">
        <v>23.56</v>
      </c>
      <c r="N801">
        <v>24.47</v>
      </c>
      <c r="O801">
        <v>22.29</v>
      </c>
      <c r="P801">
        <v>22.91</v>
      </c>
    </row>
    <row r="802" spans="1:16" x14ac:dyDescent="0.2">
      <c r="A802" s="1">
        <v>37076.416666666664</v>
      </c>
      <c r="B802">
        <v>24.71</v>
      </c>
      <c r="C802">
        <v>26.24</v>
      </c>
      <c r="D802">
        <v>27.43</v>
      </c>
      <c r="E802">
        <v>28.34</v>
      </c>
      <c r="F802">
        <v>28.62</v>
      </c>
      <c r="G802">
        <v>25.79</v>
      </c>
      <c r="H802">
        <v>33.380000000000003</v>
      </c>
      <c r="I802">
        <v>26.8</v>
      </c>
      <c r="J802">
        <v>30.07</v>
      </c>
      <c r="K802">
        <v>28.86</v>
      </c>
      <c r="L802">
        <v>29.32</v>
      </c>
      <c r="M802">
        <v>26.67</v>
      </c>
      <c r="N802">
        <v>27.9</v>
      </c>
      <c r="O802">
        <v>24.95</v>
      </c>
      <c r="P802">
        <v>25.71</v>
      </c>
    </row>
    <row r="803" spans="1:16" x14ac:dyDescent="0.2">
      <c r="A803" s="1">
        <v>37076.458333333336</v>
      </c>
      <c r="B803">
        <v>28.21</v>
      </c>
      <c r="C803">
        <v>30.1</v>
      </c>
      <c r="D803">
        <v>31.46</v>
      </c>
      <c r="E803">
        <v>32.590000000000003</v>
      </c>
      <c r="F803">
        <v>32.799999999999997</v>
      </c>
      <c r="G803">
        <v>29.68</v>
      </c>
      <c r="H803">
        <v>33.67</v>
      </c>
      <c r="I803">
        <v>30.8</v>
      </c>
      <c r="J803">
        <v>34.5</v>
      </c>
      <c r="K803">
        <v>33.08</v>
      </c>
      <c r="L803">
        <v>33.61</v>
      </c>
      <c r="M803">
        <v>30.64</v>
      </c>
      <c r="N803">
        <v>32.03</v>
      </c>
      <c r="O803">
        <v>28.49</v>
      </c>
      <c r="P803">
        <v>29.35</v>
      </c>
    </row>
    <row r="804" spans="1:16" x14ac:dyDescent="0.2">
      <c r="A804" s="1">
        <v>37076.5</v>
      </c>
      <c r="B804">
        <v>29.99</v>
      </c>
      <c r="C804">
        <v>32.14</v>
      </c>
      <c r="D804">
        <v>33.64</v>
      </c>
      <c r="E804">
        <v>34.96</v>
      </c>
      <c r="F804">
        <v>35.01</v>
      </c>
      <c r="G804">
        <v>31.78</v>
      </c>
      <c r="H804">
        <v>35.83</v>
      </c>
      <c r="I804">
        <v>32.92</v>
      </c>
      <c r="J804">
        <v>36.770000000000003</v>
      </c>
      <c r="K804">
        <v>35.270000000000003</v>
      </c>
      <c r="L804">
        <v>35.83</v>
      </c>
      <c r="M804">
        <v>32.74</v>
      </c>
      <c r="N804">
        <v>34.299999999999997</v>
      </c>
      <c r="O804">
        <v>30.29</v>
      </c>
      <c r="P804">
        <v>31.2</v>
      </c>
    </row>
    <row r="805" spans="1:16" x14ac:dyDescent="0.2">
      <c r="A805" s="1">
        <v>37076.541666666664</v>
      </c>
      <c r="B805">
        <v>26.62</v>
      </c>
      <c r="C805">
        <v>28.36</v>
      </c>
      <c r="D805">
        <v>29.65</v>
      </c>
      <c r="E805">
        <v>30.75</v>
      </c>
      <c r="F805">
        <v>30.88</v>
      </c>
      <c r="G805">
        <v>28.07</v>
      </c>
      <c r="H805">
        <v>34.03</v>
      </c>
      <c r="I805">
        <v>29.02</v>
      </c>
      <c r="J805">
        <v>32.42</v>
      </c>
      <c r="K805">
        <v>31.12</v>
      </c>
      <c r="L805">
        <v>31.61</v>
      </c>
      <c r="M805">
        <v>28.86</v>
      </c>
      <c r="N805">
        <v>30.2</v>
      </c>
      <c r="O805">
        <v>26.88</v>
      </c>
      <c r="P805">
        <v>27.56</v>
      </c>
    </row>
    <row r="806" spans="1:16" x14ac:dyDescent="0.2">
      <c r="A806" s="1">
        <v>37076.583333333336</v>
      </c>
      <c r="B806">
        <v>28.52</v>
      </c>
      <c r="C806">
        <v>30.46</v>
      </c>
      <c r="D806">
        <v>31.85</v>
      </c>
      <c r="E806">
        <v>32.979999999999997</v>
      </c>
      <c r="F806">
        <v>33.24</v>
      </c>
      <c r="G806">
        <v>30.02</v>
      </c>
      <c r="H806">
        <v>34.21</v>
      </c>
      <c r="I806">
        <v>31.18</v>
      </c>
      <c r="J806">
        <v>34.880000000000003</v>
      </c>
      <c r="K806">
        <v>33.520000000000003</v>
      </c>
      <c r="L806">
        <v>34.04</v>
      </c>
      <c r="M806">
        <v>31.01</v>
      </c>
      <c r="N806">
        <v>32.43</v>
      </c>
      <c r="O806">
        <v>28.8</v>
      </c>
      <c r="P806">
        <v>29.69</v>
      </c>
    </row>
    <row r="807" spans="1:16" x14ac:dyDescent="0.2">
      <c r="A807" s="1">
        <v>37076.625</v>
      </c>
      <c r="B807">
        <v>26.32</v>
      </c>
      <c r="C807">
        <v>28.01</v>
      </c>
      <c r="D807">
        <v>29.31</v>
      </c>
      <c r="E807">
        <v>30.37</v>
      </c>
      <c r="F807">
        <v>30.58</v>
      </c>
      <c r="G807">
        <v>27.64</v>
      </c>
      <c r="H807">
        <v>34.340000000000003</v>
      </c>
      <c r="I807">
        <v>28.68</v>
      </c>
      <c r="J807">
        <v>32.11</v>
      </c>
      <c r="K807">
        <v>30.85</v>
      </c>
      <c r="L807">
        <v>31.34</v>
      </c>
      <c r="M807">
        <v>28.53</v>
      </c>
      <c r="N807">
        <v>29.84</v>
      </c>
      <c r="O807">
        <v>26.61</v>
      </c>
      <c r="P807">
        <v>27.33</v>
      </c>
    </row>
    <row r="808" spans="1:16" x14ac:dyDescent="0.2">
      <c r="A808" s="1">
        <v>37076.666666666664</v>
      </c>
      <c r="B808">
        <v>29.06</v>
      </c>
      <c r="C808">
        <v>31.02</v>
      </c>
      <c r="D808">
        <v>32.44</v>
      </c>
      <c r="E808">
        <v>33.549999999999997</v>
      </c>
      <c r="F808">
        <v>33.909999999999997</v>
      </c>
      <c r="G808">
        <v>30.52</v>
      </c>
      <c r="H808">
        <v>34.86</v>
      </c>
      <c r="I808">
        <v>31.78</v>
      </c>
      <c r="J808">
        <v>35.630000000000003</v>
      </c>
      <c r="K808">
        <v>34.229999999999997</v>
      </c>
      <c r="L808">
        <v>34.770000000000003</v>
      </c>
      <c r="M808">
        <v>31.61</v>
      </c>
      <c r="N808">
        <v>32.99</v>
      </c>
      <c r="O808">
        <v>29.37</v>
      </c>
      <c r="P808">
        <v>30.3</v>
      </c>
    </row>
    <row r="809" spans="1:16" x14ac:dyDescent="0.2">
      <c r="A809" s="1">
        <v>37076.708333333336</v>
      </c>
      <c r="B809">
        <v>28.5</v>
      </c>
      <c r="C809">
        <v>30.44</v>
      </c>
      <c r="D809">
        <v>31.78</v>
      </c>
      <c r="E809">
        <v>32.92</v>
      </c>
      <c r="F809">
        <v>33.21</v>
      </c>
      <c r="G809">
        <v>29.96</v>
      </c>
      <c r="H809">
        <v>34.43</v>
      </c>
      <c r="I809">
        <v>31.19</v>
      </c>
      <c r="J809">
        <v>34.86</v>
      </c>
      <c r="K809">
        <v>33.51</v>
      </c>
      <c r="L809">
        <v>34.03</v>
      </c>
      <c r="M809">
        <v>31.03</v>
      </c>
      <c r="N809">
        <v>32.36</v>
      </c>
      <c r="O809">
        <v>28.81</v>
      </c>
      <c r="P809">
        <v>29.66</v>
      </c>
    </row>
    <row r="810" spans="1:16" x14ac:dyDescent="0.2">
      <c r="A810" s="1">
        <v>37076.75</v>
      </c>
      <c r="B810">
        <v>24.89</v>
      </c>
      <c r="C810">
        <v>26.47</v>
      </c>
      <c r="D810">
        <v>27.65</v>
      </c>
      <c r="E810">
        <v>28.64</v>
      </c>
      <c r="F810">
        <v>28.89</v>
      </c>
      <c r="G810">
        <v>26.08</v>
      </c>
      <c r="H810">
        <v>34.6</v>
      </c>
      <c r="I810">
        <v>27.12</v>
      </c>
      <c r="J810">
        <v>30.29</v>
      </c>
      <c r="K810">
        <v>29.13</v>
      </c>
      <c r="L810">
        <v>29.58</v>
      </c>
      <c r="M810">
        <v>33.36</v>
      </c>
      <c r="N810">
        <v>35.39</v>
      </c>
      <c r="O810">
        <v>29.16</v>
      </c>
      <c r="P810">
        <v>31.93</v>
      </c>
    </row>
    <row r="811" spans="1:16" x14ac:dyDescent="0.2">
      <c r="A811" s="1">
        <v>37076.791666666664</v>
      </c>
      <c r="B811">
        <v>25.06</v>
      </c>
      <c r="C811">
        <v>26.66</v>
      </c>
      <c r="D811">
        <v>27.84</v>
      </c>
      <c r="E811">
        <v>28.8</v>
      </c>
      <c r="F811">
        <v>29.1</v>
      </c>
      <c r="G811">
        <v>26.2</v>
      </c>
      <c r="H811">
        <v>34.57</v>
      </c>
      <c r="I811">
        <v>27.29</v>
      </c>
      <c r="J811">
        <v>30.49</v>
      </c>
      <c r="K811">
        <v>29.34</v>
      </c>
      <c r="L811">
        <v>29.79</v>
      </c>
      <c r="M811">
        <v>27.34</v>
      </c>
      <c r="N811">
        <v>28.54</v>
      </c>
      <c r="O811">
        <v>25.46</v>
      </c>
      <c r="P811">
        <v>26.28</v>
      </c>
    </row>
    <row r="812" spans="1:16" x14ac:dyDescent="0.2">
      <c r="A812" s="1">
        <v>37076.833333333336</v>
      </c>
      <c r="B812">
        <v>27.6</v>
      </c>
      <c r="C812">
        <v>29.46</v>
      </c>
      <c r="D812">
        <v>30.76</v>
      </c>
      <c r="E812">
        <v>31.93</v>
      </c>
      <c r="F812">
        <v>32.17</v>
      </c>
      <c r="G812">
        <v>29.02</v>
      </c>
      <c r="H812">
        <v>37.51</v>
      </c>
      <c r="I812">
        <v>30.19</v>
      </c>
      <c r="J812">
        <v>33.729999999999997</v>
      </c>
      <c r="K812">
        <v>32.43</v>
      </c>
      <c r="L812">
        <v>32.93</v>
      </c>
      <c r="M812">
        <v>30.06</v>
      </c>
      <c r="N812">
        <v>31.42</v>
      </c>
      <c r="O812">
        <v>27.94</v>
      </c>
      <c r="P812">
        <v>28.79</v>
      </c>
    </row>
    <row r="813" spans="1:16" x14ac:dyDescent="0.2">
      <c r="A813" s="1">
        <v>37076.875</v>
      </c>
      <c r="B813">
        <v>28.54</v>
      </c>
      <c r="C813">
        <v>30.37</v>
      </c>
      <c r="D813">
        <v>31.82</v>
      </c>
      <c r="E813">
        <v>32.909999999999997</v>
      </c>
      <c r="F813">
        <v>33.159999999999997</v>
      </c>
      <c r="G813">
        <v>30.11</v>
      </c>
      <c r="H813">
        <v>35.1</v>
      </c>
      <c r="I813">
        <v>31.17</v>
      </c>
      <c r="J813">
        <v>34.630000000000003</v>
      </c>
      <c r="K813">
        <v>33.4</v>
      </c>
      <c r="L813">
        <v>33.78</v>
      </c>
      <c r="M813">
        <v>31.03</v>
      </c>
      <c r="N813">
        <v>32.39</v>
      </c>
      <c r="O813">
        <v>28.9</v>
      </c>
      <c r="P813">
        <v>29.62</v>
      </c>
    </row>
    <row r="814" spans="1:16" x14ac:dyDescent="0.2">
      <c r="A814" s="1">
        <v>37076.916666666664</v>
      </c>
      <c r="B814">
        <v>32.19</v>
      </c>
      <c r="C814">
        <v>34.28</v>
      </c>
      <c r="D814">
        <v>35.97</v>
      </c>
      <c r="E814">
        <v>37.299999999999997</v>
      </c>
      <c r="F814">
        <v>37.19</v>
      </c>
      <c r="G814">
        <v>33.93</v>
      </c>
      <c r="H814">
        <v>38.299999999999997</v>
      </c>
      <c r="I814">
        <v>35.18</v>
      </c>
      <c r="J814">
        <v>38.97</v>
      </c>
      <c r="K814">
        <v>37.53</v>
      </c>
      <c r="L814">
        <v>38.22</v>
      </c>
      <c r="M814">
        <v>35</v>
      </c>
      <c r="N814">
        <v>36.57</v>
      </c>
      <c r="O814">
        <v>32.57</v>
      </c>
      <c r="P814">
        <v>33.4</v>
      </c>
    </row>
    <row r="815" spans="1:16" x14ac:dyDescent="0.2">
      <c r="A815" s="1">
        <v>37076.958333333336</v>
      </c>
      <c r="B815">
        <v>39.909999999999997</v>
      </c>
      <c r="C815">
        <v>41.71</v>
      </c>
      <c r="D815">
        <v>43.69</v>
      </c>
      <c r="E815">
        <v>45.53</v>
      </c>
      <c r="F815">
        <v>45.01</v>
      </c>
      <c r="G815">
        <v>42.04</v>
      </c>
      <c r="H815">
        <v>58.22</v>
      </c>
      <c r="I815">
        <v>43.32</v>
      </c>
      <c r="J815">
        <v>52.91</v>
      </c>
      <c r="K815">
        <v>51.34</v>
      </c>
      <c r="L815">
        <v>51.99</v>
      </c>
      <c r="M815">
        <v>43.12</v>
      </c>
      <c r="N815">
        <v>44.58</v>
      </c>
      <c r="O815">
        <v>40.31</v>
      </c>
      <c r="P815">
        <v>40.46</v>
      </c>
    </row>
    <row r="816" spans="1:16" x14ac:dyDescent="0.2">
      <c r="A816" s="1">
        <v>37077</v>
      </c>
      <c r="B816">
        <v>18.690000000000001</v>
      </c>
      <c r="C816">
        <v>19.29</v>
      </c>
      <c r="D816">
        <v>20.2</v>
      </c>
      <c r="E816">
        <v>21</v>
      </c>
      <c r="F816">
        <v>20.72</v>
      </c>
      <c r="G816">
        <v>19.43</v>
      </c>
      <c r="H816">
        <v>36.76</v>
      </c>
      <c r="I816">
        <v>19.920000000000002</v>
      </c>
      <c r="J816">
        <v>35.85</v>
      </c>
      <c r="K816">
        <v>35.18</v>
      </c>
      <c r="L816">
        <v>35.44</v>
      </c>
      <c r="M816">
        <v>19.86</v>
      </c>
      <c r="N816">
        <v>20.55</v>
      </c>
      <c r="O816">
        <v>18.87</v>
      </c>
      <c r="P816">
        <v>8.75</v>
      </c>
    </row>
    <row r="817" spans="1:16" x14ac:dyDescent="0.2">
      <c r="A817" s="1">
        <v>37077.041666666664</v>
      </c>
      <c r="B817">
        <v>35.04</v>
      </c>
      <c r="C817">
        <v>36.06</v>
      </c>
      <c r="D817">
        <v>37.75</v>
      </c>
      <c r="E817">
        <v>39.22</v>
      </c>
      <c r="F817">
        <v>38.69</v>
      </c>
      <c r="G817">
        <v>36.21</v>
      </c>
      <c r="H817">
        <v>39.74</v>
      </c>
      <c r="I817">
        <v>37.22</v>
      </c>
      <c r="J817">
        <v>40.229999999999997</v>
      </c>
      <c r="K817">
        <v>38.83</v>
      </c>
      <c r="L817">
        <v>39.4</v>
      </c>
      <c r="M817">
        <v>37.020000000000003</v>
      </c>
      <c r="N817">
        <v>38.36</v>
      </c>
      <c r="O817">
        <v>35.35</v>
      </c>
      <c r="P817">
        <v>34.43</v>
      </c>
    </row>
    <row r="818" spans="1:16" x14ac:dyDescent="0.2">
      <c r="A818" s="1">
        <v>37077.083333333336</v>
      </c>
      <c r="B818">
        <v>25.73</v>
      </c>
      <c r="C818">
        <v>26.39</v>
      </c>
      <c r="D818">
        <v>27.69</v>
      </c>
      <c r="E818">
        <v>28.75</v>
      </c>
      <c r="F818">
        <v>28.26</v>
      </c>
      <c r="G818">
        <v>26.51</v>
      </c>
      <c r="H818">
        <v>32.56</v>
      </c>
      <c r="I818">
        <v>27.31</v>
      </c>
      <c r="J818">
        <v>29.42</v>
      </c>
      <c r="K818">
        <v>28.37</v>
      </c>
      <c r="L818">
        <v>28.78</v>
      </c>
      <c r="M818">
        <v>27.15</v>
      </c>
      <c r="N818">
        <v>28.08</v>
      </c>
      <c r="O818">
        <v>25.96</v>
      </c>
      <c r="P818">
        <v>25.83</v>
      </c>
    </row>
    <row r="819" spans="1:16" x14ac:dyDescent="0.2">
      <c r="A819" s="1">
        <v>37077.125</v>
      </c>
      <c r="B819">
        <v>23.47</v>
      </c>
      <c r="C819">
        <v>24.02</v>
      </c>
      <c r="D819">
        <v>25.18</v>
      </c>
      <c r="E819">
        <v>26.08</v>
      </c>
      <c r="F819">
        <v>25.7</v>
      </c>
      <c r="G819">
        <v>24.04</v>
      </c>
      <c r="H819">
        <v>31.7</v>
      </c>
      <c r="I819">
        <v>24.82</v>
      </c>
      <c r="J819">
        <v>26.76</v>
      </c>
      <c r="K819">
        <v>25.81</v>
      </c>
      <c r="L819">
        <v>26.19</v>
      </c>
      <c r="M819">
        <v>24.27</v>
      </c>
      <c r="N819">
        <v>25.07</v>
      </c>
      <c r="O819">
        <v>23.1</v>
      </c>
      <c r="P819">
        <v>23.05</v>
      </c>
    </row>
    <row r="820" spans="1:16" x14ac:dyDescent="0.2">
      <c r="A820" s="1">
        <v>37077.166666666664</v>
      </c>
      <c r="B820">
        <v>29.41</v>
      </c>
      <c r="C820">
        <v>29.95</v>
      </c>
      <c r="D820">
        <v>31.35</v>
      </c>
      <c r="E820">
        <v>32.369999999999997</v>
      </c>
      <c r="F820">
        <v>32.130000000000003</v>
      </c>
      <c r="G820">
        <v>29.91</v>
      </c>
      <c r="H820">
        <v>34.56</v>
      </c>
      <c r="I820">
        <v>30.92</v>
      </c>
      <c r="J820">
        <v>33.49</v>
      </c>
      <c r="K820">
        <v>32.29</v>
      </c>
      <c r="L820">
        <v>32.770000000000003</v>
      </c>
      <c r="M820">
        <v>30.56</v>
      </c>
      <c r="N820">
        <v>31.5</v>
      </c>
      <c r="O820">
        <v>29.36</v>
      </c>
      <c r="P820">
        <v>29.29</v>
      </c>
    </row>
    <row r="821" spans="1:16" x14ac:dyDescent="0.2">
      <c r="A821" s="1">
        <v>37077.208333333336</v>
      </c>
      <c r="B821">
        <v>25.3</v>
      </c>
      <c r="C821">
        <v>25.85</v>
      </c>
      <c r="D821">
        <v>27.04</v>
      </c>
      <c r="E821">
        <v>27.88</v>
      </c>
      <c r="F821">
        <v>27.75</v>
      </c>
      <c r="G821">
        <v>25.81</v>
      </c>
      <c r="H821">
        <v>31.64</v>
      </c>
      <c r="I821">
        <v>26.65</v>
      </c>
      <c r="J821">
        <v>28.99</v>
      </c>
      <c r="K821">
        <v>27.92</v>
      </c>
      <c r="L821">
        <v>28.34</v>
      </c>
      <c r="M821">
        <v>26.51</v>
      </c>
      <c r="N821">
        <v>27.32</v>
      </c>
      <c r="O821">
        <v>25.51</v>
      </c>
      <c r="P821">
        <v>25.44</v>
      </c>
    </row>
    <row r="822" spans="1:16" x14ac:dyDescent="0.2">
      <c r="A822" s="1">
        <v>37077.25</v>
      </c>
      <c r="B822">
        <v>26.68</v>
      </c>
      <c r="C822">
        <v>27.44</v>
      </c>
      <c r="D822">
        <v>28.62</v>
      </c>
      <c r="E822">
        <v>29.53</v>
      </c>
      <c r="F822">
        <v>29.72</v>
      </c>
      <c r="G822">
        <v>27.28</v>
      </c>
      <c r="H822">
        <v>32.89</v>
      </c>
      <c r="I822">
        <v>28.13</v>
      </c>
      <c r="J822">
        <v>31.17</v>
      </c>
      <c r="K822">
        <v>29.95</v>
      </c>
      <c r="L822">
        <v>30.42</v>
      </c>
      <c r="M822">
        <v>28.02</v>
      </c>
      <c r="N822">
        <v>29.02</v>
      </c>
      <c r="O822">
        <v>26.91</v>
      </c>
      <c r="P822">
        <v>26.99</v>
      </c>
    </row>
    <row r="823" spans="1:16" x14ac:dyDescent="0.2">
      <c r="A823" s="1">
        <v>37077.291666666664</v>
      </c>
      <c r="B823">
        <v>27.38</v>
      </c>
      <c r="C823">
        <v>28.6</v>
      </c>
      <c r="D823">
        <v>29.86</v>
      </c>
      <c r="E823">
        <v>30.82</v>
      </c>
      <c r="F823">
        <v>31.32</v>
      </c>
      <c r="G823">
        <v>28.26</v>
      </c>
      <c r="H823">
        <v>34.119999999999997</v>
      </c>
      <c r="I823">
        <v>28.94</v>
      </c>
      <c r="J823">
        <v>32.97</v>
      </c>
      <c r="K823">
        <v>31.62</v>
      </c>
      <c r="L823">
        <v>32.119999999999997</v>
      </c>
      <c r="M823">
        <v>28.9</v>
      </c>
      <c r="N823">
        <v>30.34</v>
      </c>
      <c r="O823">
        <v>27.67</v>
      </c>
      <c r="P823">
        <v>28.09</v>
      </c>
    </row>
    <row r="824" spans="1:16" x14ac:dyDescent="0.2">
      <c r="A824" s="1">
        <v>37077.333333333336</v>
      </c>
      <c r="B824">
        <v>37.08</v>
      </c>
      <c r="C824">
        <v>39.68</v>
      </c>
      <c r="D824">
        <v>41.52</v>
      </c>
      <c r="E824">
        <v>43.16</v>
      </c>
      <c r="F824">
        <v>43.41</v>
      </c>
      <c r="G824">
        <v>39.299999999999997</v>
      </c>
      <c r="H824">
        <v>46.61</v>
      </c>
      <c r="I824">
        <v>40.22</v>
      </c>
      <c r="J824">
        <v>45.53</v>
      </c>
      <c r="K824">
        <v>43.74</v>
      </c>
      <c r="L824">
        <v>44.42</v>
      </c>
      <c r="M824">
        <v>40.15</v>
      </c>
      <c r="N824">
        <v>42.34</v>
      </c>
      <c r="O824">
        <v>37.49</v>
      </c>
      <c r="P824">
        <v>38.57</v>
      </c>
    </row>
    <row r="825" spans="1:16" x14ac:dyDescent="0.2">
      <c r="A825" s="1">
        <v>37077.375</v>
      </c>
      <c r="B825">
        <v>42</v>
      </c>
      <c r="C825">
        <v>45.51</v>
      </c>
      <c r="D825">
        <v>47.47</v>
      </c>
      <c r="E825">
        <v>49.54</v>
      </c>
      <c r="F825">
        <v>49.63</v>
      </c>
      <c r="G825">
        <v>45.15</v>
      </c>
      <c r="H825">
        <v>54.67</v>
      </c>
      <c r="I825">
        <v>45.98</v>
      </c>
      <c r="J825">
        <v>51.98</v>
      </c>
      <c r="K825">
        <v>49.98</v>
      </c>
      <c r="L825">
        <v>50.75</v>
      </c>
      <c r="M825">
        <v>36.64</v>
      </c>
      <c r="N825">
        <v>39.229999999999997</v>
      </c>
      <c r="O825">
        <v>31.92</v>
      </c>
      <c r="P825">
        <v>34.56</v>
      </c>
    </row>
    <row r="826" spans="1:16" x14ac:dyDescent="0.2">
      <c r="A826" s="1">
        <v>37077.416666666664</v>
      </c>
      <c r="B826">
        <v>35.159999999999997</v>
      </c>
      <c r="C826">
        <v>37.44</v>
      </c>
      <c r="D826">
        <v>38.18</v>
      </c>
      <c r="E826">
        <v>48.68</v>
      </c>
      <c r="F826">
        <v>47.48</v>
      </c>
      <c r="G826">
        <v>36.979999999999997</v>
      </c>
      <c r="H826">
        <v>75.489999999999995</v>
      </c>
      <c r="I826">
        <v>36.74</v>
      </c>
      <c r="J826">
        <v>49.43</v>
      </c>
      <c r="K826">
        <v>47.72</v>
      </c>
      <c r="L826">
        <v>48.43</v>
      </c>
      <c r="M826">
        <v>35.159999999999997</v>
      </c>
      <c r="N826">
        <v>43.89</v>
      </c>
      <c r="O826">
        <v>33.71</v>
      </c>
      <c r="P826">
        <v>35.56</v>
      </c>
    </row>
    <row r="827" spans="1:16" x14ac:dyDescent="0.2">
      <c r="A827" s="1">
        <v>37077.458333333336</v>
      </c>
      <c r="B827">
        <v>42.08</v>
      </c>
      <c r="C827">
        <v>45.08</v>
      </c>
      <c r="D827">
        <v>46.84</v>
      </c>
      <c r="E827">
        <v>48.54</v>
      </c>
      <c r="F827">
        <v>49.71</v>
      </c>
      <c r="G827">
        <v>44.44</v>
      </c>
      <c r="H827">
        <v>87.67</v>
      </c>
      <c r="I827">
        <v>45.68</v>
      </c>
      <c r="J827">
        <v>52.13</v>
      </c>
      <c r="K827">
        <v>50.14</v>
      </c>
      <c r="L827">
        <v>50.93</v>
      </c>
      <c r="M827">
        <v>60.54</v>
      </c>
      <c r="N827">
        <v>64.180000000000007</v>
      </c>
      <c r="O827">
        <v>55.95</v>
      </c>
      <c r="P827">
        <v>59.81</v>
      </c>
    </row>
    <row r="828" spans="1:16" x14ac:dyDescent="0.2">
      <c r="A828" s="1">
        <v>37077.5</v>
      </c>
      <c r="B828">
        <v>44.04</v>
      </c>
      <c r="C828">
        <v>47.31</v>
      </c>
      <c r="D828">
        <v>49.21</v>
      </c>
      <c r="E828">
        <v>50.9</v>
      </c>
      <c r="F828">
        <v>52.33</v>
      </c>
      <c r="G828">
        <v>46.57</v>
      </c>
      <c r="H828">
        <v>85.52</v>
      </c>
      <c r="I828">
        <v>47.93</v>
      </c>
      <c r="J828">
        <v>54.87</v>
      </c>
      <c r="K828">
        <v>52.82</v>
      </c>
      <c r="L828">
        <v>53.65</v>
      </c>
      <c r="M828">
        <v>46.68</v>
      </c>
      <c r="N828">
        <v>49.92</v>
      </c>
      <c r="O828">
        <v>42.18</v>
      </c>
      <c r="P828">
        <v>45.28</v>
      </c>
    </row>
    <row r="829" spans="1:16" x14ac:dyDescent="0.2">
      <c r="A829" s="1">
        <v>37077.541666666664</v>
      </c>
      <c r="B829">
        <v>38.97</v>
      </c>
      <c r="C829">
        <v>42.23</v>
      </c>
      <c r="D829">
        <v>43.94</v>
      </c>
      <c r="E829">
        <v>45.67</v>
      </c>
      <c r="F829">
        <v>46.65</v>
      </c>
      <c r="G829">
        <v>41.58</v>
      </c>
      <c r="H829">
        <v>90.63</v>
      </c>
      <c r="I829">
        <v>42.62</v>
      </c>
      <c r="J829">
        <v>48.81</v>
      </c>
      <c r="K829">
        <v>47.04</v>
      </c>
      <c r="L829">
        <v>47.78</v>
      </c>
      <c r="M829">
        <v>42.51</v>
      </c>
      <c r="N829">
        <v>44.96</v>
      </c>
      <c r="O829">
        <v>39.36</v>
      </c>
      <c r="P829">
        <v>40.799999999999997</v>
      </c>
    </row>
    <row r="830" spans="1:16" x14ac:dyDescent="0.2">
      <c r="A830" s="1">
        <v>37077.583333333336</v>
      </c>
      <c r="B830">
        <v>58.59</v>
      </c>
      <c r="C830">
        <v>63.64</v>
      </c>
      <c r="D830">
        <v>66.25</v>
      </c>
      <c r="E830">
        <v>68.849999999999994</v>
      </c>
      <c r="F830">
        <v>70.37</v>
      </c>
      <c r="G830">
        <v>62.57</v>
      </c>
      <c r="H830">
        <v>92.45</v>
      </c>
      <c r="I830">
        <v>64.22</v>
      </c>
      <c r="J830">
        <v>73.56</v>
      </c>
      <c r="K830">
        <v>70.959999999999994</v>
      </c>
      <c r="L830">
        <v>72.06</v>
      </c>
      <c r="M830">
        <v>56.45</v>
      </c>
      <c r="N830">
        <v>62.86</v>
      </c>
      <c r="O830">
        <v>47.98</v>
      </c>
      <c r="P830">
        <v>55.01</v>
      </c>
    </row>
    <row r="831" spans="1:16" x14ac:dyDescent="0.2">
      <c r="A831" s="1">
        <v>37077.625</v>
      </c>
      <c r="B831">
        <v>37.29</v>
      </c>
      <c r="C831">
        <v>40.24</v>
      </c>
      <c r="D831">
        <v>41.81</v>
      </c>
      <c r="E831">
        <v>44.45</v>
      </c>
      <c r="F831">
        <v>45.36</v>
      </c>
      <c r="G831">
        <v>39.54</v>
      </c>
      <c r="H831">
        <v>92.72</v>
      </c>
      <c r="I831">
        <v>40.54</v>
      </c>
      <c r="J831">
        <v>47.46</v>
      </c>
      <c r="K831">
        <v>45.78</v>
      </c>
      <c r="L831">
        <v>46.48</v>
      </c>
      <c r="M831">
        <v>40.450000000000003</v>
      </c>
      <c r="N831">
        <v>43.81</v>
      </c>
      <c r="O831">
        <v>37.71</v>
      </c>
      <c r="P831">
        <v>39.17</v>
      </c>
    </row>
    <row r="832" spans="1:16" x14ac:dyDescent="0.2">
      <c r="A832" s="1">
        <v>37077.666666666664</v>
      </c>
      <c r="B832">
        <v>40.74</v>
      </c>
      <c r="C832">
        <v>43.39</v>
      </c>
      <c r="D832">
        <v>43.96</v>
      </c>
      <c r="E832">
        <v>60.89</v>
      </c>
      <c r="F832">
        <v>59.99</v>
      </c>
      <c r="G832">
        <v>42.59</v>
      </c>
      <c r="H832">
        <v>115.75</v>
      </c>
      <c r="I832">
        <v>42.1</v>
      </c>
      <c r="J832">
        <v>62.59</v>
      </c>
      <c r="K832">
        <v>60.59</v>
      </c>
      <c r="L832">
        <v>61.49</v>
      </c>
      <c r="M832">
        <v>30</v>
      </c>
      <c r="N832">
        <v>48.6</v>
      </c>
      <c r="O832">
        <v>27.88</v>
      </c>
      <c r="P832">
        <v>31.83</v>
      </c>
    </row>
    <row r="833" spans="1:16" x14ac:dyDescent="0.2">
      <c r="A833" s="1">
        <v>37077.708333333336</v>
      </c>
      <c r="B833">
        <v>22.06</v>
      </c>
      <c r="C833">
        <v>21.72</v>
      </c>
      <c r="D833">
        <v>18.600000000000001</v>
      </c>
      <c r="E833">
        <v>67.86</v>
      </c>
      <c r="F833">
        <v>58.35</v>
      </c>
      <c r="G833">
        <v>21.36</v>
      </c>
      <c r="H833">
        <v>98.62</v>
      </c>
      <c r="I833">
        <v>16.16</v>
      </c>
      <c r="J833">
        <v>59.26</v>
      </c>
      <c r="K833">
        <v>58.21</v>
      </c>
      <c r="L833">
        <v>58.81</v>
      </c>
      <c r="M833">
        <v>16.43</v>
      </c>
      <c r="N833">
        <v>47.32</v>
      </c>
      <c r="O833">
        <v>22.44</v>
      </c>
      <c r="P833">
        <v>24.98</v>
      </c>
    </row>
    <row r="834" spans="1:16" x14ac:dyDescent="0.2">
      <c r="A834" s="1">
        <v>37077.75</v>
      </c>
      <c r="B834">
        <v>32.75</v>
      </c>
      <c r="C834">
        <v>34.880000000000003</v>
      </c>
      <c r="D834">
        <v>36.450000000000003</v>
      </c>
      <c r="E834">
        <v>38</v>
      </c>
      <c r="F834">
        <v>38.549999999999997</v>
      </c>
      <c r="G834">
        <v>34.450000000000003</v>
      </c>
      <c r="H834">
        <v>91.36</v>
      </c>
      <c r="I834">
        <v>35.659999999999997</v>
      </c>
      <c r="J834">
        <v>40.26</v>
      </c>
      <c r="K834">
        <v>38.840000000000003</v>
      </c>
      <c r="L834">
        <v>39.409999999999997</v>
      </c>
      <c r="M834">
        <v>33.54</v>
      </c>
      <c r="N834">
        <v>36.130000000000003</v>
      </c>
      <c r="O834">
        <v>30.95</v>
      </c>
      <c r="P834">
        <v>32.659999999999997</v>
      </c>
    </row>
    <row r="835" spans="1:16" x14ac:dyDescent="0.2">
      <c r="A835" s="1">
        <v>37077.791666666664</v>
      </c>
      <c r="B835">
        <v>18.559999999999999</v>
      </c>
      <c r="C835">
        <v>19.62</v>
      </c>
      <c r="D835">
        <v>20.48</v>
      </c>
      <c r="E835">
        <v>21.27</v>
      </c>
      <c r="F835">
        <v>21.55</v>
      </c>
      <c r="G835">
        <v>19.39</v>
      </c>
      <c r="H835">
        <v>91.21</v>
      </c>
      <c r="I835">
        <v>20.09</v>
      </c>
      <c r="J835">
        <v>69.099999999999994</v>
      </c>
      <c r="K835">
        <v>68.3</v>
      </c>
      <c r="L835">
        <v>68.62</v>
      </c>
      <c r="M835">
        <v>20.010000000000002</v>
      </c>
      <c r="N835">
        <v>20.88</v>
      </c>
      <c r="O835">
        <v>18.7</v>
      </c>
      <c r="P835">
        <v>19.100000000000001</v>
      </c>
    </row>
    <row r="836" spans="1:16" x14ac:dyDescent="0.2">
      <c r="A836" s="1">
        <v>37077.833333333336</v>
      </c>
      <c r="B836">
        <v>21.23</v>
      </c>
      <c r="C836">
        <v>22.28</v>
      </c>
      <c r="D836">
        <v>23.16</v>
      </c>
      <c r="E836">
        <v>23.95</v>
      </c>
      <c r="F836">
        <v>24.31</v>
      </c>
      <c r="G836">
        <v>22.08</v>
      </c>
      <c r="H836">
        <v>90.7</v>
      </c>
      <c r="I836">
        <v>22.71</v>
      </c>
      <c r="J836">
        <v>48.06</v>
      </c>
      <c r="K836">
        <v>47.35</v>
      </c>
      <c r="L836">
        <v>47.6</v>
      </c>
      <c r="M836">
        <v>22.65</v>
      </c>
      <c r="N836">
        <v>23.5</v>
      </c>
      <c r="O836">
        <v>21.35</v>
      </c>
      <c r="P836">
        <v>21.76</v>
      </c>
    </row>
    <row r="837" spans="1:16" x14ac:dyDescent="0.2">
      <c r="A837" s="1">
        <v>37077.875</v>
      </c>
      <c r="B837">
        <v>30.38</v>
      </c>
      <c r="C837">
        <v>32.31</v>
      </c>
      <c r="D837">
        <v>33.700000000000003</v>
      </c>
      <c r="E837">
        <v>35.07</v>
      </c>
      <c r="F837">
        <v>35.14</v>
      </c>
      <c r="G837">
        <v>32.26</v>
      </c>
      <c r="H837">
        <v>89.67</v>
      </c>
      <c r="I837">
        <v>33.04</v>
      </c>
      <c r="J837">
        <v>43.32</v>
      </c>
      <c r="K837">
        <v>42.18</v>
      </c>
      <c r="L837">
        <v>42.65</v>
      </c>
      <c r="M837">
        <v>32.93</v>
      </c>
      <c r="N837">
        <v>34.369999999999997</v>
      </c>
      <c r="O837">
        <v>30.6</v>
      </c>
      <c r="P837">
        <v>31.35</v>
      </c>
    </row>
    <row r="838" spans="1:16" x14ac:dyDescent="0.2">
      <c r="A838" s="1">
        <v>37077.916666666664</v>
      </c>
      <c r="B838">
        <v>26.24</v>
      </c>
      <c r="C838">
        <v>27.64</v>
      </c>
      <c r="D838">
        <v>28.79</v>
      </c>
      <c r="E838">
        <v>29.8</v>
      </c>
      <c r="F838">
        <v>30.13</v>
      </c>
      <c r="G838">
        <v>27.57</v>
      </c>
      <c r="H838">
        <v>51.84</v>
      </c>
      <c r="I838">
        <v>28.34</v>
      </c>
      <c r="J838">
        <v>31.29</v>
      </c>
      <c r="K838">
        <v>30.3</v>
      </c>
      <c r="L838">
        <v>30.74</v>
      </c>
      <c r="M838">
        <v>28.3</v>
      </c>
      <c r="N838">
        <v>29.31</v>
      </c>
      <c r="O838">
        <v>26.47</v>
      </c>
      <c r="P838">
        <v>26.98</v>
      </c>
    </row>
    <row r="839" spans="1:16" x14ac:dyDescent="0.2">
      <c r="A839" s="1">
        <v>37077.958333333336</v>
      </c>
      <c r="B839">
        <v>34.200000000000003</v>
      </c>
      <c r="C839">
        <v>35.64</v>
      </c>
      <c r="D839">
        <v>37.25</v>
      </c>
      <c r="E839">
        <v>38.89</v>
      </c>
      <c r="F839">
        <v>38.49</v>
      </c>
      <c r="G839">
        <v>35.880000000000003</v>
      </c>
      <c r="H839">
        <v>39.71</v>
      </c>
      <c r="I839">
        <v>36.909999999999997</v>
      </c>
      <c r="J839">
        <v>39.729999999999997</v>
      </c>
      <c r="K839">
        <v>38.58</v>
      </c>
      <c r="L839">
        <v>39.130000000000003</v>
      </c>
      <c r="M839">
        <v>36.83</v>
      </c>
      <c r="N839">
        <v>37.979999999999997</v>
      </c>
      <c r="O839">
        <v>34.5</v>
      </c>
      <c r="P839">
        <v>34.729999999999997</v>
      </c>
    </row>
    <row r="840" spans="1:16" x14ac:dyDescent="0.2">
      <c r="A840" s="1">
        <v>37078</v>
      </c>
      <c r="B840">
        <v>15.94</v>
      </c>
      <c r="C840">
        <v>16.489999999999998</v>
      </c>
      <c r="D840">
        <v>17.21</v>
      </c>
      <c r="E840">
        <v>17.940000000000001</v>
      </c>
      <c r="F840">
        <v>17.57</v>
      </c>
      <c r="G840">
        <v>16.649999999999999</v>
      </c>
      <c r="H840">
        <v>30.93</v>
      </c>
      <c r="I840">
        <v>17.05</v>
      </c>
      <c r="J840">
        <v>18.12</v>
      </c>
      <c r="K840">
        <v>17.600000000000001</v>
      </c>
      <c r="L840">
        <v>17.829999999999998</v>
      </c>
      <c r="M840">
        <v>16.989999999999998</v>
      </c>
      <c r="N840">
        <v>17.46</v>
      </c>
      <c r="O840">
        <v>16.05</v>
      </c>
      <c r="P840">
        <v>16.03</v>
      </c>
    </row>
    <row r="841" spans="1:16" x14ac:dyDescent="0.2">
      <c r="A841" s="1">
        <v>37078.041666666664</v>
      </c>
      <c r="B841">
        <v>20.94</v>
      </c>
      <c r="C841">
        <v>21.58</v>
      </c>
      <c r="D841">
        <v>22.61</v>
      </c>
      <c r="E841">
        <v>23.65</v>
      </c>
      <c r="F841">
        <v>22.95</v>
      </c>
      <c r="G841">
        <v>21.95</v>
      </c>
      <c r="H841">
        <v>24.12</v>
      </c>
      <c r="I841">
        <v>22.39</v>
      </c>
      <c r="J841">
        <v>23.65</v>
      </c>
      <c r="K841">
        <v>22.97</v>
      </c>
      <c r="L841">
        <v>23.27</v>
      </c>
      <c r="M841">
        <v>22</v>
      </c>
      <c r="N841">
        <v>22.7</v>
      </c>
      <c r="O841">
        <v>20.61</v>
      </c>
      <c r="P841">
        <v>20.55</v>
      </c>
    </row>
    <row r="842" spans="1:16" x14ac:dyDescent="0.2">
      <c r="A842" s="1">
        <v>37078.083333333336</v>
      </c>
      <c r="B842">
        <v>24.26</v>
      </c>
      <c r="C842">
        <v>24.86</v>
      </c>
      <c r="D842">
        <v>26.07</v>
      </c>
      <c r="E842">
        <v>27.2</v>
      </c>
      <c r="F842">
        <v>26.58</v>
      </c>
      <c r="G842">
        <v>25.1</v>
      </c>
      <c r="H842">
        <v>31.02</v>
      </c>
      <c r="I842">
        <v>25.81</v>
      </c>
      <c r="J842">
        <v>27.46</v>
      </c>
      <c r="K842">
        <v>26.62</v>
      </c>
      <c r="L842">
        <v>26.98</v>
      </c>
      <c r="M842">
        <v>25.69</v>
      </c>
      <c r="N842">
        <v>26.46</v>
      </c>
      <c r="O842">
        <v>24.34</v>
      </c>
      <c r="P842">
        <v>24.34</v>
      </c>
    </row>
    <row r="843" spans="1:16" x14ac:dyDescent="0.2">
      <c r="A843" s="1">
        <v>37078.125</v>
      </c>
      <c r="B843">
        <v>26.98</v>
      </c>
      <c r="C843">
        <v>27.81</v>
      </c>
      <c r="D843">
        <v>29.26</v>
      </c>
      <c r="E843">
        <v>30.57</v>
      </c>
      <c r="F843">
        <v>29.61</v>
      </c>
      <c r="G843">
        <v>28.09</v>
      </c>
      <c r="H843">
        <v>32.65</v>
      </c>
      <c r="I843">
        <v>28.95</v>
      </c>
      <c r="J843">
        <v>30.58</v>
      </c>
      <c r="K843">
        <v>29.64</v>
      </c>
      <c r="L843">
        <v>30.04</v>
      </c>
      <c r="M843">
        <v>28.8</v>
      </c>
      <c r="N843">
        <v>29.68</v>
      </c>
      <c r="O843">
        <v>27.12</v>
      </c>
      <c r="P843">
        <v>27.17</v>
      </c>
    </row>
    <row r="844" spans="1:16" x14ac:dyDescent="0.2">
      <c r="A844" s="1">
        <v>37078.166666666664</v>
      </c>
      <c r="B844">
        <v>22.18</v>
      </c>
      <c r="C844">
        <v>22.84</v>
      </c>
      <c r="D844">
        <v>23.97</v>
      </c>
      <c r="E844">
        <v>25.04</v>
      </c>
      <c r="F844">
        <v>24.28</v>
      </c>
      <c r="G844">
        <v>22.98</v>
      </c>
      <c r="H844">
        <v>29.47</v>
      </c>
      <c r="I844">
        <v>23.72</v>
      </c>
      <c r="J844">
        <v>25.04</v>
      </c>
      <c r="K844">
        <v>24.28</v>
      </c>
      <c r="L844">
        <v>24.6</v>
      </c>
      <c r="M844">
        <v>23.6</v>
      </c>
      <c r="N844">
        <v>24.29</v>
      </c>
      <c r="O844">
        <v>22.28</v>
      </c>
      <c r="P844">
        <v>22.27</v>
      </c>
    </row>
    <row r="845" spans="1:16" x14ac:dyDescent="0.2">
      <c r="A845" s="1">
        <v>37078.208333333336</v>
      </c>
      <c r="B845">
        <v>20.25</v>
      </c>
      <c r="C845">
        <v>20.77</v>
      </c>
      <c r="D845">
        <v>21.78</v>
      </c>
      <c r="E845">
        <v>22.7</v>
      </c>
      <c r="F845">
        <v>22.15</v>
      </c>
      <c r="G845">
        <v>20.89</v>
      </c>
      <c r="H845">
        <v>33.54</v>
      </c>
      <c r="I845">
        <v>21.54</v>
      </c>
      <c r="J845">
        <v>22.86</v>
      </c>
      <c r="K845">
        <v>22.16</v>
      </c>
      <c r="L845">
        <v>22.46</v>
      </c>
      <c r="M845">
        <v>21.44</v>
      </c>
      <c r="N845">
        <v>22.09</v>
      </c>
      <c r="O845">
        <v>20.350000000000001</v>
      </c>
      <c r="P845">
        <v>20.34</v>
      </c>
    </row>
    <row r="846" spans="1:16" x14ac:dyDescent="0.2">
      <c r="A846" s="1">
        <v>37078.25</v>
      </c>
      <c r="B846">
        <v>19.72</v>
      </c>
      <c r="C846">
        <v>20.329999999999998</v>
      </c>
      <c r="D846">
        <v>21.22</v>
      </c>
      <c r="E846">
        <v>21.96</v>
      </c>
      <c r="F846">
        <v>21.77</v>
      </c>
      <c r="G846">
        <v>20.29</v>
      </c>
      <c r="H846">
        <v>33.200000000000003</v>
      </c>
      <c r="I846">
        <v>20.93</v>
      </c>
      <c r="J846">
        <v>22.61</v>
      </c>
      <c r="K846">
        <v>21.86</v>
      </c>
      <c r="L846">
        <v>22.17</v>
      </c>
      <c r="M846">
        <v>20.84</v>
      </c>
      <c r="N846">
        <v>21.5</v>
      </c>
      <c r="O846">
        <v>19.84</v>
      </c>
      <c r="P846">
        <v>19.91</v>
      </c>
    </row>
    <row r="847" spans="1:16" x14ac:dyDescent="0.2">
      <c r="A847" s="1">
        <v>37078.291666666664</v>
      </c>
      <c r="B847">
        <v>26.64</v>
      </c>
      <c r="C847">
        <v>27.52</v>
      </c>
      <c r="D847">
        <v>28.67</v>
      </c>
      <c r="E847">
        <v>29.53</v>
      </c>
      <c r="F847">
        <v>29.85</v>
      </c>
      <c r="G847">
        <v>27.26</v>
      </c>
      <c r="H847">
        <v>34.4</v>
      </c>
      <c r="I847">
        <v>28.13</v>
      </c>
      <c r="J847">
        <v>31.21</v>
      </c>
      <c r="K847">
        <v>30.06</v>
      </c>
      <c r="L847">
        <v>30.51</v>
      </c>
      <c r="M847">
        <v>28.04</v>
      </c>
      <c r="N847">
        <v>29.03</v>
      </c>
      <c r="O847">
        <v>26.82</v>
      </c>
      <c r="P847">
        <v>27.1</v>
      </c>
    </row>
    <row r="848" spans="1:16" x14ac:dyDescent="0.2">
      <c r="A848" s="1">
        <v>37078.333333333336</v>
      </c>
      <c r="B848">
        <v>26.3</v>
      </c>
      <c r="C848">
        <v>27.68</v>
      </c>
      <c r="D848">
        <v>28.97</v>
      </c>
      <c r="E848">
        <v>30.01</v>
      </c>
      <c r="F848">
        <v>30.28</v>
      </c>
      <c r="G848">
        <v>27.41</v>
      </c>
      <c r="H848">
        <v>34.42</v>
      </c>
      <c r="I848">
        <v>28.39</v>
      </c>
      <c r="J848">
        <v>31.77</v>
      </c>
      <c r="K848">
        <v>30.53</v>
      </c>
      <c r="L848">
        <v>31.01</v>
      </c>
      <c r="M848">
        <v>28.12</v>
      </c>
      <c r="N848">
        <v>29.41</v>
      </c>
      <c r="O848">
        <v>26.27</v>
      </c>
      <c r="P848">
        <v>26.89</v>
      </c>
    </row>
    <row r="849" spans="1:16" x14ac:dyDescent="0.2">
      <c r="A849" s="1">
        <v>37078.375</v>
      </c>
      <c r="B849">
        <v>34.07</v>
      </c>
      <c r="C849">
        <v>36.07</v>
      </c>
      <c r="D849">
        <v>37.76</v>
      </c>
      <c r="E849">
        <v>39.299999999999997</v>
      </c>
      <c r="F849">
        <v>39.71</v>
      </c>
      <c r="G849">
        <v>35.58</v>
      </c>
      <c r="H849">
        <v>40.82</v>
      </c>
      <c r="I849">
        <v>36.97</v>
      </c>
      <c r="J849">
        <v>41.68</v>
      </c>
      <c r="K849">
        <v>40.04</v>
      </c>
      <c r="L849">
        <v>40.67</v>
      </c>
      <c r="M849">
        <v>37.36</v>
      </c>
      <c r="N849">
        <v>39.82</v>
      </c>
      <c r="O849">
        <v>34.46</v>
      </c>
      <c r="P849">
        <v>35.9</v>
      </c>
    </row>
    <row r="850" spans="1:16" x14ac:dyDescent="0.2">
      <c r="A850" s="1">
        <v>37078.416666666664</v>
      </c>
      <c r="B850">
        <v>28.83</v>
      </c>
      <c r="C850">
        <v>30.36</v>
      </c>
      <c r="D850">
        <v>31.73</v>
      </c>
      <c r="E850">
        <v>32.869999999999997</v>
      </c>
      <c r="F850">
        <v>33.4</v>
      </c>
      <c r="G850">
        <v>29.97</v>
      </c>
      <c r="H850">
        <v>36.270000000000003</v>
      </c>
      <c r="I850">
        <v>31.1</v>
      </c>
      <c r="J850">
        <v>35.18</v>
      </c>
      <c r="K850">
        <v>33.729999999999997</v>
      </c>
      <c r="L850">
        <v>34.270000000000003</v>
      </c>
      <c r="M850">
        <v>31.02</v>
      </c>
      <c r="N850">
        <v>32.44</v>
      </c>
      <c r="O850">
        <v>29.07</v>
      </c>
      <c r="P850">
        <v>29.75</v>
      </c>
    </row>
    <row r="851" spans="1:16" x14ac:dyDescent="0.2">
      <c r="A851" s="1">
        <v>37078.458333333336</v>
      </c>
      <c r="B851">
        <v>29.52</v>
      </c>
      <c r="C851">
        <v>31.41</v>
      </c>
      <c r="D851">
        <v>32.979999999999997</v>
      </c>
      <c r="E851">
        <v>34.29</v>
      </c>
      <c r="F851">
        <v>34.44</v>
      </c>
      <c r="G851">
        <v>31.19</v>
      </c>
      <c r="H851">
        <v>36.56</v>
      </c>
      <c r="I851">
        <v>32.29</v>
      </c>
      <c r="J851">
        <v>36.29</v>
      </c>
      <c r="K851">
        <v>34.81</v>
      </c>
      <c r="L851">
        <v>35.36</v>
      </c>
      <c r="M851">
        <v>32.130000000000003</v>
      </c>
      <c r="N851">
        <v>33.64</v>
      </c>
      <c r="O851">
        <v>29.78</v>
      </c>
      <c r="P851">
        <v>30.59</v>
      </c>
    </row>
    <row r="852" spans="1:16" x14ac:dyDescent="0.2">
      <c r="A852" s="1">
        <v>37078.5</v>
      </c>
      <c r="B852">
        <v>21.24</v>
      </c>
      <c r="C852">
        <v>22.07</v>
      </c>
      <c r="D852">
        <v>22.96</v>
      </c>
      <c r="E852">
        <v>23.59</v>
      </c>
      <c r="F852">
        <v>24.33</v>
      </c>
      <c r="G852">
        <v>21.72</v>
      </c>
      <c r="H852">
        <v>35.979999999999997</v>
      </c>
      <c r="I852">
        <v>22.52</v>
      </c>
      <c r="J852">
        <v>25.68</v>
      </c>
      <c r="K852">
        <v>24.63</v>
      </c>
      <c r="L852">
        <v>25.01</v>
      </c>
      <c r="M852">
        <v>22.49</v>
      </c>
      <c r="N852">
        <v>23.36</v>
      </c>
      <c r="O852">
        <v>21.37</v>
      </c>
      <c r="P852">
        <v>21.74</v>
      </c>
    </row>
    <row r="853" spans="1:16" x14ac:dyDescent="0.2">
      <c r="A853" s="1">
        <v>37078.541666666664</v>
      </c>
      <c r="B853">
        <v>21.78</v>
      </c>
      <c r="C853">
        <v>22.61</v>
      </c>
      <c r="D853">
        <v>23.48</v>
      </c>
      <c r="E853">
        <v>24.1</v>
      </c>
      <c r="F853">
        <v>24.97</v>
      </c>
      <c r="G853">
        <v>22.21</v>
      </c>
      <c r="H853">
        <v>35.83</v>
      </c>
      <c r="I853">
        <v>23.03</v>
      </c>
      <c r="J853">
        <v>26.33</v>
      </c>
      <c r="K853">
        <v>25.26</v>
      </c>
      <c r="L853">
        <v>25.67</v>
      </c>
      <c r="M853">
        <v>23</v>
      </c>
      <c r="N853">
        <v>23.89</v>
      </c>
      <c r="O853">
        <v>21.89</v>
      </c>
      <c r="P853">
        <v>22.28</v>
      </c>
    </row>
    <row r="854" spans="1:16" x14ac:dyDescent="0.2">
      <c r="A854" s="1">
        <v>37078.583333333336</v>
      </c>
      <c r="B854">
        <v>24.7</v>
      </c>
      <c r="C854">
        <v>25.74</v>
      </c>
      <c r="D854">
        <v>26.68</v>
      </c>
      <c r="E854">
        <v>27.31</v>
      </c>
      <c r="F854">
        <v>28.46</v>
      </c>
      <c r="G854">
        <v>25.19</v>
      </c>
      <c r="H854">
        <v>34.369999999999997</v>
      </c>
      <c r="I854">
        <v>26</v>
      </c>
      <c r="J854">
        <v>30.04</v>
      </c>
      <c r="K854">
        <v>28.82</v>
      </c>
      <c r="L854">
        <v>29.28</v>
      </c>
      <c r="M854">
        <v>26.09</v>
      </c>
      <c r="N854">
        <v>27.15</v>
      </c>
      <c r="O854">
        <v>24.85</v>
      </c>
      <c r="P854">
        <v>25.38</v>
      </c>
    </row>
    <row r="855" spans="1:16" x14ac:dyDescent="0.2">
      <c r="A855" s="1">
        <v>37078.625</v>
      </c>
      <c r="B855">
        <v>24.06</v>
      </c>
      <c r="C855">
        <v>24.98</v>
      </c>
      <c r="D855">
        <v>25.83</v>
      </c>
      <c r="E855">
        <v>26.35</v>
      </c>
      <c r="F855">
        <v>27.61</v>
      </c>
      <c r="G855">
        <v>24.41</v>
      </c>
      <c r="H855">
        <v>34.21</v>
      </c>
      <c r="I855">
        <v>25.05</v>
      </c>
      <c r="J855">
        <v>29.08</v>
      </c>
      <c r="K855">
        <v>27.95</v>
      </c>
      <c r="L855">
        <v>28.37</v>
      </c>
      <c r="M855">
        <v>10.220000000000001</v>
      </c>
      <c r="N855">
        <v>12.89</v>
      </c>
      <c r="O855">
        <v>7.62</v>
      </c>
      <c r="P855">
        <v>10.23</v>
      </c>
    </row>
    <row r="856" spans="1:16" x14ac:dyDescent="0.2">
      <c r="A856" s="1">
        <v>37078.666666666664</v>
      </c>
      <c r="B856">
        <v>22.57</v>
      </c>
      <c r="C856">
        <v>23.34</v>
      </c>
      <c r="D856">
        <v>24.11</v>
      </c>
      <c r="E856">
        <v>24.57</v>
      </c>
      <c r="F856">
        <v>25.7</v>
      </c>
      <c r="G856">
        <v>22.83</v>
      </c>
      <c r="H856">
        <v>34.82</v>
      </c>
      <c r="I856">
        <v>23.39</v>
      </c>
      <c r="J856">
        <v>26.98</v>
      </c>
      <c r="K856">
        <v>25.98</v>
      </c>
      <c r="L856">
        <v>26.36</v>
      </c>
      <c r="M856">
        <v>23.34</v>
      </c>
      <c r="N856">
        <v>24.28</v>
      </c>
      <c r="O856">
        <v>22.45</v>
      </c>
      <c r="P856">
        <v>22.9</v>
      </c>
    </row>
    <row r="857" spans="1:16" x14ac:dyDescent="0.2">
      <c r="A857" s="1">
        <v>37078.708333333336</v>
      </c>
      <c r="B857">
        <v>24.57</v>
      </c>
      <c r="C857">
        <v>25.51</v>
      </c>
      <c r="D857">
        <v>26.42</v>
      </c>
      <c r="E857">
        <v>26.99</v>
      </c>
      <c r="F857">
        <v>27.99</v>
      </c>
      <c r="G857">
        <v>25.02</v>
      </c>
      <c r="H857">
        <v>35.64</v>
      </c>
      <c r="I857">
        <v>25.67</v>
      </c>
      <c r="J857">
        <v>29.37</v>
      </c>
      <c r="K857">
        <v>28.28</v>
      </c>
      <c r="L857">
        <v>28.68</v>
      </c>
      <c r="M857">
        <v>25.81</v>
      </c>
      <c r="N857">
        <v>26.8</v>
      </c>
      <c r="O857">
        <v>24.68</v>
      </c>
      <c r="P857">
        <v>25.19</v>
      </c>
    </row>
    <row r="858" spans="1:16" x14ac:dyDescent="0.2">
      <c r="A858" s="1">
        <v>37078.75</v>
      </c>
      <c r="B858">
        <v>25.01</v>
      </c>
      <c r="C858">
        <v>26.29</v>
      </c>
      <c r="D858">
        <v>27.37</v>
      </c>
      <c r="E858">
        <v>28.38</v>
      </c>
      <c r="F858">
        <v>28.63</v>
      </c>
      <c r="G858">
        <v>26.03</v>
      </c>
      <c r="H858">
        <v>35.53</v>
      </c>
      <c r="I858">
        <v>26.87</v>
      </c>
      <c r="J858">
        <v>29.9</v>
      </c>
      <c r="K858">
        <v>28.86</v>
      </c>
      <c r="L858">
        <v>29.27</v>
      </c>
      <c r="M858">
        <v>26.77</v>
      </c>
      <c r="N858">
        <v>27.86</v>
      </c>
      <c r="O858">
        <v>25.17</v>
      </c>
      <c r="P858">
        <v>25.76</v>
      </c>
    </row>
    <row r="859" spans="1:16" x14ac:dyDescent="0.2">
      <c r="A859" s="1">
        <v>37078.791666666664</v>
      </c>
      <c r="B859">
        <v>30.04</v>
      </c>
      <c r="C859">
        <v>31.7</v>
      </c>
      <c r="D859">
        <v>33.07</v>
      </c>
      <c r="E859">
        <v>34.43</v>
      </c>
      <c r="F859">
        <v>34.28</v>
      </c>
      <c r="G859">
        <v>31.63</v>
      </c>
      <c r="H859">
        <v>36.89</v>
      </c>
      <c r="I859">
        <v>32.770000000000003</v>
      </c>
      <c r="J859">
        <v>35.67</v>
      </c>
      <c r="K859">
        <v>34.5</v>
      </c>
      <c r="L859">
        <v>34.96</v>
      </c>
      <c r="M859">
        <v>33.700000000000003</v>
      </c>
      <c r="N859">
        <v>35.17</v>
      </c>
      <c r="O859">
        <v>31.02</v>
      </c>
      <c r="P859">
        <v>32.090000000000003</v>
      </c>
    </row>
    <row r="860" spans="1:16" x14ac:dyDescent="0.2">
      <c r="A860" s="1">
        <v>37078.833333333336</v>
      </c>
      <c r="B860">
        <v>24.92</v>
      </c>
      <c r="C860">
        <v>26.27</v>
      </c>
      <c r="D860">
        <v>27.44</v>
      </c>
      <c r="E860">
        <v>28.64</v>
      </c>
      <c r="F860">
        <v>28.42</v>
      </c>
      <c r="G860">
        <v>26.23</v>
      </c>
      <c r="H860">
        <v>39.26</v>
      </c>
      <c r="I860">
        <v>27.21</v>
      </c>
      <c r="J860">
        <v>29.54</v>
      </c>
      <c r="K860">
        <v>28.6</v>
      </c>
      <c r="L860">
        <v>28.98</v>
      </c>
      <c r="M860">
        <v>27.13</v>
      </c>
      <c r="N860">
        <v>28.11</v>
      </c>
      <c r="O860">
        <v>25.17</v>
      </c>
      <c r="P860">
        <v>25.77</v>
      </c>
    </row>
    <row r="861" spans="1:16" x14ac:dyDescent="0.2">
      <c r="A861" s="1">
        <v>37078.875</v>
      </c>
      <c r="B861">
        <v>32.049999999999997</v>
      </c>
      <c r="C861">
        <v>33.68</v>
      </c>
      <c r="D861">
        <v>35.15</v>
      </c>
      <c r="E861">
        <v>36.68</v>
      </c>
      <c r="F861">
        <v>36.32</v>
      </c>
      <c r="G861">
        <v>33.69</v>
      </c>
      <c r="H861">
        <v>36.869999999999997</v>
      </c>
      <c r="I861">
        <v>34.92</v>
      </c>
      <c r="J861">
        <v>37.74</v>
      </c>
      <c r="K861">
        <v>36.54</v>
      </c>
      <c r="L861">
        <v>37.03</v>
      </c>
      <c r="M861">
        <v>34.67</v>
      </c>
      <c r="N861">
        <v>35.770000000000003</v>
      </c>
      <c r="O861">
        <v>32.24</v>
      </c>
      <c r="P861">
        <v>32.83</v>
      </c>
    </row>
    <row r="862" spans="1:16" x14ac:dyDescent="0.2">
      <c r="A862" s="1">
        <v>37078.916666666664</v>
      </c>
      <c r="B862">
        <v>25.99</v>
      </c>
      <c r="C862">
        <v>27.07</v>
      </c>
      <c r="D862">
        <v>28.24</v>
      </c>
      <c r="E862">
        <v>29.38</v>
      </c>
      <c r="F862">
        <v>29.24</v>
      </c>
      <c r="G862">
        <v>26.97</v>
      </c>
      <c r="H862">
        <v>31.64</v>
      </c>
      <c r="I862">
        <v>28</v>
      </c>
      <c r="J862">
        <v>30.45</v>
      </c>
      <c r="K862">
        <v>29.42</v>
      </c>
      <c r="L862">
        <v>29.82</v>
      </c>
      <c r="M862">
        <v>27.84</v>
      </c>
      <c r="N862">
        <v>28.69</v>
      </c>
      <c r="O862">
        <v>26.02</v>
      </c>
      <c r="P862">
        <v>26.51</v>
      </c>
    </row>
    <row r="863" spans="1:16" x14ac:dyDescent="0.2">
      <c r="A863" s="1">
        <v>37078.958333333336</v>
      </c>
      <c r="B863">
        <v>30.13</v>
      </c>
      <c r="C863">
        <v>30.91</v>
      </c>
      <c r="D863">
        <v>32.270000000000003</v>
      </c>
      <c r="E863">
        <v>33.61</v>
      </c>
      <c r="F863">
        <v>33.229999999999997</v>
      </c>
      <c r="G863">
        <v>31.02</v>
      </c>
      <c r="H863">
        <v>35.19</v>
      </c>
      <c r="I863">
        <v>32.17</v>
      </c>
      <c r="J863">
        <v>34.56</v>
      </c>
      <c r="K863">
        <v>33.39</v>
      </c>
      <c r="L863">
        <v>33.86</v>
      </c>
      <c r="M863">
        <v>32.020000000000003</v>
      </c>
      <c r="N863">
        <v>32.770000000000003</v>
      </c>
      <c r="O863">
        <v>30.28</v>
      </c>
      <c r="P863">
        <v>30.31</v>
      </c>
    </row>
    <row r="864" spans="1:16" x14ac:dyDescent="0.2">
      <c r="A864" s="1">
        <v>37079</v>
      </c>
      <c r="B864">
        <v>10.15</v>
      </c>
      <c r="C864">
        <v>10.36</v>
      </c>
      <c r="D864">
        <v>10.8</v>
      </c>
      <c r="E864">
        <v>11.29</v>
      </c>
      <c r="F864">
        <v>11.03</v>
      </c>
      <c r="G864">
        <v>10.44</v>
      </c>
      <c r="H864">
        <v>17.7</v>
      </c>
      <c r="I864">
        <v>10.79</v>
      </c>
      <c r="J864">
        <v>11.43</v>
      </c>
      <c r="K864">
        <v>11.06</v>
      </c>
      <c r="L864">
        <v>11.21</v>
      </c>
      <c r="M864">
        <v>10.72</v>
      </c>
      <c r="N864">
        <v>10.98</v>
      </c>
      <c r="O864">
        <v>10.19</v>
      </c>
      <c r="P864">
        <v>10.130000000000001</v>
      </c>
    </row>
    <row r="865" spans="1:16" x14ac:dyDescent="0.2">
      <c r="A865" s="1">
        <v>37079.041666666664</v>
      </c>
      <c r="B865">
        <v>-7.03</v>
      </c>
      <c r="C865">
        <v>-7.18</v>
      </c>
      <c r="D865">
        <v>-7.39</v>
      </c>
      <c r="E865">
        <v>-7.66</v>
      </c>
      <c r="F865">
        <v>-7.56</v>
      </c>
      <c r="G865">
        <v>-7.17</v>
      </c>
      <c r="H865">
        <v>17.93</v>
      </c>
      <c r="I865">
        <v>-7.34</v>
      </c>
      <c r="J865">
        <v>-7.83</v>
      </c>
      <c r="K865">
        <v>-7.58</v>
      </c>
      <c r="L865">
        <v>-7.68</v>
      </c>
      <c r="M865">
        <v>-7.32</v>
      </c>
      <c r="N865">
        <v>-7.48</v>
      </c>
      <c r="O865">
        <v>-7.05</v>
      </c>
      <c r="P865">
        <v>-7.02</v>
      </c>
    </row>
    <row r="866" spans="1:16" x14ac:dyDescent="0.2">
      <c r="A866" s="1">
        <v>37079.083333333336</v>
      </c>
      <c r="B866">
        <v>-12.06</v>
      </c>
      <c r="C866">
        <v>-12.23</v>
      </c>
      <c r="D866">
        <v>-12.57</v>
      </c>
      <c r="E866">
        <v>-13.04</v>
      </c>
      <c r="F866">
        <v>-12.82</v>
      </c>
      <c r="G866">
        <v>-12.23</v>
      </c>
      <c r="H866">
        <v>-1.19</v>
      </c>
      <c r="I866">
        <v>-12.45</v>
      </c>
      <c r="J866">
        <v>-13.21</v>
      </c>
      <c r="K866">
        <v>-12.82</v>
      </c>
      <c r="L866">
        <v>-12.99</v>
      </c>
      <c r="M866">
        <v>-12.41</v>
      </c>
      <c r="N866">
        <v>-12.72</v>
      </c>
      <c r="O866">
        <v>-12.08</v>
      </c>
      <c r="P866">
        <v>-12</v>
      </c>
    </row>
    <row r="867" spans="1:16" x14ac:dyDescent="0.2">
      <c r="A867" s="1">
        <v>37079.125</v>
      </c>
      <c r="B867">
        <v>13.59</v>
      </c>
      <c r="C867">
        <v>13.85</v>
      </c>
      <c r="D867">
        <v>14.26</v>
      </c>
      <c r="E867">
        <v>14.83</v>
      </c>
      <c r="F867">
        <v>14.53</v>
      </c>
      <c r="G867">
        <v>13.85</v>
      </c>
      <c r="H867">
        <v>33.56</v>
      </c>
      <c r="I867">
        <v>14.07</v>
      </c>
      <c r="J867">
        <v>14.96</v>
      </c>
      <c r="K867">
        <v>14.53</v>
      </c>
      <c r="L867">
        <v>14.72</v>
      </c>
      <c r="M867">
        <v>14.04</v>
      </c>
      <c r="N867">
        <v>14.46</v>
      </c>
      <c r="O867">
        <v>13.62</v>
      </c>
      <c r="P867">
        <v>13.57</v>
      </c>
    </row>
    <row r="868" spans="1:16" x14ac:dyDescent="0.2">
      <c r="A868" s="1">
        <v>37079.166666666664</v>
      </c>
      <c r="B868">
        <v>15.58</v>
      </c>
      <c r="C868">
        <v>15.96</v>
      </c>
      <c r="D868">
        <v>16.52</v>
      </c>
      <c r="E868">
        <v>17.260000000000002</v>
      </c>
      <c r="F868">
        <v>16.66</v>
      </c>
      <c r="G868">
        <v>16.13</v>
      </c>
      <c r="H868">
        <v>32.56</v>
      </c>
      <c r="I868">
        <v>16.29</v>
      </c>
      <c r="J868">
        <v>17.149999999999999</v>
      </c>
      <c r="K868">
        <v>16.66</v>
      </c>
      <c r="L868">
        <v>16.88</v>
      </c>
      <c r="M868">
        <v>16.23</v>
      </c>
      <c r="N868">
        <v>16.739999999999998</v>
      </c>
      <c r="O868">
        <v>15.62</v>
      </c>
      <c r="P868">
        <v>15.56</v>
      </c>
    </row>
    <row r="869" spans="1:16" x14ac:dyDescent="0.2">
      <c r="A869" s="1">
        <v>37079.208333333336</v>
      </c>
      <c r="B869">
        <v>9.4</v>
      </c>
      <c r="C869">
        <v>9.56</v>
      </c>
      <c r="D869">
        <v>9.83</v>
      </c>
      <c r="E869">
        <v>10.24</v>
      </c>
      <c r="F869">
        <v>9.99</v>
      </c>
      <c r="G869">
        <v>9.61</v>
      </c>
      <c r="H869">
        <v>30.56</v>
      </c>
      <c r="I869">
        <v>9.7200000000000006</v>
      </c>
      <c r="J869">
        <v>10.28</v>
      </c>
      <c r="K869">
        <v>9.99</v>
      </c>
      <c r="L869">
        <v>10.119999999999999</v>
      </c>
      <c r="M869">
        <v>9.6999999999999993</v>
      </c>
      <c r="N869">
        <v>9.9600000000000009</v>
      </c>
      <c r="O869">
        <v>9.41</v>
      </c>
      <c r="P869">
        <v>9.35</v>
      </c>
    </row>
    <row r="870" spans="1:16" x14ac:dyDescent="0.2">
      <c r="A870" s="1">
        <v>37079.25</v>
      </c>
      <c r="B870">
        <v>11.56</v>
      </c>
      <c r="C870">
        <v>11.64</v>
      </c>
      <c r="D870">
        <v>11.95</v>
      </c>
      <c r="E870">
        <v>12.29</v>
      </c>
      <c r="F870">
        <v>12.11</v>
      </c>
      <c r="G870">
        <v>11.7</v>
      </c>
      <c r="H870">
        <v>32.75</v>
      </c>
      <c r="I870">
        <v>11.77</v>
      </c>
      <c r="J870">
        <v>12.48</v>
      </c>
      <c r="K870">
        <v>12.12</v>
      </c>
      <c r="L870">
        <v>12.28</v>
      </c>
      <c r="M870">
        <v>11.74</v>
      </c>
      <c r="N870">
        <v>12.01</v>
      </c>
      <c r="O870">
        <v>11.55</v>
      </c>
      <c r="P870">
        <v>11.43</v>
      </c>
    </row>
    <row r="871" spans="1:16" x14ac:dyDescent="0.2">
      <c r="A871" s="1">
        <v>37079.291666666664</v>
      </c>
      <c r="B871">
        <v>16.920000000000002</v>
      </c>
      <c r="C871">
        <v>16.87</v>
      </c>
      <c r="D871">
        <v>17.29</v>
      </c>
      <c r="E871">
        <v>17.5</v>
      </c>
      <c r="F871">
        <v>17.809999999999999</v>
      </c>
      <c r="G871">
        <v>16.73</v>
      </c>
      <c r="H871">
        <v>33.74</v>
      </c>
      <c r="I871">
        <v>16.920000000000002</v>
      </c>
      <c r="J871">
        <v>18.48</v>
      </c>
      <c r="K871">
        <v>17.89</v>
      </c>
      <c r="L871">
        <v>18.13</v>
      </c>
      <c r="M871">
        <v>16.87</v>
      </c>
      <c r="N871">
        <v>17.28</v>
      </c>
      <c r="O871">
        <v>16.89</v>
      </c>
      <c r="P871">
        <v>16.8</v>
      </c>
    </row>
    <row r="872" spans="1:16" x14ac:dyDescent="0.2">
      <c r="A872" s="1">
        <v>37079.333333333336</v>
      </c>
      <c r="B872">
        <v>19.89</v>
      </c>
      <c r="C872">
        <v>20.149999999999999</v>
      </c>
      <c r="D872">
        <v>20.86</v>
      </c>
      <c r="E872">
        <v>21.17</v>
      </c>
      <c r="F872">
        <v>21.62</v>
      </c>
      <c r="G872">
        <v>19.899999999999999</v>
      </c>
      <c r="H872">
        <v>33.26</v>
      </c>
      <c r="I872">
        <v>20.2</v>
      </c>
      <c r="J872">
        <v>22.55</v>
      </c>
      <c r="K872">
        <v>21.76</v>
      </c>
      <c r="L872">
        <v>22.08</v>
      </c>
      <c r="M872">
        <v>20.22</v>
      </c>
      <c r="N872">
        <v>20.94</v>
      </c>
      <c r="O872">
        <v>19.95</v>
      </c>
      <c r="P872">
        <v>20.11</v>
      </c>
    </row>
    <row r="873" spans="1:16" x14ac:dyDescent="0.2">
      <c r="A873" s="1">
        <v>37079.375</v>
      </c>
      <c r="B873">
        <v>27.38</v>
      </c>
      <c r="C873">
        <v>27.99</v>
      </c>
      <c r="D873">
        <v>29.08</v>
      </c>
      <c r="E873">
        <v>29.56</v>
      </c>
      <c r="F873">
        <v>30.45</v>
      </c>
      <c r="G873">
        <v>27.32</v>
      </c>
      <c r="H873">
        <v>35.53</v>
      </c>
      <c r="I873">
        <v>28.12</v>
      </c>
      <c r="J873">
        <v>31.83</v>
      </c>
      <c r="K873">
        <v>30.68</v>
      </c>
      <c r="L873">
        <v>31.14</v>
      </c>
      <c r="M873">
        <v>28.18</v>
      </c>
      <c r="N873">
        <v>29.33</v>
      </c>
      <c r="O873">
        <v>27.54</v>
      </c>
      <c r="P873">
        <v>27.98</v>
      </c>
    </row>
    <row r="874" spans="1:16" x14ac:dyDescent="0.2">
      <c r="A874" s="1">
        <v>37079.416666666664</v>
      </c>
      <c r="B874">
        <v>32.36</v>
      </c>
      <c r="C874">
        <v>33.14</v>
      </c>
      <c r="D874">
        <v>34.51</v>
      </c>
      <c r="E874">
        <v>35.19</v>
      </c>
      <c r="F874">
        <v>36.229999999999997</v>
      </c>
      <c r="G874">
        <v>32.229999999999997</v>
      </c>
      <c r="H874">
        <v>39.44</v>
      </c>
      <c r="I874">
        <v>33.43</v>
      </c>
      <c r="J874">
        <v>37.869999999999997</v>
      </c>
      <c r="K874">
        <v>36.5</v>
      </c>
      <c r="L874">
        <v>37.06</v>
      </c>
      <c r="M874">
        <v>33.479999999999997</v>
      </c>
      <c r="N874">
        <v>34.93</v>
      </c>
      <c r="O874">
        <v>32.549999999999997</v>
      </c>
      <c r="P874">
        <v>33.07</v>
      </c>
    </row>
    <row r="875" spans="1:16" x14ac:dyDescent="0.2">
      <c r="A875" s="1">
        <v>37079.458333333336</v>
      </c>
      <c r="B875">
        <v>23.23</v>
      </c>
      <c r="C875">
        <v>23.6</v>
      </c>
      <c r="D875">
        <v>24.54</v>
      </c>
      <c r="E875">
        <v>24.97</v>
      </c>
      <c r="F875">
        <v>25.94</v>
      </c>
      <c r="G875">
        <v>22.92</v>
      </c>
      <c r="H875">
        <v>33.4</v>
      </c>
      <c r="I875">
        <v>23.73</v>
      </c>
      <c r="J875">
        <v>27.18</v>
      </c>
      <c r="K875">
        <v>26.17</v>
      </c>
      <c r="L875">
        <v>26.58</v>
      </c>
      <c r="M875">
        <v>23.81</v>
      </c>
      <c r="N875">
        <v>24.86</v>
      </c>
      <c r="O875">
        <v>23.36</v>
      </c>
      <c r="P875">
        <v>23.66</v>
      </c>
    </row>
    <row r="876" spans="1:16" x14ac:dyDescent="0.2">
      <c r="A876" s="1">
        <v>37079.5</v>
      </c>
      <c r="B876">
        <v>33.25</v>
      </c>
      <c r="C876">
        <v>34</v>
      </c>
      <c r="D876">
        <v>35.4</v>
      </c>
      <c r="E876">
        <v>35.979999999999997</v>
      </c>
      <c r="F876">
        <v>37.31</v>
      </c>
      <c r="G876">
        <v>33.03</v>
      </c>
      <c r="H876">
        <v>40.97</v>
      </c>
      <c r="I876">
        <v>34.22</v>
      </c>
      <c r="J876">
        <v>39.08</v>
      </c>
      <c r="K876">
        <v>37.67</v>
      </c>
      <c r="L876">
        <v>38.25</v>
      </c>
      <c r="M876">
        <v>34.31</v>
      </c>
      <c r="N876">
        <v>35.770000000000003</v>
      </c>
      <c r="O876">
        <v>33.450000000000003</v>
      </c>
      <c r="P876">
        <v>34.03</v>
      </c>
    </row>
    <row r="877" spans="1:16" x14ac:dyDescent="0.2">
      <c r="A877" s="1">
        <v>37079.541666666664</v>
      </c>
      <c r="B877">
        <v>23.06</v>
      </c>
      <c r="C877">
        <v>23.32</v>
      </c>
      <c r="D877">
        <v>24.19</v>
      </c>
      <c r="E877">
        <v>24.54</v>
      </c>
      <c r="F877">
        <v>25.66</v>
      </c>
      <c r="G877">
        <v>22.68</v>
      </c>
      <c r="H877">
        <v>34.71</v>
      </c>
      <c r="I877">
        <v>23.4</v>
      </c>
      <c r="J877">
        <v>26.87</v>
      </c>
      <c r="K877">
        <v>25.91</v>
      </c>
      <c r="L877">
        <v>26.3</v>
      </c>
      <c r="M877">
        <v>23.49</v>
      </c>
      <c r="N877">
        <v>24.48</v>
      </c>
      <c r="O877">
        <v>23.1</v>
      </c>
      <c r="P877">
        <v>23.37</v>
      </c>
    </row>
    <row r="878" spans="1:16" x14ac:dyDescent="0.2">
      <c r="A878" s="1">
        <v>37079.583333333336</v>
      </c>
      <c r="B878">
        <v>19.510000000000002</v>
      </c>
      <c r="C878">
        <v>19.649999999999999</v>
      </c>
      <c r="D878">
        <v>20.27</v>
      </c>
      <c r="E878">
        <v>20.46</v>
      </c>
      <c r="F878">
        <v>21.64</v>
      </c>
      <c r="G878">
        <v>19.05</v>
      </c>
      <c r="H878">
        <v>36.450000000000003</v>
      </c>
      <c r="I878">
        <v>19.57</v>
      </c>
      <c r="J878">
        <v>22.69</v>
      </c>
      <c r="K878">
        <v>21.86</v>
      </c>
      <c r="L878">
        <v>22.2</v>
      </c>
      <c r="M878">
        <v>19.68</v>
      </c>
      <c r="N878">
        <v>20.5</v>
      </c>
      <c r="O878">
        <v>19.52</v>
      </c>
      <c r="P878">
        <v>19.73</v>
      </c>
    </row>
    <row r="879" spans="1:16" x14ac:dyDescent="0.2">
      <c r="A879" s="1">
        <v>37079.625</v>
      </c>
      <c r="B879">
        <v>22.15</v>
      </c>
      <c r="C879">
        <v>22.53</v>
      </c>
      <c r="D879">
        <v>23.33</v>
      </c>
      <c r="E879">
        <v>23.69</v>
      </c>
      <c r="F879">
        <v>24.81</v>
      </c>
      <c r="G879">
        <v>22.01</v>
      </c>
      <c r="H879">
        <v>39.229999999999997</v>
      </c>
      <c r="I879">
        <v>22.5</v>
      </c>
      <c r="J879">
        <v>26</v>
      </c>
      <c r="K879">
        <v>25.05</v>
      </c>
      <c r="L879">
        <v>25.44</v>
      </c>
      <c r="M879">
        <v>22.61</v>
      </c>
      <c r="N879">
        <v>23.64</v>
      </c>
      <c r="O879">
        <v>22.2</v>
      </c>
      <c r="P879">
        <v>22.5</v>
      </c>
    </row>
    <row r="880" spans="1:16" x14ac:dyDescent="0.2">
      <c r="A880" s="1">
        <v>37079.666666666664</v>
      </c>
      <c r="B880">
        <v>27.43</v>
      </c>
      <c r="C880">
        <v>28.14</v>
      </c>
      <c r="D880">
        <v>29.25</v>
      </c>
      <c r="E880">
        <v>29.84</v>
      </c>
      <c r="F880">
        <v>30.94</v>
      </c>
      <c r="G880">
        <v>27.42</v>
      </c>
      <c r="H880">
        <v>41.64</v>
      </c>
      <c r="I880">
        <v>28.22</v>
      </c>
      <c r="J880">
        <v>32.43</v>
      </c>
      <c r="K880">
        <v>31.23</v>
      </c>
      <c r="L880">
        <v>31.71</v>
      </c>
      <c r="M880">
        <v>28.32</v>
      </c>
      <c r="N880">
        <v>29.68</v>
      </c>
      <c r="O880">
        <v>27.56</v>
      </c>
      <c r="P880">
        <v>27.97</v>
      </c>
    </row>
    <row r="881" spans="1:16" x14ac:dyDescent="0.2">
      <c r="A881" s="1">
        <v>37079.708333333336</v>
      </c>
      <c r="B881">
        <v>27.52</v>
      </c>
      <c r="C881">
        <v>28.24</v>
      </c>
      <c r="D881">
        <v>29.34</v>
      </c>
      <c r="E881">
        <v>29.95</v>
      </c>
      <c r="F881">
        <v>31.04</v>
      </c>
      <c r="G881">
        <v>27.53</v>
      </c>
      <c r="H881">
        <v>35.29</v>
      </c>
      <c r="I881">
        <v>28.39</v>
      </c>
      <c r="J881">
        <v>32.520000000000003</v>
      </c>
      <c r="K881">
        <v>31.31</v>
      </c>
      <c r="L881">
        <v>31.79</v>
      </c>
      <c r="M881">
        <v>28.49</v>
      </c>
      <c r="N881">
        <v>29.76</v>
      </c>
      <c r="O881">
        <v>27.66</v>
      </c>
      <c r="P881">
        <v>28.05</v>
      </c>
    </row>
    <row r="882" spans="1:16" x14ac:dyDescent="0.2">
      <c r="A882" s="1">
        <v>37079.75</v>
      </c>
      <c r="B882">
        <v>28.46</v>
      </c>
      <c r="C882">
        <v>29.26</v>
      </c>
      <c r="D882">
        <v>30.48</v>
      </c>
      <c r="E882">
        <v>31.26</v>
      </c>
      <c r="F882">
        <v>32.200000000000003</v>
      </c>
      <c r="G882">
        <v>28.6</v>
      </c>
      <c r="H882">
        <v>35.950000000000003</v>
      </c>
      <c r="I882">
        <v>29.5</v>
      </c>
      <c r="J882">
        <v>33.65</v>
      </c>
      <c r="K882">
        <v>32.409999999999997</v>
      </c>
      <c r="L882">
        <v>32.92</v>
      </c>
      <c r="M882">
        <v>29.59</v>
      </c>
      <c r="N882">
        <v>30.94</v>
      </c>
      <c r="O882">
        <v>28.62</v>
      </c>
      <c r="P882">
        <v>29.03</v>
      </c>
    </row>
    <row r="883" spans="1:16" x14ac:dyDescent="0.2">
      <c r="A883" s="1">
        <v>37079.791666666664</v>
      </c>
      <c r="B883">
        <v>26.05</v>
      </c>
      <c r="C883">
        <v>26.77</v>
      </c>
      <c r="D883">
        <v>27.88</v>
      </c>
      <c r="E883">
        <v>28.62</v>
      </c>
      <c r="F883">
        <v>29.38</v>
      </c>
      <c r="G883">
        <v>26.18</v>
      </c>
      <c r="H883">
        <v>36.17</v>
      </c>
      <c r="I883">
        <v>27.04</v>
      </c>
      <c r="J883">
        <v>30.65</v>
      </c>
      <c r="K883">
        <v>29.55</v>
      </c>
      <c r="L883">
        <v>29.99</v>
      </c>
      <c r="M883">
        <v>27.12</v>
      </c>
      <c r="N883">
        <v>28.29</v>
      </c>
      <c r="O883">
        <v>26.19</v>
      </c>
      <c r="P883">
        <v>26.55</v>
      </c>
    </row>
    <row r="884" spans="1:16" x14ac:dyDescent="0.2">
      <c r="A884" s="1">
        <v>37079.833333333336</v>
      </c>
      <c r="B884">
        <v>30.92</v>
      </c>
      <c r="C884">
        <v>31.89</v>
      </c>
      <c r="D884">
        <v>33.21</v>
      </c>
      <c r="E884">
        <v>34.22</v>
      </c>
      <c r="F884">
        <v>34.96</v>
      </c>
      <c r="G884">
        <v>31.2</v>
      </c>
      <c r="H884">
        <v>36.950000000000003</v>
      </c>
      <c r="I884">
        <v>32.229999999999997</v>
      </c>
      <c r="J884">
        <v>36.340000000000003</v>
      </c>
      <c r="K884">
        <v>35.11</v>
      </c>
      <c r="L884">
        <v>35.630000000000003</v>
      </c>
      <c r="M884">
        <v>32.33</v>
      </c>
      <c r="N884">
        <v>33.78</v>
      </c>
      <c r="O884">
        <v>31.1</v>
      </c>
      <c r="P884">
        <v>31.57</v>
      </c>
    </row>
    <row r="885" spans="1:16" x14ac:dyDescent="0.2">
      <c r="A885" s="1">
        <v>37079.875</v>
      </c>
      <c r="B885">
        <v>29.27</v>
      </c>
      <c r="C885">
        <v>30.18</v>
      </c>
      <c r="D885">
        <v>31.43</v>
      </c>
      <c r="E885">
        <v>32.299999999999997</v>
      </c>
      <c r="F885">
        <v>33.14</v>
      </c>
      <c r="G885">
        <v>29.45</v>
      </c>
      <c r="H885">
        <v>34.11</v>
      </c>
      <c r="I885">
        <v>30.46</v>
      </c>
      <c r="J885">
        <v>34.46</v>
      </c>
      <c r="K885">
        <v>33.299999999999997</v>
      </c>
      <c r="L885">
        <v>33.78</v>
      </c>
      <c r="M885">
        <v>30.55</v>
      </c>
      <c r="N885">
        <v>31.9</v>
      </c>
      <c r="O885">
        <v>29.42</v>
      </c>
      <c r="P885">
        <v>29.96</v>
      </c>
    </row>
    <row r="886" spans="1:16" x14ac:dyDescent="0.2">
      <c r="A886" s="1">
        <v>37079.916666666664</v>
      </c>
      <c r="B886">
        <v>24.84</v>
      </c>
      <c r="C886">
        <v>25.58</v>
      </c>
      <c r="D886">
        <v>26.68</v>
      </c>
      <c r="E886">
        <v>27.44</v>
      </c>
      <c r="F886">
        <v>28.05</v>
      </c>
      <c r="G886">
        <v>24.99</v>
      </c>
      <c r="H886">
        <v>29.11</v>
      </c>
      <c r="I886">
        <v>25.88</v>
      </c>
      <c r="J886">
        <v>29.19</v>
      </c>
      <c r="K886">
        <v>28.19</v>
      </c>
      <c r="L886">
        <v>28.6</v>
      </c>
      <c r="M886">
        <v>25.95</v>
      </c>
      <c r="N886">
        <v>27.06</v>
      </c>
      <c r="O886">
        <v>24.97</v>
      </c>
      <c r="P886">
        <v>25.39</v>
      </c>
    </row>
    <row r="887" spans="1:16" x14ac:dyDescent="0.2">
      <c r="A887" s="1">
        <v>37079.958333333336</v>
      </c>
      <c r="B887">
        <v>28.18</v>
      </c>
      <c r="C887">
        <v>28.98</v>
      </c>
      <c r="D887">
        <v>30.37</v>
      </c>
      <c r="E887">
        <v>31.48</v>
      </c>
      <c r="F887">
        <v>31.49</v>
      </c>
      <c r="G887">
        <v>28.76</v>
      </c>
      <c r="H887">
        <v>33.46</v>
      </c>
      <c r="I887">
        <v>29.85</v>
      </c>
      <c r="J887">
        <v>32.72</v>
      </c>
      <c r="K887">
        <v>31.6</v>
      </c>
      <c r="L887">
        <v>32.07</v>
      </c>
      <c r="M887">
        <v>29.74</v>
      </c>
      <c r="N887">
        <v>30.81</v>
      </c>
      <c r="O887">
        <v>28.33</v>
      </c>
      <c r="P887">
        <v>28.56</v>
      </c>
    </row>
    <row r="888" spans="1:16" x14ac:dyDescent="0.2">
      <c r="A888" s="1">
        <v>37080</v>
      </c>
      <c r="B888">
        <v>29.26</v>
      </c>
      <c r="C888">
        <v>30.06</v>
      </c>
      <c r="D888">
        <v>31.55</v>
      </c>
      <c r="E888">
        <v>32.71</v>
      </c>
      <c r="F888">
        <v>32.69</v>
      </c>
      <c r="G888">
        <v>29.8</v>
      </c>
      <c r="H888">
        <v>33.72</v>
      </c>
      <c r="I888">
        <v>30.94</v>
      </c>
      <c r="J888">
        <v>33.909999999999997</v>
      </c>
      <c r="K888">
        <v>32.79</v>
      </c>
      <c r="L888">
        <v>33.28</v>
      </c>
      <c r="M888">
        <v>30.82</v>
      </c>
      <c r="N888">
        <v>32.049999999999997</v>
      </c>
      <c r="O888">
        <v>29.46</v>
      </c>
      <c r="P888">
        <v>29.73</v>
      </c>
    </row>
    <row r="889" spans="1:16" x14ac:dyDescent="0.2">
      <c r="A889" s="1">
        <v>37080.041666666664</v>
      </c>
      <c r="B889">
        <v>27.91</v>
      </c>
      <c r="C889">
        <v>28.39</v>
      </c>
      <c r="D889">
        <v>29.75</v>
      </c>
      <c r="E889">
        <v>30.93</v>
      </c>
      <c r="F889">
        <v>30.68</v>
      </c>
      <c r="G889">
        <v>28.25</v>
      </c>
      <c r="H889">
        <v>32.380000000000003</v>
      </c>
      <c r="I889">
        <v>29.13</v>
      </c>
      <c r="J889">
        <v>31.71</v>
      </c>
      <c r="K889">
        <v>30.71</v>
      </c>
      <c r="L889">
        <v>31.16</v>
      </c>
      <c r="M889">
        <v>29.04</v>
      </c>
      <c r="N889">
        <v>30.26</v>
      </c>
      <c r="O889">
        <v>28.07</v>
      </c>
      <c r="P889">
        <v>28.06</v>
      </c>
    </row>
    <row r="890" spans="1:16" x14ac:dyDescent="0.2">
      <c r="A890" s="1">
        <v>37080.083333333336</v>
      </c>
      <c r="B890">
        <v>25.3</v>
      </c>
      <c r="C890">
        <v>25.75</v>
      </c>
      <c r="D890">
        <v>27.03</v>
      </c>
      <c r="E890">
        <v>28.17</v>
      </c>
      <c r="F890">
        <v>27.7</v>
      </c>
      <c r="G890">
        <v>25.69</v>
      </c>
      <c r="H890">
        <v>32.32</v>
      </c>
      <c r="I890">
        <v>26.47</v>
      </c>
      <c r="J890">
        <v>28.58</v>
      </c>
      <c r="K890">
        <v>27.7</v>
      </c>
      <c r="L890">
        <v>28.1</v>
      </c>
      <c r="M890">
        <v>26.37</v>
      </c>
      <c r="N890">
        <v>27.47</v>
      </c>
      <c r="O890">
        <v>25.43</v>
      </c>
      <c r="P890">
        <v>25.41</v>
      </c>
    </row>
    <row r="891" spans="1:16" x14ac:dyDescent="0.2">
      <c r="A891" s="1">
        <v>37080.125</v>
      </c>
      <c r="B891">
        <v>22.04</v>
      </c>
      <c r="C891">
        <v>22.3</v>
      </c>
      <c r="D891">
        <v>23.36</v>
      </c>
      <c r="E891">
        <v>24.28</v>
      </c>
      <c r="F891">
        <v>23.97</v>
      </c>
      <c r="G891">
        <v>22.21</v>
      </c>
      <c r="H891">
        <v>31.4</v>
      </c>
      <c r="I891">
        <v>22.86</v>
      </c>
      <c r="J891">
        <v>24.73</v>
      </c>
      <c r="K891">
        <v>23.97</v>
      </c>
      <c r="L891">
        <v>24.32</v>
      </c>
      <c r="M891">
        <v>22.8</v>
      </c>
      <c r="N891">
        <v>23.71</v>
      </c>
      <c r="O891">
        <v>22.11</v>
      </c>
      <c r="P891">
        <v>22.06</v>
      </c>
    </row>
    <row r="892" spans="1:16" x14ac:dyDescent="0.2">
      <c r="A892" s="1">
        <v>37080.166666666664</v>
      </c>
      <c r="B892">
        <v>22.66</v>
      </c>
      <c r="C892">
        <v>22.97</v>
      </c>
      <c r="D892">
        <v>24.09</v>
      </c>
      <c r="E892">
        <v>25.08</v>
      </c>
      <c r="F892">
        <v>24.63</v>
      </c>
      <c r="G892">
        <v>22.93</v>
      </c>
      <c r="H892">
        <v>29.65</v>
      </c>
      <c r="I892">
        <v>23.55</v>
      </c>
      <c r="J892">
        <v>25.41</v>
      </c>
      <c r="K892">
        <v>24.63</v>
      </c>
      <c r="L892">
        <v>24.98</v>
      </c>
      <c r="M892">
        <v>23.48</v>
      </c>
      <c r="N892">
        <v>24.45</v>
      </c>
      <c r="O892">
        <v>22.73</v>
      </c>
      <c r="P892">
        <v>22.67</v>
      </c>
    </row>
    <row r="893" spans="1:16" x14ac:dyDescent="0.2">
      <c r="A893" s="1">
        <v>37080.208333333336</v>
      </c>
      <c r="B893">
        <v>23.16</v>
      </c>
      <c r="C893">
        <v>23.69</v>
      </c>
      <c r="D893">
        <v>24.88</v>
      </c>
      <c r="E893">
        <v>25.96</v>
      </c>
      <c r="F893">
        <v>25.33</v>
      </c>
      <c r="G893">
        <v>23.67</v>
      </c>
      <c r="H893">
        <v>30.7</v>
      </c>
      <c r="I893">
        <v>24.32</v>
      </c>
      <c r="J893">
        <v>26.09</v>
      </c>
      <c r="K893">
        <v>25.31</v>
      </c>
      <c r="L893">
        <v>25.67</v>
      </c>
      <c r="M893">
        <v>21.46</v>
      </c>
      <c r="N893">
        <v>22.4</v>
      </c>
      <c r="O893">
        <v>19.309999999999999</v>
      </c>
      <c r="P893">
        <v>19.21</v>
      </c>
    </row>
    <row r="894" spans="1:16" x14ac:dyDescent="0.2">
      <c r="A894" s="1">
        <v>37080.25</v>
      </c>
      <c r="B894">
        <v>17.18</v>
      </c>
      <c r="C894">
        <v>17.36</v>
      </c>
      <c r="D894">
        <v>18.13</v>
      </c>
      <c r="E894">
        <v>18.68</v>
      </c>
      <c r="F894">
        <v>18.57</v>
      </c>
      <c r="G894">
        <v>17.239999999999998</v>
      </c>
      <c r="H894">
        <v>30.57</v>
      </c>
      <c r="I894">
        <v>17.760000000000002</v>
      </c>
      <c r="J894">
        <v>19.16</v>
      </c>
      <c r="K894">
        <v>18.579999999999998</v>
      </c>
      <c r="L894">
        <v>18.84</v>
      </c>
      <c r="M894">
        <v>17.7</v>
      </c>
      <c r="N894">
        <v>18.3</v>
      </c>
      <c r="O894">
        <v>17.2</v>
      </c>
      <c r="P894">
        <v>17.190000000000001</v>
      </c>
    </row>
    <row r="895" spans="1:16" x14ac:dyDescent="0.2">
      <c r="A895" s="1">
        <v>37080.291666666664</v>
      </c>
      <c r="B895">
        <v>13.93</v>
      </c>
      <c r="C895">
        <v>14.01</v>
      </c>
      <c r="D895">
        <v>14.46</v>
      </c>
      <c r="E895">
        <v>14.7</v>
      </c>
      <c r="F895">
        <v>14.89</v>
      </c>
      <c r="G895">
        <v>13.79</v>
      </c>
      <c r="H895">
        <v>30.88</v>
      </c>
      <c r="I895">
        <v>14.13</v>
      </c>
      <c r="J895">
        <v>15.4</v>
      </c>
      <c r="K895">
        <v>14.93</v>
      </c>
      <c r="L895">
        <v>15.13</v>
      </c>
      <c r="M895">
        <v>14.08</v>
      </c>
      <c r="N895">
        <v>14.48</v>
      </c>
      <c r="O895">
        <v>13.92</v>
      </c>
      <c r="P895">
        <v>13.91</v>
      </c>
    </row>
    <row r="896" spans="1:16" x14ac:dyDescent="0.2">
      <c r="A896" s="1">
        <v>37080.333333333336</v>
      </c>
      <c r="B896">
        <v>13.92</v>
      </c>
      <c r="C896">
        <v>14.11</v>
      </c>
      <c r="D896">
        <v>14.48</v>
      </c>
      <c r="E896">
        <v>14.71</v>
      </c>
      <c r="F896">
        <v>14.95</v>
      </c>
      <c r="G896">
        <v>13.87</v>
      </c>
      <c r="H896">
        <v>31.67</v>
      </c>
      <c r="I896">
        <v>14.15</v>
      </c>
      <c r="J896">
        <v>15.46</v>
      </c>
      <c r="K896">
        <v>14.98</v>
      </c>
      <c r="L896">
        <v>15.19</v>
      </c>
      <c r="M896">
        <v>14.1</v>
      </c>
      <c r="N896">
        <v>14.52</v>
      </c>
      <c r="O896">
        <v>13.92</v>
      </c>
      <c r="P896">
        <v>13.9</v>
      </c>
    </row>
    <row r="897" spans="1:16" x14ac:dyDescent="0.2">
      <c r="A897" s="1">
        <v>37080.375</v>
      </c>
      <c r="B897">
        <v>21.35</v>
      </c>
      <c r="C897">
        <v>21.76</v>
      </c>
      <c r="D897">
        <v>22.53</v>
      </c>
      <c r="E897">
        <v>23</v>
      </c>
      <c r="F897">
        <v>23.4</v>
      </c>
      <c r="G897">
        <v>21.38</v>
      </c>
      <c r="H897">
        <v>32.5</v>
      </c>
      <c r="I897">
        <v>22.04</v>
      </c>
      <c r="J897">
        <v>24.21</v>
      </c>
      <c r="K897">
        <v>23.45</v>
      </c>
      <c r="L897">
        <v>23.78</v>
      </c>
      <c r="M897">
        <v>21.96</v>
      </c>
      <c r="N897">
        <v>22.71</v>
      </c>
      <c r="O897">
        <v>21.38</v>
      </c>
      <c r="P897">
        <v>21.57</v>
      </c>
    </row>
    <row r="898" spans="1:16" x14ac:dyDescent="0.2">
      <c r="A898" s="1">
        <v>37080.416666666664</v>
      </c>
      <c r="B898">
        <v>18.13</v>
      </c>
      <c r="C898">
        <v>18.55</v>
      </c>
      <c r="D898">
        <v>19.13</v>
      </c>
      <c r="E898">
        <v>19.5</v>
      </c>
      <c r="F898">
        <v>20.11</v>
      </c>
      <c r="G898">
        <v>18.100000000000001</v>
      </c>
      <c r="H898">
        <v>32.82</v>
      </c>
      <c r="I898">
        <v>18.57</v>
      </c>
      <c r="J898">
        <v>20.87</v>
      </c>
      <c r="K898">
        <v>20.190000000000001</v>
      </c>
      <c r="L898">
        <v>20.48</v>
      </c>
      <c r="M898">
        <v>18.64</v>
      </c>
      <c r="N898">
        <v>19.350000000000001</v>
      </c>
      <c r="O898">
        <v>18.170000000000002</v>
      </c>
      <c r="P898">
        <v>18.399999999999999</v>
      </c>
    </row>
    <row r="899" spans="1:16" x14ac:dyDescent="0.2">
      <c r="A899" s="1">
        <v>37080.458333333336</v>
      </c>
      <c r="B899">
        <v>23.73</v>
      </c>
      <c r="C899">
        <v>24.43</v>
      </c>
      <c r="D899">
        <v>25.25</v>
      </c>
      <c r="E899">
        <v>25.85</v>
      </c>
      <c r="F899">
        <v>26.62</v>
      </c>
      <c r="G899">
        <v>23.84</v>
      </c>
      <c r="H899">
        <v>33.85</v>
      </c>
      <c r="I899">
        <v>24.49</v>
      </c>
      <c r="J899">
        <v>27.68</v>
      </c>
      <c r="K899">
        <v>26.75</v>
      </c>
      <c r="L899">
        <v>27.14</v>
      </c>
      <c r="M899">
        <v>24.6</v>
      </c>
      <c r="N899">
        <v>25.63</v>
      </c>
      <c r="O899">
        <v>23.81</v>
      </c>
      <c r="P899">
        <v>24.15</v>
      </c>
    </row>
    <row r="900" spans="1:16" x14ac:dyDescent="0.2">
      <c r="A900" s="1">
        <v>37080.5</v>
      </c>
      <c r="B900">
        <v>24.47</v>
      </c>
      <c r="C900">
        <v>24.87</v>
      </c>
      <c r="D900">
        <v>25.73</v>
      </c>
      <c r="E900">
        <v>26.23</v>
      </c>
      <c r="F900">
        <v>27.11</v>
      </c>
      <c r="G900">
        <v>24.41</v>
      </c>
      <c r="H900">
        <v>28.8</v>
      </c>
      <c r="I900">
        <v>25</v>
      </c>
      <c r="J900">
        <v>28.22</v>
      </c>
      <c r="K900">
        <v>27.25</v>
      </c>
      <c r="L900">
        <v>27.64</v>
      </c>
      <c r="M900">
        <v>25.12</v>
      </c>
      <c r="N900">
        <v>26.01</v>
      </c>
      <c r="O900">
        <v>24.51</v>
      </c>
      <c r="P900">
        <v>24.76</v>
      </c>
    </row>
    <row r="901" spans="1:16" x14ac:dyDescent="0.2">
      <c r="A901" s="1">
        <v>37080.541666666664</v>
      </c>
      <c r="B901">
        <v>22.95</v>
      </c>
      <c r="C901">
        <v>23.29</v>
      </c>
      <c r="D901">
        <v>24.08</v>
      </c>
      <c r="E901">
        <v>24.61</v>
      </c>
      <c r="F901">
        <v>25.25</v>
      </c>
      <c r="G901">
        <v>22.96</v>
      </c>
      <c r="H901">
        <v>26.31</v>
      </c>
      <c r="I901">
        <v>23.37</v>
      </c>
      <c r="J901">
        <v>26.26</v>
      </c>
      <c r="K901">
        <v>25.35</v>
      </c>
      <c r="L901">
        <v>25.72</v>
      </c>
      <c r="M901">
        <v>23.46</v>
      </c>
      <c r="N901">
        <v>24.35</v>
      </c>
      <c r="O901">
        <v>22.98</v>
      </c>
      <c r="P901">
        <v>23.04</v>
      </c>
    </row>
    <row r="902" spans="1:16" x14ac:dyDescent="0.2">
      <c r="A902" s="1">
        <v>37080.583333333336</v>
      </c>
      <c r="B902">
        <v>24.62</v>
      </c>
      <c r="C902">
        <v>24.78</v>
      </c>
      <c r="D902">
        <v>25.59</v>
      </c>
      <c r="E902">
        <v>26.09</v>
      </c>
      <c r="F902">
        <v>26.86</v>
      </c>
      <c r="G902">
        <v>24.48</v>
      </c>
      <c r="H902">
        <v>30.09</v>
      </c>
      <c r="I902">
        <v>24.84</v>
      </c>
      <c r="J902">
        <v>39.83</v>
      </c>
      <c r="K902">
        <v>26.97</v>
      </c>
      <c r="L902">
        <v>27.35</v>
      </c>
      <c r="M902">
        <v>24.96</v>
      </c>
      <c r="N902">
        <v>25.83</v>
      </c>
      <c r="O902">
        <v>24.63</v>
      </c>
      <c r="P902">
        <v>24.6</v>
      </c>
    </row>
    <row r="903" spans="1:16" x14ac:dyDescent="0.2">
      <c r="A903" s="1">
        <v>37080.625</v>
      </c>
      <c r="B903">
        <v>18.23</v>
      </c>
      <c r="C903">
        <v>18.239999999999998</v>
      </c>
      <c r="D903">
        <v>18.72</v>
      </c>
      <c r="E903">
        <v>19.010000000000002</v>
      </c>
      <c r="F903">
        <v>19.75</v>
      </c>
      <c r="G903">
        <v>17.88</v>
      </c>
      <c r="H903">
        <v>27.67</v>
      </c>
      <c r="I903">
        <v>18.2</v>
      </c>
      <c r="J903">
        <v>37.950000000000003</v>
      </c>
      <c r="K903">
        <v>19.829999999999998</v>
      </c>
      <c r="L903">
        <v>20.100000000000001</v>
      </c>
      <c r="M903">
        <v>18.309999999999999</v>
      </c>
      <c r="N903">
        <v>18.89</v>
      </c>
      <c r="O903">
        <v>18.22</v>
      </c>
      <c r="P903">
        <v>18.14</v>
      </c>
    </row>
    <row r="904" spans="1:16" x14ac:dyDescent="0.2">
      <c r="A904" s="1">
        <v>37080.666666666664</v>
      </c>
      <c r="B904">
        <v>27.09</v>
      </c>
      <c r="C904">
        <v>27.27</v>
      </c>
      <c r="D904">
        <v>28.14</v>
      </c>
      <c r="E904">
        <v>28.66</v>
      </c>
      <c r="F904">
        <v>29.53</v>
      </c>
      <c r="G904">
        <v>26.87</v>
      </c>
      <c r="H904">
        <v>33.75</v>
      </c>
      <c r="I904">
        <v>27.38</v>
      </c>
      <c r="J904">
        <v>34.85</v>
      </c>
      <c r="K904">
        <v>29.63</v>
      </c>
      <c r="L904">
        <v>30.05</v>
      </c>
      <c r="M904">
        <v>27.5</v>
      </c>
      <c r="N904">
        <v>28.39</v>
      </c>
      <c r="O904">
        <v>27.09</v>
      </c>
      <c r="P904">
        <v>27.07</v>
      </c>
    </row>
    <row r="905" spans="1:16" x14ac:dyDescent="0.2">
      <c r="A905" s="1">
        <v>37080.708333333336</v>
      </c>
      <c r="B905">
        <v>30.2</v>
      </c>
      <c r="C905">
        <v>30.71</v>
      </c>
      <c r="D905">
        <v>31.79</v>
      </c>
      <c r="E905">
        <v>32.44</v>
      </c>
      <c r="F905">
        <v>33.31</v>
      </c>
      <c r="G905">
        <v>30.26</v>
      </c>
      <c r="H905">
        <v>35.090000000000003</v>
      </c>
      <c r="I905">
        <v>30.99</v>
      </c>
      <c r="J905">
        <v>34.79</v>
      </c>
      <c r="K905">
        <v>33.42</v>
      </c>
      <c r="L905">
        <v>33.9</v>
      </c>
      <c r="M905">
        <v>31.11</v>
      </c>
      <c r="N905">
        <v>32.090000000000003</v>
      </c>
      <c r="O905">
        <v>30.23</v>
      </c>
      <c r="P905">
        <v>30.41</v>
      </c>
    </row>
    <row r="906" spans="1:16" x14ac:dyDescent="0.2">
      <c r="A906" s="1">
        <v>37080.75</v>
      </c>
      <c r="B906">
        <v>26.1</v>
      </c>
      <c r="C906">
        <v>26.56</v>
      </c>
      <c r="D906">
        <v>27.53</v>
      </c>
      <c r="E906">
        <v>28.19</v>
      </c>
      <c r="F906">
        <v>28.84</v>
      </c>
      <c r="G906">
        <v>26.2</v>
      </c>
      <c r="H906">
        <v>34.89</v>
      </c>
      <c r="I906">
        <v>26.85</v>
      </c>
      <c r="J906">
        <v>33.26</v>
      </c>
      <c r="K906">
        <v>28.94</v>
      </c>
      <c r="L906">
        <v>29.35</v>
      </c>
      <c r="M906">
        <v>26.94</v>
      </c>
      <c r="N906">
        <v>27.81</v>
      </c>
      <c r="O906">
        <v>26.12</v>
      </c>
      <c r="P906">
        <v>26.29</v>
      </c>
    </row>
    <row r="907" spans="1:16" x14ac:dyDescent="0.2">
      <c r="A907" s="1">
        <v>37080.791666666664</v>
      </c>
      <c r="B907">
        <v>24.24</v>
      </c>
      <c r="C907">
        <v>24.62</v>
      </c>
      <c r="D907">
        <v>25.47</v>
      </c>
      <c r="E907">
        <v>26.01</v>
      </c>
      <c r="F907">
        <v>26.77</v>
      </c>
      <c r="G907">
        <v>24.19</v>
      </c>
      <c r="H907">
        <v>34.869999999999997</v>
      </c>
      <c r="I907">
        <v>24.86</v>
      </c>
      <c r="J907">
        <v>35.33</v>
      </c>
      <c r="K907">
        <v>26.88</v>
      </c>
      <c r="L907">
        <v>27.26</v>
      </c>
      <c r="M907">
        <v>24.96</v>
      </c>
      <c r="N907">
        <v>25.7</v>
      </c>
      <c r="O907">
        <v>24.25</v>
      </c>
      <c r="P907">
        <v>24.45</v>
      </c>
    </row>
    <row r="908" spans="1:16" x14ac:dyDescent="0.2">
      <c r="A908" s="1">
        <v>37080.833333333336</v>
      </c>
      <c r="B908">
        <v>22.49</v>
      </c>
      <c r="C908">
        <v>22.86</v>
      </c>
      <c r="D908">
        <v>23.54</v>
      </c>
      <c r="E908">
        <v>24.03</v>
      </c>
      <c r="F908">
        <v>24.99</v>
      </c>
      <c r="G908">
        <v>22.27</v>
      </c>
      <c r="H908">
        <v>35.76</v>
      </c>
      <c r="I908">
        <v>22.95</v>
      </c>
      <c r="J908">
        <v>38.25</v>
      </c>
      <c r="K908">
        <v>25.11</v>
      </c>
      <c r="L908">
        <v>25.47</v>
      </c>
      <c r="M908">
        <v>23.09</v>
      </c>
      <c r="N908">
        <v>23.82</v>
      </c>
      <c r="O908">
        <v>22.52</v>
      </c>
      <c r="P908">
        <v>22.72</v>
      </c>
    </row>
    <row r="909" spans="1:16" x14ac:dyDescent="0.2">
      <c r="A909" s="1">
        <v>37080.875</v>
      </c>
      <c r="B909">
        <v>37.119999999999997</v>
      </c>
      <c r="C909">
        <v>38.26</v>
      </c>
      <c r="D909">
        <v>39.54</v>
      </c>
      <c r="E909">
        <v>40.71</v>
      </c>
      <c r="F909">
        <v>41.58</v>
      </c>
      <c r="G909">
        <v>37.47</v>
      </c>
      <c r="H909">
        <v>42.15</v>
      </c>
      <c r="I909">
        <v>38.549999999999997</v>
      </c>
      <c r="J909">
        <v>43.09</v>
      </c>
      <c r="K909">
        <v>41.68</v>
      </c>
      <c r="L909">
        <v>42.25</v>
      </c>
      <c r="M909">
        <v>38.700000000000003</v>
      </c>
      <c r="N909">
        <v>40.049999999999997</v>
      </c>
      <c r="O909">
        <v>37.21</v>
      </c>
      <c r="P909">
        <v>37.72</v>
      </c>
    </row>
    <row r="910" spans="1:16" x14ac:dyDescent="0.2">
      <c r="A910" s="1">
        <v>37080.916666666664</v>
      </c>
      <c r="B910">
        <v>36.97</v>
      </c>
      <c r="C910">
        <v>37.5</v>
      </c>
      <c r="D910">
        <v>38.96</v>
      </c>
      <c r="E910">
        <v>40.26</v>
      </c>
      <c r="F910">
        <v>40.43</v>
      </c>
      <c r="G910">
        <v>37.340000000000003</v>
      </c>
      <c r="H910">
        <v>40.840000000000003</v>
      </c>
      <c r="I910">
        <v>38.33</v>
      </c>
      <c r="J910">
        <v>41.67</v>
      </c>
      <c r="K910">
        <v>40.42</v>
      </c>
      <c r="L910">
        <v>40.950000000000003</v>
      </c>
      <c r="M910">
        <v>38.25</v>
      </c>
      <c r="N910">
        <v>39.4</v>
      </c>
      <c r="O910">
        <v>37</v>
      </c>
      <c r="P910">
        <v>37.04</v>
      </c>
    </row>
    <row r="911" spans="1:16" x14ac:dyDescent="0.2">
      <c r="A911" s="1">
        <v>37080.958333333336</v>
      </c>
      <c r="B911">
        <v>32.950000000000003</v>
      </c>
      <c r="C911">
        <v>32.9</v>
      </c>
      <c r="D911">
        <v>34.26</v>
      </c>
      <c r="E911">
        <v>35.22</v>
      </c>
      <c r="F911">
        <v>35.630000000000003</v>
      </c>
      <c r="G911">
        <v>32.880000000000003</v>
      </c>
      <c r="H911">
        <v>36.5</v>
      </c>
      <c r="I911">
        <v>33.869999999999997</v>
      </c>
      <c r="J911">
        <v>36.86</v>
      </c>
      <c r="K911">
        <v>35.700000000000003</v>
      </c>
      <c r="L911">
        <v>36.18</v>
      </c>
      <c r="M911">
        <v>33.79</v>
      </c>
      <c r="N911">
        <v>34.57</v>
      </c>
      <c r="O911">
        <v>32.950000000000003</v>
      </c>
      <c r="P911">
        <v>32.74</v>
      </c>
    </row>
    <row r="912" spans="1:16" x14ac:dyDescent="0.2">
      <c r="A912" s="1">
        <v>37081</v>
      </c>
      <c r="B912">
        <v>17.559999999999999</v>
      </c>
      <c r="C912">
        <v>17.57</v>
      </c>
      <c r="D912">
        <v>18.3</v>
      </c>
      <c r="E912">
        <v>18.79</v>
      </c>
      <c r="F912">
        <v>19</v>
      </c>
      <c r="G912">
        <v>17.489999999999998</v>
      </c>
      <c r="H912">
        <v>20.81</v>
      </c>
      <c r="I912">
        <v>17.98</v>
      </c>
      <c r="J912">
        <v>19.71</v>
      </c>
      <c r="K912">
        <v>19.05</v>
      </c>
      <c r="L912">
        <v>19.32</v>
      </c>
      <c r="M912">
        <v>17.940000000000001</v>
      </c>
      <c r="N912">
        <v>18.46</v>
      </c>
      <c r="O912">
        <v>17.559999999999999</v>
      </c>
      <c r="P912">
        <v>17.47</v>
      </c>
    </row>
    <row r="913" spans="1:16" x14ac:dyDescent="0.2">
      <c r="A913" s="1">
        <v>37081.041666666664</v>
      </c>
      <c r="B913">
        <v>30.56</v>
      </c>
      <c r="C913">
        <v>31.14</v>
      </c>
      <c r="D913">
        <v>32.590000000000003</v>
      </c>
      <c r="E913">
        <v>33.9</v>
      </c>
      <c r="F913">
        <v>33.53</v>
      </c>
      <c r="G913">
        <v>31.18</v>
      </c>
      <c r="H913">
        <v>35.69</v>
      </c>
      <c r="I913">
        <v>31.94</v>
      </c>
      <c r="J913">
        <v>34.700000000000003</v>
      </c>
      <c r="K913">
        <v>33.58</v>
      </c>
      <c r="L913">
        <v>34.04</v>
      </c>
      <c r="M913">
        <v>31.82</v>
      </c>
      <c r="N913">
        <v>33.08</v>
      </c>
      <c r="O913">
        <v>30.71</v>
      </c>
      <c r="P913">
        <v>30.59</v>
      </c>
    </row>
    <row r="914" spans="1:16" x14ac:dyDescent="0.2">
      <c r="A914" s="1">
        <v>37081.083333333336</v>
      </c>
      <c r="B914">
        <v>24.01</v>
      </c>
      <c r="C914">
        <v>24.37</v>
      </c>
      <c r="D914">
        <v>25.5</v>
      </c>
      <c r="E914">
        <v>26.57</v>
      </c>
      <c r="F914">
        <v>26.18</v>
      </c>
      <c r="G914">
        <v>24.45</v>
      </c>
      <c r="H914">
        <v>27.26</v>
      </c>
      <c r="I914">
        <v>25.01</v>
      </c>
      <c r="J914">
        <v>27.12</v>
      </c>
      <c r="K914">
        <v>26.22</v>
      </c>
      <c r="L914">
        <v>26.58</v>
      </c>
      <c r="M914">
        <v>24.91</v>
      </c>
      <c r="N914">
        <v>25.92</v>
      </c>
      <c r="O914">
        <v>24.15</v>
      </c>
      <c r="P914">
        <v>23.95</v>
      </c>
    </row>
    <row r="915" spans="1:16" x14ac:dyDescent="0.2">
      <c r="A915" s="1">
        <v>37081.125</v>
      </c>
      <c r="B915">
        <v>29.64</v>
      </c>
      <c r="C915">
        <v>29.96</v>
      </c>
      <c r="D915">
        <v>31.38</v>
      </c>
      <c r="E915">
        <v>32.619999999999997</v>
      </c>
      <c r="F915">
        <v>32.229999999999997</v>
      </c>
      <c r="G915">
        <v>30.02</v>
      </c>
      <c r="H915">
        <v>33.090000000000003</v>
      </c>
      <c r="I915">
        <v>30.8</v>
      </c>
      <c r="J915">
        <v>33.44</v>
      </c>
      <c r="K915">
        <v>32.299999999999997</v>
      </c>
      <c r="L915">
        <v>32.75</v>
      </c>
      <c r="M915">
        <v>30.68</v>
      </c>
      <c r="N915">
        <v>31.86</v>
      </c>
      <c r="O915">
        <v>29.8</v>
      </c>
      <c r="P915">
        <v>29.57</v>
      </c>
    </row>
    <row r="916" spans="1:16" x14ac:dyDescent="0.2">
      <c r="A916" s="1">
        <v>37081.166666666664</v>
      </c>
      <c r="B916">
        <v>38.380000000000003</v>
      </c>
      <c r="C916">
        <v>38.69</v>
      </c>
      <c r="D916">
        <v>40.549999999999997</v>
      </c>
      <c r="E916">
        <v>41.95</v>
      </c>
      <c r="F916">
        <v>41.66</v>
      </c>
      <c r="G916">
        <v>38.76</v>
      </c>
      <c r="H916">
        <v>42.84</v>
      </c>
      <c r="I916">
        <v>39.79</v>
      </c>
      <c r="J916">
        <v>43.2</v>
      </c>
      <c r="K916">
        <v>41.76</v>
      </c>
      <c r="L916">
        <v>42.34</v>
      </c>
      <c r="M916">
        <v>39.630000000000003</v>
      </c>
      <c r="N916">
        <v>41.1</v>
      </c>
      <c r="O916">
        <v>38.590000000000003</v>
      </c>
      <c r="P916">
        <v>38.31</v>
      </c>
    </row>
    <row r="917" spans="1:16" x14ac:dyDescent="0.2">
      <c r="A917" s="1">
        <v>37081.208333333336</v>
      </c>
      <c r="B917">
        <v>26.66</v>
      </c>
      <c r="C917">
        <v>26.72</v>
      </c>
      <c r="D917">
        <v>27.96</v>
      </c>
      <c r="E917">
        <v>28.73</v>
      </c>
      <c r="F917">
        <v>28.85</v>
      </c>
      <c r="G917">
        <v>26.69</v>
      </c>
      <c r="H917">
        <v>35.43</v>
      </c>
      <c r="I917">
        <v>27.42</v>
      </c>
      <c r="J917">
        <v>30.07</v>
      </c>
      <c r="K917">
        <v>28.98</v>
      </c>
      <c r="L917">
        <v>29.4</v>
      </c>
      <c r="M917">
        <v>25.42</v>
      </c>
      <c r="N917">
        <v>26.35</v>
      </c>
      <c r="O917">
        <v>24.55</v>
      </c>
      <c r="P917">
        <v>24.42</v>
      </c>
    </row>
    <row r="918" spans="1:16" x14ac:dyDescent="0.2">
      <c r="A918" s="1">
        <v>37081.25</v>
      </c>
      <c r="B918">
        <v>28.23</v>
      </c>
      <c r="C918">
        <v>28.97</v>
      </c>
      <c r="D918">
        <v>30.31</v>
      </c>
      <c r="E918">
        <v>31.14</v>
      </c>
      <c r="F918">
        <v>31.39</v>
      </c>
      <c r="G918">
        <v>28.75</v>
      </c>
      <c r="H918">
        <v>35.520000000000003</v>
      </c>
      <c r="I918">
        <v>29.6</v>
      </c>
      <c r="J918">
        <v>32.89</v>
      </c>
      <c r="K918">
        <v>31.61</v>
      </c>
      <c r="L918">
        <v>32.07</v>
      </c>
      <c r="M918">
        <v>29.26</v>
      </c>
      <c r="N918">
        <v>30.4</v>
      </c>
      <c r="O918">
        <v>28.21</v>
      </c>
      <c r="P918">
        <v>28.34</v>
      </c>
    </row>
    <row r="919" spans="1:16" x14ac:dyDescent="0.2">
      <c r="A919" s="1">
        <v>37081.291666666664</v>
      </c>
      <c r="B919">
        <v>31.25</v>
      </c>
      <c r="C919">
        <v>32.92</v>
      </c>
      <c r="D919">
        <v>34.43</v>
      </c>
      <c r="E919">
        <v>35.29</v>
      </c>
      <c r="F919">
        <v>36.25</v>
      </c>
      <c r="G919">
        <v>32.08</v>
      </c>
      <c r="H919">
        <v>38.35</v>
      </c>
      <c r="I919">
        <v>33.130000000000003</v>
      </c>
      <c r="J919">
        <v>38.049999999999997</v>
      </c>
      <c r="K919">
        <v>36.57</v>
      </c>
      <c r="L919">
        <v>37.11</v>
      </c>
      <c r="M919">
        <v>33.17</v>
      </c>
      <c r="N919">
        <v>34.9</v>
      </c>
      <c r="O919">
        <v>31.46</v>
      </c>
      <c r="P919">
        <v>32.49</v>
      </c>
    </row>
    <row r="920" spans="1:16" x14ac:dyDescent="0.2">
      <c r="A920" s="1">
        <v>37081.333333333336</v>
      </c>
      <c r="B920">
        <v>17.05</v>
      </c>
      <c r="C920">
        <v>16.73</v>
      </c>
      <c r="D920">
        <v>14.34</v>
      </c>
      <c r="E920">
        <v>51.84</v>
      </c>
      <c r="F920">
        <v>44.57</v>
      </c>
      <c r="G920">
        <v>16.47</v>
      </c>
      <c r="H920">
        <v>46.22</v>
      </c>
      <c r="I920">
        <v>12.3</v>
      </c>
      <c r="J920">
        <v>45.26</v>
      </c>
      <c r="K920">
        <v>44.45</v>
      </c>
      <c r="L920">
        <v>44.85</v>
      </c>
      <c r="M920">
        <v>12.63</v>
      </c>
      <c r="N920">
        <v>49.52</v>
      </c>
      <c r="O920">
        <v>17.2</v>
      </c>
      <c r="P920">
        <v>19.239999999999998</v>
      </c>
    </row>
    <row r="921" spans="1:16" x14ac:dyDescent="0.2">
      <c r="A921" s="1">
        <v>37081.375</v>
      </c>
      <c r="B921">
        <v>22.03</v>
      </c>
      <c r="C921">
        <v>21.49</v>
      </c>
      <c r="D921">
        <v>18.45</v>
      </c>
      <c r="E921">
        <v>66.87</v>
      </c>
      <c r="F921">
        <v>58.09</v>
      </c>
      <c r="G921">
        <v>21.13</v>
      </c>
      <c r="H921">
        <v>77.69</v>
      </c>
      <c r="I921">
        <v>15.93</v>
      </c>
      <c r="J921">
        <v>59.2</v>
      </c>
      <c r="K921">
        <v>57.98</v>
      </c>
      <c r="L921">
        <v>58.66</v>
      </c>
      <c r="M921">
        <v>16.07</v>
      </c>
      <c r="N921">
        <v>64.25</v>
      </c>
      <c r="O921">
        <v>22.28</v>
      </c>
      <c r="P921">
        <v>24.9</v>
      </c>
    </row>
    <row r="922" spans="1:16" x14ac:dyDescent="0.2">
      <c r="A922" s="1">
        <v>37081.416666666664</v>
      </c>
      <c r="B922">
        <v>150.36000000000001</v>
      </c>
      <c r="C922">
        <v>157.29</v>
      </c>
      <c r="D922">
        <v>162.41999999999999</v>
      </c>
      <c r="E922">
        <v>166.3</v>
      </c>
      <c r="F922">
        <v>173.29</v>
      </c>
      <c r="G922">
        <v>153.72999999999999</v>
      </c>
      <c r="H922">
        <v>209.35</v>
      </c>
      <c r="I922">
        <v>156.97999999999999</v>
      </c>
      <c r="J922">
        <v>182.31</v>
      </c>
      <c r="K922">
        <v>175.09</v>
      </c>
      <c r="L922">
        <v>177.73</v>
      </c>
      <c r="M922">
        <v>157.66</v>
      </c>
      <c r="N922">
        <v>164.19</v>
      </c>
      <c r="O922">
        <v>151.12</v>
      </c>
      <c r="P922">
        <v>155.81</v>
      </c>
    </row>
    <row r="923" spans="1:16" x14ac:dyDescent="0.2">
      <c r="A923" s="1">
        <v>37081.458333333336</v>
      </c>
      <c r="B923">
        <v>125.03</v>
      </c>
      <c r="C923">
        <v>129.97999999999999</v>
      </c>
      <c r="D923">
        <v>133.13999999999999</v>
      </c>
      <c r="E923">
        <v>144.4</v>
      </c>
      <c r="F923">
        <v>149.6</v>
      </c>
      <c r="G923">
        <v>127.07</v>
      </c>
      <c r="H923">
        <v>186.7</v>
      </c>
      <c r="I923">
        <v>127.84</v>
      </c>
      <c r="J923">
        <v>156.63999999999999</v>
      </c>
      <c r="K923">
        <v>151.03</v>
      </c>
      <c r="L923">
        <v>153.21</v>
      </c>
      <c r="M923">
        <v>128.9</v>
      </c>
      <c r="N923">
        <v>142.63999999999999</v>
      </c>
      <c r="O923">
        <v>125.79</v>
      </c>
      <c r="P923">
        <v>129.75</v>
      </c>
    </row>
    <row r="924" spans="1:16" x14ac:dyDescent="0.2">
      <c r="A924" s="1">
        <v>37081.5</v>
      </c>
      <c r="B924">
        <v>69.430000000000007</v>
      </c>
      <c r="C924">
        <v>71.760000000000005</v>
      </c>
      <c r="D924">
        <v>73.75</v>
      </c>
      <c r="E924">
        <v>74.86</v>
      </c>
      <c r="F924">
        <v>79.05</v>
      </c>
      <c r="G924">
        <v>70.319999999999993</v>
      </c>
      <c r="H924">
        <v>103.3</v>
      </c>
      <c r="I924">
        <v>71.12</v>
      </c>
      <c r="J924">
        <v>82.81</v>
      </c>
      <c r="K924">
        <v>79.81</v>
      </c>
      <c r="L924">
        <v>80.989999999999995</v>
      </c>
      <c r="M924">
        <v>71.7</v>
      </c>
      <c r="N924">
        <v>74.209999999999994</v>
      </c>
      <c r="O924">
        <v>69.8</v>
      </c>
      <c r="P924">
        <v>71.489999999999995</v>
      </c>
    </row>
    <row r="925" spans="1:16" x14ac:dyDescent="0.2">
      <c r="A925" s="1">
        <v>37081.541666666664</v>
      </c>
      <c r="B925">
        <v>56.67</v>
      </c>
      <c r="C925">
        <v>58.42</v>
      </c>
      <c r="D925">
        <v>59.89</v>
      </c>
      <c r="E925">
        <v>60.71</v>
      </c>
      <c r="F925">
        <v>64.37</v>
      </c>
      <c r="G925">
        <v>57.27</v>
      </c>
      <c r="H925">
        <v>92.54</v>
      </c>
      <c r="I925">
        <v>57.74</v>
      </c>
      <c r="J925">
        <v>67.41</v>
      </c>
      <c r="K925">
        <v>65</v>
      </c>
      <c r="L925">
        <v>65.959999999999994</v>
      </c>
      <c r="M925">
        <v>40.479999999999997</v>
      </c>
      <c r="N925">
        <v>60.27</v>
      </c>
      <c r="O925">
        <v>56.98</v>
      </c>
      <c r="P925">
        <v>58.21</v>
      </c>
    </row>
    <row r="926" spans="1:16" x14ac:dyDescent="0.2">
      <c r="A926" s="1">
        <v>37081.583333333336</v>
      </c>
      <c r="B926">
        <v>113.08</v>
      </c>
      <c r="C926">
        <v>116.97</v>
      </c>
      <c r="D926">
        <v>119.74</v>
      </c>
      <c r="E926">
        <v>121.68</v>
      </c>
      <c r="F926">
        <v>129.27000000000001</v>
      </c>
      <c r="G926">
        <v>114.47</v>
      </c>
      <c r="H926">
        <v>133.57</v>
      </c>
      <c r="I926">
        <v>115.57</v>
      </c>
      <c r="J926">
        <v>135.47</v>
      </c>
      <c r="K926">
        <v>130.61000000000001</v>
      </c>
      <c r="L926">
        <v>132.59</v>
      </c>
      <c r="M926">
        <v>116.26</v>
      </c>
      <c r="N926">
        <v>120.86</v>
      </c>
      <c r="O926">
        <v>113.71</v>
      </c>
      <c r="P926">
        <v>116.37</v>
      </c>
    </row>
    <row r="927" spans="1:16" x14ac:dyDescent="0.2">
      <c r="A927" s="1">
        <v>37081.625</v>
      </c>
      <c r="B927">
        <v>219.62</v>
      </c>
      <c r="C927">
        <v>226.98</v>
      </c>
      <c r="D927">
        <v>232.25</v>
      </c>
      <c r="E927">
        <v>235.59</v>
      </c>
      <c r="F927">
        <v>250.73</v>
      </c>
      <c r="G927">
        <v>222.06</v>
      </c>
      <c r="H927">
        <v>255.54</v>
      </c>
      <c r="I927">
        <v>224.28</v>
      </c>
      <c r="J927">
        <v>262.64</v>
      </c>
      <c r="K927">
        <v>253.44</v>
      </c>
      <c r="L927">
        <v>257.2</v>
      </c>
      <c r="M927">
        <v>225.93</v>
      </c>
      <c r="N927">
        <v>233.85</v>
      </c>
      <c r="O927">
        <v>220.72</v>
      </c>
      <c r="P927">
        <v>225.78</v>
      </c>
    </row>
    <row r="928" spans="1:16" x14ac:dyDescent="0.2">
      <c r="A928" s="1">
        <v>37081.666666666664</v>
      </c>
      <c r="B928">
        <v>61.21</v>
      </c>
      <c r="C928">
        <v>62.42</v>
      </c>
      <c r="D928">
        <v>63.7</v>
      </c>
      <c r="E928">
        <v>64.209999999999994</v>
      </c>
      <c r="F928">
        <v>68.62</v>
      </c>
      <c r="G928">
        <v>61.17</v>
      </c>
      <c r="H928">
        <v>92.78</v>
      </c>
      <c r="I928">
        <v>61.68</v>
      </c>
      <c r="J928">
        <v>71.180000000000007</v>
      </c>
      <c r="K928">
        <v>69.2</v>
      </c>
      <c r="L928">
        <v>70.17</v>
      </c>
      <c r="M928">
        <v>62.16</v>
      </c>
      <c r="N928">
        <v>63.87</v>
      </c>
      <c r="O928">
        <v>61.43</v>
      </c>
      <c r="P928">
        <v>62.34</v>
      </c>
    </row>
    <row r="929" spans="1:16" x14ac:dyDescent="0.2">
      <c r="A929" s="1">
        <v>37081.708333333336</v>
      </c>
      <c r="B929">
        <v>78.11</v>
      </c>
      <c r="C929">
        <v>79.86</v>
      </c>
      <c r="D929">
        <v>81.69</v>
      </c>
      <c r="E929">
        <v>82.55</v>
      </c>
      <c r="F929">
        <v>87.93</v>
      </c>
      <c r="G929">
        <v>78.37</v>
      </c>
      <c r="H929">
        <v>162.53</v>
      </c>
      <c r="I929">
        <v>79.23</v>
      </c>
      <c r="J929">
        <v>91.1</v>
      </c>
      <c r="K929">
        <v>88.55</v>
      </c>
      <c r="L929">
        <v>89.79</v>
      </c>
      <c r="M929">
        <v>79.75</v>
      </c>
      <c r="N929">
        <v>82.09</v>
      </c>
      <c r="O929">
        <v>78.48</v>
      </c>
      <c r="P929">
        <v>79.69</v>
      </c>
    </row>
    <row r="930" spans="1:16" x14ac:dyDescent="0.2">
      <c r="A930" s="1">
        <v>37081.75</v>
      </c>
      <c r="B930">
        <v>99.22</v>
      </c>
      <c r="C930">
        <v>101.96</v>
      </c>
      <c r="D930">
        <v>104.44</v>
      </c>
      <c r="E930">
        <v>106</v>
      </c>
      <c r="F930">
        <v>112.4</v>
      </c>
      <c r="G930">
        <v>100.03</v>
      </c>
      <c r="H930">
        <v>150.49</v>
      </c>
      <c r="I930">
        <v>101.21</v>
      </c>
      <c r="J930">
        <v>116.53</v>
      </c>
      <c r="K930">
        <v>113.11</v>
      </c>
      <c r="L930">
        <v>114.68</v>
      </c>
      <c r="M930">
        <v>101.86</v>
      </c>
      <c r="N930">
        <v>105.31</v>
      </c>
      <c r="O930">
        <v>99.79</v>
      </c>
      <c r="P930">
        <v>101.66</v>
      </c>
    </row>
    <row r="931" spans="1:16" x14ac:dyDescent="0.2">
      <c r="A931" s="1">
        <v>37081.791666666664</v>
      </c>
      <c r="B931">
        <v>42.09</v>
      </c>
      <c r="C931">
        <v>43.19</v>
      </c>
      <c r="D931">
        <v>44.31</v>
      </c>
      <c r="E931">
        <v>44.95</v>
      </c>
      <c r="F931">
        <v>47.85</v>
      </c>
      <c r="G931">
        <v>42.16</v>
      </c>
      <c r="H931">
        <v>89.76</v>
      </c>
      <c r="I931">
        <v>42.99</v>
      </c>
      <c r="J931">
        <v>49.86</v>
      </c>
      <c r="K931">
        <v>48.21</v>
      </c>
      <c r="L931">
        <v>48.88</v>
      </c>
      <c r="M931">
        <v>40.01</v>
      </c>
      <c r="N931">
        <v>44.79</v>
      </c>
      <c r="O931">
        <v>42.29</v>
      </c>
      <c r="P931">
        <v>43.15</v>
      </c>
    </row>
    <row r="932" spans="1:16" x14ac:dyDescent="0.2">
      <c r="A932" s="1">
        <v>37081.833333333336</v>
      </c>
      <c r="B932">
        <v>41.15</v>
      </c>
      <c r="C932">
        <v>42.21</v>
      </c>
      <c r="D932">
        <v>43.12</v>
      </c>
      <c r="E932">
        <v>49.32</v>
      </c>
      <c r="F932">
        <v>50.69</v>
      </c>
      <c r="G932">
        <v>41.17</v>
      </c>
      <c r="H932">
        <v>90.15</v>
      </c>
      <c r="I932">
        <v>41.57</v>
      </c>
      <c r="J932">
        <v>52.76</v>
      </c>
      <c r="K932">
        <v>51.04</v>
      </c>
      <c r="L932">
        <v>51.75</v>
      </c>
      <c r="M932">
        <v>39.92</v>
      </c>
      <c r="N932">
        <v>48.7</v>
      </c>
      <c r="O932">
        <v>41.33</v>
      </c>
      <c r="P932">
        <v>42.55</v>
      </c>
    </row>
    <row r="933" spans="1:16" x14ac:dyDescent="0.2">
      <c r="A933" s="1">
        <v>37081.875</v>
      </c>
      <c r="B933">
        <v>59.73</v>
      </c>
      <c r="C933">
        <v>61.85</v>
      </c>
      <c r="D933">
        <v>63.96</v>
      </c>
      <c r="E933">
        <v>65.180000000000007</v>
      </c>
      <c r="F933">
        <v>68.290000000000006</v>
      </c>
      <c r="G933">
        <v>60.38</v>
      </c>
      <c r="H933">
        <v>90.81</v>
      </c>
      <c r="I933">
        <v>61.74</v>
      </c>
      <c r="J933">
        <v>71.260000000000005</v>
      </c>
      <c r="K933">
        <v>68.81</v>
      </c>
      <c r="L933">
        <v>69.78</v>
      </c>
      <c r="M933">
        <v>62.03</v>
      </c>
      <c r="N933">
        <v>64.459999999999994</v>
      </c>
      <c r="O933">
        <v>59.96</v>
      </c>
      <c r="P933">
        <v>61.51</v>
      </c>
    </row>
    <row r="934" spans="1:16" x14ac:dyDescent="0.2">
      <c r="A934" s="1">
        <v>37081.916666666664</v>
      </c>
      <c r="B934">
        <v>34.57</v>
      </c>
      <c r="C934">
        <v>35.07</v>
      </c>
      <c r="D934">
        <v>36.119999999999997</v>
      </c>
      <c r="E934">
        <v>36.75</v>
      </c>
      <c r="F934">
        <v>38.46</v>
      </c>
      <c r="G934">
        <v>34.299999999999997</v>
      </c>
      <c r="H934">
        <v>89.26</v>
      </c>
      <c r="I934">
        <v>34.97</v>
      </c>
      <c r="J934">
        <v>39.979999999999997</v>
      </c>
      <c r="K934">
        <v>38.71</v>
      </c>
      <c r="L934">
        <v>39.24</v>
      </c>
      <c r="M934">
        <v>35.229999999999997</v>
      </c>
      <c r="N934">
        <v>36.409999999999997</v>
      </c>
      <c r="O934">
        <v>34.67</v>
      </c>
      <c r="P934">
        <v>35.03</v>
      </c>
    </row>
    <row r="935" spans="1:16" x14ac:dyDescent="0.2">
      <c r="A935" s="1">
        <v>37081.958333333336</v>
      </c>
      <c r="B935">
        <v>29.47</v>
      </c>
      <c r="C935">
        <v>30.11</v>
      </c>
      <c r="D935">
        <v>31.37</v>
      </c>
      <c r="E935">
        <v>32.25</v>
      </c>
      <c r="F935">
        <v>32.729999999999997</v>
      </c>
      <c r="G935">
        <v>29.91</v>
      </c>
      <c r="H935">
        <v>82.27</v>
      </c>
      <c r="I935">
        <v>30.56</v>
      </c>
      <c r="J935">
        <v>34.03</v>
      </c>
      <c r="K935">
        <v>32.94</v>
      </c>
      <c r="L935">
        <v>33.409999999999997</v>
      </c>
      <c r="M935">
        <v>29.89</v>
      </c>
      <c r="N935">
        <v>31.3</v>
      </c>
      <c r="O935">
        <v>28.22</v>
      </c>
      <c r="P935">
        <v>28.76</v>
      </c>
    </row>
    <row r="936" spans="1:16" x14ac:dyDescent="0.2">
      <c r="A936" s="1">
        <v>37082</v>
      </c>
      <c r="B936">
        <v>36.29</v>
      </c>
      <c r="C936">
        <v>37.07</v>
      </c>
      <c r="D936">
        <v>38.770000000000003</v>
      </c>
      <c r="E936">
        <v>40.17</v>
      </c>
      <c r="F936">
        <v>39.9</v>
      </c>
      <c r="G936">
        <v>37.25</v>
      </c>
      <c r="H936">
        <v>42.67</v>
      </c>
      <c r="I936">
        <v>37.86</v>
      </c>
      <c r="J936">
        <v>41.52</v>
      </c>
      <c r="K936">
        <v>40.130000000000003</v>
      </c>
      <c r="L936">
        <v>40.72</v>
      </c>
      <c r="M936">
        <v>37.69</v>
      </c>
      <c r="N936">
        <v>39.18</v>
      </c>
      <c r="O936">
        <v>36.549999999999997</v>
      </c>
      <c r="P936">
        <v>36.36</v>
      </c>
    </row>
    <row r="937" spans="1:16" x14ac:dyDescent="0.2">
      <c r="A937" s="1">
        <v>37082.041666666664</v>
      </c>
      <c r="B937">
        <v>33.020000000000003</v>
      </c>
      <c r="C937">
        <v>33.68</v>
      </c>
      <c r="D937">
        <v>35.380000000000003</v>
      </c>
      <c r="E937">
        <v>36.78</v>
      </c>
      <c r="F937">
        <v>36.340000000000003</v>
      </c>
      <c r="G937">
        <v>33.79</v>
      </c>
      <c r="H937">
        <v>37.42</v>
      </c>
      <c r="I937">
        <v>34.49</v>
      </c>
      <c r="J937">
        <v>37.85</v>
      </c>
      <c r="K937">
        <v>36.53</v>
      </c>
      <c r="L937">
        <v>37.049999999999997</v>
      </c>
      <c r="M937">
        <v>34.32</v>
      </c>
      <c r="N937">
        <v>35.83</v>
      </c>
      <c r="O937">
        <v>33.28</v>
      </c>
      <c r="P937">
        <v>33.130000000000003</v>
      </c>
    </row>
    <row r="938" spans="1:16" x14ac:dyDescent="0.2">
      <c r="A938" s="1">
        <v>37082.083333333336</v>
      </c>
      <c r="B938">
        <v>33.17</v>
      </c>
      <c r="C938">
        <v>34.270000000000003</v>
      </c>
      <c r="D938">
        <v>36.25</v>
      </c>
      <c r="E938">
        <v>38.159999999999997</v>
      </c>
      <c r="F938">
        <v>36.869999999999997</v>
      </c>
      <c r="G938">
        <v>34.65</v>
      </c>
      <c r="H938">
        <v>38.369999999999997</v>
      </c>
      <c r="I938">
        <v>35.51</v>
      </c>
      <c r="J938">
        <v>38.42</v>
      </c>
      <c r="K938">
        <v>37.03</v>
      </c>
      <c r="L938">
        <v>37.57</v>
      </c>
      <c r="M938">
        <v>35.28</v>
      </c>
      <c r="N938">
        <v>36.909999999999997</v>
      </c>
      <c r="O938">
        <v>33.47</v>
      </c>
      <c r="P938">
        <v>33.4</v>
      </c>
    </row>
    <row r="939" spans="1:16" x14ac:dyDescent="0.2">
      <c r="A939" s="1">
        <v>37082.125</v>
      </c>
      <c r="B939">
        <v>34.299999999999997</v>
      </c>
      <c r="C939">
        <v>34.979999999999997</v>
      </c>
      <c r="D939">
        <v>36.94</v>
      </c>
      <c r="E939">
        <v>38.619999999999997</v>
      </c>
      <c r="F939">
        <v>37.74</v>
      </c>
      <c r="G939">
        <v>35.21</v>
      </c>
      <c r="H939">
        <v>39.75</v>
      </c>
      <c r="I939">
        <v>36.299999999999997</v>
      </c>
      <c r="J939">
        <v>39.28</v>
      </c>
      <c r="K939">
        <v>37.9</v>
      </c>
      <c r="L939">
        <v>38.44</v>
      </c>
      <c r="M939">
        <v>36.11</v>
      </c>
      <c r="N939">
        <v>37.53</v>
      </c>
      <c r="O939">
        <v>34.57</v>
      </c>
      <c r="P939">
        <v>34.47</v>
      </c>
    </row>
    <row r="940" spans="1:16" x14ac:dyDescent="0.2">
      <c r="A940" s="1">
        <v>37082.166666666664</v>
      </c>
      <c r="B940">
        <v>24.69</v>
      </c>
      <c r="C940">
        <v>25.17</v>
      </c>
      <c r="D940">
        <v>26.53</v>
      </c>
      <c r="E940">
        <v>27.71</v>
      </c>
      <c r="F940">
        <v>27.09</v>
      </c>
      <c r="G940">
        <v>25.36</v>
      </c>
      <c r="H940">
        <v>37.86</v>
      </c>
      <c r="I940">
        <v>26.09</v>
      </c>
      <c r="J940">
        <v>28.26</v>
      </c>
      <c r="K940">
        <v>27.22</v>
      </c>
      <c r="L940">
        <v>27.62</v>
      </c>
      <c r="M940">
        <v>25.96</v>
      </c>
      <c r="N940">
        <v>26.94</v>
      </c>
      <c r="O940">
        <v>24.9</v>
      </c>
      <c r="P940">
        <v>24.77</v>
      </c>
    </row>
    <row r="941" spans="1:16" x14ac:dyDescent="0.2">
      <c r="A941" s="1">
        <v>37082.208333333336</v>
      </c>
      <c r="B941">
        <v>25.68</v>
      </c>
      <c r="C941">
        <v>26.05</v>
      </c>
      <c r="D941">
        <v>27.39</v>
      </c>
      <c r="E941">
        <v>28.46</v>
      </c>
      <c r="F941">
        <v>28.02</v>
      </c>
      <c r="G941">
        <v>26.32</v>
      </c>
      <c r="H941">
        <v>36.79</v>
      </c>
      <c r="I941">
        <v>26.94</v>
      </c>
      <c r="J941">
        <v>29.33</v>
      </c>
      <c r="K941">
        <v>28.2</v>
      </c>
      <c r="L941">
        <v>28.63</v>
      </c>
      <c r="M941">
        <v>26.83</v>
      </c>
      <c r="N941">
        <v>27.71</v>
      </c>
      <c r="O941">
        <v>25.88</v>
      </c>
      <c r="P941">
        <v>25.62</v>
      </c>
    </row>
    <row r="942" spans="1:16" x14ac:dyDescent="0.2">
      <c r="A942" s="1">
        <v>37082.25</v>
      </c>
      <c r="B942">
        <v>26.34</v>
      </c>
      <c r="C942">
        <v>27.1</v>
      </c>
      <c r="D942">
        <v>28.44</v>
      </c>
      <c r="E942">
        <v>29.5</v>
      </c>
      <c r="F942">
        <v>29.33</v>
      </c>
      <c r="G942">
        <v>27.26</v>
      </c>
      <c r="H942">
        <v>37.39</v>
      </c>
      <c r="I942">
        <v>27.88</v>
      </c>
      <c r="J942">
        <v>30.84</v>
      </c>
      <c r="K942">
        <v>29.59</v>
      </c>
      <c r="L942">
        <v>30.06</v>
      </c>
      <c r="M942">
        <v>27.76</v>
      </c>
      <c r="N942">
        <v>28.77</v>
      </c>
      <c r="O942">
        <v>26.57</v>
      </c>
      <c r="P942">
        <v>26.51</v>
      </c>
    </row>
    <row r="943" spans="1:16" x14ac:dyDescent="0.2">
      <c r="A943" s="1">
        <v>37082.291666666664</v>
      </c>
      <c r="B943">
        <v>30.7</v>
      </c>
      <c r="C943">
        <v>31.42</v>
      </c>
      <c r="D943">
        <v>32.42</v>
      </c>
      <c r="E943">
        <v>37.6</v>
      </c>
      <c r="F943">
        <v>37.64</v>
      </c>
      <c r="G943">
        <v>31.02</v>
      </c>
      <c r="H943">
        <v>39.07</v>
      </c>
      <c r="I943">
        <v>31.43</v>
      </c>
      <c r="J943">
        <v>39.36</v>
      </c>
      <c r="K943">
        <v>37.94</v>
      </c>
      <c r="L943">
        <v>38.520000000000003</v>
      </c>
      <c r="M943">
        <v>31.46</v>
      </c>
      <c r="N943">
        <v>36.9</v>
      </c>
      <c r="O943">
        <v>30.99</v>
      </c>
      <c r="P943">
        <v>31.53</v>
      </c>
    </row>
    <row r="944" spans="1:16" x14ac:dyDescent="0.2">
      <c r="A944" s="1">
        <v>37082.333333333336</v>
      </c>
      <c r="B944">
        <v>24.58</v>
      </c>
      <c r="C944">
        <v>24.49</v>
      </c>
      <c r="D944">
        <v>23.64</v>
      </c>
      <c r="E944">
        <v>46.88</v>
      </c>
      <c r="F944">
        <v>43.51</v>
      </c>
      <c r="G944">
        <v>24.13</v>
      </c>
      <c r="H944">
        <v>44.38</v>
      </c>
      <c r="I944">
        <v>21.95</v>
      </c>
      <c r="J944">
        <v>44.93</v>
      </c>
      <c r="K944">
        <v>43.66</v>
      </c>
      <c r="L944">
        <v>44.24</v>
      </c>
      <c r="M944">
        <v>22.12</v>
      </c>
      <c r="N944">
        <v>45.59</v>
      </c>
      <c r="O944">
        <v>24.85</v>
      </c>
      <c r="P944">
        <v>26.15</v>
      </c>
    </row>
    <row r="945" spans="1:16" x14ac:dyDescent="0.2">
      <c r="A945" s="1">
        <v>37082.375</v>
      </c>
      <c r="B945">
        <v>32.29</v>
      </c>
      <c r="C945">
        <v>30.73</v>
      </c>
      <c r="D945">
        <v>25.16</v>
      </c>
      <c r="E945">
        <v>109.82</v>
      </c>
      <c r="F945">
        <v>94.39</v>
      </c>
      <c r="G945">
        <v>30.35</v>
      </c>
      <c r="H945">
        <v>95.99</v>
      </c>
      <c r="I945">
        <v>20.96</v>
      </c>
      <c r="J945">
        <v>95.98</v>
      </c>
      <c r="K945">
        <v>94.17</v>
      </c>
      <c r="L945">
        <v>95.27</v>
      </c>
      <c r="M945">
        <v>21.21</v>
      </c>
      <c r="N945">
        <v>105.5</v>
      </c>
      <c r="O945">
        <v>32.74</v>
      </c>
      <c r="P945">
        <v>36.93</v>
      </c>
    </row>
    <row r="946" spans="1:16" x14ac:dyDescent="0.2">
      <c r="A946" s="1">
        <v>37082.416666666664</v>
      </c>
      <c r="B946">
        <v>52.38</v>
      </c>
      <c r="C946">
        <v>53.19</v>
      </c>
      <c r="D946">
        <v>52.03</v>
      </c>
      <c r="E946">
        <v>91.09</v>
      </c>
      <c r="F946">
        <v>86.34</v>
      </c>
      <c r="G946">
        <v>52.55</v>
      </c>
      <c r="H946">
        <v>106.16</v>
      </c>
      <c r="I946">
        <v>48.96</v>
      </c>
      <c r="J946">
        <v>89.43</v>
      </c>
      <c r="K946">
        <v>86.78</v>
      </c>
      <c r="L946">
        <v>87.98</v>
      </c>
      <c r="M946">
        <v>49.35</v>
      </c>
      <c r="N946">
        <v>88.8</v>
      </c>
      <c r="O946">
        <v>52.96</v>
      </c>
      <c r="P946">
        <v>55.73</v>
      </c>
    </row>
    <row r="947" spans="1:16" x14ac:dyDescent="0.2">
      <c r="A947" s="1">
        <v>37082.458333333336</v>
      </c>
      <c r="B947">
        <v>41.97</v>
      </c>
      <c r="C947">
        <v>43.55</v>
      </c>
      <c r="D947">
        <v>44.56</v>
      </c>
      <c r="E947">
        <v>50.91</v>
      </c>
      <c r="F947">
        <v>52.48</v>
      </c>
      <c r="G947">
        <v>42.96</v>
      </c>
      <c r="H947">
        <v>101.68</v>
      </c>
      <c r="I947">
        <v>43.05</v>
      </c>
      <c r="J947">
        <v>55.06</v>
      </c>
      <c r="K947">
        <v>53.09</v>
      </c>
      <c r="L947">
        <v>53.91</v>
      </c>
      <c r="M947">
        <v>43.35</v>
      </c>
      <c r="N947">
        <v>50.33</v>
      </c>
      <c r="O947">
        <v>42.4</v>
      </c>
      <c r="P947">
        <v>43.68</v>
      </c>
    </row>
    <row r="948" spans="1:16" x14ac:dyDescent="0.2">
      <c r="A948" s="1">
        <v>37082.5</v>
      </c>
      <c r="B948">
        <v>66.59</v>
      </c>
      <c r="C948">
        <v>58.76</v>
      </c>
      <c r="D948">
        <v>34.61</v>
      </c>
      <c r="E948">
        <v>361.33</v>
      </c>
      <c r="F948">
        <v>298.67</v>
      </c>
      <c r="G948">
        <v>58.64</v>
      </c>
      <c r="H948">
        <v>301.5</v>
      </c>
      <c r="I948">
        <v>20.87</v>
      </c>
      <c r="J948">
        <v>301.01</v>
      </c>
      <c r="K948">
        <v>297.02</v>
      </c>
      <c r="L948">
        <v>300.08</v>
      </c>
      <c r="M948">
        <v>21.36</v>
      </c>
      <c r="N948">
        <v>345.15</v>
      </c>
      <c r="O948">
        <v>67.92</v>
      </c>
      <c r="P948">
        <v>83.13</v>
      </c>
    </row>
    <row r="949" spans="1:16" x14ac:dyDescent="0.2">
      <c r="A949" s="1">
        <v>37082.541666666664</v>
      </c>
      <c r="B949">
        <v>93</v>
      </c>
      <c r="C949">
        <v>83.64</v>
      </c>
      <c r="D949">
        <v>52.33</v>
      </c>
      <c r="E949">
        <v>475.52</v>
      </c>
      <c r="F949">
        <v>394.38</v>
      </c>
      <c r="G949">
        <v>84.08</v>
      </c>
      <c r="H949">
        <v>396.51</v>
      </c>
      <c r="I949">
        <v>35.520000000000003</v>
      </c>
      <c r="J949">
        <v>397.43</v>
      </c>
      <c r="K949">
        <v>392.38</v>
      </c>
      <c r="L949">
        <v>396.31</v>
      </c>
      <c r="M949">
        <v>36</v>
      </c>
      <c r="N949">
        <v>454.28</v>
      </c>
      <c r="O949">
        <v>94.98</v>
      </c>
      <c r="P949">
        <v>115.06</v>
      </c>
    </row>
    <row r="950" spans="1:16" x14ac:dyDescent="0.2">
      <c r="A950" s="1">
        <v>37082.583333333336</v>
      </c>
      <c r="B950">
        <v>-133.16</v>
      </c>
      <c r="C950">
        <v>-153.76</v>
      </c>
      <c r="D950">
        <v>-189.45</v>
      </c>
      <c r="E950">
        <v>188.38</v>
      </c>
      <c r="F950">
        <v>101.8</v>
      </c>
      <c r="G950">
        <v>-150</v>
      </c>
      <c r="H950">
        <v>138.97</v>
      </c>
      <c r="I950">
        <v>-199.08</v>
      </c>
      <c r="J950">
        <v>91.83</v>
      </c>
      <c r="K950">
        <v>96.3</v>
      </c>
      <c r="L950">
        <v>96.04</v>
      </c>
      <c r="M950">
        <v>-199.93</v>
      </c>
      <c r="N950">
        <v>171.24</v>
      </c>
      <c r="O950">
        <v>-133.91999999999999</v>
      </c>
      <c r="P950">
        <v>-124.08</v>
      </c>
    </row>
    <row r="951" spans="1:16" x14ac:dyDescent="0.2">
      <c r="A951" s="1">
        <v>37082.625</v>
      </c>
      <c r="B951">
        <v>28.1</v>
      </c>
      <c r="C951">
        <v>28.75</v>
      </c>
      <c r="D951">
        <v>29.76</v>
      </c>
      <c r="E951">
        <v>33.31</v>
      </c>
      <c r="F951">
        <v>49.5</v>
      </c>
      <c r="G951">
        <v>28.45</v>
      </c>
      <c r="H951">
        <v>101.73</v>
      </c>
      <c r="I951">
        <v>28.74</v>
      </c>
      <c r="J951">
        <v>77.67</v>
      </c>
      <c r="K951">
        <v>80.739999999999995</v>
      </c>
      <c r="L951">
        <v>78.099999999999994</v>
      </c>
      <c r="M951">
        <v>28.94</v>
      </c>
      <c r="N951">
        <v>36.869999999999997</v>
      </c>
      <c r="O951">
        <v>28.22</v>
      </c>
      <c r="P951">
        <v>28.64</v>
      </c>
    </row>
    <row r="952" spans="1:16" x14ac:dyDescent="0.2">
      <c r="A952" s="1">
        <v>37082.666666666664</v>
      </c>
      <c r="B952">
        <v>24.2</v>
      </c>
      <c r="C952">
        <v>25.15</v>
      </c>
      <c r="D952">
        <v>26.09</v>
      </c>
      <c r="E952">
        <v>29.42</v>
      </c>
      <c r="F952">
        <v>91.71</v>
      </c>
      <c r="G952">
        <v>24.54</v>
      </c>
      <c r="H952">
        <v>216.27</v>
      </c>
      <c r="I952">
        <v>24.85</v>
      </c>
      <c r="J952">
        <v>212.11</v>
      </c>
      <c r="K952">
        <v>207.11</v>
      </c>
      <c r="L952">
        <v>211.58</v>
      </c>
      <c r="M952">
        <v>25.01</v>
      </c>
      <c r="N952">
        <v>56.43</v>
      </c>
      <c r="O952">
        <v>25.54</v>
      </c>
      <c r="P952">
        <v>26.39</v>
      </c>
    </row>
    <row r="953" spans="1:16" x14ac:dyDescent="0.2">
      <c r="A953" s="1">
        <v>37082.708333333336</v>
      </c>
      <c r="B953">
        <v>27.43</v>
      </c>
      <c r="C953">
        <v>28.09</v>
      </c>
      <c r="D953">
        <v>29.02</v>
      </c>
      <c r="E953">
        <v>32.22</v>
      </c>
      <c r="F953">
        <v>93.93</v>
      </c>
      <c r="G953">
        <v>27.57</v>
      </c>
      <c r="H953">
        <v>243.45</v>
      </c>
      <c r="I953">
        <v>27.74</v>
      </c>
      <c r="J953">
        <v>244.23</v>
      </c>
      <c r="K953">
        <v>239.31</v>
      </c>
      <c r="L953">
        <v>243.58</v>
      </c>
      <c r="M953">
        <v>27.91</v>
      </c>
      <c r="N953">
        <v>58.94</v>
      </c>
      <c r="O953">
        <v>28.69</v>
      </c>
      <c r="P953">
        <v>29.33</v>
      </c>
    </row>
    <row r="954" spans="1:16" x14ac:dyDescent="0.2">
      <c r="A954" s="1">
        <v>37082.75</v>
      </c>
      <c r="B954">
        <v>25.58</v>
      </c>
      <c r="C954">
        <v>25.72</v>
      </c>
      <c r="D954">
        <v>26.35</v>
      </c>
      <c r="E954">
        <v>26.48</v>
      </c>
      <c r="F954">
        <v>34.69</v>
      </c>
      <c r="G954">
        <v>25.29</v>
      </c>
      <c r="H954">
        <v>114</v>
      </c>
      <c r="I954">
        <v>25.56</v>
      </c>
      <c r="J954">
        <v>39.17</v>
      </c>
      <c r="K954">
        <v>37.880000000000003</v>
      </c>
      <c r="L954">
        <v>38.799999999999997</v>
      </c>
      <c r="M954">
        <v>25.78</v>
      </c>
      <c r="N954">
        <v>29.38</v>
      </c>
      <c r="O954">
        <v>25.88</v>
      </c>
      <c r="P954">
        <v>26</v>
      </c>
    </row>
    <row r="955" spans="1:16" x14ac:dyDescent="0.2">
      <c r="A955" s="1">
        <v>37082.791666666664</v>
      </c>
      <c r="B955">
        <v>35.25</v>
      </c>
      <c r="C955">
        <v>35.49</v>
      </c>
      <c r="D955">
        <v>36.450000000000003</v>
      </c>
      <c r="E955">
        <v>36.26</v>
      </c>
      <c r="F955">
        <v>38.56</v>
      </c>
      <c r="G955">
        <v>34.950000000000003</v>
      </c>
      <c r="H955">
        <v>120.26</v>
      </c>
      <c r="I955">
        <v>35.32</v>
      </c>
      <c r="J955">
        <v>39.909999999999997</v>
      </c>
      <c r="K955">
        <v>38.840000000000003</v>
      </c>
      <c r="L955">
        <v>39.56</v>
      </c>
      <c r="M955">
        <v>35.590000000000003</v>
      </c>
      <c r="N955">
        <v>36.15</v>
      </c>
      <c r="O955">
        <v>35.549999999999997</v>
      </c>
      <c r="P955">
        <v>35.75</v>
      </c>
    </row>
    <row r="956" spans="1:16" x14ac:dyDescent="0.2">
      <c r="A956" s="1">
        <v>37082.833333333336</v>
      </c>
      <c r="B956">
        <v>33.450000000000003</v>
      </c>
      <c r="C956">
        <v>33.97</v>
      </c>
      <c r="D956">
        <v>34.979999999999997</v>
      </c>
      <c r="E956">
        <v>34.85</v>
      </c>
      <c r="F956">
        <v>37.07</v>
      </c>
      <c r="G956">
        <v>33.33</v>
      </c>
      <c r="H956">
        <v>67.180000000000007</v>
      </c>
      <c r="I956">
        <v>33.909999999999997</v>
      </c>
      <c r="J956">
        <v>39.19</v>
      </c>
      <c r="K956">
        <v>38.17</v>
      </c>
      <c r="L956">
        <v>38.76</v>
      </c>
      <c r="M956">
        <v>34.21</v>
      </c>
      <c r="N956">
        <v>34.729999999999997</v>
      </c>
      <c r="O956">
        <v>33.729999999999997</v>
      </c>
      <c r="P956">
        <v>34.04</v>
      </c>
    </row>
    <row r="957" spans="1:16" x14ac:dyDescent="0.2">
      <c r="A957" s="1">
        <v>37082.875</v>
      </c>
      <c r="B957">
        <v>34.46</v>
      </c>
      <c r="C957">
        <v>35.32</v>
      </c>
      <c r="D957">
        <v>36.380000000000003</v>
      </c>
      <c r="E957">
        <v>36.57</v>
      </c>
      <c r="F957">
        <v>38.54</v>
      </c>
      <c r="G957">
        <v>34.54</v>
      </c>
      <c r="H957">
        <v>64.430000000000007</v>
      </c>
      <c r="I957">
        <v>35.28</v>
      </c>
      <c r="J957">
        <v>41.86</v>
      </c>
      <c r="K957">
        <v>40.76</v>
      </c>
      <c r="L957">
        <v>41.32</v>
      </c>
      <c r="M957">
        <v>35.56</v>
      </c>
      <c r="N957">
        <v>36.33</v>
      </c>
      <c r="O957">
        <v>34.68</v>
      </c>
      <c r="P957">
        <v>35.229999999999997</v>
      </c>
    </row>
    <row r="958" spans="1:16" x14ac:dyDescent="0.2">
      <c r="A958" s="1">
        <v>37082.916666666664</v>
      </c>
      <c r="B958">
        <v>30.86</v>
      </c>
      <c r="C958">
        <v>31.57</v>
      </c>
      <c r="D958">
        <v>32.619999999999997</v>
      </c>
      <c r="E958">
        <v>32.880000000000003</v>
      </c>
      <c r="F958">
        <v>34.47</v>
      </c>
      <c r="G958">
        <v>30.9</v>
      </c>
      <c r="H958">
        <v>40.36</v>
      </c>
      <c r="I958">
        <v>31.69</v>
      </c>
      <c r="J958">
        <v>35.74</v>
      </c>
      <c r="K958">
        <v>34.71</v>
      </c>
      <c r="L958">
        <v>35.21</v>
      </c>
      <c r="M958">
        <v>31.96</v>
      </c>
      <c r="N958">
        <v>32.64</v>
      </c>
      <c r="O958">
        <v>31.07</v>
      </c>
      <c r="P958">
        <v>31.47</v>
      </c>
    </row>
    <row r="959" spans="1:16" x14ac:dyDescent="0.2">
      <c r="A959" s="1">
        <v>37082.958333333336</v>
      </c>
      <c r="B959">
        <v>27.98</v>
      </c>
      <c r="C959">
        <v>28.58</v>
      </c>
      <c r="D959">
        <v>29.77</v>
      </c>
      <c r="E959">
        <v>30.21</v>
      </c>
      <c r="F959">
        <v>30.98</v>
      </c>
      <c r="G959">
        <v>28.37</v>
      </c>
      <c r="H959">
        <v>50.14</v>
      </c>
      <c r="I959">
        <v>28.99</v>
      </c>
      <c r="J959">
        <v>32.26</v>
      </c>
      <c r="K959">
        <v>31.22</v>
      </c>
      <c r="L959">
        <v>31.69</v>
      </c>
      <c r="M959">
        <v>29.1</v>
      </c>
      <c r="N959">
        <v>29.79</v>
      </c>
      <c r="O959">
        <v>28.22</v>
      </c>
      <c r="P959">
        <v>28.26</v>
      </c>
    </row>
    <row r="960" spans="1:16" x14ac:dyDescent="0.2">
      <c r="A960" s="1">
        <v>37083</v>
      </c>
      <c r="B960">
        <v>15.66</v>
      </c>
      <c r="C960">
        <v>16.02</v>
      </c>
      <c r="D960">
        <v>16.75</v>
      </c>
      <c r="E960">
        <v>17.149999999999999</v>
      </c>
      <c r="F960">
        <v>17.3</v>
      </c>
      <c r="G960">
        <v>15.95</v>
      </c>
      <c r="H960">
        <v>18.36</v>
      </c>
      <c r="I960">
        <v>16.34</v>
      </c>
      <c r="J960">
        <v>18</v>
      </c>
      <c r="K960">
        <v>17.41</v>
      </c>
      <c r="L960">
        <v>17.66</v>
      </c>
      <c r="M960">
        <v>16.3</v>
      </c>
      <c r="N960">
        <v>16.82</v>
      </c>
      <c r="O960">
        <v>15.81</v>
      </c>
      <c r="P960">
        <v>15.8</v>
      </c>
    </row>
    <row r="961" spans="1:16" x14ac:dyDescent="0.2">
      <c r="A961" s="1">
        <v>37083.041666666664</v>
      </c>
      <c r="B961">
        <v>24.48</v>
      </c>
      <c r="C961">
        <v>25.59</v>
      </c>
      <c r="D961">
        <v>27.01</v>
      </c>
      <c r="E961">
        <v>28.17</v>
      </c>
      <c r="F961">
        <v>27.4</v>
      </c>
      <c r="G961">
        <v>25.72</v>
      </c>
      <c r="H961">
        <v>30.77</v>
      </c>
      <c r="I961">
        <v>26.39</v>
      </c>
      <c r="J961">
        <v>28.37</v>
      </c>
      <c r="K961">
        <v>27.51</v>
      </c>
      <c r="L961">
        <v>27.9</v>
      </c>
      <c r="M961">
        <v>26.23</v>
      </c>
      <c r="N961">
        <v>27.28</v>
      </c>
      <c r="O961">
        <v>24.75</v>
      </c>
      <c r="P961">
        <v>24.9</v>
      </c>
    </row>
    <row r="962" spans="1:16" x14ac:dyDescent="0.2">
      <c r="A962" s="1">
        <v>37083.083333333336</v>
      </c>
      <c r="B962">
        <v>21.7</v>
      </c>
      <c r="C962">
        <v>22.43</v>
      </c>
      <c r="D962">
        <v>23.6</v>
      </c>
      <c r="E962">
        <v>24.56</v>
      </c>
      <c r="F962">
        <v>23.9</v>
      </c>
      <c r="G962">
        <v>22.55</v>
      </c>
      <c r="H962">
        <v>26.31</v>
      </c>
      <c r="I962">
        <v>23.1</v>
      </c>
      <c r="J962">
        <v>24.7</v>
      </c>
      <c r="K962">
        <v>23.98</v>
      </c>
      <c r="L962">
        <v>24.31</v>
      </c>
      <c r="M962">
        <v>22.98</v>
      </c>
      <c r="N962">
        <v>23.81</v>
      </c>
      <c r="O962">
        <v>21.9</v>
      </c>
      <c r="P962">
        <v>21.92</v>
      </c>
    </row>
    <row r="963" spans="1:16" x14ac:dyDescent="0.2">
      <c r="A963" s="1">
        <v>37083.125</v>
      </c>
      <c r="B963">
        <v>27.89</v>
      </c>
      <c r="C963">
        <v>28.73</v>
      </c>
      <c r="D963">
        <v>30.2</v>
      </c>
      <c r="E963">
        <v>31.41</v>
      </c>
      <c r="F963">
        <v>30.57</v>
      </c>
      <c r="G963">
        <v>28.89</v>
      </c>
      <c r="H963">
        <v>31.7</v>
      </c>
      <c r="I963">
        <v>29.57</v>
      </c>
      <c r="J963">
        <v>31.61</v>
      </c>
      <c r="K963">
        <v>30.66</v>
      </c>
      <c r="L963">
        <v>31.09</v>
      </c>
      <c r="M963">
        <v>29.42</v>
      </c>
      <c r="N963">
        <v>30.45</v>
      </c>
      <c r="O963">
        <v>28.16</v>
      </c>
      <c r="P963">
        <v>28.1</v>
      </c>
    </row>
    <row r="964" spans="1:16" x14ac:dyDescent="0.2">
      <c r="A964" s="1">
        <v>37083.166666666664</v>
      </c>
      <c r="B964">
        <v>21.51</v>
      </c>
      <c r="C964">
        <v>22.18</v>
      </c>
      <c r="D964">
        <v>23.31</v>
      </c>
      <c r="E964">
        <v>24.1</v>
      </c>
      <c r="F964">
        <v>23.64</v>
      </c>
      <c r="G964">
        <v>22.23</v>
      </c>
      <c r="H964">
        <v>26.82</v>
      </c>
      <c r="I964">
        <v>22.8</v>
      </c>
      <c r="J964">
        <v>24.5</v>
      </c>
      <c r="K964">
        <v>23.74</v>
      </c>
      <c r="L964">
        <v>24.08</v>
      </c>
      <c r="M964">
        <v>22.7</v>
      </c>
      <c r="N964">
        <v>23.45</v>
      </c>
      <c r="O964">
        <v>21.72</v>
      </c>
      <c r="P964">
        <v>21.73</v>
      </c>
    </row>
    <row r="965" spans="1:16" x14ac:dyDescent="0.2">
      <c r="A965" s="1">
        <v>37083.208333333336</v>
      </c>
      <c r="B965">
        <v>18.77</v>
      </c>
      <c r="C965">
        <v>19.399999999999999</v>
      </c>
      <c r="D965">
        <v>20.37</v>
      </c>
      <c r="E965">
        <v>21.06</v>
      </c>
      <c r="F965">
        <v>20.8</v>
      </c>
      <c r="G965">
        <v>19.36</v>
      </c>
      <c r="H965">
        <v>30.27</v>
      </c>
      <c r="I965">
        <v>19.87</v>
      </c>
      <c r="J965">
        <v>21.64</v>
      </c>
      <c r="K965">
        <v>20.93</v>
      </c>
      <c r="L965">
        <v>21.24</v>
      </c>
      <c r="M965">
        <v>19.78</v>
      </c>
      <c r="N965">
        <v>20.51</v>
      </c>
      <c r="O965">
        <v>18.940000000000001</v>
      </c>
      <c r="P965">
        <v>19.010000000000002</v>
      </c>
    </row>
    <row r="966" spans="1:16" x14ac:dyDescent="0.2">
      <c r="A966" s="1">
        <v>37083.25</v>
      </c>
      <c r="B966">
        <v>24.67</v>
      </c>
      <c r="C966">
        <v>25.71</v>
      </c>
      <c r="D966">
        <v>26.95</v>
      </c>
      <c r="E966">
        <v>27.78</v>
      </c>
      <c r="F966">
        <v>27.75</v>
      </c>
      <c r="G966">
        <v>25.63</v>
      </c>
      <c r="H966">
        <v>36.43</v>
      </c>
      <c r="I966">
        <v>26.26</v>
      </c>
      <c r="J966">
        <v>29.04</v>
      </c>
      <c r="K966">
        <v>27.97</v>
      </c>
      <c r="L966">
        <v>28.38</v>
      </c>
      <c r="M966">
        <v>26.15</v>
      </c>
      <c r="N966">
        <v>27.09</v>
      </c>
      <c r="O966">
        <v>24.96</v>
      </c>
      <c r="P966">
        <v>25.1</v>
      </c>
    </row>
    <row r="967" spans="1:16" x14ac:dyDescent="0.2">
      <c r="A967" s="1">
        <v>37083.291666666664</v>
      </c>
      <c r="B967">
        <v>14.16</v>
      </c>
      <c r="C967">
        <v>14.71</v>
      </c>
      <c r="D967">
        <v>15.32</v>
      </c>
      <c r="E967">
        <v>18.64</v>
      </c>
      <c r="F967">
        <v>0.25</v>
      </c>
      <c r="G967">
        <v>14.44</v>
      </c>
      <c r="H967">
        <v>82.7</v>
      </c>
      <c r="I967">
        <v>14.85</v>
      </c>
      <c r="J967">
        <v>54.37</v>
      </c>
      <c r="K967">
        <v>-28.95</v>
      </c>
      <c r="L967">
        <v>56.48</v>
      </c>
      <c r="M967">
        <v>14.82</v>
      </c>
      <c r="N967">
        <v>22.3</v>
      </c>
      <c r="O967">
        <v>13.97</v>
      </c>
      <c r="P967">
        <v>14.01</v>
      </c>
    </row>
    <row r="968" spans="1:16" x14ac:dyDescent="0.2">
      <c r="A968" s="1">
        <v>37083.333333333336</v>
      </c>
      <c r="B968">
        <v>25.64</v>
      </c>
      <c r="C968">
        <v>26.48</v>
      </c>
      <c r="D968">
        <v>27.51</v>
      </c>
      <c r="E968">
        <v>28.23</v>
      </c>
      <c r="F968">
        <v>29.01</v>
      </c>
      <c r="G968">
        <v>26.26</v>
      </c>
      <c r="H968">
        <v>102.5</v>
      </c>
      <c r="I968">
        <v>26.73</v>
      </c>
      <c r="J968">
        <v>30.46</v>
      </c>
      <c r="K968">
        <v>29.26</v>
      </c>
      <c r="L968">
        <v>29.67</v>
      </c>
      <c r="M968">
        <v>26.66</v>
      </c>
      <c r="N968">
        <v>27.79</v>
      </c>
      <c r="O968">
        <v>25.95</v>
      </c>
      <c r="P968">
        <v>26.11</v>
      </c>
    </row>
    <row r="969" spans="1:16" x14ac:dyDescent="0.2">
      <c r="A969" s="1">
        <v>37083.375</v>
      </c>
      <c r="B969">
        <v>25.89</v>
      </c>
      <c r="C969">
        <v>27.13</v>
      </c>
      <c r="D969">
        <v>28.34</v>
      </c>
      <c r="E969">
        <v>29.29</v>
      </c>
      <c r="F969">
        <v>35.119999999999997</v>
      </c>
      <c r="G969">
        <v>26.72</v>
      </c>
      <c r="H969">
        <v>102.27</v>
      </c>
      <c r="I969">
        <v>27.48</v>
      </c>
      <c r="J969">
        <v>38.1</v>
      </c>
      <c r="K969">
        <v>36.61</v>
      </c>
      <c r="L969">
        <v>37.25</v>
      </c>
      <c r="M969">
        <v>27.34</v>
      </c>
      <c r="N969">
        <v>31.06</v>
      </c>
      <c r="O969">
        <v>26.25</v>
      </c>
      <c r="P969">
        <v>26.79</v>
      </c>
    </row>
    <row r="970" spans="1:16" x14ac:dyDescent="0.2">
      <c r="A970" s="1">
        <v>37083.416666666664</v>
      </c>
      <c r="B970">
        <v>16.77</v>
      </c>
      <c r="C970">
        <v>17.55</v>
      </c>
      <c r="D970">
        <v>18.11</v>
      </c>
      <c r="E970">
        <v>19.45</v>
      </c>
      <c r="F970">
        <v>38.630000000000003</v>
      </c>
      <c r="G970">
        <v>17.059999999999999</v>
      </c>
      <c r="H970">
        <v>102.31</v>
      </c>
      <c r="I970">
        <v>17.36</v>
      </c>
      <c r="J970">
        <v>45.05</v>
      </c>
      <c r="K970">
        <v>43.14</v>
      </c>
      <c r="L970">
        <v>44.54</v>
      </c>
      <c r="M970">
        <v>17.45</v>
      </c>
      <c r="N970">
        <v>27.41</v>
      </c>
      <c r="O970">
        <v>17.170000000000002</v>
      </c>
      <c r="P970">
        <v>17.420000000000002</v>
      </c>
    </row>
    <row r="971" spans="1:16" x14ac:dyDescent="0.2">
      <c r="A971" s="1">
        <v>37083.458333333336</v>
      </c>
      <c r="B971">
        <v>32.36</v>
      </c>
      <c r="C971">
        <v>33.4</v>
      </c>
      <c r="D971">
        <v>34.68</v>
      </c>
      <c r="E971">
        <v>35.229999999999997</v>
      </c>
      <c r="F971">
        <v>38.54</v>
      </c>
      <c r="G971">
        <v>32.67</v>
      </c>
      <c r="H971">
        <v>103.5</v>
      </c>
      <c r="I971">
        <v>33.6</v>
      </c>
      <c r="J971">
        <v>40.869999999999997</v>
      </c>
      <c r="K971">
        <v>39.36</v>
      </c>
      <c r="L971">
        <v>40</v>
      </c>
      <c r="M971">
        <v>33.74</v>
      </c>
      <c r="N971">
        <v>35.590000000000003</v>
      </c>
      <c r="O971">
        <v>32.56</v>
      </c>
      <c r="P971">
        <v>33.299999999999997</v>
      </c>
    </row>
    <row r="972" spans="1:16" x14ac:dyDescent="0.2">
      <c r="A972" s="1">
        <v>37083.5</v>
      </c>
      <c r="B972">
        <v>32.65</v>
      </c>
      <c r="C972">
        <v>33.69</v>
      </c>
      <c r="D972">
        <v>35.01</v>
      </c>
      <c r="E972">
        <v>35.270000000000003</v>
      </c>
      <c r="F972">
        <v>37.22</v>
      </c>
      <c r="G972">
        <v>32.9</v>
      </c>
      <c r="H972">
        <v>103.28</v>
      </c>
      <c r="I972">
        <v>33.909999999999997</v>
      </c>
      <c r="J972">
        <v>39.200000000000003</v>
      </c>
      <c r="K972">
        <v>37.72</v>
      </c>
      <c r="L972">
        <v>38.28</v>
      </c>
      <c r="M972">
        <v>34.049999999999997</v>
      </c>
      <c r="N972">
        <v>34.97</v>
      </c>
      <c r="O972">
        <v>32.83</v>
      </c>
      <c r="P972">
        <v>33.630000000000003</v>
      </c>
    </row>
    <row r="973" spans="1:16" x14ac:dyDescent="0.2">
      <c r="A973" s="1">
        <v>37083.541666666664</v>
      </c>
      <c r="B973">
        <v>51.35</v>
      </c>
      <c r="C973">
        <v>53.37</v>
      </c>
      <c r="D973">
        <v>55.52</v>
      </c>
      <c r="E973">
        <v>56.22</v>
      </c>
      <c r="F973">
        <v>59.01</v>
      </c>
      <c r="G973">
        <v>52.06</v>
      </c>
      <c r="H973">
        <v>102.88</v>
      </c>
      <c r="I973">
        <v>53.7</v>
      </c>
      <c r="J973">
        <v>62.13</v>
      </c>
      <c r="K973">
        <v>59.82</v>
      </c>
      <c r="L973">
        <v>60.71</v>
      </c>
      <c r="M973">
        <v>53.9</v>
      </c>
      <c r="N973">
        <v>55.58</v>
      </c>
      <c r="O973">
        <v>51.64</v>
      </c>
      <c r="P973">
        <v>53.18</v>
      </c>
    </row>
    <row r="974" spans="1:16" x14ac:dyDescent="0.2">
      <c r="A974" s="1">
        <v>37083.583333333336</v>
      </c>
      <c r="B974">
        <v>44.78</v>
      </c>
      <c r="C974">
        <v>46.62</v>
      </c>
      <c r="D974">
        <v>48.48</v>
      </c>
      <c r="E974">
        <v>48.73</v>
      </c>
      <c r="F974">
        <v>51.73</v>
      </c>
      <c r="G974">
        <v>45.39</v>
      </c>
      <c r="H974">
        <v>102.94</v>
      </c>
      <c r="I974">
        <v>46.87</v>
      </c>
      <c r="J974">
        <v>54.53</v>
      </c>
      <c r="K974">
        <v>52.48</v>
      </c>
      <c r="L974">
        <v>53.26</v>
      </c>
      <c r="M974">
        <v>47.09</v>
      </c>
      <c r="N974">
        <v>48.53</v>
      </c>
      <c r="O974">
        <v>45.04</v>
      </c>
      <c r="P974">
        <v>46.54</v>
      </c>
    </row>
    <row r="975" spans="1:16" x14ac:dyDescent="0.2">
      <c r="A975" s="1">
        <v>37083.625</v>
      </c>
      <c r="B975">
        <v>43.93</v>
      </c>
      <c r="C975">
        <v>45.61</v>
      </c>
      <c r="D975">
        <v>47.51</v>
      </c>
      <c r="E975">
        <v>47.8</v>
      </c>
      <c r="F975">
        <v>50.68</v>
      </c>
      <c r="G975">
        <v>44.64</v>
      </c>
      <c r="H975">
        <v>102.68</v>
      </c>
      <c r="I975">
        <v>45.99</v>
      </c>
      <c r="J975">
        <v>53.39</v>
      </c>
      <c r="K975">
        <v>51.4</v>
      </c>
      <c r="L975">
        <v>52.17</v>
      </c>
      <c r="M975">
        <v>46.29</v>
      </c>
      <c r="N975">
        <v>47.64</v>
      </c>
      <c r="O975">
        <v>44.27</v>
      </c>
      <c r="P975">
        <v>45.58</v>
      </c>
    </row>
    <row r="976" spans="1:16" x14ac:dyDescent="0.2">
      <c r="A976" s="1">
        <v>37083.666666666664</v>
      </c>
      <c r="B976">
        <v>30.24</v>
      </c>
      <c r="C976">
        <v>31.26</v>
      </c>
      <c r="D976">
        <v>32.17</v>
      </c>
      <c r="E976">
        <v>36.97</v>
      </c>
      <c r="F976">
        <v>38.08</v>
      </c>
      <c r="G976">
        <v>30.57</v>
      </c>
      <c r="H976">
        <v>101.95</v>
      </c>
      <c r="I976">
        <v>30.82</v>
      </c>
      <c r="J976">
        <v>39.93</v>
      </c>
      <c r="K976">
        <v>38.53</v>
      </c>
      <c r="L976">
        <v>39.1</v>
      </c>
      <c r="M976">
        <v>31.02</v>
      </c>
      <c r="N976">
        <v>36.68</v>
      </c>
      <c r="O976">
        <v>30.53</v>
      </c>
      <c r="P976">
        <v>31.57</v>
      </c>
    </row>
    <row r="977" spans="1:16" x14ac:dyDescent="0.2">
      <c r="A977" s="1">
        <v>37083.708333333336</v>
      </c>
      <c r="B977">
        <v>27.15</v>
      </c>
      <c r="C977">
        <v>27.91</v>
      </c>
      <c r="D977">
        <v>28.54</v>
      </c>
      <c r="E977">
        <v>35.18</v>
      </c>
      <c r="F977">
        <v>35.729999999999997</v>
      </c>
      <c r="G977">
        <v>27.31</v>
      </c>
      <c r="H977">
        <v>101.28</v>
      </c>
      <c r="I977">
        <v>27.36</v>
      </c>
      <c r="J977">
        <v>37.35</v>
      </c>
      <c r="K977">
        <v>36.119999999999997</v>
      </c>
      <c r="L977">
        <v>36.630000000000003</v>
      </c>
      <c r="M977">
        <v>27.48</v>
      </c>
      <c r="N977">
        <v>34.82</v>
      </c>
      <c r="O977">
        <v>27.45</v>
      </c>
      <c r="P977">
        <v>28.42</v>
      </c>
    </row>
    <row r="978" spans="1:16" x14ac:dyDescent="0.2">
      <c r="A978" s="1">
        <v>37083.75</v>
      </c>
      <c r="B978">
        <v>26.46</v>
      </c>
      <c r="C978">
        <v>27.12</v>
      </c>
      <c r="D978">
        <v>27.73</v>
      </c>
      <c r="E978">
        <v>34.81</v>
      </c>
      <c r="F978">
        <v>35.049999999999997</v>
      </c>
      <c r="G978">
        <v>26.57</v>
      </c>
      <c r="H978">
        <v>101.29</v>
      </c>
      <c r="I978">
        <v>26.69</v>
      </c>
      <c r="J978">
        <v>36.51</v>
      </c>
      <c r="K978">
        <v>35.36</v>
      </c>
      <c r="L978">
        <v>35.85</v>
      </c>
      <c r="M978">
        <v>26.72</v>
      </c>
      <c r="N978">
        <v>34.43</v>
      </c>
      <c r="O978">
        <v>26.77</v>
      </c>
      <c r="P978">
        <v>27.67</v>
      </c>
    </row>
    <row r="979" spans="1:16" x14ac:dyDescent="0.2">
      <c r="A979" s="1">
        <v>37083.791666666664</v>
      </c>
      <c r="B979">
        <v>24.01</v>
      </c>
      <c r="C979">
        <v>24.81</v>
      </c>
      <c r="D979">
        <v>25.95</v>
      </c>
      <c r="E979">
        <v>26.27</v>
      </c>
      <c r="F979">
        <v>27.38</v>
      </c>
      <c r="G979">
        <v>24.42</v>
      </c>
      <c r="H979">
        <v>113.09</v>
      </c>
      <c r="I979">
        <v>25.3</v>
      </c>
      <c r="J979">
        <v>28.62</v>
      </c>
      <c r="K979">
        <v>27.65</v>
      </c>
      <c r="L979">
        <v>28.05</v>
      </c>
      <c r="M979">
        <v>25.27</v>
      </c>
      <c r="N979">
        <v>26.1</v>
      </c>
      <c r="O979">
        <v>24.29</v>
      </c>
      <c r="P979">
        <v>24.78</v>
      </c>
    </row>
    <row r="980" spans="1:16" x14ac:dyDescent="0.2">
      <c r="A980" s="1">
        <v>37083.833333333336</v>
      </c>
      <c r="B980">
        <v>23</v>
      </c>
      <c r="C980">
        <v>23.89</v>
      </c>
      <c r="D980">
        <v>25.01</v>
      </c>
      <c r="E980">
        <v>25.32</v>
      </c>
      <c r="F980">
        <v>26.41</v>
      </c>
      <c r="G980">
        <v>23.43</v>
      </c>
      <c r="H980">
        <v>97.65</v>
      </c>
      <c r="I980">
        <v>24.38</v>
      </c>
      <c r="J980">
        <v>27.62</v>
      </c>
      <c r="K980">
        <v>26.68</v>
      </c>
      <c r="L980">
        <v>27.07</v>
      </c>
      <c r="M980">
        <v>24.36</v>
      </c>
      <c r="N980">
        <v>25.18</v>
      </c>
      <c r="O980">
        <v>23.26</v>
      </c>
      <c r="P980">
        <v>23.87</v>
      </c>
    </row>
    <row r="981" spans="1:16" x14ac:dyDescent="0.2">
      <c r="A981" s="1">
        <v>37083.875</v>
      </c>
      <c r="B981">
        <v>30.29</v>
      </c>
      <c r="C981">
        <v>31.69</v>
      </c>
      <c r="D981">
        <v>33.130000000000003</v>
      </c>
      <c r="E981">
        <v>33.65</v>
      </c>
      <c r="F981">
        <v>34.96</v>
      </c>
      <c r="G981">
        <v>31</v>
      </c>
      <c r="H981">
        <v>69.930000000000007</v>
      </c>
      <c r="I981">
        <v>32.29</v>
      </c>
      <c r="J981">
        <v>36.53</v>
      </c>
      <c r="K981">
        <v>35.299999999999997</v>
      </c>
      <c r="L981">
        <v>35.81</v>
      </c>
      <c r="M981">
        <v>32.28</v>
      </c>
      <c r="N981">
        <v>33.36</v>
      </c>
      <c r="O981">
        <v>30.59</v>
      </c>
      <c r="P981">
        <v>31.58</v>
      </c>
    </row>
    <row r="982" spans="1:16" x14ac:dyDescent="0.2">
      <c r="A982" s="1">
        <v>37083.916666666664</v>
      </c>
      <c r="B982">
        <v>28.17</v>
      </c>
      <c r="C982">
        <v>29.07</v>
      </c>
      <c r="D982">
        <v>30.38</v>
      </c>
      <c r="E982">
        <v>30.94</v>
      </c>
      <c r="F982">
        <v>31.78</v>
      </c>
      <c r="G982">
        <v>28.58</v>
      </c>
      <c r="H982">
        <v>38.950000000000003</v>
      </c>
      <c r="I982">
        <v>29.66</v>
      </c>
      <c r="J982">
        <v>33.15</v>
      </c>
      <c r="K982">
        <v>32.04</v>
      </c>
      <c r="L982">
        <v>32.5</v>
      </c>
      <c r="M982">
        <v>29.65</v>
      </c>
      <c r="N982">
        <v>30.53</v>
      </c>
      <c r="O982">
        <v>28.37</v>
      </c>
      <c r="P982">
        <v>28.97</v>
      </c>
    </row>
    <row r="983" spans="1:16" x14ac:dyDescent="0.2">
      <c r="A983" s="1">
        <v>37083.958333333336</v>
      </c>
      <c r="B983">
        <v>20.78</v>
      </c>
      <c r="C983">
        <v>21.24</v>
      </c>
      <c r="D983">
        <v>22.31</v>
      </c>
      <c r="E983">
        <v>22.88</v>
      </c>
      <c r="F983">
        <v>23.04</v>
      </c>
      <c r="G983">
        <v>21.18</v>
      </c>
      <c r="H983">
        <v>23.76</v>
      </c>
      <c r="I983">
        <v>21.81</v>
      </c>
      <c r="J983">
        <v>24.03</v>
      </c>
      <c r="K983">
        <v>23.21</v>
      </c>
      <c r="L983">
        <v>23.55</v>
      </c>
      <c r="M983">
        <v>21.77</v>
      </c>
      <c r="N983">
        <v>22.43</v>
      </c>
      <c r="O983">
        <v>20.92</v>
      </c>
      <c r="P983">
        <v>21.09</v>
      </c>
    </row>
    <row r="984" spans="1:16" x14ac:dyDescent="0.2">
      <c r="A984" s="1">
        <v>37084</v>
      </c>
      <c r="B984">
        <v>9.56</v>
      </c>
      <c r="C984">
        <v>9.91</v>
      </c>
      <c r="D984">
        <v>10.38</v>
      </c>
      <c r="E984">
        <v>10.83</v>
      </c>
      <c r="F984">
        <v>10.6</v>
      </c>
      <c r="G984">
        <v>9.89</v>
      </c>
      <c r="H984">
        <v>11</v>
      </c>
      <c r="I984">
        <v>10.09</v>
      </c>
      <c r="J984">
        <v>11.03</v>
      </c>
      <c r="K984">
        <v>10.64</v>
      </c>
      <c r="L984">
        <v>10.8</v>
      </c>
      <c r="M984">
        <v>10.050000000000001</v>
      </c>
      <c r="N984">
        <v>10.55</v>
      </c>
      <c r="O984">
        <v>9.64</v>
      </c>
      <c r="P984">
        <v>9.68</v>
      </c>
    </row>
    <row r="985" spans="1:16" x14ac:dyDescent="0.2">
      <c r="A985" s="1">
        <v>37084.041666666664</v>
      </c>
      <c r="B985">
        <v>30.83</v>
      </c>
      <c r="C985">
        <v>31.94</v>
      </c>
      <c r="D985">
        <v>33.68</v>
      </c>
      <c r="E985">
        <v>35.270000000000003</v>
      </c>
      <c r="F985">
        <v>34.25</v>
      </c>
      <c r="G985">
        <v>32</v>
      </c>
      <c r="H985">
        <v>35.4</v>
      </c>
      <c r="I985">
        <v>32.93</v>
      </c>
      <c r="J985">
        <v>35.53</v>
      </c>
      <c r="K985">
        <v>34.369999999999997</v>
      </c>
      <c r="L985">
        <v>34.86</v>
      </c>
      <c r="M985">
        <v>32.78</v>
      </c>
      <c r="N985">
        <v>34.25</v>
      </c>
      <c r="O985">
        <v>31.1</v>
      </c>
      <c r="P985">
        <v>31.27</v>
      </c>
    </row>
    <row r="986" spans="1:16" x14ac:dyDescent="0.2">
      <c r="A986" s="1">
        <v>37084.083333333336</v>
      </c>
      <c r="B986">
        <v>22.99</v>
      </c>
      <c r="C986">
        <v>23.77</v>
      </c>
      <c r="D986">
        <v>25.12</v>
      </c>
      <c r="E986">
        <v>26.35</v>
      </c>
      <c r="F986">
        <v>25.34</v>
      </c>
      <c r="G986">
        <v>23.91</v>
      </c>
      <c r="H986">
        <v>26.17</v>
      </c>
      <c r="I986">
        <v>24.55</v>
      </c>
      <c r="J986">
        <v>26.23</v>
      </c>
      <c r="K986">
        <v>25.4</v>
      </c>
      <c r="L986">
        <v>25.75</v>
      </c>
      <c r="M986">
        <v>24.43</v>
      </c>
      <c r="N986">
        <v>25.49</v>
      </c>
      <c r="O986">
        <v>23.18</v>
      </c>
      <c r="P986">
        <v>23.28</v>
      </c>
    </row>
    <row r="987" spans="1:16" x14ac:dyDescent="0.2">
      <c r="A987" s="1">
        <v>37084.125</v>
      </c>
      <c r="B987">
        <v>20.059999999999999</v>
      </c>
      <c r="C987">
        <v>20.65</v>
      </c>
      <c r="D987">
        <v>21.8</v>
      </c>
      <c r="E987">
        <v>22.83</v>
      </c>
      <c r="F987">
        <v>22.01</v>
      </c>
      <c r="G987">
        <v>20.78</v>
      </c>
      <c r="H987">
        <v>25.7</v>
      </c>
      <c r="I987">
        <v>21.31</v>
      </c>
      <c r="J987">
        <v>22.8</v>
      </c>
      <c r="K987">
        <v>22.07</v>
      </c>
      <c r="L987">
        <v>22.37</v>
      </c>
      <c r="M987">
        <v>21.22</v>
      </c>
      <c r="N987">
        <v>22.1</v>
      </c>
      <c r="O987">
        <v>20.239999999999998</v>
      </c>
      <c r="P987">
        <v>20.22</v>
      </c>
    </row>
    <row r="988" spans="1:16" x14ac:dyDescent="0.2">
      <c r="A988" s="1">
        <v>37084.166666666664</v>
      </c>
      <c r="B988">
        <v>10.86</v>
      </c>
      <c r="C988">
        <v>11.14</v>
      </c>
      <c r="D988">
        <v>11.7</v>
      </c>
      <c r="E988">
        <v>12.22</v>
      </c>
      <c r="F988">
        <v>11.86</v>
      </c>
      <c r="G988">
        <v>11.15</v>
      </c>
      <c r="H988">
        <v>19.53</v>
      </c>
      <c r="I988">
        <v>11.43</v>
      </c>
      <c r="J988">
        <v>12.3</v>
      </c>
      <c r="K988">
        <v>11.91</v>
      </c>
      <c r="L988">
        <v>12.07</v>
      </c>
      <c r="M988">
        <v>11.39</v>
      </c>
      <c r="N988">
        <v>11.85</v>
      </c>
      <c r="O988">
        <v>10.94</v>
      </c>
      <c r="P988">
        <v>10.95</v>
      </c>
    </row>
    <row r="989" spans="1:16" x14ac:dyDescent="0.2">
      <c r="A989" s="1">
        <v>37084.208333333336</v>
      </c>
      <c r="B989">
        <v>24.79</v>
      </c>
      <c r="C989">
        <v>25.28</v>
      </c>
      <c r="D989">
        <v>26.56</v>
      </c>
      <c r="E989">
        <v>27.61</v>
      </c>
      <c r="F989">
        <v>26.99</v>
      </c>
      <c r="G989">
        <v>25.37</v>
      </c>
      <c r="H989">
        <v>35.200000000000003</v>
      </c>
      <c r="I989">
        <v>26.01</v>
      </c>
      <c r="J989">
        <v>28.06</v>
      </c>
      <c r="K989">
        <v>27.11</v>
      </c>
      <c r="L989">
        <v>27.49</v>
      </c>
      <c r="M989">
        <v>25.9</v>
      </c>
      <c r="N989">
        <v>26.83</v>
      </c>
      <c r="O989">
        <v>24.98</v>
      </c>
      <c r="P989">
        <v>24.92</v>
      </c>
    </row>
    <row r="990" spans="1:16" x14ac:dyDescent="0.2">
      <c r="A990" s="1">
        <v>37084.25</v>
      </c>
      <c r="B990">
        <v>26.47</v>
      </c>
      <c r="C990">
        <v>27.31</v>
      </c>
      <c r="D990">
        <v>28.67</v>
      </c>
      <c r="E990">
        <v>29.64</v>
      </c>
      <c r="F990">
        <v>29.44</v>
      </c>
      <c r="G990">
        <v>27.19</v>
      </c>
      <c r="H990">
        <v>36.4</v>
      </c>
      <c r="I990">
        <v>28.01</v>
      </c>
      <c r="J990">
        <v>30.79</v>
      </c>
      <c r="K990">
        <v>29.66</v>
      </c>
      <c r="L990">
        <v>30.1</v>
      </c>
      <c r="M990">
        <v>27.88</v>
      </c>
      <c r="N990">
        <v>28.91</v>
      </c>
      <c r="O990">
        <v>26.69</v>
      </c>
      <c r="P990">
        <v>26.94</v>
      </c>
    </row>
    <row r="991" spans="1:16" x14ac:dyDescent="0.2">
      <c r="A991" s="1">
        <v>37084.291666666664</v>
      </c>
      <c r="B991">
        <v>27.05</v>
      </c>
      <c r="C991">
        <v>28.19</v>
      </c>
      <c r="D991">
        <v>29.47</v>
      </c>
      <c r="E991">
        <v>30.38</v>
      </c>
      <c r="F991">
        <v>30.81</v>
      </c>
      <c r="G991">
        <v>27.73</v>
      </c>
      <c r="H991">
        <v>35.06</v>
      </c>
      <c r="I991">
        <v>28.51</v>
      </c>
      <c r="J991">
        <v>32.369999999999997</v>
      </c>
      <c r="K991">
        <v>31.12</v>
      </c>
      <c r="L991">
        <v>31.61</v>
      </c>
      <c r="M991">
        <v>28.48</v>
      </c>
      <c r="N991">
        <v>29.82</v>
      </c>
      <c r="O991">
        <v>27.35</v>
      </c>
      <c r="P991">
        <v>27.82</v>
      </c>
    </row>
    <row r="992" spans="1:16" x14ac:dyDescent="0.2">
      <c r="A992" s="1">
        <v>37084.333333333336</v>
      </c>
      <c r="B992">
        <v>31.56</v>
      </c>
      <c r="C992">
        <v>33.1</v>
      </c>
      <c r="D992">
        <v>34.68</v>
      </c>
      <c r="E992">
        <v>35.82</v>
      </c>
      <c r="F992">
        <v>36.520000000000003</v>
      </c>
      <c r="G992">
        <v>32.5</v>
      </c>
      <c r="H992">
        <v>37.83</v>
      </c>
      <c r="I992">
        <v>33.549999999999997</v>
      </c>
      <c r="J992">
        <v>38.380000000000003</v>
      </c>
      <c r="K992">
        <v>36.89</v>
      </c>
      <c r="L992">
        <v>37.47</v>
      </c>
      <c r="M992">
        <v>33.5</v>
      </c>
      <c r="N992">
        <v>35.200000000000003</v>
      </c>
      <c r="O992">
        <v>31.91</v>
      </c>
      <c r="P992">
        <v>32.700000000000003</v>
      </c>
    </row>
    <row r="993" spans="1:16" x14ac:dyDescent="0.2">
      <c r="A993" s="1">
        <v>37084.375</v>
      </c>
      <c r="B993">
        <v>34.94</v>
      </c>
      <c r="C993">
        <v>37.06</v>
      </c>
      <c r="D993">
        <v>38.92</v>
      </c>
      <c r="E993">
        <v>40.450000000000003</v>
      </c>
      <c r="F993">
        <v>40.86</v>
      </c>
      <c r="G993">
        <v>36.5</v>
      </c>
      <c r="H993">
        <v>51.79</v>
      </c>
      <c r="I993">
        <v>37.619999999999997</v>
      </c>
      <c r="J993">
        <v>42.82</v>
      </c>
      <c r="K993">
        <v>41.24</v>
      </c>
      <c r="L993">
        <v>41.89</v>
      </c>
      <c r="M993">
        <v>37.56</v>
      </c>
      <c r="N993">
        <v>39.6</v>
      </c>
      <c r="O993">
        <v>35.35</v>
      </c>
      <c r="P993">
        <v>36.36</v>
      </c>
    </row>
    <row r="994" spans="1:16" x14ac:dyDescent="0.2">
      <c r="A994" s="1">
        <v>37084.416666666664</v>
      </c>
      <c r="B994">
        <v>35.97</v>
      </c>
      <c r="C994">
        <v>37.840000000000003</v>
      </c>
      <c r="D994">
        <v>39.61</v>
      </c>
      <c r="E994">
        <v>41.01</v>
      </c>
      <c r="F994">
        <v>41.77</v>
      </c>
      <c r="G994">
        <v>37.229999999999997</v>
      </c>
      <c r="H994">
        <v>82.87</v>
      </c>
      <c r="I994">
        <v>38.53</v>
      </c>
      <c r="J994">
        <v>43.79</v>
      </c>
      <c r="K994">
        <v>42.2</v>
      </c>
      <c r="L994">
        <v>42.85</v>
      </c>
      <c r="M994">
        <v>38.520000000000003</v>
      </c>
      <c r="N994">
        <v>40.22</v>
      </c>
      <c r="O994">
        <v>36.369999999999997</v>
      </c>
      <c r="P994">
        <v>37.31</v>
      </c>
    </row>
    <row r="995" spans="1:16" x14ac:dyDescent="0.2">
      <c r="A995" s="1">
        <v>37084.458333333336</v>
      </c>
      <c r="B995">
        <v>26.69</v>
      </c>
      <c r="C995">
        <v>27.28</v>
      </c>
      <c r="D995">
        <v>27.38</v>
      </c>
      <c r="E995">
        <v>41.4</v>
      </c>
      <c r="F995">
        <v>39.69</v>
      </c>
      <c r="G995">
        <v>26.82</v>
      </c>
      <c r="H995">
        <v>56.61</v>
      </c>
      <c r="I995">
        <v>25.87</v>
      </c>
      <c r="J995">
        <v>41.22</v>
      </c>
      <c r="K995">
        <v>39.950000000000003</v>
      </c>
      <c r="L995">
        <v>40.520000000000003</v>
      </c>
      <c r="M995">
        <v>26.07</v>
      </c>
      <c r="N995">
        <v>40.380000000000003</v>
      </c>
      <c r="O995">
        <v>26.98</v>
      </c>
      <c r="P995">
        <v>28.04</v>
      </c>
    </row>
    <row r="996" spans="1:16" x14ac:dyDescent="0.2">
      <c r="A996" s="1">
        <v>37084.5</v>
      </c>
      <c r="B996">
        <v>29.35</v>
      </c>
      <c r="C996">
        <v>30.47</v>
      </c>
      <c r="D996">
        <v>31.37</v>
      </c>
      <c r="E996">
        <v>37.07</v>
      </c>
      <c r="F996">
        <v>37.18</v>
      </c>
      <c r="G996">
        <v>29.92</v>
      </c>
      <c r="H996">
        <v>63</v>
      </c>
      <c r="I996">
        <v>30.02</v>
      </c>
      <c r="J996">
        <v>39.01</v>
      </c>
      <c r="K996">
        <v>37.58</v>
      </c>
      <c r="L996">
        <v>38.15</v>
      </c>
      <c r="M996">
        <v>30.25</v>
      </c>
      <c r="N996">
        <v>36.4</v>
      </c>
      <c r="O996">
        <v>29.66</v>
      </c>
      <c r="P996">
        <v>30.51</v>
      </c>
    </row>
    <row r="997" spans="1:16" x14ac:dyDescent="0.2">
      <c r="A997" s="1">
        <v>37084.541666666664</v>
      </c>
      <c r="B997">
        <v>32.51</v>
      </c>
      <c r="C997">
        <v>33.97</v>
      </c>
      <c r="D997">
        <v>35.43</v>
      </c>
      <c r="E997">
        <v>35.950000000000003</v>
      </c>
      <c r="F997">
        <v>37.68</v>
      </c>
      <c r="G997">
        <v>33.15</v>
      </c>
      <c r="H997">
        <v>58.92</v>
      </c>
      <c r="I997">
        <v>34.07</v>
      </c>
      <c r="J997">
        <v>39.78</v>
      </c>
      <c r="K997">
        <v>38.17</v>
      </c>
      <c r="L997">
        <v>38.76</v>
      </c>
      <c r="M997">
        <v>34.33</v>
      </c>
      <c r="N997">
        <v>35.67</v>
      </c>
      <c r="O997">
        <v>32.840000000000003</v>
      </c>
      <c r="P997">
        <v>33.74</v>
      </c>
    </row>
    <row r="998" spans="1:16" x14ac:dyDescent="0.2">
      <c r="A998" s="1">
        <v>37084.583333333336</v>
      </c>
      <c r="B998">
        <v>33.020000000000003</v>
      </c>
      <c r="C998">
        <v>34.42</v>
      </c>
      <c r="D998">
        <v>35.869999999999997</v>
      </c>
      <c r="E998">
        <v>36.36</v>
      </c>
      <c r="F998">
        <v>38.200000000000003</v>
      </c>
      <c r="G998">
        <v>33.56</v>
      </c>
      <c r="H998">
        <v>72.34</v>
      </c>
      <c r="I998">
        <v>34.54</v>
      </c>
      <c r="J998">
        <v>40.299999999999997</v>
      </c>
      <c r="K998">
        <v>38.69</v>
      </c>
      <c r="L998">
        <v>39.29</v>
      </c>
      <c r="M998">
        <v>34.799999999999997</v>
      </c>
      <c r="N998">
        <v>36.14</v>
      </c>
      <c r="O998">
        <v>33.33</v>
      </c>
      <c r="P998">
        <v>34.24</v>
      </c>
    </row>
    <row r="999" spans="1:16" x14ac:dyDescent="0.2">
      <c r="A999" s="1">
        <v>37084.625</v>
      </c>
      <c r="B999">
        <v>30.37</v>
      </c>
      <c r="C999">
        <v>31.54</v>
      </c>
      <c r="D999">
        <v>32.86</v>
      </c>
      <c r="E999">
        <v>33.36</v>
      </c>
      <c r="F999">
        <v>35.020000000000003</v>
      </c>
      <c r="G999">
        <v>30.74</v>
      </c>
      <c r="H999">
        <v>55.77</v>
      </c>
      <c r="I999">
        <v>31.7</v>
      </c>
      <c r="J999">
        <v>37.01</v>
      </c>
      <c r="K999">
        <v>35.5</v>
      </c>
      <c r="L999">
        <v>36.06</v>
      </c>
      <c r="M999">
        <v>31.84</v>
      </c>
      <c r="N999">
        <v>33.1</v>
      </c>
      <c r="O999">
        <v>30.64</v>
      </c>
      <c r="P999">
        <v>31.37</v>
      </c>
    </row>
    <row r="1000" spans="1:16" x14ac:dyDescent="0.2">
      <c r="A1000" s="1">
        <v>37084.666666666664</v>
      </c>
      <c r="B1000">
        <v>29.33</v>
      </c>
      <c r="C1000">
        <v>30.36</v>
      </c>
      <c r="D1000">
        <v>31.63</v>
      </c>
      <c r="E1000">
        <v>32.03</v>
      </c>
      <c r="F1000">
        <v>33.67</v>
      </c>
      <c r="G1000">
        <v>29.59</v>
      </c>
      <c r="H1000">
        <v>57.64</v>
      </c>
      <c r="I1000">
        <v>30.52</v>
      </c>
      <c r="J1000">
        <v>35.619999999999997</v>
      </c>
      <c r="K1000">
        <v>34.159999999999997</v>
      </c>
      <c r="L1000">
        <v>34.700000000000003</v>
      </c>
      <c r="M1000">
        <v>30.66</v>
      </c>
      <c r="N1000">
        <v>31.8</v>
      </c>
      <c r="O1000">
        <v>29.59</v>
      </c>
      <c r="P1000">
        <v>30.27</v>
      </c>
    </row>
    <row r="1001" spans="1:16" x14ac:dyDescent="0.2">
      <c r="A1001" s="1">
        <v>37084.708333333336</v>
      </c>
      <c r="B1001">
        <v>27.96</v>
      </c>
      <c r="C1001">
        <v>28.89</v>
      </c>
      <c r="D1001">
        <v>30.13</v>
      </c>
      <c r="E1001">
        <v>30.56</v>
      </c>
      <c r="F1001">
        <v>32.01</v>
      </c>
      <c r="G1001">
        <v>28.2</v>
      </c>
      <c r="H1001">
        <v>101.74</v>
      </c>
      <c r="I1001">
        <v>29.2</v>
      </c>
      <c r="J1001">
        <v>33.85</v>
      </c>
      <c r="K1001">
        <v>32.47</v>
      </c>
      <c r="L1001">
        <v>32.97</v>
      </c>
      <c r="M1001">
        <v>29.23</v>
      </c>
      <c r="N1001">
        <v>30.3</v>
      </c>
      <c r="O1001">
        <v>28.23</v>
      </c>
      <c r="P1001">
        <v>28.84</v>
      </c>
    </row>
    <row r="1002" spans="1:16" x14ac:dyDescent="0.2">
      <c r="A1002" s="1">
        <v>37084.75</v>
      </c>
      <c r="B1002">
        <v>23.71</v>
      </c>
      <c r="C1002">
        <v>24.34</v>
      </c>
      <c r="D1002">
        <v>25.36</v>
      </c>
      <c r="E1002">
        <v>25.89</v>
      </c>
      <c r="F1002">
        <v>26.71</v>
      </c>
      <c r="G1002">
        <v>23.93</v>
      </c>
      <c r="H1002">
        <v>80.209999999999994</v>
      </c>
      <c r="I1002">
        <v>24.66</v>
      </c>
      <c r="J1002">
        <v>28.04</v>
      </c>
      <c r="K1002">
        <v>27.01</v>
      </c>
      <c r="L1002">
        <v>27.41</v>
      </c>
      <c r="M1002">
        <v>24.68</v>
      </c>
      <c r="N1002">
        <v>25.54</v>
      </c>
      <c r="O1002">
        <v>23.93</v>
      </c>
      <c r="P1002">
        <v>24.23</v>
      </c>
    </row>
    <row r="1003" spans="1:16" x14ac:dyDescent="0.2">
      <c r="A1003" s="1">
        <v>37084.791666666664</v>
      </c>
      <c r="B1003">
        <v>24.06</v>
      </c>
      <c r="C1003">
        <v>24.82</v>
      </c>
      <c r="D1003">
        <v>25.92</v>
      </c>
      <c r="E1003">
        <v>26.67</v>
      </c>
      <c r="F1003">
        <v>27.07</v>
      </c>
      <c r="G1003">
        <v>24.51</v>
      </c>
      <c r="H1003">
        <v>103.08</v>
      </c>
      <c r="I1003">
        <v>25.27</v>
      </c>
      <c r="J1003">
        <v>28.26</v>
      </c>
      <c r="K1003">
        <v>27.29</v>
      </c>
      <c r="L1003">
        <v>27.68</v>
      </c>
      <c r="M1003">
        <v>25.25</v>
      </c>
      <c r="N1003">
        <v>26.16</v>
      </c>
      <c r="O1003">
        <v>24.27</v>
      </c>
      <c r="P1003">
        <v>24.63</v>
      </c>
    </row>
    <row r="1004" spans="1:16" x14ac:dyDescent="0.2">
      <c r="A1004" s="1">
        <v>37084.833333333336</v>
      </c>
      <c r="B1004">
        <v>26.38</v>
      </c>
      <c r="C1004">
        <v>27.38</v>
      </c>
      <c r="D1004">
        <v>28.61</v>
      </c>
      <c r="E1004">
        <v>29.47</v>
      </c>
      <c r="F1004">
        <v>29.89</v>
      </c>
      <c r="G1004">
        <v>26.94</v>
      </c>
      <c r="H1004">
        <v>102.98</v>
      </c>
      <c r="I1004">
        <v>27.9</v>
      </c>
      <c r="J1004">
        <v>31.15</v>
      </c>
      <c r="K1004">
        <v>30.11</v>
      </c>
      <c r="L1004">
        <v>30.53</v>
      </c>
      <c r="M1004">
        <v>27.88</v>
      </c>
      <c r="N1004">
        <v>28.92</v>
      </c>
      <c r="O1004">
        <v>26.63</v>
      </c>
      <c r="P1004">
        <v>27.15</v>
      </c>
    </row>
    <row r="1005" spans="1:16" x14ac:dyDescent="0.2">
      <c r="A1005" s="1">
        <v>37084.875</v>
      </c>
      <c r="B1005">
        <v>27.32</v>
      </c>
      <c r="C1005">
        <v>28.6</v>
      </c>
      <c r="D1005">
        <v>29.9</v>
      </c>
      <c r="E1005">
        <v>30.89</v>
      </c>
      <c r="F1005">
        <v>31.19</v>
      </c>
      <c r="G1005">
        <v>28.19</v>
      </c>
      <c r="H1005">
        <v>96.9</v>
      </c>
      <c r="I1005">
        <v>29.17</v>
      </c>
      <c r="J1005">
        <v>32.54</v>
      </c>
      <c r="K1005">
        <v>31.42</v>
      </c>
      <c r="L1005">
        <v>31.87</v>
      </c>
      <c r="M1005">
        <v>29.14</v>
      </c>
      <c r="N1005">
        <v>30.26</v>
      </c>
      <c r="O1005">
        <v>27.58</v>
      </c>
      <c r="P1005">
        <v>28.22</v>
      </c>
    </row>
    <row r="1006" spans="1:16" x14ac:dyDescent="0.2">
      <c r="A1006" s="1">
        <v>37084.916666666664</v>
      </c>
      <c r="B1006">
        <v>20.03</v>
      </c>
      <c r="C1006">
        <v>20.54</v>
      </c>
      <c r="D1006">
        <v>21.39</v>
      </c>
      <c r="E1006">
        <v>22.04</v>
      </c>
      <c r="F1006">
        <v>22.26</v>
      </c>
      <c r="G1006">
        <v>20.329999999999998</v>
      </c>
      <c r="H1006">
        <v>35.17</v>
      </c>
      <c r="I1006">
        <v>20.95</v>
      </c>
      <c r="J1006">
        <v>23.15</v>
      </c>
      <c r="K1006">
        <v>22.4</v>
      </c>
      <c r="L1006">
        <v>22.71</v>
      </c>
      <c r="M1006">
        <v>20.95</v>
      </c>
      <c r="N1006">
        <v>21.61</v>
      </c>
      <c r="O1006">
        <v>20.170000000000002</v>
      </c>
      <c r="P1006">
        <v>20.37</v>
      </c>
    </row>
    <row r="1007" spans="1:16" x14ac:dyDescent="0.2">
      <c r="A1007" s="1">
        <v>37084.958333333336</v>
      </c>
      <c r="B1007">
        <v>31.19</v>
      </c>
      <c r="C1007">
        <v>32.22</v>
      </c>
      <c r="D1007">
        <v>33.76</v>
      </c>
      <c r="E1007">
        <v>35.19</v>
      </c>
      <c r="F1007">
        <v>34.4</v>
      </c>
      <c r="G1007">
        <v>32.36</v>
      </c>
      <c r="H1007">
        <v>35.479999999999997</v>
      </c>
      <c r="I1007">
        <v>33.06</v>
      </c>
      <c r="J1007">
        <v>35.6</v>
      </c>
      <c r="K1007">
        <v>34.53</v>
      </c>
      <c r="L1007">
        <v>34.99</v>
      </c>
      <c r="M1007">
        <v>32.99</v>
      </c>
      <c r="N1007">
        <v>34.15</v>
      </c>
      <c r="O1007">
        <v>31.4</v>
      </c>
      <c r="P1007">
        <v>31.52</v>
      </c>
    </row>
    <row r="1008" spans="1:16" x14ac:dyDescent="0.2">
      <c r="A1008" s="1">
        <v>37085</v>
      </c>
      <c r="B1008">
        <v>23.74</v>
      </c>
      <c r="C1008">
        <v>24.57</v>
      </c>
      <c r="D1008">
        <v>25.81</v>
      </c>
      <c r="E1008">
        <v>26.99</v>
      </c>
      <c r="F1008">
        <v>26.15</v>
      </c>
      <c r="G1008">
        <v>24.76</v>
      </c>
      <c r="H1008">
        <v>30.31</v>
      </c>
      <c r="I1008">
        <v>25.25</v>
      </c>
      <c r="J1008">
        <v>27.02</v>
      </c>
      <c r="K1008">
        <v>26.2</v>
      </c>
      <c r="L1008">
        <v>26.55</v>
      </c>
      <c r="M1008">
        <v>25.15</v>
      </c>
      <c r="N1008">
        <v>26.13</v>
      </c>
      <c r="O1008">
        <v>23.97</v>
      </c>
      <c r="P1008">
        <v>24.02</v>
      </c>
    </row>
    <row r="1009" spans="1:16" x14ac:dyDescent="0.2">
      <c r="A1009" s="1">
        <v>37085.041666666664</v>
      </c>
      <c r="B1009">
        <v>19.52</v>
      </c>
      <c r="C1009">
        <v>20.22</v>
      </c>
      <c r="D1009">
        <v>21.24</v>
      </c>
      <c r="E1009">
        <v>22.31</v>
      </c>
      <c r="F1009">
        <v>21.51</v>
      </c>
      <c r="G1009">
        <v>20.38</v>
      </c>
      <c r="H1009">
        <v>22.26</v>
      </c>
      <c r="I1009">
        <v>20.83</v>
      </c>
      <c r="J1009">
        <v>22.19</v>
      </c>
      <c r="K1009">
        <v>21.51</v>
      </c>
      <c r="L1009">
        <v>21.8</v>
      </c>
      <c r="M1009">
        <v>20.73</v>
      </c>
      <c r="N1009">
        <v>21.58</v>
      </c>
      <c r="O1009">
        <v>19.7</v>
      </c>
      <c r="P1009">
        <v>19.75</v>
      </c>
    </row>
    <row r="1010" spans="1:16" x14ac:dyDescent="0.2">
      <c r="A1010" s="1">
        <v>37085.083333333336</v>
      </c>
      <c r="B1010">
        <v>24.22</v>
      </c>
      <c r="C1010">
        <v>24.82</v>
      </c>
      <c r="D1010">
        <v>26.01</v>
      </c>
      <c r="E1010">
        <v>27.22</v>
      </c>
      <c r="F1010">
        <v>26.35</v>
      </c>
      <c r="G1010">
        <v>25.04</v>
      </c>
      <c r="H1010">
        <v>27.28</v>
      </c>
      <c r="I1010">
        <v>25.58</v>
      </c>
      <c r="J1010">
        <v>27.14</v>
      </c>
      <c r="K1010">
        <v>26.33</v>
      </c>
      <c r="L1010">
        <v>26.68</v>
      </c>
      <c r="M1010">
        <v>25.47</v>
      </c>
      <c r="N1010">
        <v>26.36</v>
      </c>
      <c r="O1010">
        <v>24.39</v>
      </c>
      <c r="P1010">
        <v>24.35</v>
      </c>
    </row>
    <row r="1011" spans="1:16" x14ac:dyDescent="0.2">
      <c r="A1011" s="1">
        <v>37085.125</v>
      </c>
      <c r="B1011">
        <v>22.57</v>
      </c>
      <c r="C1011">
        <v>23.03</v>
      </c>
      <c r="D1011">
        <v>24.14</v>
      </c>
      <c r="E1011">
        <v>25.25</v>
      </c>
      <c r="F1011">
        <v>24.42</v>
      </c>
      <c r="G1011">
        <v>23.27</v>
      </c>
      <c r="H1011">
        <v>26.23</v>
      </c>
      <c r="I1011">
        <v>23.74</v>
      </c>
      <c r="J1011">
        <v>25.13</v>
      </c>
      <c r="K1011">
        <v>24.4</v>
      </c>
      <c r="L1011">
        <v>24.73</v>
      </c>
      <c r="M1011">
        <v>23.64</v>
      </c>
      <c r="N1011">
        <v>24.46</v>
      </c>
      <c r="O1011">
        <v>22.74</v>
      </c>
      <c r="P1011">
        <v>22.63</v>
      </c>
    </row>
    <row r="1012" spans="1:16" x14ac:dyDescent="0.2">
      <c r="A1012" s="1">
        <v>37085.166666666664</v>
      </c>
      <c r="B1012">
        <v>15.84</v>
      </c>
      <c r="C1012">
        <v>16.25</v>
      </c>
      <c r="D1012">
        <v>16.98</v>
      </c>
      <c r="E1012">
        <v>17.79</v>
      </c>
      <c r="F1012">
        <v>17.149999999999999</v>
      </c>
      <c r="G1012">
        <v>16.36</v>
      </c>
      <c r="H1012">
        <v>28.87</v>
      </c>
      <c r="I1012">
        <v>16.690000000000001</v>
      </c>
      <c r="J1012">
        <v>17.670000000000002</v>
      </c>
      <c r="K1012">
        <v>17.16</v>
      </c>
      <c r="L1012">
        <v>17.38</v>
      </c>
      <c r="M1012">
        <v>16.61</v>
      </c>
      <c r="N1012">
        <v>17.22</v>
      </c>
      <c r="O1012">
        <v>15.93</v>
      </c>
      <c r="P1012">
        <v>15.89</v>
      </c>
    </row>
    <row r="1013" spans="1:16" x14ac:dyDescent="0.2">
      <c r="A1013" s="1">
        <v>37085.208333333336</v>
      </c>
      <c r="B1013">
        <v>18.14</v>
      </c>
      <c r="C1013">
        <v>18.5</v>
      </c>
      <c r="D1013">
        <v>19.32</v>
      </c>
      <c r="E1013">
        <v>20.18</v>
      </c>
      <c r="F1013">
        <v>19.5</v>
      </c>
      <c r="G1013">
        <v>18.73</v>
      </c>
      <c r="H1013">
        <v>31.63</v>
      </c>
      <c r="I1013">
        <v>18.98</v>
      </c>
      <c r="J1013">
        <v>20.170000000000002</v>
      </c>
      <c r="K1013">
        <v>19.55</v>
      </c>
      <c r="L1013">
        <v>19.82</v>
      </c>
      <c r="M1013">
        <v>18.91</v>
      </c>
      <c r="N1013">
        <v>19.54</v>
      </c>
      <c r="O1013">
        <v>18.23</v>
      </c>
      <c r="P1013">
        <v>18.14</v>
      </c>
    </row>
    <row r="1014" spans="1:16" x14ac:dyDescent="0.2">
      <c r="A1014" s="1">
        <v>37085.25</v>
      </c>
      <c r="B1014">
        <v>26.71</v>
      </c>
      <c r="C1014">
        <v>27.63</v>
      </c>
      <c r="D1014">
        <v>28.92</v>
      </c>
      <c r="E1014">
        <v>30.14</v>
      </c>
      <c r="F1014">
        <v>29.35</v>
      </c>
      <c r="G1014">
        <v>27.87</v>
      </c>
      <c r="H1014">
        <v>33.74</v>
      </c>
      <c r="I1014">
        <v>28.32</v>
      </c>
      <c r="J1014">
        <v>30.6</v>
      </c>
      <c r="K1014">
        <v>29.53</v>
      </c>
      <c r="L1014">
        <v>29.96</v>
      </c>
      <c r="M1014">
        <v>28.18</v>
      </c>
      <c r="N1014">
        <v>29.19</v>
      </c>
      <c r="O1014">
        <v>26.9</v>
      </c>
      <c r="P1014">
        <v>27.01</v>
      </c>
    </row>
    <row r="1015" spans="1:16" x14ac:dyDescent="0.2">
      <c r="A1015" s="1">
        <v>37085.291666666664</v>
      </c>
      <c r="B1015">
        <v>28.98</v>
      </c>
      <c r="C1015">
        <v>30.25</v>
      </c>
      <c r="D1015">
        <v>31.52</v>
      </c>
      <c r="E1015">
        <v>32.520000000000003</v>
      </c>
      <c r="F1015">
        <v>32.840000000000003</v>
      </c>
      <c r="G1015">
        <v>29.77</v>
      </c>
      <c r="H1015">
        <v>35.07</v>
      </c>
      <c r="I1015">
        <v>30.49</v>
      </c>
      <c r="J1015">
        <v>34.54</v>
      </c>
      <c r="K1015">
        <v>33.15</v>
      </c>
      <c r="L1015">
        <v>33.659999999999997</v>
      </c>
      <c r="M1015">
        <v>30.51</v>
      </c>
      <c r="N1015">
        <v>31.86</v>
      </c>
      <c r="O1015">
        <v>29.24</v>
      </c>
      <c r="P1015">
        <v>29.79</v>
      </c>
    </row>
    <row r="1016" spans="1:16" x14ac:dyDescent="0.2">
      <c r="A1016" s="1">
        <v>37085.333333333336</v>
      </c>
      <c r="B1016">
        <v>28.21</v>
      </c>
      <c r="C1016">
        <v>28.92</v>
      </c>
      <c r="D1016">
        <v>28.66</v>
      </c>
      <c r="E1016">
        <v>46.97</v>
      </c>
      <c r="F1016">
        <v>44.23</v>
      </c>
      <c r="G1016">
        <v>28.31</v>
      </c>
      <c r="H1016">
        <v>45.5</v>
      </c>
      <c r="I1016">
        <v>26.8</v>
      </c>
      <c r="J1016">
        <v>45.85</v>
      </c>
      <c r="K1016">
        <v>44.43</v>
      </c>
      <c r="L1016">
        <v>45.05</v>
      </c>
      <c r="M1016">
        <v>27.01</v>
      </c>
      <c r="N1016">
        <v>45.61</v>
      </c>
      <c r="O1016">
        <v>28.5</v>
      </c>
      <c r="P1016">
        <v>29.87</v>
      </c>
    </row>
    <row r="1017" spans="1:16" x14ac:dyDescent="0.2">
      <c r="A1017" s="1">
        <v>37085.375</v>
      </c>
      <c r="B1017">
        <v>35.39</v>
      </c>
      <c r="C1017">
        <v>37.33</v>
      </c>
      <c r="D1017">
        <v>38.22</v>
      </c>
      <c r="E1017">
        <v>47.09</v>
      </c>
      <c r="F1017">
        <v>46.25</v>
      </c>
      <c r="G1017">
        <v>36.58</v>
      </c>
      <c r="H1017">
        <v>47.98</v>
      </c>
      <c r="I1017">
        <v>36.450000000000003</v>
      </c>
      <c r="J1017">
        <v>48.32</v>
      </c>
      <c r="K1017">
        <v>46.59</v>
      </c>
      <c r="L1017">
        <v>47.29</v>
      </c>
      <c r="M1017">
        <v>36.729999999999997</v>
      </c>
      <c r="N1017">
        <v>45.93</v>
      </c>
      <c r="O1017">
        <v>35.78</v>
      </c>
      <c r="P1017">
        <v>37.11</v>
      </c>
    </row>
    <row r="1018" spans="1:16" x14ac:dyDescent="0.2">
      <c r="A1018" s="1">
        <v>37085.416666666664</v>
      </c>
      <c r="B1018">
        <v>51.97</v>
      </c>
      <c r="C1018">
        <v>55.16</v>
      </c>
      <c r="D1018">
        <v>57.35</v>
      </c>
      <c r="E1018">
        <v>59.64</v>
      </c>
      <c r="F1018">
        <v>60.66</v>
      </c>
      <c r="G1018">
        <v>54.24</v>
      </c>
      <c r="H1018">
        <v>64.19</v>
      </c>
      <c r="I1018">
        <v>55.33</v>
      </c>
      <c r="J1018">
        <v>63.71</v>
      </c>
      <c r="K1018">
        <v>61.31</v>
      </c>
      <c r="L1018">
        <v>62.25</v>
      </c>
      <c r="M1018">
        <v>55.72</v>
      </c>
      <c r="N1018">
        <v>58.49</v>
      </c>
      <c r="O1018">
        <v>52.53</v>
      </c>
      <c r="P1018">
        <v>53.99</v>
      </c>
    </row>
    <row r="1019" spans="1:16" x14ac:dyDescent="0.2">
      <c r="A1019" s="1">
        <v>37085.458333333336</v>
      </c>
      <c r="B1019">
        <v>30.98</v>
      </c>
      <c r="C1019">
        <v>32.81</v>
      </c>
      <c r="D1019">
        <v>34.11</v>
      </c>
      <c r="E1019">
        <v>35.69</v>
      </c>
      <c r="F1019">
        <v>36.43</v>
      </c>
      <c r="G1019">
        <v>32.270000000000003</v>
      </c>
      <c r="H1019">
        <v>39.14</v>
      </c>
      <c r="I1019">
        <v>32.880000000000003</v>
      </c>
      <c r="J1019">
        <v>38.31</v>
      </c>
      <c r="K1019">
        <v>36.840000000000003</v>
      </c>
      <c r="L1019">
        <v>37.42</v>
      </c>
      <c r="M1019">
        <v>33.11</v>
      </c>
      <c r="N1019">
        <v>35.11</v>
      </c>
      <c r="O1019">
        <v>31.32</v>
      </c>
      <c r="P1019">
        <v>32.15</v>
      </c>
    </row>
    <row r="1020" spans="1:16" x14ac:dyDescent="0.2">
      <c r="A1020" s="1">
        <v>37085.5</v>
      </c>
      <c r="B1020">
        <v>32.64</v>
      </c>
      <c r="C1020">
        <v>34.450000000000003</v>
      </c>
      <c r="D1020">
        <v>35.869999999999997</v>
      </c>
      <c r="E1020">
        <v>36.96</v>
      </c>
      <c r="F1020">
        <v>38.049999999999997</v>
      </c>
      <c r="G1020">
        <v>33.9</v>
      </c>
      <c r="H1020">
        <v>39.409999999999997</v>
      </c>
      <c r="I1020">
        <v>34.6</v>
      </c>
      <c r="J1020">
        <v>40.020000000000003</v>
      </c>
      <c r="K1020">
        <v>38.479999999999997</v>
      </c>
      <c r="L1020">
        <v>39.090000000000003</v>
      </c>
      <c r="M1020">
        <v>34.85</v>
      </c>
      <c r="N1020">
        <v>36.5</v>
      </c>
      <c r="O1020">
        <v>32.99</v>
      </c>
      <c r="P1020">
        <v>33.770000000000003</v>
      </c>
    </row>
    <row r="1021" spans="1:16" x14ac:dyDescent="0.2">
      <c r="A1021" s="1">
        <v>37085.541666666664</v>
      </c>
      <c r="B1021">
        <v>30.36</v>
      </c>
      <c r="C1021">
        <v>31.83</v>
      </c>
      <c r="D1021">
        <v>33.11</v>
      </c>
      <c r="E1021">
        <v>34.01</v>
      </c>
      <c r="F1021">
        <v>35.15</v>
      </c>
      <c r="G1021">
        <v>31.35</v>
      </c>
      <c r="H1021">
        <v>37.270000000000003</v>
      </c>
      <c r="I1021">
        <v>31.94</v>
      </c>
      <c r="J1021">
        <v>36.979999999999997</v>
      </c>
      <c r="K1021">
        <v>35.56</v>
      </c>
      <c r="L1021">
        <v>36.119999999999997</v>
      </c>
      <c r="M1021">
        <v>32.17</v>
      </c>
      <c r="N1021">
        <v>33.65</v>
      </c>
      <c r="O1021">
        <v>30.66</v>
      </c>
      <c r="P1021">
        <v>31.26</v>
      </c>
    </row>
    <row r="1022" spans="1:16" x14ac:dyDescent="0.2">
      <c r="A1022" s="1">
        <v>37085.583333333336</v>
      </c>
      <c r="B1022">
        <v>31.23</v>
      </c>
      <c r="C1022">
        <v>32.65</v>
      </c>
      <c r="D1022">
        <v>33.950000000000003</v>
      </c>
      <c r="E1022">
        <v>34.880000000000003</v>
      </c>
      <c r="F1022">
        <v>36.159999999999997</v>
      </c>
      <c r="G1022">
        <v>32.020000000000003</v>
      </c>
      <c r="H1022">
        <v>37.51</v>
      </c>
      <c r="I1022">
        <v>32.68</v>
      </c>
      <c r="J1022">
        <v>38.11</v>
      </c>
      <c r="K1022">
        <v>36.6</v>
      </c>
      <c r="L1022">
        <v>37.19</v>
      </c>
      <c r="M1022">
        <v>32.92</v>
      </c>
      <c r="N1022">
        <v>34.53</v>
      </c>
      <c r="O1022">
        <v>31.55</v>
      </c>
      <c r="P1022">
        <v>32.21</v>
      </c>
    </row>
    <row r="1023" spans="1:16" x14ac:dyDescent="0.2">
      <c r="A1023" s="1">
        <v>37085.625</v>
      </c>
      <c r="B1023">
        <v>30.11</v>
      </c>
      <c r="C1023">
        <v>31.4</v>
      </c>
      <c r="D1023">
        <v>32.53</v>
      </c>
      <c r="E1023">
        <v>35.18</v>
      </c>
      <c r="F1023">
        <v>36.01</v>
      </c>
      <c r="G1023">
        <v>30.83</v>
      </c>
      <c r="H1023">
        <v>38.01</v>
      </c>
      <c r="I1023">
        <v>31.25</v>
      </c>
      <c r="J1023">
        <v>37.909999999999997</v>
      </c>
      <c r="K1023">
        <v>36.42</v>
      </c>
      <c r="L1023">
        <v>37</v>
      </c>
      <c r="M1023">
        <v>31.49</v>
      </c>
      <c r="N1023">
        <v>34.74</v>
      </c>
      <c r="O1023">
        <v>30.42</v>
      </c>
      <c r="P1023">
        <v>31.12</v>
      </c>
    </row>
    <row r="1024" spans="1:16" x14ac:dyDescent="0.2">
      <c r="A1024" s="1">
        <v>37085.666666666664</v>
      </c>
      <c r="B1024">
        <v>24.88</v>
      </c>
      <c r="C1024">
        <v>25.39</v>
      </c>
      <c r="D1024">
        <v>24.83</v>
      </c>
      <c r="E1024">
        <v>44.4</v>
      </c>
      <c r="F1024">
        <v>41.4</v>
      </c>
      <c r="G1024">
        <v>24.82</v>
      </c>
      <c r="H1024">
        <v>42.27</v>
      </c>
      <c r="I1024">
        <v>23.2</v>
      </c>
      <c r="J1024">
        <v>42.83</v>
      </c>
      <c r="K1024">
        <v>41.58</v>
      </c>
      <c r="L1024">
        <v>42.14</v>
      </c>
      <c r="M1024">
        <v>23.45</v>
      </c>
      <c r="N1024">
        <v>43.07</v>
      </c>
      <c r="O1024">
        <v>25.16</v>
      </c>
      <c r="P1024">
        <v>26.54</v>
      </c>
    </row>
    <row r="1025" spans="1:16" x14ac:dyDescent="0.2">
      <c r="A1025" s="1">
        <v>37085.708333333336</v>
      </c>
      <c r="B1025">
        <v>28.56</v>
      </c>
      <c r="C1025">
        <v>29.54</v>
      </c>
      <c r="D1025">
        <v>30.27</v>
      </c>
      <c r="E1025">
        <v>35.94</v>
      </c>
      <c r="F1025">
        <v>35.99</v>
      </c>
      <c r="G1025">
        <v>28.94</v>
      </c>
      <c r="H1025">
        <v>37.76</v>
      </c>
      <c r="I1025">
        <v>29.01</v>
      </c>
      <c r="J1025">
        <v>37.619999999999997</v>
      </c>
      <c r="K1025">
        <v>36.299999999999997</v>
      </c>
      <c r="L1025">
        <v>36.83</v>
      </c>
      <c r="M1025">
        <v>29.26</v>
      </c>
      <c r="N1025">
        <v>35.33</v>
      </c>
      <c r="O1025">
        <v>28.83</v>
      </c>
      <c r="P1025">
        <v>29.64</v>
      </c>
    </row>
    <row r="1026" spans="1:16" x14ac:dyDescent="0.2">
      <c r="A1026" s="1">
        <v>37085.75</v>
      </c>
      <c r="B1026">
        <v>31.43</v>
      </c>
      <c r="C1026">
        <v>32.56</v>
      </c>
      <c r="D1026">
        <v>33.72</v>
      </c>
      <c r="E1026">
        <v>36.04</v>
      </c>
      <c r="F1026">
        <v>36.79</v>
      </c>
      <c r="G1026">
        <v>31.86</v>
      </c>
      <c r="H1026">
        <v>39.22</v>
      </c>
      <c r="I1026">
        <v>32.5</v>
      </c>
      <c r="J1026">
        <v>38.51</v>
      </c>
      <c r="K1026">
        <v>37.119999999999997</v>
      </c>
      <c r="L1026">
        <v>37.659999999999997</v>
      </c>
      <c r="M1026">
        <v>32.76</v>
      </c>
      <c r="N1026">
        <v>35.56</v>
      </c>
      <c r="O1026">
        <v>31.74</v>
      </c>
      <c r="P1026">
        <v>32.42</v>
      </c>
    </row>
    <row r="1027" spans="1:16" x14ac:dyDescent="0.2">
      <c r="A1027" s="1">
        <v>37085.791666666664</v>
      </c>
      <c r="B1027">
        <v>22.97</v>
      </c>
      <c r="C1027">
        <v>23.73</v>
      </c>
      <c r="D1027">
        <v>24.42</v>
      </c>
      <c r="E1027">
        <v>28.27</v>
      </c>
      <c r="F1027">
        <v>28.36</v>
      </c>
      <c r="G1027">
        <v>23.15</v>
      </c>
      <c r="H1027">
        <v>42.12</v>
      </c>
      <c r="I1027">
        <v>23.45</v>
      </c>
      <c r="J1027">
        <v>29.68</v>
      </c>
      <c r="K1027">
        <v>28.58</v>
      </c>
      <c r="L1027">
        <v>29</v>
      </c>
      <c r="M1027">
        <v>23.65</v>
      </c>
      <c r="N1027">
        <v>27.79</v>
      </c>
      <c r="O1027">
        <v>23.2</v>
      </c>
      <c r="P1027">
        <v>23.82</v>
      </c>
    </row>
    <row r="1028" spans="1:16" x14ac:dyDescent="0.2">
      <c r="A1028" s="1">
        <v>37085.833333333336</v>
      </c>
      <c r="B1028">
        <v>20.57</v>
      </c>
      <c r="C1028">
        <v>21.08</v>
      </c>
      <c r="D1028">
        <v>21.69</v>
      </c>
      <c r="E1028">
        <v>24.06</v>
      </c>
      <c r="F1028">
        <v>24.48</v>
      </c>
      <c r="G1028">
        <v>20.48</v>
      </c>
      <c r="H1028">
        <v>42.05</v>
      </c>
      <c r="I1028">
        <v>20.82</v>
      </c>
      <c r="J1028">
        <v>25.63</v>
      </c>
      <c r="K1028">
        <v>24.68</v>
      </c>
      <c r="L1028">
        <v>25.04</v>
      </c>
      <c r="M1028">
        <v>21</v>
      </c>
      <c r="N1028">
        <v>23.71</v>
      </c>
      <c r="O1028">
        <v>20.7</v>
      </c>
      <c r="P1028">
        <v>21.15</v>
      </c>
    </row>
    <row r="1029" spans="1:16" x14ac:dyDescent="0.2">
      <c r="A1029" s="1">
        <v>37085.875</v>
      </c>
      <c r="B1029">
        <v>23.5</v>
      </c>
      <c r="C1029">
        <v>24.32</v>
      </c>
      <c r="D1029">
        <v>24.78</v>
      </c>
      <c r="E1029">
        <v>31.14</v>
      </c>
      <c r="F1029">
        <v>30.67</v>
      </c>
      <c r="G1029">
        <v>23.65</v>
      </c>
      <c r="H1029">
        <v>37.229999999999997</v>
      </c>
      <c r="I1029">
        <v>23.73</v>
      </c>
      <c r="J1029">
        <v>31.98</v>
      </c>
      <c r="K1029">
        <v>30.87</v>
      </c>
      <c r="L1029">
        <v>31.31</v>
      </c>
      <c r="M1029">
        <v>23.86</v>
      </c>
      <c r="N1029">
        <v>30.47</v>
      </c>
      <c r="O1029">
        <v>23.64</v>
      </c>
      <c r="P1029">
        <v>24.49</v>
      </c>
    </row>
    <row r="1030" spans="1:16" x14ac:dyDescent="0.2">
      <c r="A1030" s="1">
        <v>37085.916666666664</v>
      </c>
      <c r="B1030">
        <v>19.86</v>
      </c>
      <c r="C1030">
        <v>20.329999999999998</v>
      </c>
      <c r="D1030">
        <v>21.06</v>
      </c>
      <c r="E1030">
        <v>21.71</v>
      </c>
      <c r="F1030">
        <v>22.24</v>
      </c>
      <c r="G1030">
        <v>19.86</v>
      </c>
      <c r="H1030">
        <v>28.65</v>
      </c>
      <c r="I1030">
        <v>20.46</v>
      </c>
      <c r="J1030">
        <v>23.28</v>
      </c>
      <c r="K1030">
        <v>22.42</v>
      </c>
      <c r="L1030">
        <v>22.74</v>
      </c>
      <c r="M1030">
        <v>20.51</v>
      </c>
      <c r="N1030">
        <v>21.4</v>
      </c>
      <c r="O1030">
        <v>19.89</v>
      </c>
      <c r="P1030">
        <v>20.16</v>
      </c>
    </row>
    <row r="1031" spans="1:16" x14ac:dyDescent="0.2">
      <c r="A1031" s="1">
        <v>37085.958333333336</v>
      </c>
      <c r="B1031">
        <v>23.43</v>
      </c>
      <c r="C1031">
        <v>23.83</v>
      </c>
      <c r="D1031">
        <v>24.79</v>
      </c>
      <c r="E1031">
        <v>25.71</v>
      </c>
      <c r="F1031">
        <v>25.58</v>
      </c>
      <c r="G1031">
        <v>23.73</v>
      </c>
      <c r="H1031">
        <v>26.24</v>
      </c>
      <c r="I1031">
        <v>24.2</v>
      </c>
      <c r="J1031">
        <v>26.6</v>
      </c>
      <c r="K1031">
        <v>25.72</v>
      </c>
      <c r="L1031">
        <v>26.08</v>
      </c>
      <c r="M1031">
        <v>24.2</v>
      </c>
      <c r="N1031">
        <v>25.09</v>
      </c>
      <c r="O1031">
        <v>23.45</v>
      </c>
      <c r="P1031">
        <v>23.44</v>
      </c>
    </row>
    <row r="1032" spans="1:16" x14ac:dyDescent="0.2">
      <c r="A1032" s="1">
        <v>37086</v>
      </c>
      <c r="B1032">
        <v>22.19</v>
      </c>
      <c r="C1032">
        <v>22.61</v>
      </c>
      <c r="D1032">
        <v>23.61</v>
      </c>
      <c r="E1032">
        <v>24.74</v>
      </c>
      <c r="F1032">
        <v>24.08</v>
      </c>
      <c r="G1032">
        <v>22.68</v>
      </c>
      <c r="H1032">
        <v>24.58</v>
      </c>
      <c r="I1032">
        <v>23.11</v>
      </c>
      <c r="J1032">
        <v>24.96</v>
      </c>
      <c r="K1032">
        <v>24.18</v>
      </c>
      <c r="L1032">
        <v>24.51</v>
      </c>
      <c r="M1032">
        <v>23</v>
      </c>
      <c r="N1032">
        <v>24.02</v>
      </c>
      <c r="O1032">
        <v>22.21</v>
      </c>
      <c r="P1032">
        <v>22.16</v>
      </c>
    </row>
    <row r="1033" spans="1:16" x14ac:dyDescent="0.2">
      <c r="A1033" s="1">
        <v>37086.041666666664</v>
      </c>
      <c r="B1033">
        <v>22.69</v>
      </c>
      <c r="C1033">
        <v>23.17</v>
      </c>
      <c r="D1033">
        <v>24.26</v>
      </c>
      <c r="E1033">
        <v>25.57</v>
      </c>
      <c r="F1033">
        <v>24.64</v>
      </c>
      <c r="G1033">
        <v>23.29</v>
      </c>
      <c r="H1033">
        <v>25.18</v>
      </c>
      <c r="I1033">
        <v>23.75</v>
      </c>
      <c r="J1033">
        <v>25.51</v>
      </c>
      <c r="K1033">
        <v>24.7</v>
      </c>
      <c r="L1033">
        <v>25.03</v>
      </c>
      <c r="M1033">
        <v>23.67</v>
      </c>
      <c r="N1033">
        <v>24.77</v>
      </c>
      <c r="O1033">
        <v>22.76</v>
      </c>
      <c r="P1033">
        <v>22.7</v>
      </c>
    </row>
    <row r="1034" spans="1:16" x14ac:dyDescent="0.2">
      <c r="A1034" s="1">
        <v>37086.083333333336</v>
      </c>
      <c r="B1034">
        <v>23.34</v>
      </c>
      <c r="C1034">
        <v>23.78</v>
      </c>
      <c r="D1034">
        <v>24.94</v>
      </c>
      <c r="E1034">
        <v>26.25</v>
      </c>
      <c r="F1034">
        <v>25.34</v>
      </c>
      <c r="G1034">
        <v>23.88</v>
      </c>
      <c r="H1034">
        <v>25.92</v>
      </c>
      <c r="I1034">
        <v>24.4</v>
      </c>
      <c r="J1034">
        <v>26.22</v>
      </c>
      <c r="K1034">
        <v>25.39</v>
      </c>
      <c r="L1034">
        <v>25.73</v>
      </c>
      <c r="M1034">
        <v>24.1</v>
      </c>
      <c r="N1034">
        <v>25.24</v>
      </c>
      <c r="O1034">
        <v>22.52</v>
      </c>
      <c r="P1034">
        <v>22.71</v>
      </c>
    </row>
    <row r="1035" spans="1:16" x14ac:dyDescent="0.2">
      <c r="A1035" s="1">
        <v>37086.125</v>
      </c>
      <c r="B1035">
        <v>18.54</v>
      </c>
      <c r="C1035">
        <v>18.8</v>
      </c>
      <c r="D1035">
        <v>19.68</v>
      </c>
      <c r="E1035">
        <v>20.61</v>
      </c>
      <c r="F1035">
        <v>19.98</v>
      </c>
      <c r="G1035">
        <v>18.829999999999998</v>
      </c>
      <c r="H1035">
        <v>31.52</v>
      </c>
      <c r="I1035">
        <v>19.260000000000002</v>
      </c>
      <c r="J1035">
        <v>20.68</v>
      </c>
      <c r="K1035">
        <v>20.03</v>
      </c>
      <c r="L1035">
        <v>20.3</v>
      </c>
      <c r="M1035">
        <v>19.21</v>
      </c>
      <c r="N1035">
        <v>20</v>
      </c>
      <c r="O1035">
        <v>18.559999999999999</v>
      </c>
      <c r="P1035">
        <v>18.54</v>
      </c>
    </row>
    <row r="1036" spans="1:16" x14ac:dyDescent="0.2">
      <c r="A1036" s="1">
        <v>37086.166666666664</v>
      </c>
      <c r="B1036">
        <v>18.309999999999999</v>
      </c>
      <c r="C1036">
        <v>18.54</v>
      </c>
      <c r="D1036">
        <v>19.39</v>
      </c>
      <c r="E1036">
        <v>20.3</v>
      </c>
      <c r="F1036">
        <v>19.649999999999999</v>
      </c>
      <c r="G1036">
        <v>18.670000000000002</v>
      </c>
      <c r="H1036">
        <v>52.16</v>
      </c>
      <c r="I1036">
        <v>18.98</v>
      </c>
      <c r="J1036">
        <v>20.3</v>
      </c>
      <c r="K1036">
        <v>19.690000000000001</v>
      </c>
      <c r="L1036">
        <v>19.95</v>
      </c>
      <c r="M1036">
        <v>18.920000000000002</v>
      </c>
      <c r="N1036">
        <v>19.68</v>
      </c>
      <c r="O1036">
        <v>18.329999999999998</v>
      </c>
      <c r="P1036">
        <v>18.29</v>
      </c>
    </row>
    <row r="1037" spans="1:16" x14ac:dyDescent="0.2">
      <c r="A1037" s="1">
        <v>37086.208333333336</v>
      </c>
      <c r="B1037">
        <v>16.61</v>
      </c>
      <c r="C1037">
        <v>16.68</v>
      </c>
      <c r="D1037">
        <v>17.329999999999998</v>
      </c>
      <c r="E1037">
        <v>18.05</v>
      </c>
      <c r="F1037">
        <v>17.57</v>
      </c>
      <c r="G1037">
        <v>16.95</v>
      </c>
      <c r="H1037">
        <v>38.68</v>
      </c>
      <c r="I1037">
        <v>17.02</v>
      </c>
      <c r="J1037">
        <v>18.16</v>
      </c>
      <c r="K1037">
        <v>17.62</v>
      </c>
      <c r="L1037">
        <v>17.850000000000001</v>
      </c>
      <c r="M1037">
        <v>16.97</v>
      </c>
      <c r="N1037">
        <v>17.54</v>
      </c>
      <c r="O1037">
        <v>16.600000000000001</v>
      </c>
      <c r="P1037">
        <v>16.46</v>
      </c>
    </row>
    <row r="1038" spans="1:16" x14ac:dyDescent="0.2">
      <c r="A1038" s="1">
        <v>37086.25</v>
      </c>
      <c r="B1038">
        <v>13.64</v>
      </c>
      <c r="C1038">
        <v>13.83</v>
      </c>
      <c r="D1038">
        <v>14.31</v>
      </c>
      <c r="E1038">
        <v>14.85</v>
      </c>
      <c r="F1038">
        <v>14.47</v>
      </c>
      <c r="G1038">
        <v>13.94</v>
      </c>
      <c r="H1038">
        <v>38.869999999999997</v>
      </c>
      <c r="I1038">
        <v>14.03</v>
      </c>
      <c r="J1038">
        <v>14.99</v>
      </c>
      <c r="K1038">
        <v>14.53</v>
      </c>
      <c r="L1038">
        <v>14.72</v>
      </c>
      <c r="M1038">
        <v>13.96</v>
      </c>
      <c r="N1038">
        <v>14.41</v>
      </c>
      <c r="O1038">
        <v>13.66</v>
      </c>
      <c r="P1038">
        <v>13.6</v>
      </c>
    </row>
    <row r="1039" spans="1:16" x14ac:dyDescent="0.2">
      <c r="A1039" s="1">
        <v>37086.291666666664</v>
      </c>
      <c r="B1039">
        <v>18.489999999999998</v>
      </c>
      <c r="C1039">
        <v>18.63</v>
      </c>
      <c r="D1039">
        <v>19.36</v>
      </c>
      <c r="E1039">
        <v>20</v>
      </c>
      <c r="F1039">
        <v>19.87</v>
      </c>
      <c r="G1039">
        <v>18.7</v>
      </c>
      <c r="H1039">
        <v>38.56</v>
      </c>
      <c r="I1039">
        <v>18.84</v>
      </c>
      <c r="J1039">
        <v>20.71</v>
      </c>
      <c r="K1039">
        <v>20.010000000000002</v>
      </c>
      <c r="L1039">
        <v>20.28</v>
      </c>
      <c r="M1039">
        <v>18.77</v>
      </c>
      <c r="N1039">
        <v>19.52</v>
      </c>
      <c r="O1039">
        <v>18.53</v>
      </c>
      <c r="P1039">
        <v>18.510000000000002</v>
      </c>
    </row>
    <row r="1040" spans="1:16" x14ac:dyDescent="0.2">
      <c r="A1040" s="1">
        <v>37086.333333333336</v>
      </c>
      <c r="B1040">
        <v>23.82</v>
      </c>
      <c r="C1040">
        <v>24.61</v>
      </c>
      <c r="D1040">
        <v>25.73</v>
      </c>
      <c r="E1040">
        <v>26.82</v>
      </c>
      <c r="F1040">
        <v>26.46</v>
      </c>
      <c r="G1040">
        <v>24.67</v>
      </c>
      <c r="H1040">
        <v>40.1</v>
      </c>
      <c r="I1040">
        <v>24.92</v>
      </c>
      <c r="J1040">
        <v>27.71</v>
      </c>
      <c r="K1040">
        <v>26.7</v>
      </c>
      <c r="L1040">
        <v>27.07</v>
      </c>
      <c r="M1040">
        <v>24.81</v>
      </c>
      <c r="N1040">
        <v>26.09</v>
      </c>
      <c r="O1040">
        <v>23.96</v>
      </c>
      <c r="P1040">
        <v>24.22</v>
      </c>
    </row>
    <row r="1041" spans="1:16" x14ac:dyDescent="0.2">
      <c r="A1041" s="1">
        <v>37086.375</v>
      </c>
      <c r="B1041">
        <v>26.38</v>
      </c>
      <c r="C1041">
        <v>35.049999999999997</v>
      </c>
      <c r="D1041">
        <v>36.869999999999997</v>
      </c>
      <c r="E1041">
        <v>38.49</v>
      </c>
      <c r="F1041">
        <v>38.119999999999997</v>
      </c>
      <c r="G1041">
        <v>26.43</v>
      </c>
      <c r="H1041">
        <v>43.62</v>
      </c>
      <c r="I1041">
        <v>35.71</v>
      </c>
      <c r="J1041">
        <v>40.020000000000003</v>
      </c>
      <c r="K1041">
        <v>38.520000000000003</v>
      </c>
      <c r="L1041">
        <v>39.06</v>
      </c>
      <c r="M1041">
        <v>35.56</v>
      </c>
      <c r="N1041">
        <v>37.49</v>
      </c>
      <c r="O1041">
        <v>27.09</v>
      </c>
      <c r="P1041">
        <v>30</v>
      </c>
    </row>
    <row r="1042" spans="1:16" x14ac:dyDescent="0.2">
      <c r="A1042" s="1">
        <v>37086.416666666664</v>
      </c>
      <c r="B1042">
        <v>19.23</v>
      </c>
      <c r="C1042">
        <v>20.54</v>
      </c>
      <c r="D1042">
        <v>21.46</v>
      </c>
      <c r="E1042">
        <v>50.73</v>
      </c>
      <c r="F1042">
        <v>50.8</v>
      </c>
      <c r="G1042">
        <v>19.5</v>
      </c>
      <c r="H1042">
        <v>63.24</v>
      </c>
      <c r="I1042">
        <v>20.72</v>
      </c>
      <c r="J1042">
        <v>51.89</v>
      </c>
      <c r="K1042">
        <v>51.05</v>
      </c>
      <c r="L1042">
        <v>51.36</v>
      </c>
      <c r="M1042">
        <v>20.77</v>
      </c>
      <c r="N1042">
        <v>32.65</v>
      </c>
      <c r="O1042">
        <v>19.43</v>
      </c>
      <c r="P1042">
        <v>19.86</v>
      </c>
    </row>
    <row r="1043" spans="1:16" x14ac:dyDescent="0.2">
      <c r="A1043" s="1">
        <v>37086.458333333336</v>
      </c>
      <c r="B1043">
        <v>17.14</v>
      </c>
      <c r="C1043">
        <v>17.670000000000002</v>
      </c>
      <c r="D1043">
        <v>18.39</v>
      </c>
      <c r="E1043">
        <v>42.22</v>
      </c>
      <c r="F1043">
        <v>42.38</v>
      </c>
      <c r="G1043">
        <v>17.420000000000002</v>
      </c>
      <c r="H1043">
        <v>93.2</v>
      </c>
      <c r="I1043">
        <v>17.8</v>
      </c>
      <c r="J1043">
        <v>43.37</v>
      </c>
      <c r="K1043">
        <v>42.62</v>
      </c>
      <c r="L1043">
        <v>42.89</v>
      </c>
      <c r="M1043">
        <v>17.88</v>
      </c>
      <c r="N1043">
        <v>41.72</v>
      </c>
      <c r="O1043">
        <v>17.260000000000002</v>
      </c>
      <c r="P1043">
        <v>17.45</v>
      </c>
    </row>
    <row r="1044" spans="1:16" x14ac:dyDescent="0.2">
      <c r="A1044" s="1">
        <v>37086.5</v>
      </c>
      <c r="B1044">
        <v>20.78</v>
      </c>
      <c r="C1044">
        <v>28.83</v>
      </c>
      <c r="D1044">
        <v>30.18</v>
      </c>
      <c r="E1044">
        <v>31.52</v>
      </c>
      <c r="F1044">
        <v>31.84</v>
      </c>
      <c r="G1044">
        <v>20.16</v>
      </c>
      <c r="H1044">
        <v>93.63</v>
      </c>
      <c r="I1044">
        <v>29.29</v>
      </c>
      <c r="J1044">
        <v>33.54</v>
      </c>
      <c r="K1044">
        <v>32.299999999999997</v>
      </c>
      <c r="L1044">
        <v>32.74</v>
      </c>
      <c r="M1044">
        <v>29.41</v>
      </c>
      <c r="N1044">
        <v>30.9</v>
      </c>
      <c r="O1044">
        <v>21.37</v>
      </c>
      <c r="P1044">
        <v>24.05</v>
      </c>
    </row>
    <row r="1045" spans="1:16" x14ac:dyDescent="0.2">
      <c r="A1045" s="1">
        <v>37086.541666666664</v>
      </c>
      <c r="B1045">
        <v>23.61</v>
      </c>
      <c r="C1045">
        <v>31.53</v>
      </c>
      <c r="D1045">
        <v>33.03</v>
      </c>
      <c r="E1045">
        <v>33.79</v>
      </c>
      <c r="F1045">
        <v>34.58</v>
      </c>
      <c r="G1045">
        <v>22.98</v>
      </c>
      <c r="H1045">
        <v>42.55</v>
      </c>
      <c r="I1045">
        <v>31.9</v>
      </c>
      <c r="J1045">
        <v>36.44</v>
      </c>
      <c r="K1045">
        <v>35.1</v>
      </c>
      <c r="L1045">
        <v>35.58</v>
      </c>
      <c r="M1045">
        <v>32.04</v>
      </c>
      <c r="N1045">
        <v>33.33</v>
      </c>
      <c r="O1045">
        <v>24.23</v>
      </c>
      <c r="P1045">
        <v>27.04</v>
      </c>
    </row>
    <row r="1046" spans="1:16" x14ac:dyDescent="0.2">
      <c r="A1046" s="1">
        <v>37086.583333333336</v>
      </c>
      <c r="B1046">
        <v>22.87</v>
      </c>
      <c r="C1046">
        <v>27.96</v>
      </c>
      <c r="D1046">
        <v>29.28</v>
      </c>
      <c r="E1046">
        <v>29.92</v>
      </c>
      <c r="F1046">
        <v>30.67</v>
      </c>
      <c r="G1046">
        <v>22.65</v>
      </c>
      <c r="H1046">
        <v>42.12</v>
      </c>
      <c r="I1046">
        <v>28.24</v>
      </c>
      <c r="J1046">
        <v>32.22</v>
      </c>
      <c r="K1046">
        <v>31</v>
      </c>
      <c r="L1046">
        <v>31.46</v>
      </c>
      <c r="M1046">
        <v>28.37</v>
      </c>
      <c r="N1046">
        <v>29.59</v>
      </c>
      <c r="O1046">
        <v>23.34</v>
      </c>
      <c r="P1046">
        <v>25.2</v>
      </c>
    </row>
    <row r="1047" spans="1:16" x14ac:dyDescent="0.2">
      <c r="A1047" s="1">
        <v>37086.625</v>
      </c>
      <c r="B1047">
        <v>22.34</v>
      </c>
      <c r="C1047">
        <v>31.84</v>
      </c>
      <c r="D1047">
        <v>33.450000000000003</v>
      </c>
      <c r="E1047">
        <v>34.31</v>
      </c>
      <c r="F1047">
        <v>34.79</v>
      </c>
      <c r="G1047">
        <v>21.77</v>
      </c>
      <c r="H1047">
        <v>44.92</v>
      </c>
      <c r="I1047">
        <v>32.35</v>
      </c>
      <c r="J1047">
        <v>36.51</v>
      </c>
      <c r="K1047">
        <v>35.130000000000003</v>
      </c>
      <c r="L1047">
        <v>35.659999999999997</v>
      </c>
      <c r="M1047">
        <v>32.44</v>
      </c>
      <c r="N1047">
        <v>33.799999999999997</v>
      </c>
      <c r="O1047">
        <v>23.06</v>
      </c>
      <c r="P1047">
        <v>26.3</v>
      </c>
    </row>
    <row r="1048" spans="1:16" x14ac:dyDescent="0.2">
      <c r="A1048" s="1">
        <v>37086.666666666664</v>
      </c>
      <c r="B1048">
        <v>23</v>
      </c>
      <c r="C1048">
        <v>33.61</v>
      </c>
      <c r="D1048">
        <v>35.33</v>
      </c>
      <c r="E1048">
        <v>36.340000000000003</v>
      </c>
      <c r="F1048">
        <v>36.770000000000003</v>
      </c>
      <c r="G1048">
        <v>22.28</v>
      </c>
      <c r="H1048">
        <v>39.28</v>
      </c>
      <c r="I1048">
        <v>34.26</v>
      </c>
      <c r="J1048">
        <v>38.53</v>
      </c>
      <c r="K1048">
        <v>37.119999999999997</v>
      </c>
      <c r="L1048">
        <v>37.67</v>
      </c>
      <c r="M1048">
        <v>34.340000000000003</v>
      </c>
      <c r="N1048">
        <v>35.72</v>
      </c>
      <c r="O1048">
        <v>23.8</v>
      </c>
      <c r="P1048">
        <v>27.38</v>
      </c>
    </row>
    <row r="1049" spans="1:16" x14ac:dyDescent="0.2">
      <c r="A1049" s="1">
        <v>37086.708333333336</v>
      </c>
      <c r="B1049">
        <v>22.26</v>
      </c>
      <c r="C1049">
        <v>25.89</v>
      </c>
      <c r="D1049">
        <v>27.11</v>
      </c>
      <c r="E1049">
        <v>27.92</v>
      </c>
      <c r="F1049">
        <v>28.29</v>
      </c>
      <c r="G1049">
        <v>22.42</v>
      </c>
      <c r="H1049">
        <v>37.450000000000003</v>
      </c>
      <c r="I1049">
        <v>26.21</v>
      </c>
      <c r="J1049">
        <v>29.69</v>
      </c>
      <c r="K1049">
        <v>28.58</v>
      </c>
      <c r="L1049">
        <v>29.01</v>
      </c>
      <c r="M1049">
        <v>26.33</v>
      </c>
      <c r="N1049">
        <v>27.45</v>
      </c>
      <c r="O1049">
        <v>22.63</v>
      </c>
      <c r="P1049">
        <v>23.88</v>
      </c>
    </row>
    <row r="1050" spans="1:16" x14ac:dyDescent="0.2">
      <c r="A1050" s="1">
        <v>37086.75</v>
      </c>
      <c r="B1050">
        <v>21.71</v>
      </c>
      <c r="C1050">
        <v>25.68</v>
      </c>
      <c r="D1050">
        <v>26.85</v>
      </c>
      <c r="E1050">
        <v>27.7</v>
      </c>
      <c r="F1050">
        <v>28.01</v>
      </c>
      <c r="G1050">
        <v>21.78</v>
      </c>
      <c r="H1050">
        <v>37.33</v>
      </c>
      <c r="I1050">
        <v>26.01</v>
      </c>
      <c r="J1050">
        <v>29.34</v>
      </c>
      <c r="K1050">
        <v>28.26</v>
      </c>
      <c r="L1050">
        <v>28.68</v>
      </c>
      <c r="M1050">
        <v>26.13</v>
      </c>
      <c r="N1050">
        <v>27.21</v>
      </c>
      <c r="O1050">
        <v>22.08</v>
      </c>
      <c r="P1050">
        <v>23.47</v>
      </c>
    </row>
    <row r="1051" spans="1:16" x14ac:dyDescent="0.2">
      <c r="A1051" s="1">
        <v>37086.791666666664</v>
      </c>
      <c r="B1051">
        <v>21.52</v>
      </c>
      <c r="C1051">
        <v>27.11</v>
      </c>
      <c r="D1051">
        <v>28.4</v>
      </c>
      <c r="E1051">
        <v>29.42</v>
      </c>
      <c r="F1051">
        <v>29.44</v>
      </c>
      <c r="G1051">
        <v>21.46</v>
      </c>
      <c r="H1051">
        <v>37.770000000000003</v>
      </c>
      <c r="I1051">
        <v>27.53</v>
      </c>
      <c r="J1051">
        <v>30.75</v>
      </c>
      <c r="K1051">
        <v>29.66</v>
      </c>
      <c r="L1051">
        <v>30.09</v>
      </c>
      <c r="M1051">
        <v>27.64</v>
      </c>
      <c r="N1051">
        <v>28.77</v>
      </c>
      <c r="O1051">
        <v>21.96</v>
      </c>
      <c r="P1051">
        <v>23.87</v>
      </c>
    </row>
    <row r="1052" spans="1:16" x14ac:dyDescent="0.2">
      <c r="A1052" s="1">
        <v>37086.833333333336</v>
      </c>
      <c r="B1052">
        <v>21.6</v>
      </c>
      <c r="C1052">
        <v>29.55</v>
      </c>
      <c r="D1052">
        <v>31.01</v>
      </c>
      <c r="E1052">
        <v>32.17</v>
      </c>
      <c r="F1052">
        <v>32.14</v>
      </c>
      <c r="G1052">
        <v>21.37</v>
      </c>
      <c r="H1052">
        <v>38.049999999999997</v>
      </c>
      <c r="I1052">
        <v>30.11</v>
      </c>
      <c r="J1052">
        <v>33.590000000000003</v>
      </c>
      <c r="K1052">
        <v>32.380000000000003</v>
      </c>
      <c r="L1052">
        <v>32.85</v>
      </c>
      <c r="M1052">
        <v>30.22</v>
      </c>
      <c r="N1052">
        <v>31.44</v>
      </c>
      <c r="O1052">
        <v>22.18</v>
      </c>
      <c r="P1052">
        <v>24.9</v>
      </c>
    </row>
    <row r="1053" spans="1:16" x14ac:dyDescent="0.2">
      <c r="A1053" s="1">
        <v>37086.875</v>
      </c>
      <c r="B1053">
        <v>22.47</v>
      </c>
      <c r="C1053">
        <v>32.15</v>
      </c>
      <c r="D1053">
        <v>33.799999999999997</v>
      </c>
      <c r="E1053">
        <v>35.119999999999997</v>
      </c>
      <c r="F1053">
        <v>34.770000000000003</v>
      </c>
      <c r="G1053">
        <v>22.29</v>
      </c>
      <c r="H1053">
        <v>35.39</v>
      </c>
      <c r="I1053">
        <v>32.96</v>
      </c>
      <c r="J1053">
        <v>36.25</v>
      </c>
      <c r="K1053">
        <v>34.979999999999997</v>
      </c>
      <c r="L1053">
        <v>35.479999999999997</v>
      </c>
      <c r="M1053">
        <v>32.99</v>
      </c>
      <c r="N1053">
        <v>34.19</v>
      </c>
      <c r="O1053">
        <v>23.14</v>
      </c>
      <c r="P1053">
        <v>26.32</v>
      </c>
    </row>
    <row r="1054" spans="1:16" x14ac:dyDescent="0.2">
      <c r="A1054" s="1">
        <v>37086.916666666664</v>
      </c>
      <c r="B1054">
        <v>21.86</v>
      </c>
      <c r="C1054">
        <v>25.34</v>
      </c>
      <c r="D1054">
        <v>26.63</v>
      </c>
      <c r="E1054">
        <v>27.77</v>
      </c>
      <c r="F1054">
        <v>27.28</v>
      </c>
      <c r="G1054">
        <v>22.34</v>
      </c>
      <c r="H1054">
        <v>32.39</v>
      </c>
      <c r="I1054">
        <v>26.2</v>
      </c>
      <c r="J1054">
        <v>28.38</v>
      </c>
      <c r="K1054">
        <v>27.43</v>
      </c>
      <c r="L1054">
        <v>27.82</v>
      </c>
      <c r="M1054">
        <v>26.08</v>
      </c>
      <c r="N1054">
        <v>26.98</v>
      </c>
      <c r="O1054">
        <v>22.15</v>
      </c>
      <c r="P1054">
        <v>23.26</v>
      </c>
    </row>
    <row r="1055" spans="1:16" x14ac:dyDescent="0.2">
      <c r="A1055" s="1">
        <v>37086.958333333336</v>
      </c>
      <c r="B1055">
        <v>19.27</v>
      </c>
      <c r="C1055">
        <v>19.61</v>
      </c>
      <c r="D1055">
        <v>20.49</v>
      </c>
      <c r="E1055">
        <v>21.3</v>
      </c>
      <c r="F1055">
        <v>20.98</v>
      </c>
      <c r="G1055">
        <v>19.72</v>
      </c>
      <c r="H1055">
        <v>40.020000000000003</v>
      </c>
      <c r="I1055">
        <v>20.23</v>
      </c>
      <c r="J1055">
        <v>21.82</v>
      </c>
      <c r="K1055">
        <v>21.09</v>
      </c>
      <c r="L1055">
        <v>21.39</v>
      </c>
      <c r="M1055">
        <v>12.58</v>
      </c>
      <c r="N1055">
        <v>13.9</v>
      </c>
      <c r="O1055">
        <v>9.7200000000000006</v>
      </c>
      <c r="P1055">
        <v>10.09</v>
      </c>
    </row>
    <row r="1056" spans="1:16" x14ac:dyDescent="0.2">
      <c r="A1056" s="1">
        <v>37087</v>
      </c>
      <c r="B1056">
        <v>17.02</v>
      </c>
      <c r="C1056">
        <v>17.34</v>
      </c>
      <c r="D1056">
        <v>18.100000000000001</v>
      </c>
      <c r="E1056">
        <v>18.89</v>
      </c>
      <c r="F1056">
        <v>18.440000000000001</v>
      </c>
      <c r="G1056">
        <v>17.420000000000002</v>
      </c>
      <c r="H1056">
        <v>32.21</v>
      </c>
      <c r="I1056">
        <v>17.95</v>
      </c>
      <c r="J1056">
        <v>19.09</v>
      </c>
      <c r="K1056">
        <v>18.5</v>
      </c>
      <c r="L1056">
        <v>18.75</v>
      </c>
      <c r="M1056">
        <v>17.87</v>
      </c>
      <c r="N1056">
        <v>18.350000000000001</v>
      </c>
      <c r="O1056">
        <v>17.079999999999998</v>
      </c>
      <c r="P1056">
        <v>17.13</v>
      </c>
    </row>
    <row r="1057" spans="1:16" x14ac:dyDescent="0.2">
      <c r="A1057" s="1">
        <v>37087.041666666664</v>
      </c>
      <c r="B1057">
        <v>16.66</v>
      </c>
      <c r="C1057">
        <v>16.97</v>
      </c>
      <c r="D1057">
        <v>17.64</v>
      </c>
      <c r="E1057">
        <v>18.47</v>
      </c>
      <c r="F1057">
        <v>17.88</v>
      </c>
      <c r="G1057">
        <v>17.07</v>
      </c>
      <c r="H1057">
        <v>34.04</v>
      </c>
      <c r="I1057">
        <v>17.46</v>
      </c>
      <c r="J1057">
        <v>18.41</v>
      </c>
      <c r="K1057">
        <v>17.89</v>
      </c>
      <c r="L1057">
        <v>18.12</v>
      </c>
      <c r="M1057">
        <v>17.39</v>
      </c>
      <c r="N1057">
        <v>17.899999999999999</v>
      </c>
      <c r="O1057">
        <v>16.66</v>
      </c>
      <c r="P1057">
        <v>16.649999999999999</v>
      </c>
    </row>
    <row r="1058" spans="1:16" x14ac:dyDescent="0.2">
      <c r="A1058" s="1">
        <v>37087.083333333336</v>
      </c>
      <c r="B1058">
        <v>16.36</v>
      </c>
      <c r="C1058">
        <v>16.54</v>
      </c>
      <c r="D1058">
        <v>17.21</v>
      </c>
      <c r="E1058">
        <v>17.95</v>
      </c>
      <c r="F1058">
        <v>17.46</v>
      </c>
      <c r="G1058">
        <v>16.77</v>
      </c>
      <c r="H1058">
        <v>33.840000000000003</v>
      </c>
      <c r="I1058">
        <v>17.03</v>
      </c>
      <c r="J1058">
        <v>18</v>
      </c>
      <c r="K1058">
        <v>17.46</v>
      </c>
      <c r="L1058">
        <v>17.690000000000001</v>
      </c>
      <c r="M1058">
        <v>16.97</v>
      </c>
      <c r="N1058">
        <v>17.43</v>
      </c>
      <c r="O1058">
        <v>16.34</v>
      </c>
      <c r="P1058">
        <v>16.329999999999998</v>
      </c>
    </row>
    <row r="1059" spans="1:16" x14ac:dyDescent="0.2">
      <c r="A1059" s="1">
        <v>37087.125</v>
      </c>
      <c r="B1059">
        <v>14.93</v>
      </c>
      <c r="C1059">
        <v>15.35</v>
      </c>
      <c r="D1059">
        <v>15.9</v>
      </c>
      <c r="E1059">
        <v>16.7</v>
      </c>
      <c r="F1059">
        <v>15.98</v>
      </c>
      <c r="G1059">
        <v>15.56</v>
      </c>
      <c r="H1059">
        <v>33.5</v>
      </c>
      <c r="I1059">
        <v>15.69</v>
      </c>
      <c r="J1059">
        <v>16.47</v>
      </c>
      <c r="K1059">
        <v>15.97</v>
      </c>
      <c r="L1059">
        <v>16.18</v>
      </c>
      <c r="M1059">
        <v>15.62</v>
      </c>
      <c r="N1059">
        <v>16.13</v>
      </c>
      <c r="O1059">
        <v>14.93</v>
      </c>
      <c r="P1059">
        <v>14.92</v>
      </c>
    </row>
    <row r="1060" spans="1:16" x14ac:dyDescent="0.2">
      <c r="A1060" s="1">
        <v>37087.166666666664</v>
      </c>
      <c r="B1060">
        <v>19.27</v>
      </c>
      <c r="C1060">
        <v>19.55</v>
      </c>
      <c r="D1060">
        <v>20.34</v>
      </c>
      <c r="E1060">
        <v>21.28</v>
      </c>
      <c r="F1060">
        <v>20.5</v>
      </c>
      <c r="G1060">
        <v>19.87</v>
      </c>
      <c r="H1060">
        <v>33.6</v>
      </c>
      <c r="I1060">
        <v>20.09</v>
      </c>
      <c r="J1060">
        <v>21.13</v>
      </c>
      <c r="K1060">
        <v>20.49</v>
      </c>
      <c r="L1060">
        <v>20.76</v>
      </c>
      <c r="M1060">
        <v>20.010000000000002</v>
      </c>
      <c r="N1060">
        <v>20.6</v>
      </c>
      <c r="O1060">
        <v>19.260000000000002</v>
      </c>
      <c r="P1060">
        <v>19.22</v>
      </c>
    </row>
    <row r="1061" spans="1:16" x14ac:dyDescent="0.2">
      <c r="A1061" s="1">
        <v>37087.208333333336</v>
      </c>
      <c r="B1061">
        <v>12.64</v>
      </c>
      <c r="C1061">
        <v>12.7</v>
      </c>
      <c r="D1061">
        <v>13.24</v>
      </c>
      <c r="E1061">
        <v>13.79</v>
      </c>
      <c r="F1061">
        <v>13.34</v>
      </c>
      <c r="G1061">
        <v>12.95</v>
      </c>
      <c r="H1061">
        <v>32.479999999999997</v>
      </c>
      <c r="I1061">
        <v>13.09</v>
      </c>
      <c r="J1061">
        <v>13.76</v>
      </c>
      <c r="K1061">
        <v>13.35</v>
      </c>
      <c r="L1061">
        <v>13.52</v>
      </c>
      <c r="M1061">
        <v>13.02</v>
      </c>
      <c r="N1061">
        <v>13.37</v>
      </c>
      <c r="O1061">
        <v>12.62</v>
      </c>
      <c r="P1061">
        <v>12.55</v>
      </c>
    </row>
    <row r="1062" spans="1:16" x14ac:dyDescent="0.2">
      <c r="A1062" s="1">
        <v>37087.25</v>
      </c>
      <c r="B1062">
        <v>11.26</v>
      </c>
      <c r="C1062">
        <v>11.37</v>
      </c>
      <c r="D1062">
        <v>11.77</v>
      </c>
      <c r="E1062">
        <v>12.14</v>
      </c>
      <c r="F1062">
        <v>11.8</v>
      </c>
      <c r="G1062">
        <v>11.47</v>
      </c>
      <c r="H1062">
        <v>32.58</v>
      </c>
      <c r="I1062">
        <v>11.56</v>
      </c>
      <c r="J1062">
        <v>12.19</v>
      </c>
      <c r="K1062">
        <v>11.81</v>
      </c>
      <c r="L1062">
        <v>11.96</v>
      </c>
      <c r="M1062">
        <v>11.51</v>
      </c>
      <c r="N1062">
        <v>11.78</v>
      </c>
      <c r="O1062">
        <v>11.25</v>
      </c>
      <c r="P1062">
        <v>11.16</v>
      </c>
    </row>
    <row r="1063" spans="1:16" x14ac:dyDescent="0.2">
      <c r="A1063" s="1">
        <v>37087.291666666664</v>
      </c>
      <c r="B1063">
        <v>12.7</v>
      </c>
      <c r="C1063">
        <v>12.84</v>
      </c>
      <c r="D1063">
        <v>13.26</v>
      </c>
      <c r="E1063">
        <v>13.55</v>
      </c>
      <c r="F1063">
        <v>13.47</v>
      </c>
      <c r="G1063">
        <v>12.83</v>
      </c>
      <c r="H1063">
        <v>33.119999999999997</v>
      </c>
      <c r="I1063">
        <v>12.94</v>
      </c>
      <c r="J1063">
        <v>13.97</v>
      </c>
      <c r="K1063">
        <v>13.51</v>
      </c>
      <c r="L1063">
        <v>13.69</v>
      </c>
      <c r="M1063">
        <v>12.89</v>
      </c>
      <c r="N1063">
        <v>13.24</v>
      </c>
      <c r="O1063">
        <v>12.69</v>
      </c>
      <c r="P1063">
        <v>12.67</v>
      </c>
    </row>
    <row r="1064" spans="1:16" x14ac:dyDescent="0.2">
      <c r="A1064" s="1">
        <v>37087.333333333336</v>
      </c>
      <c r="B1064">
        <v>16.62</v>
      </c>
      <c r="C1064">
        <v>17</v>
      </c>
      <c r="D1064">
        <v>17.73</v>
      </c>
      <c r="E1064">
        <v>18.239999999999998</v>
      </c>
      <c r="F1064">
        <v>18.11</v>
      </c>
      <c r="G1064">
        <v>17.010000000000002</v>
      </c>
      <c r="H1064">
        <v>33.82</v>
      </c>
      <c r="I1064">
        <v>17.28</v>
      </c>
      <c r="J1064">
        <v>18.84</v>
      </c>
      <c r="K1064">
        <v>18.170000000000002</v>
      </c>
      <c r="L1064">
        <v>18.420000000000002</v>
      </c>
      <c r="M1064">
        <v>17.21</v>
      </c>
      <c r="N1064">
        <v>17.79</v>
      </c>
      <c r="O1064">
        <v>16.63</v>
      </c>
      <c r="P1064">
        <v>16.79</v>
      </c>
    </row>
    <row r="1065" spans="1:16" x14ac:dyDescent="0.2">
      <c r="A1065" s="1">
        <v>37087.375</v>
      </c>
      <c r="B1065">
        <v>18.77</v>
      </c>
      <c r="C1065">
        <v>19.36</v>
      </c>
      <c r="D1065">
        <v>20.309999999999999</v>
      </c>
      <c r="E1065">
        <v>21.01</v>
      </c>
      <c r="F1065">
        <v>20.75</v>
      </c>
      <c r="G1065">
        <v>19.45</v>
      </c>
      <c r="H1065">
        <v>34.909999999999997</v>
      </c>
      <c r="I1065">
        <v>19.75</v>
      </c>
      <c r="J1065">
        <v>21.58</v>
      </c>
      <c r="K1065">
        <v>20.82</v>
      </c>
      <c r="L1065">
        <v>21.12</v>
      </c>
      <c r="M1065">
        <v>19.690000000000001</v>
      </c>
      <c r="N1065">
        <v>20.43</v>
      </c>
      <c r="O1065">
        <v>18.809999999999999</v>
      </c>
      <c r="P1065">
        <v>19.079999999999998</v>
      </c>
    </row>
    <row r="1066" spans="1:16" x14ac:dyDescent="0.2">
      <c r="A1066" s="1">
        <v>37087.416666666664</v>
      </c>
      <c r="B1066">
        <v>21.33</v>
      </c>
      <c r="C1066">
        <v>22.15</v>
      </c>
      <c r="D1066">
        <v>23.27</v>
      </c>
      <c r="E1066">
        <v>24.02</v>
      </c>
      <c r="F1066">
        <v>23.9</v>
      </c>
      <c r="G1066">
        <v>22.09</v>
      </c>
      <c r="H1066">
        <v>45.08</v>
      </c>
      <c r="I1066">
        <v>22.63</v>
      </c>
      <c r="J1066">
        <v>24.96</v>
      </c>
      <c r="K1066">
        <v>24.04</v>
      </c>
      <c r="L1066">
        <v>24.38</v>
      </c>
      <c r="M1066">
        <v>22.57</v>
      </c>
      <c r="N1066">
        <v>23.45</v>
      </c>
      <c r="O1066">
        <v>21.39</v>
      </c>
      <c r="P1066">
        <v>21.82</v>
      </c>
    </row>
    <row r="1067" spans="1:16" x14ac:dyDescent="0.2">
      <c r="A1067" s="1">
        <v>37087.458333333336</v>
      </c>
      <c r="B1067">
        <v>22.09</v>
      </c>
      <c r="C1067">
        <v>23.09</v>
      </c>
      <c r="D1067">
        <v>24.31</v>
      </c>
      <c r="E1067">
        <v>25.24</v>
      </c>
      <c r="F1067">
        <v>24.96</v>
      </c>
      <c r="G1067">
        <v>22.96</v>
      </c>
      <c r="H1067">
        <v>33.82</v>
      </c>
      <c r="I1067">
        <v>23.65</v>
      </c>
      <c r="J1067">
        <v>26.04</v>
      </c>
      <c r="K1067">
        <v>25.1</v>
      </c>
      <c r="L1067">
        <v>25.47</v>
      </c>
      <c r="M1067">
        <v>23.56</v>
      </c>
      <c r="N1067">
        <v>24.61</v>
      </c>
      <c r="O1067">
        <v>22.2</v>
      </c>
      <c r="P1067">
        <v>22.64</v>
      </c>
    </row>
    <row r="1068" spans="1:16" x14ac:dyDescent="0.2">
      <c r="A1068" s="1">
        <v>37087.5</v>
      </c>
      <c r="B1068">
        <v>24.7</v>
      </c>
      <c r="C1068">
        <v>26.07</v>
      </c>
      <c r="D1068">
        <v>27.43</v>
      </c>
      <c r="E1068">
        <v>28.58</v>
      </c>
      <c r="F1068">
        <v>28.21</v>
      </c>
      <c r="G1068">
        <v>25.91</v>
      </c>
      <c r="H1068">
        <v>35.08</v>
      </c>
      <c r="I1068">
        <v>26.64</v>
      </c>
      <c r="J1068">
        <v>29.43</v>
      </c>
      <c r="K1068">
        <v>28.39</v>
      </c>
      <c r="L1068">
        <v>28.8</v>
      </c>
      <c r="M1068">
        <v>26.58</v>
      </c>
      <c r="N1068">
        <v>27.86</v>
      </c>
      <c r="O1068">
        <v>24.86</v>
      </c>
      <c r="P1068">
        <v>25.41</v>
      </c>
    </row>
    <row r="1069" spans="1:16" x14ac:dyDescent="0.2">
      <c r="A1069" s="1">
        <v>37087.541666666664</v>
      </c>
      <c r="B1069">
        <v>23.81</v>
      </c>
      <c r="C1069">
        <v>25.14</v>
      </c>
      <c r="D1069">
        <v>26.39</v>
      </c>
      <c r="E1069">
        <v>27.46</v>
      </c>
      <c r="F1069">
        <v>27.2</v>
      </c>
      <c r="G1069">
        <v>25.01</v>
      </c>
      <c r="H1069">
        <v>36.11</v>
      </c>
      <c r="I1069">
        <v>25.63</v>
      </c>
      <c r="J1069">
        <v>28.41</v>
      </c>
      <c r="K1069">
        <v>27.38</v>
      </c>
      <c r="L1069">
        <v>27.78</v>
      </c>
      <c r="M1069">
        <v>25.58</v>
      </c>
      <c r="N1069">
        <v>26.84</v>
      </c>
      <c r="O1069">
        <v>23.96</v>
      </c>
      <c r="P1069">
        <v>24.38</v>
      </c>
    </row>
    <row r="1070" spans="1:16" x14ac:dyDescent="0.2">
      <c r="A1070" s="1">
        <v>37087.583333333336</v>
      </c>
      <c r="B1070">
        <v>30.29</v>
      </c>
      <c r="C1070">
        <v>31.82</v>
      </c>
      <c r="D1070">
        <v>33.340000000000003</v>
      </c>
      <c r="E1070">
        <v>34.659999999999997</v>
      </c>
      <c r="F1070">
        <v>34.46</v>
      </c>
      <c r="G1070">
        <v>31.68</v>
      </c>
      <c r="H1070">
        <v>37.1</v>
      </c>
      <c r="I1070">
        <v>32.409999999999997</v>
      </c>
      <c r="J1070">
        <v>36.049999999999997</v>
      </c>
      <c r="K1070">
        <v>34.700000000000003</v>
      </c>
      <c r="L1070">
        <v>35.21</v>
      </c>
      <c r="M1070">
        <v>32.35</v>
      </c>
      <c r="N1070">
        <v>33.92</v>
      </c>
      <c r="O1070">
        <v>30.5</v>
      </c>
      <c r="P1070">
        <v>30.95</v>
      </c>
    </row>
    <row r="1071" spans="1:16" x14ac:dyDescent="0.2">
      <c r="A1071" s="1">
        <v>37087.625</v>
      </c>
      <c r="B1071">
        <v>31.86</v>
      </c>
      <c r="C1071">
        <v>33.39</v>
      </c>
      <c r="D1071">
        <v>35.04</v>
      </c>
      <c r="E1071">
        <v>36.4</v>
      </c>
      <c r="F1071">
        <v>36.29</v>
      </c>
      <c r="G1071">
        <v>33.22</v>
      </c>
      <c r="H1071">
        <v>68.13</v>
      </c>
      <c r="I1071">
        <v>34.08</v>
      </c>
      <c r="J1071">
        <v>38.01</v>
      </c>
      <c r="K1071">
        <v>36.56</v>
      </c>
      <c r="L1071">
        <v>37.1</v>
      </c>
      <c r="M1071">
        <v>34.01</v>
      </c>
      <c r="N1071">
        <v>35.659999999999997</v>
      </c>
      <c r="O1071">
        <v>32.090000000000003</v>
      </c>
      <c r="P1071">
        <v>32.58</v>
      </c>
    </row>
    <row r="1072" spans="1:16" x14ac:dyDescent="0.2">
      <c r="A1072" s="1">
        <v>37087.666666666664</v>
      </c>
      <c r="B1072">
        <v>29.94</v>
      </c>
      <c r="C1072">
        <v>31.24</v>
      </c>
      <c r="D1072">
        <v>32.71</v>
      </c>
      <c r="E1072">
        <v>33.880000000000003</v>
      </c>
      <c r="F1072">
        <v>34.07</v>
      </c>
      <c r="G1072">
        <v>31.03</v>
      </c>
      <c r="H1072">
        <v>70.650000000000006</v>
      </c>
      <c r="I1072">
        <v>31.82</v>
      </c>
      <c r="J1072">
        <v>35.75</v>
      </c>
      <c r="K1072">
        <v>34.35</v>
      </c>
      <c r="L1072">
        <v>34.869999999999997</v>
      </c>
      <c r="M1072">
        <v>31.79</v>
      </c>
      <c r="N1072">
        <v>33.21</v>
      </c>
      <c r="O1072">
        <v>30.14</v>
      </c>
      <c r="P1072">
        <v>30.61</v>
      </c>
    </row>
    <row r="1073" spans="1:16" x14ac:dyDescent="0.2">
      <c r="A1073" s="1">
        <v>37087.708333333336</v>
      </c>
      <c r="B1073">
        <v>26.55</v>
      </c>
      <c r="C1073">
        <v>27.65</v>
      </c>
      <c r="D1073">
        <v>28.88</v>
      </c>
      <c r="E1073">
        <v>29.97</v>
      </c>
      <c r="F1073">
        <v>30.09</v>
      </c>
      <c r="G1073">
        <v>27.5</v>
      </c>
      <c r="H1073">
        <v>37.630000000000003</v>
      </c>
      <c r="I1073">
        <v>28.13</v>
      </c>
      <c r="J1073">
        <v>31.54</v>
      </c>
      <c r="K1073">
        <v>30.32</v>
      </c>
      <c r="L1073">
        <v>30.77</v>
      </c>
      <c r="M1073">
        <v>28.13</v>
      </c>
      <c r="N1073">
        <v>29.35</v>
      </c>
      <c r="O1073">
        <v>26.73</v>
      </c>
      <c r="P1073">
        <v>27.06</v>
      </c>
    </row>
    <row r="1074" spans="1:16" x14ac:dyDescent="0.2">
      <c r="A1074" s="1">
        <v>37087.75</v>
      </c>
      <c r="B1074">
        <v>21.48</v>
      </c>
      <c r="C1074">
        <v>22.25</v>
      </c>
      <c r="D1074">
        <v>23.2</v>
      </c>
      <c r="E1074">
        <v>24.07</v>
      </c>
      <c r="F1074">
        <v>24.18</v>
      </c>
      <c r="G1074">
        <v>22.11</v>
      </c>
      <c r="H1074">
        <v>37.1</v>
      </c>
      <c r="I1074">
        <v>22.58</v>
      </c>
      <c r="J1074">
        <v>25.31</v>
      </c>
      <c r="K1074">
        <v>24.35</v>
      </c>
      <c r="L1074">
        <v>24.71</v>
      </c>
      <c r="M1074">
        <v>22.62</v>
      </c>
      <c r="N1074">
        <v>23.55</v>
      </c>
      <c r="O1074">
        <v>21.58</v>
      </c>
      <c r="P1074">
        <v>21.82</v>
      </c>
    </row>
    <row r="1075" spans="1:16" x14ac:dyDescent="0.2">
      <c r="A1075" s="1">
        <v>37087.791666666664</v>
      </c>
      <c r="B1075">
        <v>21.34</v>
      </c>
      <c r="C1075">
        <v>22.04</v>
      </c>
      <c r="D1075">
        <v>22.96</v>
      </c>
      <c r="E1075">
        <v>23.83</v>
      </c>
      <c r="F1075">
        <v>24.03</v>
      </c>
      <c r="G1075">
        <v>21.8</v>
      </c>
      <c r="H1075">
        <v>36.47</v>
      </c>
      <c r="I1075">
        <v>22.39</v>
      </c>
      <c r="J1075">
        <v>25.15</v>
      </c>
      <c r="K1075">
        <v>24.2</v>
      </c>
      <c r="L1075">
        <v>24.56</v>
      </c>
      <c r="M1075">
        <v>22.43</v>
      </c>
      <c r="N1075">
        <v>23.35</v>
      </c>
      <c r="O1075">
        <v>21.42</v>
      </c>
      <c r="P1075">
        <v>21.69</v>
      </c>
    </row>
    <row r="1076" spans="1:16" x14ac:dyDescent="0.2">
      <c r="A1076" s="1">
        <v>37087.833333333336</v>
      </c>
      <c r="B1076">
        <v>25.88</v>
      </c>
      <c r="C1076">
        <v>27.13</v>
      </c>
      <c r="D1076">
        <v>28.34</v>
      </c>
      <c r="E1076">
        <v>29.6</v>
      </c>
      <c r="F1076">
        <v>29.66</v>
      </c>
      <c r="G1076">
        <v>26.77</v>
      </c>
      <c r="H1076">
        <v>64.650000000000006</v>
      </c>
      <c r="I1076">
        <v>27.64</v>
      </c>
      <c r="J1076">
        <v>31.06</v>
      </c>
      <c r="K1076">
        <v>29.88</v>
      </c>
      <c r="L1076">
        <v>30.33</v>
      </c>
      <c r="M1076">
        <v>27.67</v>
      </c>
      <c r="N1076">
        <v>28.96</v>
      </c>
      <c r="O1076">
        <v>26.03</v>
      </c>
      <c r="P1076">
        <v>26.57</v>
      </c>
    </row>
    <row r="1077" spans="1:16" x14ac:dyDescent="0.2">
      <c r="A1077" s="1">
        <v>37087.875</v>
      </c>
      <c r="B1077">
        <v>37.03</v>
      </c>
      <c r="C1077">
        <v>38.83</v>
      </c>
      <c r="D1077">
        <v>40.57</v>
      </c>
      <c r="E1077">
        <v>42.48</v>
      </c>
      <c r="F1077">
        <v>42.3</v>
      </c>
      <c r="G1077">
        <v>38.54</v>
      </c>
      <c r="H1077">
        <v>59.26</v>
      </c>
      <c r="I1077">
        <v>39.590000000000003</v>
      </c>
      <c r="J1077">
        <v>44.16</v>
      </c>
      <c r="K1077">
        <v>42.57</v>
      </c>
      <c r="L1077">
        <v>43.2</v>
      </c>
      <c r="M1077">
        <v>39.61</v>
      </c>
      <c r="N1077">
        <v>41.45</v>
      </c>
      <c r="O1077">
        <v>37.28</v>
      </c>
      <c r="P1077">
        <v>37.86</v>
      </c>
    </row>
    <row r="1078" spans="1:16" x14ac:dyDescent="0.2">
      <c r="A1078" s="1">
        <v>37087.916666666664</v>
      </c>
      <c r="B1078">
        <v>27.82</v>
      </c>
      <c r="C1078">
        <v>28.98</v>
      </c>
      <c r="D1078">
        <v>30.33</v>
      </c>
      <c r="E1078">
        <v>31.74</v>
      </c>
      <c r="F1078">
        <v>31.43</v>
      </c>
      <c r="G1078">
        <v>28.9</v>
      </c>
      <c r="H1078">
        <v>34.61</v>
      </c>
      <c r="I1078">
        <v>29.69</v>
      </c>
      <c r="J1078">
        <v>32.75</v>
      </c>
      <c r="K1078">
        <v>31.62</v>
      </c>
      <c r="L1078">
        <v>32.08</v>
      </c>
      <c r="M1078">
        <v>29.67</v>
      </c>
      <c r="N1078">
        <v>30.93</v>
      </c>
      <c r="O1078">
        <v>27.99</v>
      </c>
      <c r="P1078">
        <v>28.3</v>
      </c>
    </row>
    <row r="1079" spans="1:16" x14ac:dyDescent="0.2">
      <c r="A1079" s="1">
        <v>37087.958333333336</v>
      </c>
      <c r="B1079">
        <v>21.66</v>
      </c>
      <c r="C1079">
        <v>22.23</v>
      </c>
      <c r="D1079">
        <v>23.3</v>
      </c>
      <c r="E1079">
        <v>24.34</v>
      </c>
      <c r="F1079">
        <v>23.9</v>
      </c>
      <c r="G1079">
        <v>22.37</v>
      </c>
      <c r="H1079">
        <v>59.12</v>
      </c>
      <c r="I1079">
        <v>22.94</v>
      </c>
      <c r="J1079">
        <v>24.88</v>
      </c>
      <c r="K1079">
        <v>24.04</v>
      </c>
      <c r="L1079">
        <v>24.38</v>
      </c>
      <c r="M1079">
        <v>22.84</v>
      </c>
      <c r="N1079">
        <v>23.66</v>
      </c>
      <c r="O1079">
        <v>21.74</v>
      </c>
      <c r="P1079">
        <v>21.73</v>
      </c>
    </row>
    <row r="1080" spans="1:16" x14ac:dyDescent="0.2">
      <c r="A1080" s="1">
        <v>37088</v>
      </c>
      <c r="B1080">
        <v>17.41</v>
      </c>
      <c r="C1080">
        <v>17.77</v>
      </c>
      <c r="D1080">
        <v>18.5</v>
      </c>
      <c r="E1080">
        <v>19.260000000000002</v>
      </c>
      <c r="F1080">
        <v>18.95</v>
      </c>
      <c r="G1080">
        <v>17.760000000000002</v>
      </c>
      <c r="H1080">
        <v>39.549999999999997</v>
      </c>
      <c r="I1080">
        <v>18.13</v>
      </c>
      <c r="J1080">
        <v>19.690000000000001</v>
      </c>
      <c r="K1080">
        <v>19.04</v>
      </c>
      <c r="L1080">
        <v>19.3</v>
      </c>
      <c r="M1080">
        <v>18.079999999999998</v>
      </c>
      <c r="N1080">
        <v>18.75</v>
      </c>
      <c r="O1080">
        <v>17.46</v>
      </c>
      <c r="P1080">
        <v>17.399999999999999</v>
      </c>
    </row>
    <row r="1081" spans="1:16" x14ac:dyDescent="0.2">
      <c r="A1081" s="1">
        <v>37088.041666666664</v>
      </c>
      <c r="B1081">
        <v>14.14</v>
      </c>
      <c r="C1081">
        <v>14.48</v>
      </c>
      <c r="D1081">
        <v>15.03</v>
      </c>
      <c r="E1081">
        <v>15.65</v>
      </c>
      <c r="F1081">
        <v>15.31</v>
      </c>
      <c r="G1081">
        <v>14.43</v>
      </c>
      <c r="H1081">
        <v>29.53</v>
      </c>
      <c r="I1081">
        <v>14.78</v>
      </c>
      <c r="J1081">
        <v>15.89</v>
      </c>
      <c r="K1081">
        <v>15.37</v>
      </c>
      <c r="L1081">
        <v>15.58</v>
      </c>
      <c r="M1081">
        <v>13.93</v>
      </c>
      <c r="N1081">
        <v>14.42</v>
      </c>
      <c r="O1081">
        <v>13.22</v>
      </c>
      <c r="P1081">
        <v>13.26</v>
      </c>
    </row>
    <row r="1082" spans="1:16" x14ac:dyDescent="0.2">
      <c r="A1082" s="1">
        <v>37088.083333333336</v>
      </c>
      <c r="B1082">
        <v>16.64</v>
      </c>
      <c r="C1082">
        <v>16.98</v>
      </c>
      <c r="D1082">
        <v>17.63</v>
      </c>
      <c r="E1082">
        <v>18.39</v>
      </c>
      <c r="F1082">
        <v>17.920000000000002</v>
      </c>
      <c r="G1082">
        <v>16.96</v>
      </c>
      <c r="H1082">
        <v>33.53</v>
      </c>
      <c r="I1082">
        <v>17.37</v>
      </c>
      <c r="J1082">
        <v>18.55</v>
      </c>
      <c r="K1082">
        <v>17.96</v>
      </c>
      <c r="L1082">
        <v>18.2</v>
      </c>
      <c r="M1082">
        <v>17.170000000000002</v>
      </c>
      <c r="N1082">
        <v>17.739999999999998</v>
      </c>
      <c r="O1082">
        <v>16.43</v>
      </c>
      <c r="P1082">
        <v>16.36</v>
      </c>
    </row>
    <row r="1083" spans="1:16" x14ac:dyDescent="0.2">
      <c r="A1083" s="1">
        <v>37088.125</v>
      </c>
      <c r="B1083">
        <v>18.73</v>
      </c>
      <c r="C1083">
        <v>19.05</v>
      </c>
      <c r="D1083">
        <v>19.73</v>
      </c>
      <c r="E1083">
        <v>20.61</v>
      </c>
      <c r="F1083">
        <v>20.03</v>
      </c>
      <c r="G1083">
        <v>19.04</v>
      </c>
      <c r="H1083">
        <v>35.659999999999997</v>
      </c>
      <c r="I1083">
        <v>19.45</v>
      </c>
      <c r="J1083">
        <v>20.74</v>
      </c>
      <c r="K1083">
        <v>20.059999999999999</v>
      </c>
      <c r="L1083">
        <v>20.34</v>
      </c>
      <c r="M1083">
        <v>16.809999999999999</v>
      </c>
      <c r="N1083">
        <v>17.36</v>
      </c>
      <c r="O1083">
        <v>16.09</v>
      </c>
      <c r="P1083">
        <v>16</v>
      </c>
    </row>
    <row r="1084" spans="1:16" x14ac:dyDescent="0.2">
      <c r="A1084" s="1">
        <v>37088.166666666664</v>
      </c>
      <c r="B1084">
        <v>21.15</v>
      </c>
      <c r="C1084">
        <v>21.43</v>
      </c>
      <c r="D1084">
        <v>22.39</v>
      </c>
      <c r="E1084">
        <v>23.39</v>
      </c>
      <c r="F1084">
        <v>22.77</v>
      </c>
      <c r="G1084">
        <v>21.51</v>
      </c>
      <c r="H1084">
        <v>32.799999999999997</v>
      </c>
      <c r="I1084">
        <v>22.07</v>
      </c>
      <c r="J1084">
        <v>23.61</v>
      </c>
      <c r="K1084">
        <v>22.83</v>
      </c>
      <c r="L1084">
        <v>23.15</v>
      </c>
      <c r="M1084">
        <v>20.81</v>
      </c>
      <c r="N1084">
        <v>21.54</v>
      </c>
      <c r="O1084">
        <v>19.850000000000001</v>
      </c>
      <c r="P1084">
        <v>19.79</v>
      </c>
    </row>
    <row r="1085" spans="1:16" x14ac:dyDescent="0.2">
      <c r="A1085" s="1">
        <v>37088.208333333336</v>
      </c>
      <c r="B1085">
        <v>17.73</v>
      </c>
      <c r="C1085">
        <v>17.98</v>
      </c>
      <c r="D1085">
        <v>18.78</v>
      </c>
      <c r="E1085">
        <v>19.5</v>
      </c>
      <c r="F1085">
        <v>19.170000000000002</v>
      </c>
      <c r="G1085">
        <v>18.05</v>
      </c>
      <c r="H1085">
        <v>33.28</v>
      </c>
      <c r="I1085">
        <v>18.510000000000002</v>
      </c>
      <c r="J1085">
        <v>19.96</v>
      </c>
      <c r="K1085">
        <v>19.260000000000002</v>
      </c>
      <c r="L1085">
        <v>19.54</v>
      </c>
      <c r="M1085">
        <v>18.440000000000001</v>
      </c>
      <c r="N1085">
        <v>19</v>
      </c>
      <c r="O1085">
        <v>17.8</v>
      </c>
      <c r="P1085">
        <v>17.73</v>
      </c>
    </row>
    <row r="1086" spans="1:16" x14ac:dyDescent="0.2">
      <c r="A1086" s="1">
        <v>37088.25</v>
      </c>
      <c r="B1086">
        <v>25.2</v>
      </c>
      <c r="C1086">
        <v>25.77</v>
      </c>
      <c r="D1086">
        <v>26.9</v>
      </c>
      <c r="E1086">
        <v>27.81</v>
      </c>
      <c r="F1086">
        <v>27.69</v>
      </c>
      <c r="G1086">
        <v>25.81</v>
      </c>
      <c r="H1086">
        <v>33.35</v>
      </c>
      <c r="I1086">
        <v>26.42</v>
      </c>
      <c r="J1086">
        <v>28.97</v>
      </c>
      <c r="K1086">
        <v>27.88</v>
      </c>
      <c r="L1086">
        <v>28.29</v>
      </c>
      <c r="M1086">
        <v>26.34</v>
      </c>
      <c r="N1086">
        <v>27.21</v>
      </c>
      <c r="O1086">
        <v>25.36</v>
      </c>
      <c r="P1086">
        <v>25.42</v>
      </c>
    </row>
    <row r="1087" spans="1:16" x14ac:dyDescent="0.2">
      <c r="A1087" s="1">
        <v>37088.291666666664</v>
      </c>
      <c r="B1087">
        <v>29.34</v>
      </c>
      <c r="C1087">
        <v>30.25</v>
      </c>
      <c r="D1087">
        <v>31.46</v>
      </c>
      <c r="E1087">
        <v>32.32</v>
      </c>
      <c r="F1087">
        <v>33.090000000000003</v>
      </c>
      <c r="G1087">
        <v>29.88</v>
      </c>
      <c r="H1087">
        <v>34.93</v>
      </c>
      <c r="I1087">
        <v>30.75</v>
      </c>
      <c r="J1087">
        <v>34.76</v>
      </c>
      <c r="K1087">
        <v>33.39</v>
      </c>
      <c r="L1087">
        <v>33.9</v>
      </c>
      <c r="M1087">
        <v>30.71</v>
      </c>
      <c r="N1087">
        <v>31.91</v>
      </c>
      <c r="O1087">
        <v>29.61</v>
      </c>
      <c r="P1087">
        <v>30.03</v>
      </c>
    </row>
    <row r="1088" spans="1:16" x14ac:dyDescent="0.2">
      <c r="A1088" s="1">
        <v>37088.333333333336</v>
      </c>
      <c r="B1088">
        <v>31.31</v>
      </c>
      <c r="C1088">
        <v>32.26</v>
      </c>
      <c r="D1088">
        <v>33.35</v>
      </c>
      <c r="E1088">
        <v>34.15</v>
      </c>
      <c r="F1088">
        <v>35.57</v>
      </c>
      <c r="G1088">
        <v>31.61</v>
      </c>
      <c r="H1088">
        <v>36.58</v>
      </c>
      <c r="I1088">
        <v>32.520000000000003</v>
      </c>
      <c r="J1088">
        <v>37.44</v>
      </c>
      <c r="K1088">
        <v>35.92</v>
      </c>
      <c r="L1088">
        <v>36.47</v>
      </c>
      <c r="M1088">
        <v>32.659999999999997</v>
      </c>
      <c r="N1088">
        <v>33.840000000000003</v>
      </c>
      <c r="O1088">
        <v>31.57</v>
      </c>
      <c r="P1088">
        <v>32.15</v>
      </c>
    </row>
    <row r="1089" spans="1:16" x14ac:dyDescent="0.2">
      <c r="A1089" s="1">
        <v>37088.375</v>
      </c>
      <c r="B1089">
        <v>33.090000000000003</v>
      </c>
      <c r="C1089">
        <v>34.31</v>
      </c>
      <c r="D1089">
        <v>35.4</v>
      </c>
      <c r="E1089">
        <v>36.25</v>
      </c>
      <c r="F1089">
        <v>37.799999999999997</v>
      </c>
      <c r="G1089">
        <v>33.69</v>
      </c>
      <c r="H1089">
        <v>42.35</v>
      </c>
      <c r="I1089">
        <v>34.44</v>
      </c>
      <c r="J1089">
        <v>39.86</v>
      </c>
      <c r="K1089">
        <v>38.200000000000003</v>
      </c>
      <c r="L1089">
        <v>38.799999999999997</v>
      </c>
      <c r="M1089">
        <v>34.61</v>
      </c>
      <c r="N1089">
        <v>35.89</v>
      </c>
      <c r="O1089">
        <v>33.369999999999997</v>
      </c>
      <c r="P1089">
        <v>34.090000000000003</v>
      </c>
    </row>
    <row r="1090" spans="1:16" x14ac:dyDescent="0.2">
      <c r="A1090" s="1">
        <v>37088.416666666664</v>
      </c>
      <c r="B1090">
        <v>36.880000000000003</v>
      </c>
      <c r="C1090">
        <v>38.380000000000003</v>
      </c>
      <c r="D1090">
        <v>39.5</v>
      </c>
      <c r="E1090">
        <v>40.5</v>
      </c>
      <c r="F1090">
        <v>42.11</v>
      </c>
      <c r="G1090">
        <v>37.9</v>
      </c>
      <c r="H1090">
        <v>72.83</v>
      </c>
      <c r="I1090">
        <v>38.450000000000003</v>
      </c>
      <c r="J1090">
        <v>44.28</v>
      </c>
      <c r="K1090">
        <v>42.53</v>
      </c>
      <c r="L1090">
        <v>43.2</v>
      </c>
      <c r="M1090">
        <v>38.630000000000003</v>
      </c>
      <c r="N1090">
        <v>40.07</v>
      </c>
      <c r="O1090">
        <v>37.159999999999997</v>
      </c>
      <c r="P1090">
        <v>37.92</v>
      </c>
    </row>
    <row r="1091" spans="1:16" x14ac:dyDescent="0.2">
      <c r="A1091" s="1">
        <v>37088.458333333336</v>
      </c>
      <c r="B1091">
        <v>36.950000000000003</v>
      </c>
      <c r="C1091">
        <v>38.68</v>
      </c>
      <c r="D1091">
        <v>39.83</v>
      </c>
      <c r="E1091">
        <v>40.99</v>
      </c>
      <c r="F1091">
        <v>42.41</v>
      </c>
      <c r="G1091">
        <v>38.26</v>
      </c>
      <c r="H1091">
        <v>73.16</v>
      </c>
      <c r="I1091">
        <v>38.72</v>
      </c>
      <c r="J1091">
        <v>44.51</v>
      </c>
      <c r="K1091">
        <v>42.81</v>
      </c>
      <c r="L1091">
        <v>43.48</v>
      </c>
      <c r="M1091">
        <v>38.89</v>
      </c>
      <c r="N1091">
        <v>40.520000000000003</v>
      </c>
      <c r="O1091">
        <v>37.26</v>
      </c>
      <c r="P1091">
        <v>38.08</v>
      </c>
    </row>
    <row r="1092" spans="1:16" x14ac:dyDescent="0.2">
      <c r="A1092" s="1">
        <v>37088.5</v>
      </c>
      <c r="B1092">
        <v>36.049999999999997</v>
      </c>
      <c r="C1092">
        <v>37.58</v>
      </c>
      <c r="D1092">
        <v>38.630000000000003</v>
      </c>
      <c r="E1092">
        <v>39.520000000000003</v>
      </c>
      <c r="F1092">
        <v>41.21</v>
      </c>
      <c r="G1092">
        <v>37.07</v>
      </c>
      <c r="H1092">
        <v>86.32</v>
      </c>
      <c r="I1092">
        <v>37.479999999999997</v>
      </c>
      <c r="J1092">
        <v>43.31</v>
      </c>
      <c r="K1092">
        <v>41.62</v>
      </c>
      <c r="L1092">
        <v>42.28</v>
      </c>
      <c r="M1092">
        <v>37.69</v>
      </c>
      <c r="N1092">
        <v>39.119999999999997</v>
      </c>
      <c r="O1092">
        <v>36.36</v>
      </c>
      <c r="P1092">
        <v>37.15</v>
      </c>
    </row>
    <row r="1093" spans="1:16" x14ac:dyDescent="0.2">
      <c r="A1093" s="1">
        <v>37088.541666666664</v>
      </c>
      <c r="B1093">
        <v>36.82</v>
      </c>
      <c r="C1093">
        <v>38.56</v>
      </c>
      <c r="D1093">
        <v>39.68</v>
      </c>
      <c r="E1093">
        <v>40.409999999999997</v>
      </c>
      <c r="F1093">
        <v>42.49</v>
      </c>
      <c r="G1093">
        <v>37.94</v>
      </c>
      <c r="H1093">
        <v>59.92</v>
      </c>
      <c r="I1093">
        <v>38.4</v>
      </c>
      <c r="J1093">
        <v>44.76</v>
      </c>
      <c r="K1093">
        <v>42.99</v>
      </c>
      <c r="L1093">
        <v>43.68</v>
      </c>
      <c r="M1093">
        <v>38.590000000000003</v>
      </c>
      <c r="N1093">
        <v>40.17</v>
      </c>
      <c r="O1093">
        <v>37.17</v>
      </c>
      <c r="P1093">
        <v>38.18</v>
      </c>
    </row>
    <row r="1094" spans="1:16" x14ac:dyDescent="0.2">
      <c r="A1094" s="1">
        <v>37088.583333333336</v>
      </c>
      <c r="B1094">
        <v>38.090000000000003</v>
      </c>
      <c r="C1094">
        <v>40.01</v>
      </c>
      <c r="D1094">
        <v>41.16</v>
      </c>
      <c r="E1094">
        <v>41.75</v>
      </c>
      <c r="F1094">
        <v>44.13</v>
      </c>
      <c r="G1094">
        <v>39.24</v>
      </c>
      <c r="H1094">
        <v>54.64</v>
      </c>
      <c r="I1094">
        <v>39.78</v>
      </c>
      <c r="J1094">
        <v>46.49</v>
      </c>
      <c r="K1094">
        <v>44.66</v>
      </c>
      <c r="L1094">
        <v>45.38</v>
      </c>
      <c r="M1094">
        <v>39.979999999999997</v>
      </c>
      <c r="N1094">
        <v>41.56</v>
      </c>
      <c r="O1094">
        <v>38.51</v>
      </c>
      <c r="P1094">
        <v>39.44</v>
      </c>
    </row>
    <row r="1095" spans="1:16" x14ac:dyDescent="0.2">
      <c r="A1095" s="1">
        <v>37088.625</v>
      </c>
      <c r="B1095">
        <v>47.47</v>
      </c>
      <c r="C1095">
        <v>49.83</v>
      </c>
      <c r="D1095">
        <v>51.29</v>
      </c>
      <c r="E1095">
        <v>52.01</v>
      </c>
      <c r="F1095">
        <v>54.93</v>
      </c>
      <c r="G1095">
        <v>48.82</v>
      </c>
      <c r="H1095">
        <v>64.97</v>
      </c>
      <c r="I1095">
        <v>49.58</v>
      </c>
      <c r="J1095">
        <v>57.77</v>
      </c>
      <c r="K1095">
        <v>55.57</v>
      </c>
      <c r="L1095">
        <v>56.45</v>
      </c>
      <c r="M1095">
        <v>49.82</v>
      </c>
      <c r="N1095">
        <v>51.77</v>
      </c>
      <c r="O1095">
        <v>48.06</v>
      </c>
      <c r="P1095">
        <v>48.94</v>
      </c>
    </row>
    <row r="1096" spans="1:16" x14ac:dyDescent="0.2">
      <c r="A1096" s="1">
        <v>37088.666666666664</v>
      </c>
      <c r="B1096">
        <v>39.369999999999997</v>
      </c>
      <c r="C1096">
        <v>41.32</v>
      </c>
      <c r="D1096">
        <v>42.46</v>
      </c>
      <c r="E1096">
        <v>43.01</v>
      </c>
      <c r="F1096">
        <v>45.41</v>
      </c>
      <c r="G1096">
        <v>40.43</v>
      </c>
      <c r="H1096">
        <v>84.22</v>
      </c>
      <c r="I1096">
        <v>41.08</v>
      </c>
      <c r="J1096">
        <v>47.68</v>
      </c>
      <c r="K1096">
        <v>45.91</v>
      </c>
      <c r="L1096">
        <v>46.63</v>
      </c>
      <c r="M1096">
        <v>41.32</v>
      </c>
      <c r="N1096">
        <v>42.78</v>
      </c>
      <c r="O1096">
        <v>39.869999999999997</v>
      </c>
      <c r="P1096">
        <v>40.53</v>
      </c>
    </row>
    <row r="1097" spans="1:16" x14ac:dyDescent="0.2">
      <c r="A1097" s="1">
        <v>37088.708333333336</v>
      </c>
      <c r="B1097">
        <v>41.65</v>
      </c>
      <c r="C1097">
        <v>43.89</v>
      </c>
      <c r="D1097">
        <v>45.22</v>
      </c>
      <c r="E1097">
        <v>45.99</v>
      </c>
      <c r="F1097">
        <v>48.36</v>
      </c>
      <c r="G1097">
        <v>42.76</v>
      </c>
      <c r="H1097">
        <v>87.67</v>
      </c>
      <c r="I1097">
        <v>43.76</v>
      </c>
      <c r="J1097">
        <v>50.7</v>
      </c>
      <c r="K1097">
        <v>48.86</v>
      </c>
      <c r="L1097">
        <v>49.61</v>
      </c>
      <c r="M1097">
        <v>44.03</v>
      </c>
      <c r="N1097">
        <v>45.63</v>
      </c>
      <c r="O1097">
        <v>42.21</v>
      </c>
      <c r="P1097">
        <v>43.1</v>
      </c>
    </row>
    <row r="1098" spans="1:16" x14ac:dyDescent="0.2">
      <c r="A1098" s="1">
        <v>37088.75</v>
      </c>
      <c r="B1098">
        <v>34.49</v>
      </c>
      <c r="C1098">
        <v>35.840000000000003</v>
      </c>
      <c r="D1098">
        <v>36.869999999999997</v>
      </c>
      <c r="E1098">
        <v>37.299999999999997</v>
      </c>
      <c r="F1098">
        <v>39.49</v>
      </c>
      <c r="G1098">
        <v>34.82</v>
      </c>
      <c r="H1098">
        <v>97.75</v>
      </c>
      <c r="I1098">
        <v>35.56</v>
      </c>
      <c r="J1098">
        <v>41.32</v>
      </c>
      <c r="K1098">
        <v>39.880000000000003</v>
      </c>
      <c r="L1098">
        <v>40.49</v>
      </c>
      <c r="M1098">
        <v>35.78</v>
      </c>
      <c r="N1098">
        <v>37.119999999999997</v>
      </c>
      <c r="O1098">
        <v>34.86</v>
      </c>
      <c r="P1098">
        <v>35.68</v>
      </c>
    </row>
    <row r="1099" spans="1:16" x14ac:dyDescent="0.2">
      <c r="A1099" s="1">
        <v>37088.791666666664</v>
      </c>
      <c r="B1099">
        <v>35.22</v>
      </c>
      <c r="C1099">
        <v>36.65</v>
      </c>
      <c r="D1099">
        <v>37.700000000000003</v>
      </c>
      <c r="E1099">
        <v>38.32</v>
      </c>
      <c r="F1099">
        <v>40.36</v>
      </c>
      <c r="G1099">
        <v>35.54</v>
      </c>
      <c r="H1099">
        <v>78.98</v>
      </c>
      <c r="I1099">
        <v>36.270000000000003</v>
      </c>
      <c r="J1099">
        <v>42.12</v>
      </c>
      <c r="K1099">
        <v>40.700000000000003</v>
      </c>
      <c r="L1099">
        <v>41.3</v>
      </c>
      <c r="M1099">
        <v>36.47</v>
      </c>
      <c r="N1099">
        <v>38.090000000000003</v>
      </c>
      <c r="O1099">
        <v>35.56</v>
      </c>
      <c r="P1099">
        <v>36.5</v>
      </c>
    </row>
    <row r="1100" spans="1:16" x14ac:dyDescent="0.2">
      <c r="A1100" s="1">
        <v>37088.833333333336</v>
      </c>
      <c r="B1100">
        <v>39.799999999999997</v>
      </c>
      <c r="C1100">
        <v>41.61</v>
      </c>
      <c r="D1100">
        <v>42.85</v>
      </c>
      <c r="E1100">
        <v>43.75</v>
      </c>
      <c r="F1100">
        <v>45.82</v>
      </c>
      <c r="G1100">
        <v>40.380000000000003</v>
      </c>
      <c r="H1100">
        <v>88.82</v>
      </c>
      <c r="I1100">
        <v>41.3</v>
      </c>
      <c r="J1100">
        <v>47.73</v>
      </c>
      <c r="K1100">
        <v>46.17</v>
      </c>
      <c r="L1100">
        <v>46.83</v>
      </c>
      <c r="M1100">
        <v>41.52</v>
      </c>
      <c r="N1100">
        <v>43.38</v>
      </c>
      <c r="O1100">
        <v>40.229999999999997</v>
      </c>
      <c r="P1100">
        <v>41.41</v>
      </c>
    </row>
    <row r="1101" spans="1:16" x14ac:dyDescent="0.2">
      <c r="A1101" s="1">
        <v>37088.875</v>
      </c>
      <c r="B1101">
        <v>37.49</v>
      </c>
      <c r="C1101">
        <v>38.880000000000003</v>
      </c>
      <c r="D1101">
        <v>39.96</v>
      </c>
      <c r="E1101">
        <v>40.61</v>
      </c>
      <c r="F1101">
        <v>42.7</v>
      </c>
      <c r="G1101">
        <v>37.75</v>
      </c>
      <c r="H1101">
        <v>87.58</v>
      </c>
      <c r="I1101">
        <v>38.590000000000003</v>
      </c>
      <c r="J1101">
        <v>44.37</v>
      </c>
      <c r="K1101">
        <v>43</v>
      </c>
      <c r="L1101">
        <v>43.61</v>
      </c>
      <c r="M1101">
        <v>38.81</v>
      </c>
      <c r="N1101">
        <v>40.31</v>
      </c>
      <c r="O1101">
        <v>37.85</v>
      </c>
      <c r="P1101">
        <v>38.82</v>
      </c>
    </row>
    <row r="1102" spans="1:16" x14ac:dyDescent="0.2">
      <c r="A1102" s="1">
        <v>37088.916666666664</v>
      </c>
      <c r="B1102">
        <v>32.32</v>
      </c>
      <c r="C1102">
        <v>33.47</v>
      </c>
      <c r="D1102">
        <v>34.57</v>
      </c>
      <c r="E1102">
        <v>35.450000000000003</v>
      </c>
      <c r="F1102">
        <v>36.630000000000003</v>
      </c>
      <c r="G1102">
        <v>32.79</v>
      </c>
      <c r="H1102">
        <v>40.26</v>
      </c>
      <c r="I1102">
        <v>33.71</v>
      </c>
      <c r="J1102">
        <v>38.020000000000003</v>
      </c>
      <c r="K1102">
        <v>36.85</v>
      </c>
      <c r="L1102">
        <v>37.380000000000003</v>
      </c>
      <c r="M1102">
        <v>33.72</v>
      </c>
      <c r="N1102">
        <v>35.020000000000003</v>
      </c>
      <c r="O1102">
        <v>32.61</v>
      </c>
      <c r="P1102">
        <v>33.229999999999997</v>
      </c>
    </row>
    <row r="1103" spans="1:16" x14ac:dyDescent="0.2">
      <c r="A1103" s="1">
        <v>37088.958333333336</v>
      </c>
      <c r="B1103">
        <v>46.09</v>
      </c>
      <c r="C1103">
        <v>47.43</v>
      </c>
      <c r="D1103">
        <v>49.3</v>
      </c>
      <c r="E1103">
        <v>51.28</v>
      </c>
      <c r="F1103">
        <v>51.19</v>
      </c>
      <c r="G1103">
        <v>47.24</v>
      </c>
      <c r="H1103">
        <v>52.18</v>
      </c>
      <c r="I1103">
        <v>48.01</v>
      </c>
      <c r="J1103">
        <v>53.05</v>
      </c>
      <c r="K1103">
        <v>51.38</v>
      </c>
      <c r="L1103">
        <v>52.11</v>
      </c>
      <c r="M1103">
        <v>10.17</v>
      </c>
      <c r="N1103">
        <v>12.6</v>
      </c>
      <c r="O1103">
        <v>6.82</v>
      </c>
      <c r="P1103">
        <v>8.17</v>
      </c>
    </row>
    <row r="1104" spans="1:16" x14ac:dyDescent="0.2">
      <c r="A1104" s="1">
        <v>37089</v>
      </c>
      <c r="B1104">
        <v>45.33</v>
      </c>
      <c r="C1104">
        <v>47.67</v>
      </c>
      <c r="D1104">
        <v>50.05</v>
      </c>
      <c r="E1104">
        <v>52.81</v>
      </c>
      <c r="F1104">
        <v>51.05</v>
      </c>
      <c r="G1104">
        <v>47.89</v>
      </c>
      <c r="H1104">
        <v>56.34</v>
      </c>
      <c r="I1104">
        <v>48.73</v>
      </c>
      <c r="J1104">
        <v>52.87</v>
      </c>
      <c r="K1104">
        <v>51.16</v>
      </c>
      <c r="L1104">
        <v>51.87</v>
      </c>
      <c r="M1104">
        <v>34.96</v>
      </c>
      <c r="N1104">
        <v>36.85</v>
      </c>
      <c r="O1104">
        <v>31.3</v>
      </c>
      <c r="P1104">
        <v>32.479999999999997</v>
      </c>
    </row>
    <row r="1105" spans="1:16" x14ac:dyDescent="0.2">
      <c r="A1105" s="1">
        <v>37089.041666666664</v>
      </c>
      <c r="B1105">
        <v>39.21</v>
      </c>
      <c r="C1105">
        <v>40.880000000000003</v>
      </c>
      <c r="D1105">
        <v>42.99</v>
      </c>
      <c r="E1105">
        <v>45.53</v>
      </c>
      <c r="F1105">
        <v>43.55</v>
      </c>
      <c r="G1105">
        <v>41.53</v>
      </c>
      <c r="H1105">
        <v>44.34</v>
      </c>
      <c r="I1105">
        <v>42.37</v>
      </c>
      <c r="J1105">
        <v>45.14</v>
      </c>
      <c r="K1105">
        <v>43.64</v>
      </c>
      <c r="L1105">
        <v>44.24</v>
      </c>
      <c r="M1105">
        <v>33.32</v>
      </c>
      <c r="N1105">
        <v>35.020000000000003</v>
      </c>
      <c r="O1105">
        <v>30.21</v>
      </c>
      <c r="P1105">
        <v>30.95</v>
      </c>
    </row>
    <row r="1106" spans="1:16" x14ac:dyDescent="0.2">
      <c r="A1106" s="1">
        <v>37089.083333333336</v>
      </c>
      <c r="B1106">
        <v>36.99</v>
      </c>
      <c r="C1106">
        <v>38.450000000000003</v>
      </c>
      <c r="D1106">
        <v>40.47</v>
      </c>
      <c r="E1106">
        <v>42.77</v>
      </c>
      <c r="F1106">
        <v>41.03</v>
      </c>
      <c r="G1106">
        <v>39.01</v>
      </c>
      <c r="H1106">
        <v>78.86</v>
      </c>
      <c r="I1106">
        <v>39.85</v>
      </c>
      <c r="J1106">
        <v>42.65</v>
      </c>
      <c r="K1106">
        <v>41.15</v>
      </c>
      <c r="L1106">
        <v>41.73</v>
      </c>
      <c r="M1106">
        <v>30.05</v>
      </c>
      <c r="N1106">
        <v>31.79</v>
      </c>
      <c r="O1106">
        <v>27.23</v>
      </c>
      <c r="P1106">
        <v>27.97</v>
      </c>
    </row>
    <row r="1107" spans="1:16" x14ac:dyDescent="0.2">
      <c r="A1107" s="1">
        <v>37089.125</v>
      </c>
      <c r="B1107">
        <v>36.4</v>
      </c>
      <c r="C1107">
        <v>37.64</v>
      </c>
      <c r="D1107">
        <v>39.630000000000003</v>
      </c>
      <c r="E1107">
        <v>41.86</v>
      </c>
      <c r="F1107">
        <v>40.159999999999997</v>
      </c>
      <c r="G1107">
        <v>38.21</v>
      </c>
      <c r="H1107">
        <v>79.16</v>
      </c>
      <c r="I1107">
        <v>39.03</v>
      </c>
      <c r="J1107">
        <v>41.78</v>
      </c>
      <c r="K1107">
        <v>40.29</v>
      </c>
      <c r="L1107">
        <v>40.880000000000003</v>
      </c>
      <c r="M1107">
        <v>38.770000000000003</v>
      </c>
      <c r="N1107">
        <v>40.24</v>
      </c>
      <c r="O1107">
        <v>36.65</v>
      </c>
      <c r="P1107">
        <v>36.590000000000003</v>
      </c>
    </row>
    <row r="1108" spans="1:16" x14ac:dyDescent="0.2">
      <c r="A1108" s="1">
        <v>37089.166666666664</v>
      </c>
      <c r="B1108">
        <v>34.630000000000003</v>
      </c>
      <c r="C1108">
        <v>35.619999999999997</v>
      </c>
      <c r="D1108">
        <v>37.46</v>
      </c>
      <c r="E1108">
        <v>39.54</v>
      </c>
      <c r="F1108">
        <v>37.92</v>
      </c>
      <c r="G1108">
        <v>36.26</v>
      </c>
      <c r="H1108">
        <v>40.549999999999997</v>
      </c>
      <c r="I1108">
        <v>36.92</v>
      </c>
      <c r="J1108">
        <v>39.450000000000003</v>
      </c>
      <c r="K1108">
        <v>38.04</v>
      </c>
      <c r="L1108">
        <v>38.6</v>
      </c>
      <c r="M1108">
        <v>27.96</v>
      </c>
      <c r="N1108">
        <v>29.37</v>
      </c>
      <c r="O1108">
        <v>25.29</v>
      </c>
      <c r="P1108">
        <v>25.59</v>
      </c>
    </row>
    <row r="1109" spans="1:16" x14ac:dyDescent="0.2">
      <c r="A1109" s="1">
        <v>37089.208333333336</v>
      </c>
      <c r="B1109">
        <v>33.17</v>
      </c>
      <c r="C1109">
        <v>34.36</v>
      </c>
      <c r="D1109">
        <v>36.130000000000003</v>
      </c>
      <c r="E1109">
        <v>37.93</v>
      </c>
      <c r="F1109">
        <v>36.72</v>
      </c>
      <c r="G1109">
        <v>34.840000000000003</v>
      </c>
      <c r="H1109">
        <v>39.729999999999997</v>
      </c>
      <c r="I1109">
        <v>35.590000000000003</v>
      </c>
      <c r="J1109">
        <v>38.369999999999997</v>
      </c>
      <c r="K1109">
        <v>36.909999999999997</v>
      </c>
      <c r="L1109">
        <v>37.47</v>
      </c>
      <c r="M1109">
        <v>35.450000000000003</v>
      </c>
      <c r="N1109">
        <v>36.700000000000003</v>
      </c>
      <c r="O1109">
        <v>33.520000000000003</v>
      </c>
      <c r="P1109">
        <v>33.5</v>
      </c>
    </row>
    <row r="1110" spans="1:16" x14ac:dyDescent="0.2">
      <c r="A1110" s="1">
        <v>37089.25</v>
      </c>
      <c r="B1110">
        <v>32.119999999999997</v>
      </c>
      <c r="C1110">
        <v>33.33</v>
      </c>
      <c r="D1110">
        <v>34.99</v>
      </c>
      <c r="E1110">
        <v>36.479999999999997</v>
      </c>
      <c r="F1110">
        <v>35.85</v>
      </c>
      <c r="G1110">
        <v>33.659999999999997</v>
      </c>
      <c r="H1110">
        <v>38.630000000000003</v>
      </c>
      <c r="I1110">
        <v>34.44</v>
      </c>
      <c r="J1110">
        <v>37.549999999999997</v>
      </c>
      <c r="K1110">
        <v>36.090000000000003</v>
      </c>
      <c r="L1110">
        <v>36.65</v>
      </c>
      <c r="M1110">
        <v>34.33</v>
      </c>
      <c r="N1110">
        <v>35.479999999999997</v>
      </c>
      <c r="O1110">
        <v>32.450000000000003</v>
      </c>
      <c r="P1110">
        <v>32.61</v>
      </c>
    </row>
    <row r="1111" spans="1:16" x14ac:dyDescent="0.2">
      <c r="A1111" s="1">
        <v>37089.291666666664</v>
      </c>
      <c r="B1111">
        <v>30.05</v>
      </c>
      <c r="C1111">
        <v>31</v>
      </c>
      <c r="D1111">
        <v>32.29</v>
      </c>
      <c r="E1111">
        <v>33.229999999999997</v>
      </c>
      <c r="F1111">
        <v>33.94</v>
      </c>
      <c r="G1111">
        <v>30.6</v>
      </c>
      <c r="H1111">
        <v>37.86</v>
      </c>
      <c r="I1111">
        <v>31.33</v>
      </c>
      <c r="J1111">
        <v>35.65</v>
      </c>
      <c r="K1111">
        <v>34.25</v>
      </c>
      <c r="L1111">
        <v>34.770000000000003</v>
      </c>
      <c r="M1111">
        <v>31.34</v>
      </c>
      <c r="N1111">
        <v>32.72</v>
      </c>
      <c r="O1111">
        <v>29.42</v>
      </c>
      <c r="P1111">
        <v>30.71</v>
      </c>
    </row>
    <row r="1112" spans="1:16" x14ac:dyDescent="0.2">
      <c r="A1112" s="1">
        <v>37089.333333333336</v>
      </c>
      <c r="B1112">
        <v>32.619999999999997</v>
      </c>
      <c r="C1112">
        <v>33.78</v>
      </c>
      <c r="D1112">
        <v>35.090000000000003</v>
      </c>
      <c r="E1112">
        <v>35.94</v>
      </c>
      <c r="F1112">
        <v>36.93</v>
      </c>
      <c r="G1112">
        <v>33.450000000000003</v>
      </c>
      <c r="H1112">
        <v>38.01</v>
      </c>
      <c r="I1112">
        <v>33.950000000000003</v>
      </c>
      <c r="J1112">
        <v>38.770000000000003</v>
      </c>
      <c r="K1112">
        <v>37.32</v>
      </c>
      <c r="L1112">
        <v>37.71</v>
      </c>
      <c r="M1112">
        <v>34.049999999999997</v>
      </c>
      <c r="N1112">
        <v>35.44</v>
      </c>
      <c r="O1112">
        <v>32.94</v>
      </c>
      <c r="P1112">
        <v>33.450000000000003</v>
      </c>
    </row>
    <row r="1113" spans="1:16" x14ac:dyDescent="0.2">
      <c r="A1113" s="1">
        <v>37089.375</v>
      </c>
      <c r="B1113">
        <v>26.84</v>
      </c>
      <c r="C1113">
        <v>27.79</v>
      </c>
      <c r="D1113">
        <v>28.77</v>
      </c>
      <c r="E1113">
        <v>29.73</v>
      </c>
      <c r="F1113">
        <v>50.07</v>
      </c>
      <c r="G1113">
        <v>27.07</v>
      </c>
      <c r="H1113">
        <v>55.79</v>
      </c>
      <c r="I1113">
        <v>27.7</v>
      </c>
      <c r="J1113">
        <v>56.44</v>
      </c>
      <c r="K1113">
        <v>54.39</v>
      </c>
      <c r="L1113">
        <v>55.74</v>
      </c>
      <c r="M1113">
        <v>39.96</v>
      </c>
      <c r="N1113">
        <v>45.21</v>
      </c>
      <c r="O1113">
        <v>37.65</v>
      </c>
      <c r="P1113">
        <v>41.57</v>
      </c>
    </row>
    <row r="1114" spans="1:16" x14ac:dyDescent="0.2">
      <c r="A1114" s="1">
        <v>37089.416666666664</v>
      </c>
      <c r="B1114">
        <v>35.43</v>
      </c>
      <c r="C1114">
        <v>36.86</v>
      </c>
      <c r="D1114">
        <v>37.770000000000003</v>
      </c>
      <c r="E1114">
        <v>38.47</v>
      </c>
      <c r="F1114">
        <v>40.29</v>
      </c>
      <c r="G1114">
        <v>35.93</v>
      </c>
      <c r="H1114">
        <v>82.58</v>
      </c>
      <c r="I1114">
        <v>36.520000000000003</v>
      </c>
      <c r="J1114">
        <v>42.29</v>
      </c>
      <c r="K1114">
        <v>40.72</v>
      </c>
      <c r="L1114">
        <v>41.36</v>
      </c>
      <c r="M1114">
        <v>48.12</v>
      </c>
      <c r="N1114">
        <v>51.68</v>
      </c>
      <c r="O1114">
        <v>45.93</v>
      </c>
      <c r="P1114">
        <v>49.91</v>
      </c>
    </row>
    <row r="1115" spans="1:16" x14ac:dyDescent="0.2">
      <c r="A1115" s="1">
        <v>37089.458333333336</v>
      </c>
      <c r="B1115">
        <v>35.270000000000003</v>
      </c>
      <c r="C1115">
        <v>36.46</v>
      </c>
      <c r="D1115">
        <v>37.5</v>
      </c>
      <c r="E1115">
        <v>38.04</v>
      </c>
      <c r="F1115">
        <v>40.07</v>
      </c>
      <c r="G1115">
        <v>35.590000000000003</v>
      </c>
      <c r="H1115">
        <v>81.33</v>
      </c>
      <c r="I1115">
        <v>36.24</v>
      </c>
      <c r="J1115">
        <v>42.09</v>
      </c>
      <c r="K1115">
        <v>40.51</v>
      </c>
      <c r="L1115">
        <v>41.16</v>
      </c>
      <c r="M1115">
        <v>36.880000000000003</v>
      </c>
      <c r="N1115">
        <v>38.24</v>
      </c>
      <c r="O1115">
        <v>35.9</v>
      </c>
      <c r="P1115">
        <v>36.840000000000003</v>
      </c>
    </row>
    <row r="1116" spans="1:16" x14ac:dyDescent="0.2">
      <c r="A1116" s="1">
        <v>37089.5</v>
      </c>
      <c r="B1116">
        <v>39.5</v>
      </c>
      <c r="C1116">
        <v>40.69</v>
      </c>
      <c r="D1116">
        <v>41.69</v>
      </c>
      <c r="E1116">
        <v>41.84</v>
      </c>
      <c r="F1116">
        <v>44.56</v>
      </c>
      <c r="G1116">
        <v>39.619999999999997</v>
      </c>
      <c r="H1116">
        <v>65.86</v>
      </c>
      <c r="I1116">
        <v>40.32</v>
      </c>
      <c r="J1116">
        <v>46.87</v>
      </c>
      <c r="K1116">
        <v>45.11</v>
      </c>
      <c r="L1116">
        <v>45.84</v>
      </c>
      <c r="M1116">
        <v>42.51</v>
      </c>
      <c r="N1116">
        <v>45.29</v>
      </c>
      <c r="O1116">
        <v>40.909999999999997</v>
      </c>
      <c r="P1116">
        <v>43.8</v>
      </c>
    </row>
    <row r="1117" spans="1:16" x14ac:dyDescent="0.2">
      <c r="A1117" s="1">
        <v>37089.541666666664</v>
      </c>
      <c r="B1117">
        <v>45.15</v>
      </c>
      <c r="C1117">
        <v>47.03</v>
      </c>
      <c r="D1117">
        <v>47.79</v>
      </c>
      <c r="E1117">
        <v>47.76</v>
      </c>
      <c r="F1117">
        <v>51.14</v>
      </c>
      <c r="G1117">
        <v>45.35</v>
      </c>
      <c r="H1117">
        <v>52.43</v>
      </c>
      <c r="I1117">
        <v>45.87</v>
      </c>
      <c r="J1117">
        <v>53.79</v>
      </c>
      <c r="K1117">
        <v>51.8</v>
      </c>
      <c r="L1117">
        <v>52.62</v>
      </c>
      <c r="M1117">
        <v>40.07</v>
      </c>
      <c r="N1117">
        <v>47.78</v>
      </c>
      <c r="O1117">
        <v>45.58</v>
      </c>
      <c r="P1117">
        <v>46.46</v>
      </c>
    </row>
    <row r="1118" spans="1:16" x14ac:dyDescent="0.2">
      <c r="A1118" s="1">
        <v>37089.583333333336</v>
      </c>
      <c r="B1118">
        <v>40.31</v>
      </c>
      <c r="C1118">
        <v>41.38</v>
      </c>
      <c r="D1118">
        <v>42.26</v>
      </c>
      <c r="E1118">
        <v>41.99</v>
      </c>
      <c r="F1118">
        <v>45.42</v>
      </c>
      <c r="G1118">
        <v>40.01</v>
      </c>
      <c r="H1118">
        <v>52.26</v>
      </c>
      <c r="I1118">
        <v>40.53</v>
      </c>
      <c r="J1118">
        <v>47.76</v>
      </c>
      <c r="K1118">
        <v>46.03</v>
      </c>
      <c r="L1118">
        <v>46.75</v>
      </c>
      <c r="M1118">
        <v>39.270000000000003</v>
      </c>
      <c r="N1118">
        <v>42.14</v>
      </c>
      <c r="O1118">
        <v>40.53</v>
      </c>
      <c r="P1118">
        <v>41.5</v>
      </c>
    </row>
    <row r="1119" spans="1:16" x14ac:dyDescent="0.2">
      <c r="A1119" s="1">
        <v>37089.625</v>
      </c>
      <c r="B1119">
        <v>38.28</v>
      </c>
      <c r="C1119">
        <v>39.26</v>
      </c>
      <c r="D1119">
        <v>40.159999999999997</v>
      </c>
      <c r="E1119">
        <v>39.97</v>
      </c>
      <c r="F1119">
        <v>43.15</v>
      </c>
      <c r="G1119">
        <v>38.020000000000003</v>
      </c>
      <c r="H1119">
        <v>86.75</v>
      </c>
      <c r="I1119">
        <v>38.46</v>
      </c>
      <c r="J1119">
        <v>45.3</v>
      </c>
      <c r="K1119">
        <v>43.72</v>
      </c>
      <c r="L1119">
        <v>44.4</v>
      </c>
      <c r="M1119">
        <v>38.700000000000003</v>
      </c>
      <c r="N1119">
        <v>40.11</v>
      </c>
      <c r="O1119">
        <v>38.39</v>
      </c>
      <c r="P1119">
        <v>39.270000000000003</v>
      </c>
    </row>
    <row r="1120" spans="1:16" x14ac:dyDescent="0.2">
      <c r="A1120" s="1">
        <v>37089.666666666664</v>
      </c>
      <c r="B1120">
        <v>36.229999999999997</v>
      </c>
      <c r="C1120">
        <v>37.409999999999997</v>
      </c>
      <c r="D1120">
        <v>38.32</v>
      </c>
      <c r="E1120">
        <v>38.18</v>
      </c>
      <c r="F1120">
        <v>41.23</v>
      </c>
      <c r="G1120">
        <v>36.130000000000003</v>
      </c>
      <c r="H1120">
        <v>86.92</v>
      </c>
      <c r="I1120">
        <v>36.65</v>
      </c>
      <c r="J1120">
        <v>43.39</v>
      </c>
      <c r="K1120">
        <v>41.82</v>
      </c>
      <c r="L1120">
        <v>42.49</v>
      </c>
      <c r="M1120">
        <v>36.869999999999997</v>
      </c>
      <c r="N1120">
        <v>38.31</v>
      </c>
      <c r="O1120">
        <v>36.369999999999997</v>
      </c>
      <c r="P1120">
        <v>37.369999999999997</v>
      </c>
    </row>
    <row r="1121" spans="1:16" x14ac:dyDescent="0.2">
      <c r="A1121" s="1">
        <v>37089.708333333336</v>
      </c>
      <c r="B1121">
        <v>35.049999999999997</v>
      </c>
      <c r="C1121">
        <v>35.94</v>
      </c>
      <c r="D1121">
        <v>36.78</v>
      </c>
      <c r="E1121">
        <v>36.72</v>
      </c>
      <c r="F1121">
        <v>39.58</v>
      </c>
      <c r="G1121">
        <v>34.590000000000003</v>
      </c>
      <c r="H1121">
        <v>87.49</v>
      </c>
      <c r="I1121">
        <v>35.229999999999997</v>
      </c>
      <c r="J1121">
        <v>41.58</v>
      </c>
      <c r="K1121">
        <v>40.130000000000003</v>
      </c>
      <c r="L1121">
        <v>40.75</v>
      </c>
      <c r="M1121">
        <v>35.49</v>
      </c>
      <c r="N1121">
        <v>36.76</v>
      </c>
      <c r="O1121">
        <v>35.11</v>
      </c>
      <c r="P1121">
        <v>35.96</v>
      </c>
    </row>
    <row r="1122" spans="1:16" x14ac:dyDescent="0.2">
      <c r="A1122" s="1">
        <v>37089.75</v>
      </c>
      <c r="B1122">
        <v>32.770000000000003</v>
      </c>
      <c r="C1122">
        <v>33.36</v>
      </c>
      <c r="D1122">
        <v>34.130000000000003</v>
      </c>
      <c r="E1122">
        <v>34.159999999999997</v>
      </c>
      <c r="F1122">
        <v>36.590000000000003</v>
      </c>
      <c r="G1122">
        <v>32.18</v>
      </c>
      <c r="H1122">
        <v>71.94</v>
      </c>
      <c r="I1122">
        <v>32.75</v>
      </c>
      <c r="J1122">
        <v>38.21</v>
      </c>
      <c r="K1122">
        <v>36.99</v>
      </c>
      <c r="L1122">
        <v>37.54</v>
      </c>
      <c r="M1122">
        <v>33.04</v>
      </c>
      <c r="N1122">
        <v>34.15</v>
      </c>
      <c r="O1122">
        <v>32.799999999999997</v>
      </c>
      <c r="P1122">
        <v>33.39</v>
      </c>
    </row>
    <row r="1123" spans="1:16" x14ac:dyDescent="0.2">
      <c r="A1123" s="1">
        <v>37089.791666666664</v>
      </c>
      <c r="B1123">
        <v>29.8</v>
      </c>
      <c r="C1123">
        <v>30.58</v>
      </c>
      <c r="D1123">
        <v>31.4</v>
      </c>
      <c r="E1123">
        <v>31.77</v>
      </c>
      <c r="F1123">
        <v>33.549999999999997</v>
      </c>
      <c r="G1123">
        <v>29.58</v>
      </c>
      <c r="H1123">
        <v>37.11</v>
      </c>
      <c r="I1123">
        <v>30.23</v>
      </c>
      <c r="J1123">
        <v>35.020000000000003</v>
      </c>
      <c r="K1123">
        <v>33.880000000000003</v>
      </c>
      <c r="L1123">
        <v>34.39</v>
      </c>
      <c r="M1123">
        <v>30.46</v>
      </c>
      <c r="N1123">
        <v>31.58</v>
      </c>
      <c r="O1123">
        <v>29.88</v>
      </c>
      <c r="P1123">
        <v>30.49</v>
      </c>
    </row>
    <row r="1124" spans="1:16" x14ac:dyDescent="0.2">
      <c r="A1124" s="1">
        <v>37089.833333333336</v>
      </c>
      <c r="B1124">
        <v>32.94</v>
      </c>
      <c r="C1124">
        <v>33.950000000000003</v>
      </c>
      <c r="D1124">
        <v>34.89</v>
      </c>
      <c r="E1124">
        <v>35.51</v>
      </c>
      <c r="F1124">
        <v>37.24</v>
      </c>
      <c r="G1124">
        <v>33.01</v>
      </c>
      <c r="H1124">
        <v>38.159999999999997</v>
      </c>
      <c r="I1124">
        <v>33.659999999999997</v>
      </c>
      <c r="J1124">
        <v>38.83</v>
      </c>
      <c r="K1124">
        <v>37.590000000000003</v>
      </c>
      <c r="L1124">
        <v>38.15</v>
      </c>
      <c r="M1124">
        <v>33.909999999999997</v>
      </c>
      <c r="N1124">
        <v>35.22</v>
      </c>
      <c r="O1124">
        <v>33.049999999999997</v>
      </c>
      <c r="P1124">
        <v>33.72</v>
      </c>
    </row>
    <row r="1125" spans="1:16" x14ac:dyDescent="0.2">
      <c r="A1125" s="1">
        <v>37089.875</v>
      </c>
      <c r="B1125">
        <v>33.61</v>
      </c>
      <c r="C1125">
        <v>34.549999999999997</v>
      </c>
      <c r="D1125">
        <v>35.47</v>
      </c>
      <c r="E1125">
        <v>36.14</v>
      </c>
      <c r="F1125">
        <v>37.65</v>
      </c>
      <c r="G1125">
        <v>33.86</v>
      </c>
      <c r="H1125">
        <v>69.02</v>
      </c>
      <c r="I1125">
        <v>34.299999999999997</v>
      </c>
      <c r="J1125">
        <v>39.11</v>
      </c>
      <c r="K1125">
        <v>37.96</v>
      </c>
      <c r="L1125">
        <v>38.51</v>
      </c>
      <c r="M1125">
        <v>34.549999999999997</v>
      </c>
      <c r="N1125">
        <v>35.76</v>
      </c>
      <c r="O1125">
        <v>33.659999999999997</v>
      </c>
      <c r="P1125">
        <v>34.15</v>
      </c>
    </row>
    <row r="1126" spans="1:16" x14ac:dyDescent="0.2">
      <c r="A1126" s="1">
        <v>37089.916666666664</v>
      </c>
      <c r="B1126">
        <v>32.130000000000003</v>
      </c>
      <c r="C1126">
        <v>32.979999999999997</v>
      </c>
      <c r="D1126">
        <v>34.07</v>
      </c>
      <c r="E1126">
        <v>34.82</v>
      </c>
      <c r="F1126">
        <v>35.79</v>
      </c>
      <c r="G1126">
        <v>32.42</v>
      </c>
      <c r="H1126">
        <v>36.450000000000003</v>
      </c>
      <c r="I1126">
        <v>32.96</v>
      </c>
      <c r="J1126">
        <v>37</v>
      </c>
      <c r="K1126">
        <v>36</v>
      </c>
      <c r="L1126">
        <v>36.44</v>
      </c>
      <c r="M1126">
        <v>33.130000000000003</v>
      </c>
      <c r="N1126">
        <v>34.36</v>
      </c>
      <c r="O1126">
        <v>32.28</v>
      </c>
      <c r="P1126">
        <v>32.64</v>
      </c>
    </row>
    <row r="1127" spans="1:16" x14ac:dyDescent="0.2">
      <c r="A1127" s="1">
        <v>37089.958333333336</v>
      </c>
      <c r="B1127">
        <v>27.28</v>
      </c>
      <c r="C1127">
        <v>28</v>
      </c>
      <c r="D1127">
        <v>29.24</v>
      </c>
      <c r="E1127">
        <v>30.29</v>
      </c>
      <c r="F1127">
        <v>30.13</v>
      </c>
      <c r="G1127">
        <v>27.98</v>
      </c>
      <c r="H1127">
        <v>39.229999999999997</v>
      </c>
      <c r="I1127">
        <v>28.48</v>
      </c>
      <c r="J1127">
        <v>39.68</v>
      </c>
      <c r="K1127">
        <v>38.700000000000003</v>
      </c>
      <c r="L1127">
        <v>39.17</v>
      </c>
      <c r="M1127">
        <v>27.91</v>
      </c>
      <c r="N1127">
        <v>29.23</v>
      </c>
      <c r="O1127">
        <v>26.06</v>
      </c>
      <c r="P1127">
        <v>26.51</v>
      </c>
    </row>
    <row r="1128" spans="1:16" x14ac:dyDescent="0.2">
      <c r="A1128" s="1">
        <v>37090</v>
      </c>
      <c r="B1128">
        <v>31.33</v>
      </c>
      <c r="C1128">
        <v>32.28</v>
      </c>
      <c r="D1128">
        <v>33.75</v>
      </c>
      <c r="E1128">
        <v>35.44</v>
      </c>
      <c r="F1128">
        <v>34.46</v>
      </c>
      <c r="G1128">
        <v>32.51</v>
      </c>
      <c r="H1128">
        <v>37.979999999999997</v>
      </c>
      <c r="I1128">
        <v>32.909999999999997</v>
      </c>
      <c r="J1128">
        <v>38.54</v>
      </c>
      <c r="K1128">
        <v>37.33</v>
      </c>
      <c r="L1128">
        <v>37.83</v>
      </c>
      <c r="M1128">
        <v>32.549999999999997</v>
      </c>
      <c r="N1128">
        <v>34.24</v>
      </c>
      <c r="O1128">
        <v>29.83</v>
      </c>
      <c r="P1128">
        <v>30.18</v>
      </c>
    </row>
    <row r="1129" spans="1:16" x14ac:dyDescent="0.2">
      <c r="A1129" s="1">
        <v>37090.041666666664</v>
      </c>
      <c r="B1129">
        <v>25.08</v>
      </c>
      <c r="C1129">
        <v>25.96</v>
      </c>
      <c r="D1129">
        <v>27.2</v>
      </c>
      <c r="E1129">
        <v>28.81</v>
      </c>
      <c r="F1129">
        <v>27.66</v>
      </c>
      <c r="G1129">
        <v>26.2</v>
      </c>
      <c r="H1129">
        <v>30.75</v>
      </c>
      <c r="I1129">
        <v>26.64</v>
      </c>
      <c r="J1129">
        <v>28.76</v>
      </c>
      <c r="K1129">
        <v>27.75</v>
      </c>
      <c r="L1129">
        <v>28.16</v>
      </c>
      <c r="M1129">
        <v>26.54</v>
      </c>
      <c r="N1129">
        <v>27.8</v>
      </c>
      <c r="O1129">
        <v>25.27</v>
      </c>
      <c r="P1129">
        <v>25.16</v>
      </c>
    </row>
    <row r="1130" spans="1:16" x14ac:dyDescent="0.2">
      <c r="A1130" s="1">
        <v>37090.083333333336</v>
      </c>
      <c r="B1130">
        <v>25.24</v>
      </c>
      <c r="C1130">
        <v>26.04</v>
      </c>
      <c r="D1130">
        <v>27.3</v>
      </c>
      <c r="E1130">
        <v>28.88</v>
      </c>
      <c r="F1130">
        <v>27.7</v>
      </c>
      <c r="G1130">
        <v>26.28</v>
      </c>
      <c r="H1130">
        <v>35.01</v>
      </c>
      <c r="I1130">
        <v>26.75</v>
      </c>
      <c r="J1130">
        <v>28.77</v>
      </c>
      <c r="K1130">
        <v>27.78</v>
      </c>
      <c r="L1130">
        <v>28.19</v>
      </c>
      <c r="M1130">
        <v>26.65</v>
      </c>
      <c r="N1130">
        <v>27.86</v>
      </c>
      <c r="O1130">
        <v>25.42</v>
      </c>
      <c r="P1130">
        <v>25.28</v>
      </c>
    </row>
    <row r="1131" spans="1:16" x14ac:dyDescent="0.2">
      <c r="A1131" s="1">
        <v>37090.125</v>
      </c>
      <c r="B1131">
        <v>28.66</v>
      </c>
      <c r="C1131">
        <v>29.59</v>
      </c>
      <c r="D1131">
        <v>31.05</v>
      </c>
      <c r="E1131">
        <v>32.78</v>
      </c>
      <c r="F1131">
        <v>31.47</v>
      </c>
      <c r="G1131">
        <v>29.83</v>
      </c>
      <c r="H1131">
        <v>41.41</v>
      </c>
      <c r="I1131">
        <v>30.4</v>
      </c>
      <c r="J1131">
        <v>32.700000000000003</v>
      </c>
      <c r="K1131">
        <v>31.57</v>
      </c>
      <c r="L1131">
        <v>32.04</v>
      </c>
      <c r="M1131">
        <v>30.28</v>
      </c>
      <c r="N1131">
        <v>31.63</v>
      </c>
      <c r="O1131">
        <v>28.88</v>
      </c>
      <c r="P1131">
        <v>28.79</v>
      </c>
    </row>
    <row r="1132" spans="1:16" x14ac:dyDescent="0.2">
      <c r="A1132" s="1">
        <v>37090.166666666664</v>
      </c>
      <c r="B1132">
        <v>32.17</v>
      </c>
      <c r="C1132">
        <v>33.26</v>
      </c>
      <c r="D1132">
        <v>34.950000000000003</v>
      </c>
      <c r="E1132">
        <v>36.950000000000003</v>
      </c>
      <c r="F1132">
        <v>35.43</v>
      </c>
      <c r="G1132">
        <v>33.53</v>
      </c>
      <c r="H1132">
        <v>37.75</v>
      </c>
      <c r="I1132">
        <v>34.19</v>
      </c>
      <c r="J1132">
        <v>36.81</v>
      </c>
      <c r="K1132">
        <v>35.54</v>
      </c>
      <c r="L1132">
        <v>36.06</v>
      </c>
      <c r="M1132">
        <v>34.049999999999997</v>
      </c>
      <c r="N1132">
        <v>35.659999999999997</v>
      </c>
      <c r="O1132">
        <v>32.43</v>
      </c>
      <c r="P1132">
        <v>32.42</v>
      </c>
    </row>
    <row r="1133" spans="1:16" x14ac:dyDescent="0.2">
      <c r="A1133" s="1">
        <v>37090.208333333336</v>
      </c>
      <c r="B1133">
        <v>32.39</v>
      </c>
      <c r="C1133">
        <v>33.450000000000003</v>
      </c>
      <c r="D1133">
        <v>35.04</v>
      </c>
      <c r="E1133">
        <v>36.74</v>
      </c>
      <c r="F1133">
        <v>35.81</v>
      </c>
      <c r="G1133">
        <v>33.49</v>
      </c>
      <c r="H1133">
        <v>37.86</v>
      </c>
      <c r="I1133">
        <v>34.28</v>
      </c>
      <c r="J1133">
        <v>37.409999999999997</v>
      </c>
      <c r="K1133">
        <v>36.01</v>
      </c>
      <c r="L1133">
        <v>36.57</v>
      </c>
      <c r="M1133">
        <v>32.590000000000003</v>
      </c>
      <c r="N1133">
        <v>34.32</v>
      </c>
      <c r="O1133">
        <v>29.84</v>
      </c>
      <c r="P1133">
        <v>30.74</v>
      </c>
    </row>
    <row r="1134" spans="1:16" x14ac:dyDescent="0.2">
      <c r="A1134" s="1">
        <v>37090.25</v>
      </c>
      <c r="B1134">
        <v>33.58</v>
      </c>
      <c r="C1134">
        <v>34.86</v>
      </c>
      <c r="D1134">
        <v>36.47</v>
      </c>
      <c r="E1134">
        <v>38</v>
      </c>
      <c r="F1134">
        <v>37.46</v>
      </c>
      <c r="G1134">
        <v>34.81</v>
      </c>
      <c r="H1134">
        <v>38.71</v>
      </c>
      <c r="I1134">
        <v>35.58</v>
      </c>
      <c r="J1134">
        <v>39.25</v>
      </c>
      <c r="K1134">
        <v>37.75</v>
      </c>
      <c r="L1134">
        <v>38.340000000000003</v>
      </c>
      <c r="M1134">
        <v>35.409999999999997</v>
      </c>
      <c r="N1134">
        <v>36.94</v>
      </c>
      <c r="O1134">
        <v>33.79</v>
      </c>
      <c r="P1134">
        <v>34.03</v>
      </c>
    </row>
    <row r="1135" spans="1:16" x14ac:dyDescent="0.2">
      <c r="A1135" s="1">
        <v>37090.291666666664</v>
      </c>
      <c r="B1135">
        <v>33.880000000000003</v>
      </c>
      <c r="C1135">
        <v>35</v>
      </c>
      <c r="D1135">
        <v>36.39</v>
      </c>
      <c r="E1135">
        <v>37.700000000000003</v>
      </c>
      <c r="F1135">
        <v>37.909999999999997</v>
      </c>
      <c r="G1135">
        <v>34.700000000000003</v>
      </c>
      <c r="H1135">
        <v>38.99</v>
      </c>
      <c r="I1135">
        <v>35.159999999999997</v>
      </c>
      <c r="J1135">
        <v>39.729999999999997</v>
      </c>
      <c r="K1135">
        <v>38.22</v>
      </c>
      <c r="L1135">
        <v>38.83</v>
      </c>
      <c r="M1135">
        <v>1.74</v>
      </c>
      <c r="N1135">
        <v>36.44</v>
      </c>
      <c r="O1135">
        <v>31.15</v>
      </c>
      <c r="P1135">
        <v>33.1</v>
      </c>
    </row>
    <row r="1136" spans="1:16" x14ac:dyDescent="0.2">
      <c r="A1136" s="1">
        <v>37090.333333333336</v>
      </c>
      <c r="B1136">
        <v>34.08</v>
      </c>
      <c r="C1136">
        <v>35.11</v>
      </c>
      <c r="D1136">
        <v>36.31</v>
      </c>
      <c r="E1136">
        <v>37.49</v>
      </c>
      <c r="F1136">
        <v>38.11</v>
      </c>
      <c r="G1136">
        <v>34.74</v>
      </c>
      <c r="H1136">
        <v>39.14</v>
      </c>
      <c r="I1136">
        <v>34.97</v>
      </c>
      <c r="J1136">
        <v>39.85</v>
      </c>
      <c r="K1136">
        <v>38.39</v>
      </c>
      <c r="L1136">
        <v>39.01</v>
      </c>
      <c r="M1136">
        <v>34.630000000000003</v>
      </c>
      <c r="N1136">
        <v>36.82</v>
      </c>
      <c r="O1136">
        <v>34.200000000000003</v>
      </c>
      <c r="P1136">
        <v>34.42</v>
      </c>
    </row>
    <row r="1137" spans="1:16" x14ac:dyDescent="0.2">
      <c r="A1137" s="1">
        <v>37090.375</v>
      </c>
      <c r="B1137">
        <v>35.47</v>
      </c>
      <c r="C1137">
        <v>36.950000000000003</v>
      </c>
      <c r="D1137">
        <v>38.15</v>
      </c>
      <c r="E1137">
        <v>39.32</v>
      </c>
      <c r="F1137">
        <v>40.18</v>
      </c>
      <c r="G1137">
        <v>36.44</v>
      </c>
      <c r="H1137">
        <v>41.28</v>
      </c>
      <c r="I1137">
        <v>36.71</v>
      </c>
      <c r="J1137">
        <v>42.04</v>
      </c>
      <c r="K1137">
        <v>40.5</v>
      </c>
      <c r="L1137">
        <v>41.16</v>
      </c>
      <c r="M1137">
        <v>36.950000000000003</v>
      </c>
      <c r="N1137">
        <v>38.659999999999997</v>
      </c>
      <c r="O1137">
        <v>35.700000000000003</v>
      </c>
      <c r="P1137">
        <v>36.200000000000003</v>
      </c>
    </row>
    <row r="1138" spans="1:16" x14ac:dyDescent="0.2">
      <c r="A1138" s="1">
        <v>37090.416666666664</v>
      </c>
      <c r="B1138">
        <v>39.659999999999997</v>
      </c>
      <c r="C1138">
        <v>41.29</v>
      </c>
      <c r="D1138">
        <v>42.54</v>
      </c>
      <c r="E1138">
        <v>43.75</v>
      </c>
      <c r="F1138">
        <v>44.79</v>
      </c>
      <c r="G1138">
        <v>40.770000000000003</v>
      </c>
      <c r="H1138">
        <v>46.09</v>
      </c>
      <c r="I1138">
        <v>40.86</v>
      </c>
      <c r="J1138">
        <v>46.99</v>
      </c>
      <c r="K1138">
        <v>45.24</v>
      </c>
      <c r="L1138">
        <v>45.98</v>
      </c>
      <c r="M1138">
        <v>41.11</v>
      </c>
      <c r="N1138">
        <v>42.99</v>
      </c>
      <c r="O1138">
        <v>39.880000000000003</v>
      </c>
      <c r="P1138">
        <v>40.4</v>
      </c>
    </row>
    <row r="1139" spans="1:16" x14ac:dyDescent="0.2">
      <c r="A1139" s="1">
        <v>37090.458333333336</v>
      </c>
      <c r="B1139">
        <v>39.549999999999997</v>
      </c>
      <c r="C1139">
        <v>41.14</v>
      </c>
      <c r="D1139">
        <v>42.4</v>
      </c>
      <c r="E1139">
        <v>43.27</v>
      </c>
      <c r="F1139">
        <v>44.57</v>
      </c>
      <c r="G1139">
        <v>40.58</v>
      </c>
      <c r="H1139">
        <v>60.65</v>
      </c>
      <c r="I1139">
        <v>40.68</v>
      </c>
      <c r="J1139">
        <v>46.8</v>
      </c>
      <c r="K1139">
        <v>45.04</v>
      </c>
      <c r="L1139">
        <v>45.78</v>
      </c>
      <c r="M1139">
        <v>40.909999999999997</v>
      </c>
      <c r="N1139">
        <v>42.61</v>
      </c>
      <c r="O1139">
        <v>39.72</v>
      </c>
      <c r="P1139">
        <v>40.340000000000003</v>
      </c>
    </row>
    <row r="1140" spans="1:16" x14ac:dyDescent="0.2">
      <c r="A1140" s="1">
        <v>37090.5</v>
      </c>
      <c r="B1140">
        <v>42.54</v>
      </c>
      <c r="C1140">
        <v>43.96</v>
      </c>
      <c r="D1140">
        <v>45.26</v>
      </c>
      <c r="E1140">
        <v>46.03</v>
      </c>
      <c r="F1140">
        <v>47.92</v>
      </c>
      <c r="G1140">
        <v>43.26</v>
      </c>
      <c r="H1140">
        <v>91.67</v>
      </c>
      <c r="I1140">
        <v>43.49</v>
      </c>
      <c r="J1140">
        <v>50.41</v>
      </c>
      <c r="K1140">
        <v>48.47</v>
      </c>
      <c r="L1140">
        <v>49.27</v>
      </c>
      <c r="M1140">
        <v>39.94</v>
      </c>
      <c r="N1140">
        <v>45.5</v>
      </c>
      <c r="O1140">
        <v>42.78</v>
      </c>
      <c r="P1140">
        <v>43.37</v>
      </c>
    </row>
    <row r="1141" spans="1:16" x14ac:dyDescent="0.2">
      <c r="A1141" s="1">
        <v>37090.541666666664</v>
      </c>
      <c r="B1141">
        <v>42.27</v>
      </c>
      <c r="C1141">
        <v>43.76</v>
      </c>
      <c r="D1141">
        <v>45.09</v>
      </c>
      <c r="E1141">
        <v>45.86</v>
      </c>
      <c r="F1141">
        <v>47.51</v>
      </c>
      <c r="G1141">
        <v>43.26</v>
      </c>
      <c r="H1141">
        <v>99.35</v>
      </c>
      <c r="I1141">
        <v>43.26</v>
      </c>
      <c r="J1141">
        <v>49.88</v>
      </c>
      <c r="K1141">
        <v>48.05</v>
      </c>
      <c r="L1141">
        <v>48.82</v>
      </c>
      <c r="M1141">
        <v>43.44</v>
      </c>
      <c r="N1141">
        <v>45.22</v>
      </c>
      <c r="O1141">
        <v>42.51</v>
      </c>
      <c r="P1141">
        <v>43.04</v>
      </c>
    </row>
    <row r="1142" spans="1:16" x14ac:dyDescent="0.2">
      <c r="A1142" s="1">
        <v>37090.583333333336</v>
      </c>
      <c r="B1142">
        <v>41.68</v>
      </c>
      <c r="C1142">
        <v>43.15</v>
      </c>
      <c r="D1142">
        <v>44.39</v>
      </c>
      <c r="E1142">
        <v>45.07</v>
      </c>
      <c r="F1142">
        <v>46.95</v>
      </c>
      <c r="G1142">
        <v>42.45</v>
      </c>
      <c r="H1142">
        <v>99.65</v>
      </c>
      <c r="I1142">
        <v>42.54</v>
      </c>
      <c r="J1142">
        <v>49.31</v>
      </c>
      <c r="K1142">
        <v>47.51</v>
      </c>
      <c r="L1142">
        <v>48.28</v>
      </c>
      <c r="M1142">
        <v>42.8</v>
      </c>
      <c r="N1142">
        <v>44.58</v>
      </c>
      <c r="O1142">
        <v>41.9</v>
      </c>
      <c r="P1142">
        <v>42.55</v>
      </c>
    </row>
    <row r="1143" spans="1:16" x14ac:dyDescent="0.2">
      <c r="A1143" s="1">
        <v>37090.625</v>
      </c>
      <c r="B1143">
        <v>42.33</v>
      </c>
      <c r="C1143">
        <v>43.75</v>
      </c>
      <c r="D1143">
        <v>45.01</v>
      </c>
      <c r="E1143">
        <v>45.68</v>
      </c>
      <c r="F1143">
        <v>47.7</v>
      </c>
      <c r="G1143">
        <v>43.03</v>
      </c>
      <c r="H1143">
        <v>91.06</v>
      </c>
      <c r="I1143">
        <v>43.13</v>
      </c>
      <c r="J1143">
        <v>50.14</v>
      </c>
      <c r="K1143">
        <v>48.28</v>
      </c>
      <c r="L1143">
        <v>49.07</v>
      </c>
      <c r="M1143">
        <v>43.4</v>
      </c>
      <c r="N1143">
        <v>45.24</v>
      </c>
      <c r="O1143">
        <v>42.57</v>
      </c>
      <c r="P1143">
        <v>43.33</v>
      </c>
    </row>
    <row r="1144" spans="1:16" x14ac:dyDescent="0.2">
      <c r="A1144" s="1">
        <v>37090.666666666664</v>
      </c>
      <c r="B1144">
        <v>49.35</v>
      </c>
      <c r="C1144">
        <v>51.23</v>
      </c>
      <c r="D1144">
        <v>52.86</v>
      </c>
      <c r="E1144">
        <v>54.05</v>
      </c>
      <c r="F1144">
        <v>55.54</v>
      </c>
      <c r="G1144">
        <v>50.81</v>
      </c>
      <c r="H1144">
        <v>93.6</v>
      </c>
      <c r="I1144">
        <v>50.66</v>
      </c>
      <c r="J1144">
        <v>58.16</v>
      </c>
      <c r="K1144">
        <v>56.15</v>
      </c>
      <c r="L1144">
        <v>57.04</v>
      </c>
      <c r="M1144">
        <v>50.93</v>
      </c>
      <c r="N1144">
        <v>53.13</v>
      </c>
      <c r="O1144">
        <v>49.7</v>
      </c>
      <c r="P1144">
        <v>50.52</v>
      </c>
    </row>
    <row r="1145" spans="1:16" x14ac:dyDescent="0.2">
      <c r="A1145" s="1">
        <v>37090.708333333336</v>
      </c>
      <c r="B1145">
        <v>44.11</v>
      </c>
      <c r="C1145">
        <v>45.61</v>
      </c>
      <c r="D1145">
        <v>47.11</v>
      </c>
      <c r="E1145">
        <v>48.05</v>
      </c>
      <c r="F1145">
        <v>49.14</v>
      </c>
      <c r="G1145">
        <v>45.35</v>
      </c>
      <c r="H1145">
        <v>99.76</v>
      </c>
      <c r="I1145">
        <v>45.23</v>
      </c>
      <c r="J1145">
        <v>51.25</v>
      </c>
      <c r="K1145">
        <v>49.63</v>
      </c>
      <c r="L1145">
        <v>50.39</v>
      </c>
      <c r="M1145">
        <v>45.41</v>
      </c>
      <c r="N1145">
        <v>47.12</v>
      </c>
      <c r="O1145">
        <v>44.4</v>
      </c>
      <c r="P1145">
        <v>44.99</v>
      </c>
    </row>
    <row r="1146" spans="1:16" x14ac:dyDescent="0.2">
      <c r="A1146" s="1">
        <v>37090.75</v>
      </c>
      <c r="B1146">
        <v>37.049999999999997</v>
      </c>
      <c r="C1146">
        <v>38.18</v>
      </c>
      <c r="D1146">
        <v>39.43</v>
      </c>
      <c r="E1146">
        <v>40.44</v>
      </c>
      <c r="F1146">
        <v>41.16</v>
      </c>
      <c r="G1146">
        <v>37.86</v>
      </c>
      <c r="H1146">
        <v>52.12</v>
      </c>
      <c r="I1146">
        <v>37.99</v>
      </c>
      <c r="J1146">
        <v>42.77</v>
      </c>
      <c r="K1146">
        <v>41.51</v>
      </c>
      <c r="L1146">
        <v>42.13</v>
      </c>
      <c r="M1146">
        <v>38.14</v>
      </c>
      <c r="N1146">
        <v>39.58</v>
      </c>
      <c r="O1146">
        <v>37.299999999999997</v>
      </c>
      <c r="P1146">
        <v>37.74</v>
      </c>
    </row>
    <row r="1147" spans="1:16" x14ac:dyDescent="0.2">
      <c r="A1147" s="1">
        <v>37090.791666666664</v>
      </c>
      <c r="B1147">
        <v>35.89</v>
      </c>
      <c r="C1147">
        <v>37.1</v>
      </c>
      <c r="D1147">
        <v>38.35</v>
      </c>
      <c r="E1147">
        <v>39.56</v>
      </c>
      <c r="F1147">
        <v>39.72</v>
      </c>
      <c r="G1147">
        <v>36.85</v>
      </c>
      <c r="H1147">
        <v>40.590000000000003</v>
      </c>
      <c r="I1147">
        <v>36.979999999999997</v>
      </c>
      <c r="J1147">
        <v>41.03</v>
      </c>
      <c r="K1147">
        <v>39.96</v>
      </c>
      <c r="L1147">
        <v>40.520000000000003</v>
      </c>
      <c r="M1147">
        <v>37.090000000000003</v>
      </c>
      <c r="N1147">
        <v>38.56</v>
      </c>
      <c r="O1147">
        <v>36.1</v>
      </c>
      <c r="P1147">
        <v>36.5</v>
      </c>
    </row>
    <row r="1148" spans="1:16" x14ac:dyDescent="0.2">
      <c r="A1148" s="1">
        <v>37090.833333333336</v>
      </c>
      <c r="B1148">
        <v>44.78</v>
      </c>
      <c r="C1148">
        <v>46.58</v>
      </c>
      <c r="D1148">
        <v>48.23</v>
      </c>
      <c r="E1148">
        <v>50.22</v>
      </c>
      <c r="F1148">
        <v>50.26</v>
      </c>
      <c r="G1148">
        <v>46.07</v>
      </c>
      <c r="H1148">
        <v>85.36</v>
      </c>
      <c r="I1148">
        <v>46.49</v>
      </c>
      <c r="J1148">
        <v>51.95</v>
      </c>
      <c r="K1148">
        <v>50.56</v>
      </c>
      <c r="L1148">
        <v>51.3</v>
      </c>
      <c r="M1148">
        <v>46.75</v>
      </c>
      <c r="N1148">
        <v>49.05</v>
      </c>
      <c r="O1148">
        <v>45.1</v>
      </c>
      <c r="P1148">
        <v>45.82</v>
      </c>
    </row>
    <row r="1149" spans="1:16" x14ac:dyDescent="0.2">
      <c r="A1149" s="1">
        <v>37090.875</v>
      </c>
      <c r="B1149">
        <v>38.01</v>
      </c>
      <c r="C1149">
        <v>39.369999999999997</v>
      </c>
      <c r="D1149">
        <v>40.72</v>
      </c>
      <c r="E1149">
        <v>42.27</v>
      </c>
      <c r="F1149">
        <v>42.03</v>
      </c>
      <c r="G1149">
        <v>39.26</v>
      </c>
      <c r="H1149">
        <v>43.45</v>
      </c>
      <c r="I1149">
        <v>39.4</v>
      </c>
      <c r="J1149">
        <v>43.55</v>
      </c>
      <c r="K1149">
        <v>42.31</v>
      </c>
      <c r="L1149">
        <v>42.92</v>
      </c>
      <c r="M1149">
        <v>39.57</v>
      </c>
      <c r="N1149">
        <v>41.08</v>
      </c>
      <c r="O1149">
        <v>38.21</v>
      </c>
      <c r="P1149">
        <v>38.61</v>
      </c>
    </row>
    <row r="1150" spans="1:16" x14ac:dyDescent="0.2">
      <c r="A1150" s="1">
        <v>37090.916666666664</v>
      </c>
      <c r="B1150">
        <v>35.01</v>
      </c>
      <c r="C1150">
        <v>35.880000000000003</v>
      </c>
      <c r="D1150">
        <v>37.14</v>
      </c>
      <c r="E1150">
        <v>38.369999999999997</v>
      </c>
      <c r="F1150">
        <v>38.42</v>
      </c>
      <c r="G1150">
        <v>35.74</v>
      </c>
      <c r="H1150">
        <v>39.299999999999997</v>
      </c>
      <c r="I1150">
        <v>36.119999999999997</v>
      </c>
      <c r="J1150">
        <v>39.96</v>
      </c>
      <c r="K1150">
        <v>38.700000000000003</v>
      </c>
      <c r="L1150">
        <v>39.270000000000003</v>
      </c>
      <c r="M1150">
        <v>34.68</v>
      </c>
      <c r="N1150">
        <v>36.619999999999997</v>
      </c>
      <c r="O1150">
        <v>32.17</v>
      </c>
      <c r="P1150">
        <v>33.74</v>
      </c>
    </row>
    <row r="1151" spans="1:16" x14ac:dyDescent="0.2">
      <c r="A1151" s="1">
        <v>37090.958333333336</v>
      </c>
      <c r="B1151">
        <v>28.33</v>
      </c>
      <c r="C1151">
        <v>28.95</v>
      </c>
      <c r="D1151">
        <v>30.12</v>
      </c>
      <c r="E1151">
        <v>31.32</v>
      </c>
      <c r="F1151">
        <v>31.01</v>
      </c>
      <c r="G1151">
        <v>29.02</v>
      </c>
      <c r="H1151">
        <v>34.659999999999997</v>
      </c>
      <c r="I1151">
        <v>29.26</v>
      </c>
      <c r="J1151">
        <v>32.22</v>
      </c>
      <c r="K1151">
        <v>31.2</v>
      </c>
      <c r="L1151">
        <v>31.65</v>
      </c>
      <c r="M1151">
        <v>28.56</v>
      </c>
      <c r="N1151">
        <v>30.06</v>
      </c>
      <c r="O1151">
        <v>25.81</v>
      </c>
      <c r="P1151">
        <v>26.53</v>
      </c>
    </row>
    <row r="1152" spans="1:16" x14ac:dyDescent="0.2">
      <c r="A1152" s="1">
        <v>37091</v>
      </c>
      <c r="B1152">
        <v>23.9</v>
      </c>
      <c r="C1152">
        <v>24.43</v>
      </c>
      <c r="D1152">
        <v>25.46</v>
      </c>
      <c r="E1152">
        <v>26.56</v>
      </c>
      <c r="F1152">
        <v>25.91</v>
      </c>
      <c r="G1152">
        <v>24.7</v>
      </c>
      <c r="H1152">
        <v>27.3</v>
      </c>
      <c r="I1152">
        <v>24.86</v>
      </c>
      <c r="J1152">
        <v>26.91</v>
      </c>
      <c r="K1152">
        <v>26</v>
      </c>
      <c r="L1152">
        <v>26.37</v>
      </c>
      <c r="M1152">
        <v>24.75</v>
      </c>
      <c r="N1152">
        <v>25.75</v>
      </c>
      <c r="O1152">
        <v>24.08</v>
      </c>
      <c r="P1152">
        <v>23.85</v>
      </c>
    </row>
    <row r="1153" spans="1:16" x14ac:dyDescent="0.2">
      <c r="A1153" s="1">
        <v>37091.041666666664</v>
      </c>
      <c r="B1153">
        <v>24.75</v>
      </c>
      <c r="C1153">
        <v>25.46</v>
      </c>
      <c r="D1153">
        <v>26.59</v>
      </c>
      <c r="E1153">
        <v>27.82</v>
      </c>
      <c r="F1153">
        <v>27.02</v>
      </c>
      <c r="G1153">
        <v>25.7</v>
      </c>
      <c r="H1153">
        <v>36.619999999999997</v>
      </c>
      <c r="I1153">
        <v>26.07</v>
      </c>
      <c r="J1153">
        <v>28.09</v>
      </c>
      <c r="K1153">
        <v>27.13</v>
      </c>
      <c r="L1153">
        <v>27.51</v>
      </c>
      <c r="M1153">
        <v>25.95</v>
      </c>
      <c r="N1153">
        <v>26.94</v>
      </c>
      <c r="O1153">
        <v>24.95</v>
      </c>
      <c r="P1153">
        <v>24.86</v>
      </c>
    </row>
    <row r="1154" spans="1:16" x14ac:dyDescent="0.2">
      <c r="A1154" s="1">
        <v>37091.083333333336</v>
      </c>
      <c r="B1154">
        <v>26.58</v>
      </c>
      <c r="C1154">
        <v>27.27</v>
      </c>
      <c r="D1154">
        <v>28.48</v>
      </c>
      <c r="E1154">
        <v>29.73</v>
      </c>
      <c r="F1154">
        <v>28.95</v>
      </c>
      <c r="G1154">
        <v>27.45</v>
      </c>
      <c r="H1154">
        <v>34.22</v>
      </c>
      <c r="I1154">
        <v>27.91</v>
      </c>
      <c r="J1154">
        <v>30.04</v>
      </c>
      <c r="K1154">
        <v>29.04</v>
      </c>
      <c r="L1154">
        <v>29.44</v>
      </c>
      <c r="M1154">
        <v>27.79</v>
      </c>
      <c r="N1154">
        <v>28.83</v>
      </c>
      <c r="O1154">
        <v>26.78</v>
      </c>
      <c r="P1154">
        <v>26.74</v>
      </c>
    </row>
    <row r="1155" spans="1:16" x14ac:dyDescent="0.2">
      <c r="A1155" s="1">
        <v>37091.125</v>
      </c>
      <c r="B1155">
        <v>22.43</v>
      </c>
      <c r="C1155">
        <v>22.87</v>
      </c>
      <c r="D1155">
        <v>23.87</v>
      </c>
      <c r="E1155">
        <v>24.91</v>
      </c>
      <c r="F1155">
        <v>24.23</v>
      </c>
      <c r="G1155">
        <v>23.05</v>
      </c>
      <c r="H1155">
        <v>35.58</v>
      </c>
      <c r="I1155">
        <v>23.4</v>
      </c>
      <c r="J1155">
        <v>25.1</v>
      </c>
      <c r="K1155">
        <v>24.29</v>
      </c>
      <c r="L1155">
        <v>24.62</v>
      </c>
      <c r="M1155">
        <v>23.31</v>
      </c>
      <c r="N1155">
        <v>24.15</v>
      </c>
      <c r="O1155">
        <v>22.56</v>
      </c>
      <c r="P1155">
        <v>22.47</v>
      </c>
    </row>
    <row r="1156" spans="1:16" x14ac:dyDescent="0.2">
      <c r="A1156" s="1">
        <v>37091.166666666664</v>
      </c>
      <c r="B1156">
        <v>25.44</v>
      </c>
      <c r="C1156">
        <v>25.83</v>
      </c>
      <c r="D1156">
        <v>26.94</v>
      </c>
      <c r="E1156">
        <v>28.19</v>
      </c>
      <c r="F1156">
        <v>27.31</v>
      </c>
      <c r="G1156">
        <v>26.12</v>
      </c>
      <c r="H1156">
        <v>36.520000000000003</v>
      </c>
      <c r="I1156">
        <v>26.46</v>
      </c>
      <c r="J1156">
        <v>28.25</v>
      </c>
      <c r="K1156">
        <v>27.35</v>
      </c>
      <c r="L1156">
        <v>27.72</v>
      </c>
      <c r="M1156">
        <v>26.35</v>
      </c>
      <c r="N1156">
        <v>27.3</v>
      </c>
      <c r="O1156">
        <v>25.55</v>
      </c>
      <c r="P1156">
        <v>25.34</v>
      </c>
    </row>
    <row r="1157" spans="1:16" x14ac:dyDescent="0.2">
      <c r="A1157" s="1">
        <v>37091.208333333336</v>
      </c>
      <c r="B1157">
        <v>27.46</v>
      </c>
      <c r="C1157">
        <v>27.96</v>
      </c>
      <c r="D1157">
        <v>29.15</v>
      </c>
      <c r="E1157">
        <v>30.44</v>
      </c>
      <c r="F1157">
        <v>29.59</v>
      </c>
      <c r="G1157">
        <v>28.29</v>
      </c>
      <c r="H1157">
        <v>39.01</v>
      </c>
      <c r="I1157">
        <v>28.62</v>
      </c>
      <c r="J1157">
        <v>30.79</v>
      </c>
      <c r="K1157">
        <v>29.71</v>
      </c>
      <c r="L1157">
        <v>30.14</v>
      </c>
      <c r="M1157">
        <v>28.49</v>
      </c>
      <c r="N1157">
        <v>29.49</v>
      </c>
      <c r="O1157">
        <v>27.59</v>
      </c>
      <c r="P1157">
        <v>27.35</v>
      </c>
    </row>
    <row r="1158" spans="1:16" x14ac:dyDescent="0.2">
      <c r="A1158" s="1">
        <v>37091.25</v>
      </c>
      <c r="B1158">
        <v>33.42</v>
      </c>
      <c r="C1158">
        <v>34.520000000000003</v>
      </c>
      <c r="D1158">
        <v>35.979999999999997</v>
      </c>
      <c r="E1158">
        <v>37.49</v>
      </c>
      <c r="F1158">
        <v>36.89</v>
      </c>
      <c r="G1158">
        <v>34.659999999999997</v>
      </c>
      <c r="H1158">
        <v>39.89</v>
      </c>
      <c r="I1158">
        <v>35.159999999999997</v>
      </c>
      <c r="J1158">
        <v>38.65</v>
      </c>
      <c r="K1158">
        <v>37.15</v>
      </c>
      <c r="L1158">
        <v>37.71</v>
      </c>
      <c r="M1158">
        <v>35.03</v>
      </c>
      <c r="N1158">
        <v>36.42</v>
      </c>
      <c r="O1158">
        <v>33.659999999999997</v>
      </c>
      <c r="P1158">
        <v>33.72</v>
      </c>
    </row>
    <row r="1159" spans="1:16" x14ac:dyDescent="0.2">
      <c r="A1159" s="1">
        <v>37091.291666666664</v>
      </c>
      <c r="B1159">
        <v>42.31</v>
      </c>
      <c r="C1159">
        <v>43.61</v>
      </c>
      <c r="D1159">
        <v>45.39</v>
      </c>
      <c r="E1159">
        <v>47.22</v>
      </c>
      <c r="F1159">
        <v>46.73</v>
      </c>
      <c r="G1159">
        <v>43.67</v>
      </c>
      <c r="H1159">
        <v>47.45</v>
      </c>
      <c r="I1159">
        <v>44.23</v>
      </c>
      <c r="J1159">
        <v>48.84</v>
      </c>
      <c r="K1159">
        <v>46.99</v>
      </c>
      <c r="L1159">
        <v>47.68</v>
      </c>
      <c r="M1159">
        <v>44.1</v>
      </c>
      <c r="N1159">
        <v>45.73</v>
      </c>
      <c r="O1159">
        <v>42.58</v>
      </c>
      <c r="P1159">
        <v>42.81</v>
      </c>
    </row>
    <row r="1160" spans="1:16" x14ac:dyDescent="0.2">
      <c r="A1160" s="1">
        <v>37091.333333333336</v>
      </c>
      <c r="B1160">
        <v>34.450000000000003</v>
      </c>
      <c r="C1160">
        <v>35.04</v>
      </c>
      <c r="D1160">
        <v>36.17</v>
      </c>
      <c r="E1160">
        <v>37.44</v>
      </c>
      <c r="F1160">
        <v>37.53</v>
      </c>
      <c r="G1160">
        <v>35.03</v>
      </c>
      <c r="H1160">
        <v>49.65</v>
      </c>
      <c r="I1160">
        <v>35.33</v>
      </c>
      <c r="J1160">
        <v>39.15</v>
      </c>
      <c r="K1160">
        <v>37.729999999999997</v>
      </c>
      <c r="L1160">
        <v>38.270000000000003</v>
      </c>
      <c r="M1160">
        <v>35.299999999999997</v>
      </c>
      <c r="N1160">
        <v>35.89</v>
      </c>
      <c r="O1160">
        <v>34.57</v>
      </c>
      <c r="P1160">
        <v>34.549999999999997</v>
      </c>
    </row>
    <row r="1161" spans="1:16" x14ac:dyDescent="0.2">
      <c r="A1161" s="1">
        <v>37091.375</v>
      </c>
      <c r="B1161">
        <v>37.18</v>
      </c>
      <c r="C1161">
        <v>38.57</v>
      </c>
      <c r="D1161">
        <v>39.979999999999997</v>
      </c>
      <c r="E1161">
        <v>41.56</v>
      </c>
      <c r="F1161">
        <v>41.42</v>
      </c>
      <c r="G1161">
        <v>38.659999999999997</v>
      </c>
      <c r="H1161">
        <v>81.739999999999995</v>
      </c>
      <c r="I1161">
        <v>39.01</v>
      </c>
      <c r="J1161">
        <v>43.39</v>
      </c>
      <c r="K1161">
        <v>41.72</v>
      </c>
      <c r="L1161">
        <v>42.36</v>
      </c>
      <c r="M1161">
        <v>38.950000000000003</v>
      </c>
      <c r="N1161">
        <v>39.729999999999997</v>
      </c>
      <c r="O1161">
        <v>37.39</v>
      </c>
      <c r="P1161">
        <v>37.76</v>
      </c>
    </row>
    <row r="1162" spans="1:16" x14ac:dyDescent="0.2">
      <c r="A1162" s="1">
        <v>37091.416666666664</v>
      </c>
      <c r="B1162">
        <v>39.78</v>
      </c>
      <c r="C1162">
        <v>41.22</v>
      </c>
      <c r="D1162">
        <v>42.58</v>
      </c>
      <c r="E1162">
        <v>44.2</v>
      </c>
      <c r="F1162">
        <v>44.14</v>
      </c>
      <c r="G1162">
        <v>41.39</v>
      </c>
      <c r="H1162">
        <v>63.95</v>
      </c>
      <c r="I1162">
        <v>41.6</v>
      </c>
      <c r="J1162">
        <v>46.11</v>
      </c>
      <c r="K1162">
        <v>44.43</v>
      </c>
      <c r="L1162">
        <v>45.09</v>
      </c>
      <c r="M1162">
        <v>41.56</v>
      </c>
      <c r="N1162">
        <v>42.2</v>
      </c>
      <c r="O1162">
        <v>40.020000000000003</v>
      </c>
      <c r="P1162">
        <v>40.28</v>
      </c>
    </row>
    <row r="1163" spans="1:16" x14ac:dyDescent="0.2">
      <c r="A1163" s="1">
        <v>37091.458333333336</v>
      </c>
      <c r="B1163">
        <v>41.7</v>
      </c>
      <c r="C1163">
        <v>43.11</v>
      </c>
      <c r="D1163">
        <v>44.47</v>
      </c>
      <c r="E1163">
        <v>45.94</v>
      </c>
      <c r="F1163">
        <v>46.12</v>
      </c>
      <c r="G1163">
        <v>43.34</v>
      </c>
      <c r="H1163">
        <v>96.32</v>
      </c>
      <c r="I1163">
        <v>43.51</v>
      </c>
      <c r="J1163">
        <v>48.17</v>
      </c>
      <c r="K1163">
        <v>46.43</v>
      </c>
      <c r="L1163">
        <v>47.1</v>
      </c>
      <c r="M1163">
        <v>43.46</v>
      </c>
      <c r="N1163">
        <v>43.96</v>
      </c>
      <c r="O1163">
        <v>41.93</v>
      </c>
      <c r="P1163">
        <v>42.18</v>
      </c>
    </row>
    <row r="1164" spans="1:16" x14ac:dyDescent="0.2">
      <c r="A1164" s="1">
        <v>37091.5</v>
      </c>
      <c r="B1164">
        <v>49.8</v>
      </c>
      <c r="C1164">
        <v>51.35</v>
      </c>
      <c r="D1164">
        <v>52.9</v>
      </c>
      <c r="E1164">
        <v>54.34</v>
      </c>
      <c r="F1164">
        <v>54.85</v>
      </c>
      <c r="G1164">
        <v>51.59</v>
      </c>
      <c r="H1164">
        <v>103.67</v>
      </c>
      <c r="I1164">
        <v>51.71</v>
      </c>
      <c r="J1164">
        <v>57.16</v>
      </c>
      <c r="K1164">
        <v>55.2</v>
      </c>
      <c r="L1164">
        <v>55.99</v>
      </c>
      <c r="M1164">
        <v>51.62</v>
      </c>
      <c r="N1164">
        <v>52.09</v>
      </c>
      <c r="O1164">
        <v>49.99</v>
      </c>
      <c r="P1164">
        <v>50.38</v>
      </c>
    </row>
    <row r="1165" spans="1:16" x14ac:dyDescent="0.2">
      <c r="A1165" s="1">
        <v>37091.541666666664</v>
      </c>
      <c r="B1165">
        <v>46.91</v>
      </c>
      <c r="C1165">
        <v>47.78</v>
      </c>
      <c r="D1165">
        <v>48.93</v>
      </c>
      <c r="E1165">
        <v>49.64</v>
      </c>
      <c r="F1165">
        <v>51.28</v>
      </c>
      <c r="G1165">
        <v>47.67</v>
      </c>
      <c r="H1165">
        <v>103.43</v>
      </c>
      <c r="I1165">
        <v>47.57</v>
      </c>
      <c r="J1165">
        <v>53.43</v>
      </c>
      <c r="K1165">
        <v>51.62</v>
      </c>
      <c r="L1165">
        <v>52.35</v>
      </c>
      <c r="M1165">
        <v>47.54</v>
      </c>
      <c r="N1165">
        <v>48.71</v>
      </c>
      <c r="O1165">
        <v>46.99</v>
      </c>
      <c r="P1165">
        <v>47.19</v>
      </c>
    </row>
    <row r="1166" spans="1:16" x14ac:dyDescent="0.2">
      <c r="A1166" s="1">
        <v>37091.583333333336</v>
      </c>
      <c r="B1166">
        <v>48.3</v>
      </c>
      <c r="C1166">
        <v>49.19</v>
      </c>
      <c r="D1166">
        <v>50.39</v>
      </c>
      <c r="E1166">
        <v>51.08</v>
      </c>
      <c r="F1166">
        <v>52.72</v>
      </c>
      <c r="G1166">
        <v>49.14</v>
      </c>
      <c r="H1166">
        <v>102.26</v>
      </c>
      <c r="I1166">
        <v>48.96</v>
      </c>
      <c r="J1166">
        <v>54.84</v>
      </c>
      <c r="K1166">
        <v>53.06</v>
      </c>
      <c r="L1166">
        <v>53.8</v>
      </c>
      <c r="M1166">
        <v>48.92</v>
      </c>
      <c r="N1166">
        <v>50.24</v>
      </c>
      <c r="O1166">
        <v>48.36</v>
      </c>
      <c r="P1166">
        <v>48.47</v>
      </c>
    </row>
    <row r="1167" spans="1:16" x14ac:dyDescent="0.2">
      <c r="A1167" s="1">
        <v>37091.625</v>
      </c>
      <c r="B1167">
        <v>48.65</v>
      </c>
      <c r="C1167">
        <v>49.3</v>
      </c>
      <c r="D1167">
        <v>50.49</v>
      </c>
      <c r="E1167">
        <v>51.09</v>
      </c>
      <c r="F1167">
        <v>53</v>
      </c>
      <c r="G1167">
        <v>49.18</v>
      </c>
      <c r="H1167">
        <v>102.01</v>
      </c>
      <c r="I1167">
        <v>49.08</v>
      </c>
      <c r="J1167">
        <v>55.13</v>
      </c>
      <c r="K1167">
        <v>53.39</v>
      </c>
      <c r="L1167">
        <v>54.13</v>
      </c>
      <c r="M1167">
        <v>49.07</v>
      </c>
      <c r="N1167">
        <v>50.34</v>
      </c>
      <c r="O1167">
        <v>48.73</v>
      </c>
      <c r="P1167">
        <v>48.8</v>
      </c>
    </row>
    <row r="1168" spans="1:16" x14ac:dyDescent="0.2">
      <c r="A1168" s="1">
        <v>37091.666666666664</v>
      </c>
      <c r="B1168">
        <v>50.3</v>
      </c>
      <c r="C1168">
        <v>51.3</v>
      </c>
      <c r="D1168">
        <v>52.72</v>
      </c>
      <c r="E1168">
        <v>53.47</v>
      </c>
      <c r="F1168">
        <v>55.12</v>
      </c>
      <c r="G1168">
        <v>51.22</v>
      </c>
      <c r="H1168">
        <v>102.25</v>
      </c>
      <c r="I1168">
        <v>51.22</v>
      </c>
      <c r="J1168">
        <v>57.34</v>
      </c>
      <c r="K1168">
        <v>55.51</v>
      </c>
      <c r="L1168">
        <v>56.31</v>
      </c>
      <c r="M1168">
        <v>51.15</v>
      </c>
      <c r="N1168">
        <v>52.49</v>
      </c>
      <c r="O1168">
        <v>50.38</v>
      </c>
      <c r="P1168">
        <v>50.63</v>
      </c>
    </row>
    <row r="1169" spans="1:16" x14ac:dyDescent="0.2">
      <c r="A1169" s="1">
        <v>37091.708333333336</v>
      </c>
      <c r="B1169">
        <v>43.34</v>
      </c>
      <c r="C1169">
        <v>43.83</v>
      </c>
      <c r="D1169">
        <v>44.92</v>
      </c>
      <c r="E1169">
        <v>45.45</v>
      </c>
      <c r="F1169">
        <v>47.11</v>
      </c>
      <c r="G1169">
        <v>43.59</v>
      </c>
      <c r="H1169">
        <v>86.48</v>
      </c>
      <c r="I1169">
        <v>43.57</v>
      </c>
      <c r="J1169">
        <v>48.92</v>
      </c>
      <c r="K1169">
        <v>47.41</v>
      </c>
      <c r="L1169">
        <v>48.08</v>
      </c>
      <c r="M1169">
        <v>43.53</v>
      </c>
      <c r="N1169">
        <v>44.71</v>
      </c>
      <c r="O1169">
        <v>43.39</v>
      </c>
      <c r="P1169">
        <v>43.48</v>
      </c>
    </row>
    <row r="1170" spans="1:16" x14ac:dyDescent="0.2">
      <c r="A1170" s="1">
        <v>37091.75</v>
      </c>
      <c r="B1170">
        <v>34.869999999999997</v>
      </c>
      <c r="C1170">
        <v>35.21</v>
      </c>
      <c r="D1170">
        <v>36.1</v>
      </c>
      <c r="E1170">
        <v>36.520000000000003</v>
      </c>
      <c r="F1170">
        <v>37.82</v>
      </c>
      <c r="G1170">
        <v>34.93</v>
      </c>
      <c r="H1170">
        <v>56.21</v>
      </c>
      <c r="I1170">
        <v>34.94</v>
      </c>
      <c r="J1170">
        <v>39.270000000000003</v>
      </c>
      <c r="K1170">
        <v>38.07</v>
      </c>
      <c r="L1170">
        <v>38.590000000000003</v>
      </c>
      <c r="M1170">
        <v>34.92</v>
      </c>
      <c r="N1170">
        <v>35.880000000000003</v>
      </c>
      <c r="O1170">
        <v>34.94</v>
      </c>
      <c r="P1170">
        <v>34.99</v>
      </c>
    </row>
    <row r="1171" spans="1:16" x14ac:dyDescent="0.2">
      <c r="A1171" s="1">
        <v>37091.791666666664</v>
      </c>
      <c r="B1171">
        <v>36.65</v>
      </c>
      <c r="C1171">
        <v>37.159999999999997</v>
      </c>
      <c r="D1171">
        <v>38.229999999999997</v>
      </c>
      <c r="E1171">
        <v>38.75</v>
      </c>
      <c r="F1171">
        <v>39.799999999999997</v>
      </c>
      <c r="G1171">
        <v>36.92</v>
      </c>
      <c r="H1171">
        <v>40.67</v>
      </c>
      <c r="I1171">
        <v>36.97</v>
      </c>
      <c r="J1171">
        <v>41.27</v>
      </c>
      <c r="K1171">
        <v>40.04</v>
      </c>
      <c r="L1171">
        <v>40.590000000000003</v>
      </c>
      <c r="M1171">
        <v>36.9</v>
      </c>
      <c r="N1171">
        <v>38.01</v>
      </c>
      <c r="O1171">
        <v>36.700000000000003</v>
      </c>
      <c r="P1171">
        <v>36.81</v>
      </c>
    </row>
    <row r="1172" spans="1:16" x14ac:dyDescent="0.2">
      <c r="A1172" s="1">
        <v>37091.833333333336</v>
      </c>
      <c r="B1172">
        <v>46.2</v>
      </c>
      <c r="C1172">
        <v>47.13</v>
      </c>
      <c r="D1172">
        <v>48.64</v>
      </c>
      <c r="E1172">
        <v>49.59</v>
      </c>
      <c r="F1172">
        <v>50.27</v>
      </c>
      <c r="G1172">
        <v>47.02</v>
      </c>
      <c r="H1172">
        <v>51.36</v>
      </c>
      <c r="I1172">
        <v>47.15</v>
      </c>
      <c r="J1172">
        <v>52.14</v>
      </c>
      <c r="K1172">
        <v>50.56</v>
      </c>
      <c r="L1172">
        <v>51.25</v>
      </c>
      <c r="M1172">
        <v>47</v>
      </c>
      <c r="N1172">
        <v>48.41</v>
      </c>
      <c r="O1172">
        <v>46.24</v>
      </c>
      <c r="P1172">
        <v>46.42</v>
      </c>
    </row>
    <row r="1173" spans="1:16" x14ac:dyDescent="0.2">
      <c r="A1173" s="1">
        <v>37091.875</v>
      </c>
      <c r="B1173">
        <v>38.700000000000003</v>
      </c>
      <c r="C1173">
        <v>39.18</v>
      </c>
      <c r="D1173">
        <v>40.35</v>
      </c>
      <c r="E1173">
        <v>41.36</v>
      </c>
      <c r="F1173">
        <v>41.85</v>
      </c>
      <c r="G1173">
        <v>39.14</v>
      </c>
      <c r="H1173">
        <v>42.79</v>
      </c>
      <c r="I1173">
        <v>39.299999999999997</v>
      </c>
      <c r="J1173">
        <v>43.43</v>
      </c>
      <c r="K1173">
        <v>42.08</v>
      </c>
      <c r="L1173">
        <v>42.66</v>
      </c>
      <c r="M1173">
        <v>39.19</v>
      </c>
      <c r="N1173">
        <v>40.35</v>
      </c>
      <c r="O1173">
        <v>38.71</v>
      </c>
      <c r="P1173">
        <v>38.72</v>
      </c>
    </row>
    <row r="1174" spans="1:16" x14ac:dyDescent="0.2">
      <c r="A1174" s="1">
        <v>37091.916666666664</v>
      </c>
      <c r="B1174">
        <v>31.73</v>
      </c>
      <c r="C1174">
        <v>32.28</v>
      </c>
      <c r="D1174">
        <v>33.47</v>
      </c>
      <c r="E1174">
        <v>34.43</v>
      </c>
      <c r="F1174">
        <v>34.36</v>
      </c>
      <c r="G1174">
        <v>32.47</v>
      </c>
      <c r="H1174">
        <v>35.58</v>
      </c>
      <c r="I1174">
        <v>32.729999999999997</v>
      </c>
      <c r="J1174">
        <v>35.76</v>
      </c>
      <c r="K1174">
        <v>34.57</v>
      </c>
      <c r="L1174">
        <v>35.06</v>
      </c>
      <c r="M1174">
        <v>32.6</v>
      </c>
      <c r="N1174">
        <v>33.43</v>
      </c>
      <c r="O1174">
        <v>31.78</v>
      </c>
      <c r="P1174">
        <v>31.69</v>
      </c>
    </row>
    <row r="1175" spans="1:16" x14ac:dyDescent="0.2">
      <c r="A1175" s="1">
        <v>37091.958333333336</v>
      </c>
      <c r="B1175">
        <v>40.06</v>
      </c>
      <c r="C1175">
        <v>41.32</v>
      </c>
      <c r="D1175">
        <v>43.1</v>
      </c>
      <c r="E1175">
        <v>45.27</v>
      </c>
      <c r="F1175">
        <v>43.93</v>
      </c>
      <c r="G1175">
        <v>41.84</v>
      </c>
      <c r="H1175">
        <v>44.83</v>
      </c>
      <c r="I1175">
        <v>42.15</v>
      </c>
      <c r="J1175">
        <v>45.69</v>
      </c>
      <c r="K1175">
        <v>44.08</v>
      </c>
      <c r="L1175">
        <v>44.72</v>
      </c>
      <c r="M1175">
        <v>42</v>
      </c>
      <c r="N1175">
        <v>43.75</v>
      </c>
      <c r="O1175">
        <v>40.33</v>
      </c>
      <c r="P1175">
        <v>40.07</v>
      </c>
    </row>
    <row r="1176" spans="1:16" x14ac:dyDescent="0.2">
      <c r="A1176" s="1">
        <v>37092</v>
      </c>
      <c r="B1176">
        <v>31.62</v>
      </c>
      <c r="C1176">
        <v>32.270000000000003</v>
      </c>
      <c r="D1176">
        <v>33.72</v>
      </c>
      <c r="E1176">
        <v>35.44</v>
      </c>
      <c r="F1176">
        <v>34.090000000000003</v>
      </c>
      <c r="G1176">
        <v>32.869999999999997</v>
      </c>
      <c r="H1176">
        <v>36.68</v>
      </c>
      <c r="I1176">
        <v>33.1</v>
      </c>
      <c r="J1176">
        <v>35.200000000000003</v>
      </c>
      <c r="K1176">
        <v>34.090000000000003</v>
      </c>
      <c r="L1176">
        <v>34.549999999999997</v>
      </c>
      <c r="M1176">
        <v>32.96</v>
      </c>
      <c r="N1176">
        <v>34.200000000000003</v>
      </c>
      <c r="O1176">
        <v>31.85</v>
      </c>
      <c r="P1176">
        <v>31.35</v>
      </c>
    </row>
    <row r="1177" spans="1:16" x14ac:dyDescent="0.2">
      <c r="A1177" s="1">
        <v>37092.041666666664</v>
      </c>
      <c r="B1177">
        <v>37.700000000000003</v>
      </c>
      <c r="C1177">
        <v>38.39</v>
      </c>
      <c r="D1177">
        <v>40.17</v>
      </c>
      <c r="E1177">
        <v>42.21</v>
      </c>
      <c r="F1177">
        <v>40.53</v>
      </c>
      <c r="G1177">
        <v>39.01</v>
      </c>
      <c r="H1177">
        <v>42.12</v>
      </c>
      <c r="I1177">
        <v>39.5</v>
      </c>
      <c r="J1177">
        <v>41.76</v>
      </c>
      <c r="K1177">
        <v>40.520000000000003</v>
      </c>
      <c r="L1177">
        <v>41.05</v>
      </c>
      <c r="M1177">
        <v>39.270000000000003</v>
      </c>
      <c r="N1177">
        <v>40.75</v>
      </c>
      <c r="O1177">
        <v>37.950000000000003</v>
      </c>
      <c r="P1177">
        <v>37.42</v>
      </c>
    </row>
    <row r="1178" spans="1:16" x14ac:dyDescent="0.2">
      <c r="A1178" s="1">
        <v>37092.083333333336</v>
      </c>
      <c r="B1178">
        <v>23.6</v>
      </c>
      <c r="C1178">
        <v>23.87</v>
      </c>
      <c r="D1178">
        <v>24.91</v>
      </c>
      <c r="E1178">
        <v>26.07</v>
      </c>
      <c r="F1178">
        <v>25.12</v>
      </c>
      <c r="G1178">
        <v>24.22</v>
      </c>
      <c r="H1178">
        <v>35.33</v>
      </c>
      <c r="I1178">
        <v>24.52</v>
      </c>
      <c r="J1178">
        <v>25.87</v>
      </c>
      <c r="K1178">
        <v>25.11</v>
      </c>
      <c r="L1178">
        <v>25.44</v>
      </c>
      <c r="M1178">
        <v>24.4</v>
      </c>
      <c r="N1178">
        <v>25.21</v>
      </c>
      <c r="O1178">
        <v>23.71</v>
      </c>
      <c r="P1178">
        <v>23.33</v>
      </c>
    </row>
    <row r="1179" spans="1:16" x14ac:dyDescent="0.2">
      <c r="A1179" s="1">
        <v>37092.125</v>
      </c>
      <c r="B1179">
        <v>22.46</v>
      </c>
      <c r="C1179">
        <v>22.61</v>
      </c>
      <c r="D1179">
        <v>23.59</v>
      </c>
      <c r="E1179">
        <v>24.65</v>
      </c>
      <c r="F1179">
        <v>23.75</v>
      </c>
      <c r="G1179">
        <v>22.96</v>
      </c>
      <c r="H1179">
        <v>36.369999999999997</v>
      </c>
      <c r="I1179">
        <v>23.24</v>
      </c>
      <c r="J1179">
        <v>24.46</v>
      </c>
      <c r="K1179">
        <v>23.75</v>
      </c>
      <c r="L1179">
        <v>24.06</v>
      </c>
      <c r="M1179">
        <v>23.13</v>
      </c>
      <c r="N1179">
        <v>23.84</v>
      </c>
      <c r="O1179">
        <v>22.54</v>
      </c>
      <c r="P1179">
        <v>22.15</v>
      </c>
    </row>
    <row r="1180" spans="1:16" x14ac:dyDescent="0.2">
      <c r="A1180" s="1">
        <v>37092.166666666664</v>
      </c>
      <c r="B1180">
        <v>23.52</v>
      </c>
      <c r="C1180">
        <v>23.72</v>
      </c>
      <c r="D1180">
        <v>24.73</v>
      </c>
      <c r="E1180">
        <v>25.91</v>
      </c>
      <c r="F1180">
        <v>24.89</v>
      </c>
      <c r="G1180">
        <v>24.09</v>
      </c>
      <c r="H1180">
        <v>36.94</v>
      </c>
      <c r="I1180">
        <v>24.39</v>
      </c>
      <c r="J1180">
        <v>25.62</v>
      </c>
      <c r="K1180">
        <v>24.87</v>
      </c>
      <c r="L1180">
        <v>25.2</v>
      </c>
      <c r="M1180">
        <v>24.27</v>
      </c>
      <c r="N1180">
        <v>25.03</v>
      </c>
      <c r="O1180">
        <v>23.6</v>
      </c>
      <c r="P1180">
        <v>23.16</v>
      </c>
    </row>
    <row r="1181" spans="1:16" x14ac:dyDescent="0.2">
      <c r="A1181" s="1">
        <v>37092.208333333336</v>
      </c>
      <c r="B1181">
        <v>27.65</v>
      </c>
      <c r="C1181">
        <v>28.14</v>
      </c>
      <c r="D1181">
        <v>29.37</v>
      </c>
      <c r="E1181">
        <v>30.85</v>
      </c>
      <c r="F1181">
        <v>29.58</v>
      </c>
      <c r="G1181">
        <v>28.57</v>
      </c>
      <c r="H1181">
        <v>35.99</v>
      </c>
      <c r="I1181">
        <v>28.87</v>
      </c>
      <c r="J1181">
        <v>30.52</v>
      </c>
      <c r="K1181">
        <v>29.59</v>
      </c>
      <c r="L1181">
        <v>29.99</v>
      </c>
      <c r="M1181">
        <v>28.71</v>
      </c>
      <c r="N1181">
        <v>29.8</v>
      </c>
      <c r="O1181">
        <v>27.78</v>
      </c>
      <c r="P1181">
        <v>27.31</v>
      </c>
    </row>
    <row r="1182" spans="1:16" x14ac:dyDescent="0.2">
      <c r="A1182" s="1">
        <v>37092.25</v>
      </c>
      <c r="B1182">
        <v>32.92</v>
      </c>
      <c r="C1182">
        <v>33.67</v>
      </c>
      <c r="D1182">
        <v>35.06</v>
      </c>
      <c r="E1182">
        <v>36.65</v>
      </c>
      <c r="F1182">
        <v>35.71</v>
      </c>
      <c r="G1182">
        <v>33.97</v>
      </c>
      <c r="H1182">
        <v>38.99</v>
      </c>
      <c r="I1182">
        <v>34.39</v>
      </c>
      <c r="J1182">
        <v>37.090000000000003</v>
      </c>
      <c r="K1182">
        <v>35.81</v>
      </c>
      <c r="L1182">
        <v>36.33</v>
      </c>
      <c r="M1182">
        <v>34.21</v>
      </c>
      <c r="N1182">
        <v>35.57</v>
      </c>
      <c r="O1182">
        <v>33.130000000000003</v>
      </c>
      <c r="P1182">
        <v>32.729999999999997</v>
      </c>
    </row>
    <row r="1183" spans="1:16" x14ac:dyDescent="0.2">
      <c r="A1183" s="1">
        <v>37092.291666666664</v>
      </c>
      <c r="B1183">
        <v>32.06</v>
      </c>
      <c r="C1183">
        <v>32.76</v>
      </c>
      <c r="D1183">
        <v>33.909999999999997</v>
      </c>
      <c r="E1183">
        <v>34.94</v>
      </c>
      <c r="F1183">
        <v>35.020000000000003</v>
      </c>
      <c r="G1183">
        <v>32.64</v>
      </c>
      <c r="H1183">
        <v>37.21</v>
      </c>
      <c r="I1183">
        <v>33.06</v>
      </c>
      <c r="J1183">
        <v>36.619999999999997</v>
      </c>
      <c r="K1183">
        <v>35.25</v>
      </c>
      <c r="L1183">
        <v>35.78</v>
      </c>
      <c r="M1183">
        <v>33.01</v>
      </c>
      <c r="N1183">
        <v>34.159999999999997</v>
      </c>
      <c r="O1183">
        <v>32.25</v>
      </c>
      <c r="P1183">
        <v>32.020000000000003</v>
      </c>
    </row>
    <row r="1184" spans="1:16" x14ac:dyDescent="0.2">
      <c r="A1184" s="1">
        <v>37092.333333333336</v>
      </c>
      <c r="B1184">
        <v>33.299999999999997</v>
      </c>
      <c r="C1184">
        <v>34.28</v>
      </c>
      <c r="D1184">
        <v>35.479999999999997</v>
      </c>
      <c r="E1184">
        <v>36.65</v>
      </c>
      <c r="F1184">
        <v>36.74</v>
      </c>
      <c r="G1184">
        <v>34.28</v>
      </c>
      <c r="H1184">
        <v>39.42</v>
      </c>
      <c r="I1184">
        <v>34.32</v>
      </c>
      <c r="J1184">
        <v>38.520000000000003</v>
      </c>
      <c r="K1184">
        <v>37.04</v>
      </c>
      <c r="L1184">
        <v>37.619999999999997</v>
      </c>
      <c r="M1184">
        <v>34.4</v>
      </c>
      <c r="N1184">
        <v>35.76</v>
      </c>
      <c r="O1184">
        <v>33.479999999999997</v>
      </c>
      <c r="P1184">
        <v>33.31</v>
      </c>
    </row>
    <row r="1185" spans="1:16" x14ac:dyDescent="0.2">
      <c r="A1185" s="1">
        <v>37092.375</v>
      </c>
      <c r="B1185">
        <v>34.409999999999997</v>
      </c>
      <c r="C1185">
        <v>35.46</v>
      </c>
      <c r="D1185">
        <v>36.58</v>
      </c>
      <c r="E1185">
        <v>37.68</v>
      </c>
      <c r="F1185">
        <v>38.21</v>
      </c>
      <c r="G1185">
        <v>35.32</v>
      </c>
      <c r="H1185">
        <v>39.700000000000003</v>
      </c>
      <c r="I1185">
        <v>35.43</v>
      </c>
      <c r="J1185">
        <v>40.14</v>
      </c>
      <c r="K1185">
        <v>38.58</v>
      </c>
      <c r="L1185">
        <v>39.200000000000003</v>
      </c>
      <c r="M1185">
        <v>35.53</v>
      </c>
      <c r="N1185">
        <v>36.869999999999997</v>
      </c>
      <c r="O1185">
        <v>34.549999999999997</v>
      </c>
      <c r="P1185">
        <v>34.51</v>
      </c>
    </row>
    <row r="1186" spans="1:16" x14ac:dyDescent="0.2">
      <c r="A1186" s="1">
        <v>37092.416666666664</v>
      </c>
      <c r="B1186">
        <v>33.549999999999997</v>
      </c>
      <c r="C1186">
        <v>34.24</v>
      </c>
      <c r="D1186">
        <v>35.17</v>
      </c>
      <c r="E1186">
        <v>36.14</v>
      </c>
      <c r="F1186">
        <v>37.049999999999997</v>
      </c>
      <c r="G1186">
        <v>34.1</v>
      </c>
      <c r="H1186">
        <v>39.380000000000003</v>
      </c>
      <c r="I1186">
        <v>34.18</v>
      </c>
      <c r="J1186">
        <v>38.869999999999997</v>
      </c>
      <c r="K1186">
        <v>37.409999999999997</v>
      </c>
      <c r="L1186">
        <v>38.01</v>
      </c>
      <c r="M1186">
        <v>34.29</v>
      </c>
      <c r="N1186">
        <v>35.47</v>
      </c>
      <c r="O1186">
        <v>33.659999999999997</v>
      </c>
      <c r="P1186">
        <v>33.590000000000003</v>
      </c>
    </row>
    <row r="1187" spans="1:16" x14ac:dyDescent="0.2">
      <c r="A1187" s="1">
        <v>37092.458333333336</v>
      </c>
      <c r="B1187">
        <v>36.369999999999997</v>
      </c>
      <c r="C1187">
        <v>37.36</v>
      </c>
      <c r="D1187">
        <v>38.19</v>
      </c>
      <c r="E1187">
        <v>39.21</v>
      </c>
      <c r="F1187">
        <v>40.5</v>
      </c>
      <c r="G1187">
        <v>37.08</v>
      </c>
      <c r="H1187">
        <v>42.96</v>
      </c>
      <c r="I1187">
        <v>37.200000000000003</v>
      </c>
      <c r="J1187">
        <v>42.54</v>
      </c>
      <c r="K1187">
        <v>40.93</v>
      </c>
      <c r="L1187">
        <v>41.59</v>
      </c>
      <c r="M1187">
        <v>37.35</v>
      </c>
      <c r="N1187">
        <v>38.61</v>
      </c>
      <c r="O1187">
        <v>36.47</v>
      </c>
      <c r="P1187">
        <v>36.520000000000003</v>
      </c>
    </row>
    <row r="1188" spans="1:16" x14ac:dyDescent="0.2">
      <c r="A1188" s="1">
        <v>37092.5</v>
      </c>
      <c r="B1188">
        <v>34.380000000000003</v>
      </c>
      <c r="C1188">
        <v>35.19</v>
      </c>
      <c r="D1188">
        <v>35.93</v>
      </c>
      <c r="E1188">
        <v>36.82</v>
      </c>
      <c r="F1188">
        <v>38.130000000000003</v>
      </c>
      <c r="G1188">
        <v>35.04</v>
      </c>
      <c r="H1188">
        <v>39.49</v>
      </c>
      <c r="I1188">
        <v>35.049999999999997</v>
      </c>
      <c r="J1188">
        <v>40.01</v>
      </c>
      <c r="K1188">
        <v>38.53</v>
      </c>
      <c r="L1188">
        <v>39.15</v>
      </c>
      <c r="M1188">
        <v>35.200000000000003</v>
      </c>
      <c r="N1188">
        <v>36.299999999999997</v>
      </c>
      <c r="O1188">
        <v>34.42</v>
      </c>
      <c r="P1188">
        <v>34.409999999999997</v>
      </c>
    </row>
    <row r="1189" spans="1:16" x14ac:dyDescent="0.2">
      <c r="A1189" s="1">
        <v>37092.541666666664</v>
      </c>
      <c r="B1189">
        <v>35.85</v>
      </c>
      <c r="C1189">
        <v>36.6</v>
      </c>
      <c r="D1189">
        <v>37.35</v>
      </c>
      <c r="E1189">
        <v>38.03</v>
      </c>
      <c r="F1189">
        <v>39.61</v>
      </c>
      <c r="G1189">
        <v>36.549999999999997</v>
      </c>
      <c r="H1189">
        <v>40.880000000000003</v>
      </c>
      <c r="I1189">
        <v>36.39</v>
      </c>
      <c r="J1189">
        <v>41.6</v>
      </c>
      <c r="K1189">
        <v>40.049999999999997</v>
      </c>
      <c r="L1189">
        <v>40.69</v>
      </c>
      <c r="M1189">
        <v>36.53</v>
      </c>
      <c r="N1189">
        <v>37.61</v>
      </c>
      <c r="O1189">
        <v>35.89</v>
      </c>
      <c r="P1189">
        <v>35.869999999999997</v>
      </c>
    </row>
    <row r="1190" spans="1:16" x14ac:dyDescent="0.2">
      <c r="A1190" s="1">
        <v>37092.583333333336</v>
      </c>
      <c r="B1190">
        <v>36.07</v>
      </c>
      <c r="C1190">
        <v>36.729999999999997</v>
      </c>
      <c r="D1190">
        <v>37.520000000000003</v>
      </c>
      <c r="E1190">
        <v>38.28</v>
      </c>
      <c r="F1190">
        <v>39.82</v>
      </c>
      <c r="G1190">
        <v>36.74</v>
      </c>
      <c r="H1190">
        <v>41.08</v>
      </c>
      <c r="I1190">
        <v>36.61</v>
      </c>
      <c r="J1190">
        <v>41.8</v>
      </c>
      <c r="K1190">
        <v>40.26</v>
      </c>
      <c r="L1190">
        <v>40.909999999999997</v>
      </c>
      <c r="M1190">
        <v>36.75</v>
      </c>
      <c r="N1190">
        <v>37.86</v>
      </c>
      <c r="O1190">
        <v>36.159999999999997</v>
      </c>
      <c r="P1190">
        <v>36.08</v>
      </c>
    </row>
    <row r="1191" spans="1:16" x14ac:dyDescent="0.2">
      <c r="A1191" s="1">
        <v>37092.625</v>
      </c>
      <c r="B1191">
        <v>47.01</v>
      </c>
      <c r="C1191">
        <v>47.96</v>
      </c>
      <c r="D1191">
        <v>49</v>
      </c>
      <c r="E1191">
        <v>50.06</v>
      </c>
      <c r="F1191">
        <v>52.24</v>
      </c>
      <c r="G1191">
        <v>47.72</v>
      </c>
      <c r="H1191">
        <v>53.88</v>
      </c>
      <c r="I1191">
        <v>47.8</v>
      </c>
      <c r="J1191">
        <v>54.86</v>
      </c>
      <c r="K1191">
        <v>52.83</v>
      </c>
      <c r="L1191">
        <v>53.68</v>
      </c>
      <c r="M1191">
        <v>48</v>
      </c>
      <c r="N1191">
        <v>49.53</v>
      </c>
      <c r="O1191">
        <v>47.15</v>
      </c>
      <c r="P1191">
        <v>47.29</v>
      </c>
    </row>
    <row r="1192" spans="1:16" x14ac:dyDescent="0.2">
      <c r="A1192" s="1">
        <v>37092.666666666664</v>
      </c>
      <c r="B1192">
        <v>45.8</v>
      </c>
      <c r="C1192">
        <v>46.25</v>
      </c>
      <c r="D1192">
        <v>47.16</v>
      </c>
      <c r="E1192">
        <v>48.2</v>
      </c>
      <c r="F1192">
        <v>50.32</v>
      </c>
      <c r="G1192">
        <v>46.05</v>
      </c>
      <c r="H1192">
        <v>51.87</v>
      </c>
      <c r="I1192">
        <v>45.93</v>
      </c>
      <c r="J1192">
        <v>52.78</v>
      </c>
      <c r="K1192">
        <v>50.87</v>
      </c>
      <c r="L1192">
        <v>51.67</v>
      </c>
      <c r="M1192">
        <v>46.13</v>
      </c>
      <c r="N1192">
        <v>47.6</v>
      </c>
      <c r="O1192">
        <v>45.91</v>
      </c>
      <c r="P1192">
        <v>45.8</v>
      </c>
    </row>
    <row r="1193" spans="1:16" x14ac:dyDescent="0.2">
      <c r="A1193" s="1">
        <v>37092.708333333336</v>
      </c>
      <c r="B1193">
        <v>43.28</v>
      </c>
      <c r="C1193">
        <v>43.47</v>
      </c>
      <c r="D1193">
        <v>44.37</v>
      </c>
      <c r="E1193">
        <v>45.61</v>
      </c>
      <c r="F1193">
        <v>47.04</v>
      </c>
      <c r="G1193">
        <v>43.52</v>
      </c>
      <c r="H1193">
        <v>87.25</v>
      </c>
      <c r="I1193">
        <v>43.31</v>
      </c>
      <c r="J1193">
        <v>49.22</v>
      </c>
      <c r="K1193">
        <v>47.47</v>
      </c>
      <c r="L1193">
        <v>48.21</v>
      </c>
      <c r="M1193">
        <v>43.49</v>
      </c>
      <c r="N1193">
        <v>44.84</v>
      </c>
      <c r="O1193">
        <v>43.38</v>
      </c>
      <c r="P1193">
        <v>42.93</v>
      </c>
    </row>
    <row r="1194" spans="1:16" x14ac:dyDescent="0.2">
      <c r="A1194" s="1">
        <v>37092.75</v>
      </c>
      <c r="B1194">
        <v>36.93</v>
      </c>
      <c r="C1194">
        <v>36.89</v>
      </c>
      <c r="D1194">
        <v>37.82</v>
      </c>
      <c r="E1194">
        <v>38.83</v>
      </c>
      <c r="F1194">
        <v>39.619999999999997</v>
      </c>
      <c r="G1194">
        <v>37.119999999999997</v>
      </c>
      <c r="H1194">
        <v>50.73</v>
      </c>
      <c r="I1194">
        <v>36.83</v>
      </c>
      <c r="J1194">
        <v>41.36</v>
      </c>
      <c r="K1194">
        <v>39.94</v>
      </c>
      <c r="L1194">
        <v>40.54</v>
      </c>
      <c r="M1194">
        <v>36.950000000000003</v>
      </c>
      <c r="N1194">
        <v>38.020000000000003</v>
      </c>
      <c r="O1194">
        <v>37.01</v>
      </c>
      <c r="P1194">
        <v>36.409999999999997</v>
      </c>
    </row>
    <row r="1195" spans="1:16" x14ac:dyDescent="0.2">
      <c r="A1195" s="1">
        <v>37092.791666666664</v>
      </c>
      <c r="B1195">
        <v>32.090000000000003</v>
      </c>
      <c r="C1195">
        <v>32.14</v>
      </c>
      <c r="D1195">
        <v>33.07</v>
      </c>
      <c r="E1195">
        <v>34.020000000000003</v>
      </c>
      <c r="F1195">
        <v>34.28</v>
      </c>
      <c r="G1195">
        <v>32.51</v>
      </c>
      <c r="H1195">
        <v>39.61</v>
      </c>
      <c r="I1195">
        <v>32.200000000000003</v>
      </c>
      <c r="J1195">
        <v>35.68</v>
      </c>
      <c r="K1195">
        <v>34.51</v>
      </c>
      <c r="L1195">
        <v>35.01</v>
      </c>
      <c r="M1195">
        <v>32.270000000000003</v>
      </c>
      <c r="N1195">
        <v>33.17</v>
      </c>
      <c r="O1195">
        <v>32.19</v>
      </c>
      <c r="P1195">
        <v>31.6</v>
      </c>
    </row>
    <row r="1196" spans="1:16" x14ac:dyDescent="0.2">
      <c r="A1196" s="1">
        <v>37092.833333333336</v>
      </c>
      <c r="B1196">
        <v>29.85</v>
      </c>
      <c r="C1196">
        <v>29.75</v>
      </c>
      <c r="D1196">
        <v>30.59</v>
      </c>
      <c r="E1196">
        <v>31.34</v>
      </c>
      <c r="F1196">
        <v>31.96</v>
      </c>
      <c r="G1196">
        <v>29.87</v>
      </c>
      <c r="H1196">
        <v>60.87</v>
      </c>
      <c r="I1196">
        <v>29.87</v>
      </c>
      <c r="J1196">
        <v>33.28</v>
      </c>
      <c r="K1196">
        <v>32.18</v>
      </c>
      <c r="L1196">
        <v>32.64</v>
      </c>
      <c r="M1196">
        <v>29.98</v>
      </c>
      <c r="N1196">
        <v>30.74</v>
      </c>
      <c r="O1196">
        <v>29.95</v>
      </c>
      <c r="P1196">
        <v>29.48</v>
      </c>
    </row>
    <row r="1197" spans="1:16" x14ac:dyDescent="0.2">
      <c r="A1197" s="1">
        <v>37092.875</v>
      </c>
      <c r="B1197">
        <v>29.84</v>
      </c>
      <c r="C1197">
        <v>30.01</v>
      </c>
      <c r="D1197">
        <v>30.94</v>
      </c>
      <c r="E1197">
        <v>31.85</v>
      </c>
      <c r="F1197">
        <v>32.06</v>
      </c>
      <c r="G1197">
        <v>30.26</v>
      </c>
      <c r="H1197">
        <v>57.08</v>
      </c>
      <c r="I1197">
        <v>30.21</v>
      </c>
      <c r="J1197">
        <v>33.270000000000003</v>
      </c>
      <c r="K1197">
        <v>32.24</v>
      </c>
      <c r="L1197">
        <v>32.69</v>
      </c>
      <c r="M1197">
        <v>30.27</v>
      </c>
      <c r="N1197">
        <v>31.09</v>
      </c>
      <c r="O1197">
        <v>29.93</v>
      </c>
      <c r="P1197">
        <v>29.54</v>
      </c>
    </row>
    <row r="1198" spans="1:16" x14ac:dyDescent="0.2">
      <c r="A1198" s="1">
        <v>37092.916666666664</v>
      </c>
      <c r="B1198">
        <v>21.95</v>
      </c>
      <c r="C1198">
        <v>22.01</v>
      </c>
      <c r="D1198">
        <v>22.76</v>
      </c>
      <c r="E1198">
        <v>23.33</v>
      </c>
      <c r="F1198">
        <v>23.6</v>
      </c>
      <c r="G1198">
        <v>22.11</v>
      </c>
      <c r="H1198">
        <v>33.590000000000003</v>
      </c>
      <c r="I1198">
        <v>22.18</v>
      </c>
      <c r="J1198">
        <v>24.44</v>
      </c>
      <c r="K1198">
        <v>23.7</v>
      </c>
      <c r="L1198">
        <v>24.04</v>
      </c>
      <c r="M1198">
        <v>22.22</v>
      </c>
      <c r="N1198">
        <v>22.84</v>
      </c>
      <c r="O1198">
        <v>22.02</v>
      </c>
      <c r="P1198">
        <v>21.77</v>
      </c>
    </row>
    <row r="1199" spans="1:16" x14ac:dyDescent="0.2">
      <c r="A1199" s="1">
        <v>37092.958333333336</v>
      </c>
      <c r="B1199">
        <v>22.65</v>
      </c>
      <c r="C1199">
        <v>22.72</v>
      </c>
      <c r="D1199">
        <v>23.56</v>
      </c>
      <c r="E1199">
        <v>24.38</v>
      </c>
      <c r="F1199">
        <v>24.27</v>
      </c>
      <c r="G1199">
        <v>22.96</v>
      </c>
      <c r="H1199">
        <v>26.81</v>
      </c>
      <c r="I1199">
        <v>23.08</v>
      </c>
      <c r="J1199">
        <v>25.02</v>
      </c>
      <c r="K1199">
        <v>24.31</v>
      </c>
      <c r="L1199">
        <v>24.65</v>
      </c>
      <c r="M1199">
        <v>23.02</v>
      </c>
      <c r="N1199">
        <v>23.8</v>
      </c>
      <c r="O1199">
        <v>22.74</v>
      </c>
      <c r="P1199">
        <v>22.32</v>
      </c>
    </row>
    <row r="1200" spans="1:16" x14ac:dyDescent="0.2">
      <c r="A1200" s="1">
        <v>37093</v>
      </c>
      <c r="B1200">
        <v>24.88</v>
      </c>
      <c r="C1200">
        <v>25.47</v>
      </c>
      <c r="D1200">
        <v>26.5</v>
      </c>
      <c r="E1200">
        <v>27.87</v>
      </c>
      <c r="F1200">
        <v>26.94</v>
      </c>
      <c r="G1200">
        <v>25.92</v>
      </c>
      <c r="H1200">
        <v>27.79</v>
      </c>
      <c r="I1200">
        <v>26.03</v>
      </c>
      <c r="J1200">
        <v>27.77</v>
      </c>
      <c r="K1200">
        <v>26.94</v>
      </c>
      <c r="L1200">
        <v>27.32</v>
      </c>
      <c r="M1200">
        <v>25.9</v>
      </c>
      <c r="N1200">
        <v>26.96</v>
      </c>
      <c r="O1200">
        <v>25.04</v>
      </c>
      <c r="P1200">
        <v>24.62</v>
      </c>
    </row>
    <row r="1201" spans="1:16" x14ac:dyDescent="0.2">
      <c r="A1201" s="1">
        <v>37093.041666666664</v>
      </c>
      <c r="B1201">
        <v>27.56</v>
      </c>
      <c r="C1201">
        <v>28.4</v>
      </c>
      <c r="D1201">
        <v>29.54</v>
      </c>
      <c r="E1201">
        <v>31.06</v>
      </c>
      <c r="F1201">
        <v>29.98</v>
      </c>
      <c r="G1201">
        <v>28.75</v>
      </c>
      <c r="H1201">
        <v>31.37</v>
      </c>
      <c r="I1201">
        <v>28.97</v>
      </c>
      <c r="J1201">
        <v>31</v>
      </c>
      <c r="K1201">
        <v>29.98</v>
      </c>
      <c r="L1201">
        <v>30.4</v>
      </c>
      <c r="M1201">
        <v>28.85</v>
      </c>
      <c r="N1201">
        <v>30.06</v>
      </c>
      <c r="O1201">
        <v>27.77</v>
      </c>
      <c r="P1201">
        <v>27.42</v>
      </c>
    </row>
    <row r="1202" spans="1:16" x14ac:dyDescent="0.2">
      <c r="A1202" s="1">
        <v>37093.083333333336</v>
      </c>
      <c r="B1202">
        <v>18.66</v>
      </c>
      <c r="C1202">
        <v>19.170000000000002</v>
      </c>
      <c r="D1202">
        <v>19.91</v>
      </c>
      <c r="E1202">
        <v>20.82</v>
      </c>
      <c r="F1202">
        <v>20.2</v>
      </c>
      <c r="G1202">
        <v>19.309999999999999</v>
      </c>
      <c r="H1202">
        <v>23.14</v>
      </c>
      <c r="I1202">
        <v>19.489999999999998</v>
      </c>
      <c r="J1202">
        <v>20.88</v>
      </c>
      <c r="K1202">
        <v>20.2</v>
      </c>
      <c r="L1202">
        <v>20.48</v>
      </c>
      <c r="M1202">
        <v>19.420000000000002</v>
      </c>
      <c r="N1202">
        <v>20.18</v>
      </c>
      <c r="O1202">
        <v>18.77</v>
      </c>
      <c r="P1202">
        <v>18.579999999999998</v>
      </c>
    </row>
    <row r="1203" spans="1:16" x14ac:dyDescent="0.2">
      <c r="A1203" s="1">
        <v>37093.125</v>
      </c>
      <c r="B1203">
        <v>21.18</v>
      </c>
      <c r="C1203">
        <v>21.73</v>
      </c>
      <c r="D1203">
        <v>22.57</v>
      </c>
      <c r="E1203">
        <v>23.64</v>
      </c>
      <c r="F1203">
        <v>22.89</v>
      </c>
      <c r="G1203">
        <v>21.9</v>
      </c>
      <c r="H1203">
        <v>26.31</v>
      </c>
      <c r="I1203">
        <v>22.1</v>
      </c>
      <c r="J1203">
        <v>23.63</v>
      </c>
      <c r="K1203">
        <v>22.88</v>
      </c>
      <c r="L1203">
        <v>23.19</v>
      </c>
      <c r="M1203">
        <v>22.02</v>
      </c>
      <c r="N1203">
        <v>22.91</v>
      </c>
      <c r="O1203">
        <v>21.3</v>
      </c>
      <c r="P1203">
        <v>21.08</v>
      </c>
    </row>
    <row r="1204" spans="1:16" x14ac:dyDescent="0.2">
      <c r="A1204" s="1">
        <v>37093.166666666664</v>
      </c>
      <c r="B1204">
        <v>18.190000000000001</v>
      </c>
      <c r="C1204">
        <v>18.75</v>
      </c>
      <c r="D1204">
        <v>19.399999999999999</v>
      </c>
      <c r="E1204">
        <v>20.37</v>
      </c>
      <c r="F1204">
        <v>19.61</v>
      </c>
      <c r="G1204">
        <v>18.97</v>
      </c>
      <c r="H1204">
        <v>27.33</v>
      </c>
      <c r="I1204">
        <v>18.98</v>
      </c>
      <c r="J1204">
        <v>20.21</v>
      </c>
      <c r="K1204">
        <v>19.59</v>
      </c>
      <c r="L1204">
        <v>19.86</v>
      </c>
      <c r="M1204">
        <v>18.920000000000002</v>
      </c>
      <c r="N1204">
        <v>19.7</v>
      </c>
      <c r="O1204">
        <v>18.3</v>
      </c>
      <c r="P1204">
        <v>18.079999999999998</v>
      </c>
    </row>
    <row r="1205" spans="1:16" x14ac:dyDescent="0.2">
      <c r="A1205" s="1">
        <v>37093.208333333336</v>
      </c>
      <c r="B1205">
        <v>18.239999999999998</v>
      </c>
      <c r="C1205">
        <v>18.78</v>
      </c>
      <c r="D1205">
        <v>19.420000000000002</v>
      </c>
      <c r="E1205">
        <v>20.38</v>
      </c>
      <c r="F1205">
        <v>19.600000000000001</v>
      </c>
      <c r="G1205">
        <v>19.13</v>
      </c>
      <c r="H1205">
        <v>32.020000000000003</v>
      </c>
      <c r="I1205">
        <v>18.98</v>
      </c>
      <c r="J1205">
        <v>20.18</v>
      </c>
      <c r="K1205">
        <v>19.57</v>
      </c>
      <c r="L1205">
        <v>19.84</v>
      </c>
      <c r="M1205">
        <v>18.93</v>
      </c>
      <c r="N1205">
        <v>19.71</v>
      </c>
      <c r="O1205">
        <v>18.34</v>
      </c>
      <c r="P1205">
        <v>18.100000000000001</v>
      </c>
    </row>
    <row r="1206" spans="1:16" x14ac:dyDescent="0.2">
      <c r="A1206" s="1">
        <v>37093.25</v>
      </c>
      <c r="B1206">
        <v>24.04</v>
      </c>
      <c r="C1206">
        <v>24.87</v>
      </c>
      <c r="D1206">
        <v>25.77</v>
      </c>
      <c r="E1206">
        <v>26.97</v>
      </c>
      <c r="F1206">
        <v>26.02</v>
      </c>
      <c r="G1206">
        <v>25.38</v>
      </c>
      <c r="H1206">
        <v>31.68</v>
      </c>
      <c r="I1206">
        <v>25.11</v>
      </c>
      <c r="J1206">
        <v>26.8</v>
      </c>
      <c r="K1206">
        <v>25.99</v>
      </c>
      <c r="L1206">
        <v>26.35</v>
      </c>
      <c r="M1206">
        <v>25.05</v>
      </c>
      <c r="N1206">
        <v>26.13</v>
      </c>
      <c r="O1206">
        <v>24.22</v>
      </c>
      <c r="P1206">
        <v>24.01</v>
      </c>
    </row>
    <row r="1207" spans="1:16" x14ac:dyDescent="0.2">
      <c r="A1207" s="1">
        <v>37093.291666666664</v>
      </c>
      <c r="B1207">
        <v>23.12</v>
      </c>
      <c r="C1207">
        <v>23.96</v>
      </c>
      <c r="D1207">
        <v>24.8</v>
      </c>
      <c r="E1207">
        <v>25.92</v>
      </c>
      <c r="F1207">
        <v>25.15</v>
      </c>
      <c r="G1207">
        <v>24.39</v>
      </c>
      <c r="H1207">
        <v>32.340000000000003</v>
      </c>
      <c r="I1207">
        <v>24.15</v>
      </c>
      <c r="J1207">
        <v>26.02</v>
      </c>
      <c r="K1207">
        <v>25.17</v>
      </c>
      <c r="L1207">
        <v>25.53</v>
      </c>
      <c r="M1207">
        <v>24.13</v>
      </c>
      <c r="N1207">
        <v>25.12</v>
      </c>
      <c r="O1207">
        <v>23.31</v>
      </c>
      <c r="P1207">
        <v>23.11</v>
      </c>
    </row>
    <row r="1208" spans="1:16" x14ac:dyDescent="0.2">
      <c r="A1208" s="1">
        <v>37093.333333333336</v>
      </c>
      <c r="B1208">
        <v>24.42</v>
      </c>
      <c r="C1208">
        <v>25.25</v>
      </c>
      <c r="D1208">
        <v>25.69</v>
      </c>
      <c r="E1208">
        <v>29.8</v>
      </c>
      <c r="F1208">
        <v>28.91</v>
      </c>
      <c r="G1208">
        <v>25.37</v>
      </c>
      <c r="H1208">
        <v>33.479999999999997</v>
      </c>
      <c r="I1208">
        <v>24.77</v>
      </c>
      <c r="J1208">
        <v>29.95</v>
      </c>
      <c r="K1208">
        <v>28.97</v>
      </c>
      <c r="L1208">
        <v>29.37</v>
      </c>
      <c r="M1208">
        <v>24.88</v>
      </c>
      <c r="N1208">
        <v>28.9</v>
      </c>
      <c r="O1208">
        <v>24.59</v>
      </c>
      <c r="P1208">
        <v>24.69</v>
      </c>
    </row>
    <row r="1209" spans="1:16" x14ac:dyDescent="0.2">
      <c r="A1209" s="1">
        <v>37093.375</v>
      </c>
      <c r="B1209">
        <v>19.809999999999999</v>
      </c>
      <c r="C1209">
        <v>19.54</v>
      </c>
      <c r="D1209">
        <v>17.739999999999998</v>
      </c>
      <c r="E1209">
        <v>41.43</v>
      </c>
      <c r="F1209">
        <v>37.07</v>
      </c>
      <c r="G1209">
        <v>19.5</v>
      </c>
      <c r="H1209">
        <v>37.479999999999997</v>
      </c>
      <c r="I1209">
        <v>16.03</v>
      </c>
      <c r="J1209">
        <v>37.83</v>
      </c>
      <c r="K1209">
        <v>37</v>
      </c>
      <c r="L1209">
        <v>37.409999999999997</v>
      </c>
      <c r="M1209">
        <v>16.18</v>
      </c>
      <c r="N1209">
        <v>39.409999999999997</v>
      </c>
      <c r="O1209">
        <v>19.97</v>
      </c>
      <c r="P1209">
        <v>21.22</v>
      </c>
    </row>
    <row r="1210" spans="1:16" x14ac:dyDescent="0.2">
      <c r="A1210" s="1">
        <v>37093.416666666664</v>
      </c>
      <c r="B1210">
        <v>24.85</v>
      </c>
      <c r="C1210">
        <v>25.1</v>
      </c>
      <c r="D1210">
        <v>24.21</v>
      </c>
      <c r="E1210">
        <v>39.01</v>
      </c>
      <c r="F1210">
        <v>36.520000000000003</v>
      </c>
      <c r="G1210">
        <v>25.17</v>
      </c>
      <c r="H1210">
        <v>36.99</v>
      </c>
      <c r="I1210">
        <v>22.74</v>
      </c>
      <c r="J1210">
        <v>37.520000000000003</v>
      </c>
      <c r="K1210">
        <v>36.520000000000003</v>
      </c>
      <c r="L1210">
        <v>36.97</v>
      </c>
      <c r="M1210">
        <v>22.95</v>
      </c>
      <c r="N1210">
        <v>37.47</v>
      </c>
      <c r="O1210">
        <v>25.01</v>
      </c>
      <c r="P1210">
        <v>25.64</v>
      </c>
    </row>
    <row r="1211" spans="1:16" x14ac:dyDescent="0.2">
      <c r="A1211" s="1">
        <v>37093.458333333336</v>
      </c>
      <c r="B1211">
        <v>34.04</v>
      </c>
      <c r="C1211">
        <v>35.4</v>
      </c>
      <c r="D1211">
        <v>36.06</v>
      </c>
      <c r="E1211">
        <v>37.79</v>
      </c>
      <c r="F1211">
        <v>37.619999999999997</v>
      </c>
      <c r="G1211">
        <v>35.72</v>
      </c>
      <c r="H1211">
        <v>38.229999999999997</v>
      </c>
      <c r="I1211">
        <v>34.94</v>
      </c>
      <c r="J1211">
        <v>39</v>
      </c>
      <c r="K1211">
        <v>37.69</v>
      </c>
      <c r="L1211">
        <v>38.24</v>
      </c>
      <c r="M1211">
        <v>35.21</v>
      </c>
      <c r="N1211">
        <v>36.82</v>
      </c>
      <c r="O1211">
        <v>34.229999999999997</v>
      </c>
      <c r="P1211">
        <v>33.96</v>
      </c>
    </row>
    <row r="1212" spans="1:16" x14ac:dyDescent="0.2">
      <c r="A1212" s="1">
        <v>37093.5</v>
      </c>
      <c r="B1212">
        <v>34.909999999999997</v>
      </c>
      <c r="C1212">
        <v>36.409999999999997</v>
      </c>
      <c r="D1212">
        <v>37.130000000000003</v>
      </c>
      <c r="E1212">
        <v>38.909999999999997</v>
      </c>
      <c r="F1212">
        <v>38.49</v>
      </c>
      <c r="G1212">
        <v>36.92</v>
      </c>
      <c r="H1212">
        <v>39.01</v>
      </c>
      <c r="I1212">
        <v>36.020000000000003</v>
      </c>
      <c r="J1212">
        <v>39.69</v>
      </c>
      <c r="K1212">
        <v>38.5</v>
      </c>
      <c r="L1212">
        <v>39.049999999999997</v>
      </c>
      <c r="M1212">
        <v>36.29</v>
      </c>
      <c r="N1212">
        <v>37.869999999999997</v>
      </c>
      <c r="O1212">
        <v>35.14</v>
      </c>
      <c r="P1212">
        <v>34.89</v>
      </c>
    </row>
    <row r="1213" spans="1:16" x14ac:dyDescent="0.2">
      <c r="A1213" s="1">
        <v>37093.541666666664</v>
      </c>
      <c r="B1213">
        <v>34.369999999999997</v>
      </c>
      <c r="C1213">
        <v>35.520000000000003</v>
      </c>
      <c r="D1213">
        <v>36.1</v>
      </c>
      <c r="E1213">
        <v>37.450000000000003</v>
      </c>
      <c r="F1213">
        <v>37.61</v>
      </c>
      <c r="G1213">
        <v>35.799999999999997</v>
      </c>
      <c r="H1213">
        <v>38.119999999999997</v>
      </c>
      <c r="I1213">
        <v>35.020000000000003</v>
      </c>
      <c r="J1213">
        <v>38.86</v>
      </c>
      <c r="K1213">
        <v>37.65</v>
      </c>
      <c r="L1213">
        <v>38.18</v>
      </c>
      <c r="M1213">
        <v>35.31</v>
      </c>
      <c r="N1213">
        <v>36.68</v>
      </c>
      <c r="O1213">
        <v>34.54</v>
      </c>
      <c r="P1213">
        <v>34.159999999999997</v>
      </c>
    </row>
    <row r="1214" spans="1:16" x14ac:dyDescent="0.2">
      <c r="A1214" s="1">
        <v>37093.583333333336</v>
      </c>
      <c r="B1214">
        <v>36.869999999999997</v>
      </c>
      <c r="C1214">
        <v>38.33</v>
      </c>
      <c r="D1214">
        <v>38.979999999999997</v>
      </c>
      <c r="E1214">
        <v>40.450000000000003</v>
      </c>
      <c r="F1214">
        <v>40.71</v>
      </c>
      <c r="G1214">
        <v>38.43</v>
      </c>
      <c r="H1214">
        <v>41.38</v>
      </c>
      <c r="I1214">
        <v>37.799999999999997</v>
      </c>
      <c r="J1214">
        <v>42.15</v>
      </c>
      <c r="K1214">
        <v>40.799999999999997</v>
      </c>
      <c r="L1214">
        <v>41.39</v>
      </c>
      <c r="M1214">
        <v>38.1</v>
      </c>
      <c r="N1214">
        <v>39.630000000000003</v>
      </c>
      <c r="O1214">
        <v>37.06</v>
      </c>
      <c r="P1214">
        <v>36.840000000000003</v>
      </c>
    </row>
    <row r="1215" spans="1:16" x14ac:dyDescent="0.2">
      <c r="A1215" s="1">
        <v>37093.625</v>
      </c>
      <c r="B1215">
        <v>38.01</v>
      </c>
      <c r="C1215">
        <v>39.49</v>
      </c>
      <c r="D1215">
        <v>40.049999999999997</v>
      </c>
      <c r="E1215">
        <v>41.49</v>
      </c>
      <c r="F1215">
        <v>41.84</v>
      </c>
      <c r="G1215">
        <v>39.46</v>
      </c>
      <c r="H1215">
        <v>42.52</v>
      </c>
      <c r="I1215">
        <v>38.869999999999997</v>
      </c>
      <c r="J1215">
        <v>43.35</v>
      </c>
      <c r="K1215">
        <v>41.96</v>
      </c>
      <c r="L1215">
        <v>42.56</v>
      </c>
      <c r="M1215">
        <v>39.19</v>
      </c>
      <c r="N1215">
        <v>40.65</v>
      </c>
      <c r="O1215">
        <v>38.159999999999997</v>
      </c>
      <c r="P1215">
        <v>37.96</v>
      </c>
    </row>
    <row r="1216" spans="1:16" x14ac:dyDescent="0.2">
      <c r="A1216" s="1">
        <v>37093.666666666664</v>
      </c>
      <c r="B1216">
        <v>38.31</v>
      </c>
      <c r="C1216">
        <v>39.799999999999997</v>
      </c>
      <c r="D1216">
        <v>40.36</v>
      </c>
      <c r="E1216">
        <v>41.93</v>
      </c>
      <c r="F1216">
        <v>42.14</v>
      </c>
      <c r="G1216">
        <v>39.82</v>
      </c>
      <c r="H1216">
        <v>42.9</v>
      </c>
      <c r="I1216">
        <v>39.17</v>
      </c>
      <c r="J1216">
        <v>43.65</v>
      </c>
      <c r="K1216">
        <v>42.26</v>
      </c>
      <c r="L1216">
        <v>42.86</v>
      </c>
      <c r="M1216">
        <v>39.49</v>
      </c>
      <c r="N1216">
        <v>40.96</v>
      </c>
      <c r="O1216">
        <v>38.479999999999997</v>
      </c>
      <c r="P1216">
        <v>38.229999999999997</v>
      </c>
    </row>
    <row r="1217" spans="1:16" x14ac:dyDescent="0.2">
      <c r="A1217" s="1">
        <v>37093.708333333336</v>
      </c>
      <c r="B1217">
        <v>48.35</v>
      </c>
      <c r="C1217">
        <v>50.36</v>
      </c>
      <c r="D1217">
        <v>51.13</v>
      </c>
      <c r="E1217">
        <v>53.38</v>
      </c>
      <c r="F1217">
        <v>53.23</v>
      </c>
      <c r="G1217">
        <v>50.48</v>
      </c>
      <c r="H1217">
        <v>54.12</v>
      </c>
      <c r="I1217">
        <v>49.71</v>
      </c>
      <c r="J1217">
        <v>55</v>
      </c>
      <c r="K1217">
        <v>53.32</v>
      </c>
      <c r="L1217">
        <v>54.06</v>
      </c>
      <c r="M1217">
        <v>50.13</v>
      </c>
      <c r="N1217">
        <v>52</v>
      </c>
      <c r="O1217">
        <v>48.59</v>
      </c>
      <c r="P1217">
        <v>48.32</v>
      </c>
    </row>
    <row r="1218" spans="1:16" x14ac:dyDescent="0.2">
      <c r="A1218" s="1">
        <v>37093.75</v>
      </c>
      <c r="B1218">
        <v>38.61</v>
      </c>
      <c r="C1218">
        <v>40.08</v>
      </c>
      <c r="D1218">
        <v>40.68</v>
      </c>
      <c r="E1218">
        <v>42.65</v>
      </c>
      <c r="F1218">
        <v>42.3</v>
      </c>
      <c r="G1218">
        <v>40.229999999999997</v>
      </c>
      <c r="H1218">
        <v>42.88</v>
      </c>
      <c r="I1218">
        <v>39.619999999999997</v>
      </c>
      <c r="J1218">
        <v>43.65</v>
      </c>
      <c r="K1218">
        <v>42.34</v>
      </c>
      <c r="L1218">
        <v>42.92</v>
      </c>
      <c r="M1218">
        <v>39.97</v>
      </c>
      <c r="N1218">
        <v>41.43</v>
      </c>
      <c r="O1218">
        <v>38.82</v>
      </c>
      <c r="P1218">
        <v>38.54</v>
      </c>
    </row>
    <row r="1219" spans="1:16" x14ac:dyDescent="0.2">
      <c r="A1219" s="1">
        <v>37093.791666666664</v>
      </c>
      <c r="B1219">
        <v>33.42</v>
      </c>
      <c r="C1219">
        <v>34.369999999999997</v>
      </c>
      <c r="D1219">
        <v>34.83</v>
      </c>
      <c r="E1219">
        <v>36.380000000000003</v>
      </c>
      <c r="F1219">
        <v>36.22</v>
      </c>
      <c r="G1219">
        <v>34.56</v>
      </c>
      <c r="H1219">
        <v>37.5</v>
      </c>
      <c r="I1219">
        <v>33.94</v>
      </c>
      <c r="J1219">
        <v>37.4</v>
      </c>
      <c r="K1219">
        <v>36.22</v>
      </c>
      <c r="L1219">
        <v>36.72</v>
      </c>
      <c r="M1219">
        <v>34.26</v>
      </c>
      <c r="N1219">
        <v>35.36</v>
      </c>
      <c r="O1219">
        <v>33.590000000000003</v>
      </c>
      <c r="P1219">
        <v>33.1</v>
      </c>
    </row>
    <row r="1220" spans="1:16" x14ac:dyDescent="0.2">
      <c r="A1220" s="1">
        <v>37093.833333333336</v>
      </c>
      <c r="B1220">
        <v>33.659999999999997</v>
      </c>
      <c r="C1220">
        <v>35.06</v>
      </c>
      <c r="D1220">
        <v>35.65</v>
      </c>
      <c r="E1220">
        <v>37.44</v>
      </c>
      <c r="F1220">
        <v>37.14</v>
      </c>
      <c r="G1220">
        <v>35.15</v>
      </c>
      <c r="H1220">
        <v>37.799999999999997</v>
      </c>
      <c r="I1220">
        <v>34.68</v>
      </c>
      <c r="J1220">
        <v>38.42</v>
      </c>
      <c r="K1220">
        <v>37.17</v>
      </c>
      <c r="L1220">
        <v>37.700000000000003</v>
      </c>
      <c r="M1220">
        <v>34.99</v>
      </c>
      <c r="N1220">
        <v>36.36</v>
      </c>
      <c r="O1220">
        <v>33.869999999999997</v>
      </c>
      <c r="P1220">
        <v>33.64</v>
      </c>
    </row>
    <row r="1221" spans="1:16" x14ac:dyDescent="0.2">
      <c r="A1221" s="1">
        <v>37093.875</v>
      </c>
      <c r="B1221">
        <v>34.5</v>
      </c>
      <c r="C1221">
        <v>35.979999999999997</v>
      </c>
      <c r="D1221">
        <v>36.58</v>
      </c>
      <c r="E1221">
        <v>38.4</v>
      </c>
      <c r="F1221">
        <v>38.090000000000003</v>
      </c>
      <c r="G1221">
        <v>36.049999999999997</v>
      </c>
      <c r="H1221">
        <v>38.56</v>
      </c>
      <c r="I1221">
        <v>35.61</v>
      </c>
      <c r="J1221">
        <v>39.33</v>
      </c>
      <c r="K1221">
        <v>38.1</v>
      </c>
      <c r="L1221">
        <v>38.64</v>
      </c>
      <c r="M1221">
        <v>35.909999999999997</v>
      </c>
      <c r="N1221">
        <v>37.29</v>
      </c>
      <c r="O1221">
        <v>34.700000000000003</v>
      </c>
      <c r="P1221">
        <v>34.51</v>
      </c>
    </row>
    <row r="1222" spans="1:16" x14ac:dyDescent="0.2">
      <c r="A1222" s="1">
        <v>37093.916666666664</v>
      </c>
      <c r="B1222">
        <v>32.4</v>
      </c>
      <c r="C1222">
        <v>33.840000000000003</v>
      </c>
      <c r="D1222">
        <v>34.619999999999997</v>
      </c>
      <c r="E1222">
        <v>36.39</v>
      </c>
      <c r="F1222">
        <v>35.85</v>
      </c>
      <c r="G1222">
        <v>34</v>
      </c>
      <c r="H1222">
        <v>36.39</v>
      </c>
      <c r="I1222">
        <v>33.67</v>
      </c>
      <c r="J1222">
        <v>37</v>
      </c>
      <c r="K1222">
        <v>35.82</v>
      </c>
      <c r="L1222">
        <v>36.33</v>
      </c>
      <c r="M1222">
        <v>33.92</v>
      </c>
      <c r="N1222">
        <v>35.340000000000003</v>
      </c>
      <c r="O1222">
        <v>32.619999999999997</v>
      </c>
      <c r="P1222">
        <v>32.4</v>
      </c>
    </row>
    <row r="1223" spans="1:16" x14ac:dyDescent="0.2">
      <c r="A1223" s="1">
        <v>37093.958333333336</v>
      </c>
      <c r="B1223">
        <v>30.11</v>
      </c>
      <c r="C1223">
        <v>31.69</v>
      </c>
      <c r="D1223">
        <v>32.729999999999997</v>
      </c>
      <c r="E1223">
        <v>34.54</v>
      </c>
      <c r="F1223">
        <v>33.39</v>
      </c>
      <c r="G1223">
        <v>32.090000000000003</v>
      </c>
      <c r="H1223">
        <v>34.14</v>
      </c>
      <c r="I1223">
        <v>31.93</v>
      </c>
      <c r="J1223">
        <v>34.340000000000003</v>
      </c>
      <c r="K1223">
        <v>33.33</v>
      </c>
      <c r="L1223">
        <v>33.78</v>
      </c>
      <c r="M1223">
        <v>32</v>
      </c>
      <c r="N1223">
        <v>33.39</v>
      </c>
      <c r="O1223">
        <v>30.35</v>
      </c>
      <c r="P1223">
        <v>30.19</v>
      </c>
    </row>
    <row r="1224" spans="1:16" x14ac:dyDescent="0.2">
      <c r="A1224" s="1">
        <v>37094</v>
      </c>
      <c r="B1224">
        <v>29.66</v>
      </c>
      <c r="C1224">
        <v>31.42</v>
      </c>
      <c r="D1224">
        <v>32.69</v>
      </c>
      <c r="E1224">
        <v>34.68</v>
      </c>
      <c r="F1224">
        <v>33</v>
      </c>
      <c r="G1224">
        <v>31.96</v>
      </c>
      <c r="H1224">
        <v>33.270000000000003</v>
      </c>
      <c r="I1224">
        <v>31.86</v>
      </c>
      <c r="J1224">
        <v>33.909999999999997</v>
      </c>
      <c r="K1224">
        <v>32.89</v>
      </c>
      <c r="L1224">
        <v>33.32</v>
      </c>
      <c r="M1224">
        <v>31.82</v>
      </c>
      <c r="N1224">
        <v>33.4</v>
      </c>
      <c r="O1224">
        <v>29.96</v>
      </c>
      <c r="P1224">
        <v>29.86</v>
      </c>
    </row>
    <row r="1225" spans="1:16" x14ac:dyDescent="0.2">
      <c r="A1225" s="1">
        <v>37094.041666666664</v>
      </c>
      <c r="B1225">
        <v>20.34</v>
      </c>
      <c r="C1225">
        <v>21.37</v>
      </c>
      <c r="D1225">
        <v>22.27</v>
      </c>
      <c r="E1225">
        <v>23.64</v>
      </c>
      <c r="F1225">
        <v>22.37</v>
      </c>
      <c r="G1225">
        <v>21.81</v>
      </c>
      <c r="H1225">
        <v>31.76</v>
      </c>
      <c r="I1225">
        <v>21.76</v>
      </c>
      <c r="J1225">
        <v>22.99</v>
      </c>
      <c r="K1225">
        <v>22.28</v>
      </c>
      <c r="L1225">
        <v>22.57</v>
      </c>
      <c r="M1225">
        <v>21.72</v>
      </c>
      <c r="N1225">
        <v>22.74</v>
      </c>
      <c r="O1225">
        <v>20.51</v>
      </c>
      <c r="P1225">
        <v>20.34</v>
      </c>
    </row>
    <row r="1226" spans="1:16" x14ac:dyDescent="0.2">
      <c r="A1226" s="1">
        <v>37094.083333333336</v>
      </c>
      <c r="B1226">
        <v>25.73</v>
      </c>
      <c r="C1226">
        <v>27.01</v>
      </c>
      <c r="D1226">
        <v>28.2</v>
      </c>
      <c r="E1226">
        <v>29.98</v>
      </c>
      <c r="F1226">
        <v>28.29</v>
      </c>
      <c r="G1226">
        <v>27.61</v>
      </c>
      <c r="H1226">
        <v>30.27</v>
      </c>
      <c r="I1226">
        <v>27.54</v>
      </c>
      <c r="J1226">
        <v>29.12</v>
      </c>
      <c r="K1226">
        <v>28.2</v>
      </c>
      <c r="L1226">
        <v>28.58</v>
      </c>
      <c r="M1226">
        <v>27.5</v>
      </c>
      <c r="N1226">
        <v>28.81</v>
      </c>
      <c r="O1226">
        <v>25.96</v>
      </c>
      <c r="P1226">
        <v>25.7</v>
      </c>
    </row>
    <row r="1227" spans="1:16" x14ac:dyDescent="0.2">
      <c r="A1227" s="1">
        <v>37094.125</v>
      </c>
      <c r="B1227">
        <v>22.4</v>
      </c>
      <c r="C1227">
        <v>23.57</v>
      </c>
      <c r="D1227">
        <v>24.64</v>
      </c>
      <c r="E1227">
        <v>26.2</v>
      </c>
      <c r="F1227">
        <v>24.75</v>
      </c>
      <c r="G1227">
        <v>24.05</v>
      </c>
      <c r="H1227">
        <v>25.17</v>
      </c>
      <c r="I1227">
        <v>24.15</v>
      </c>
      <c r="J1227">
        <v>25.51</v>
      </c>
      <c r="K1227">
        <v>24.68</v>
      </c>
      <c r="L1227">
        <v>25.02</v>
      </c>
      <c r="M1227">
        <v>24.04</v>
      </c>
      <c r="N1227">
        <v>25.21</v>
      </c>
      <c r="O1227">
        <v>22.61</v>
      </c>
      <c r="P1227">
        <v>22.44</v>
      </c>
    </row>
    <row r="1228" spans="1:16" x14ac:dyDescent="0.2">
      <c r="A1228" s="1">
        <v>37094.166666666664</v>
      </c>
      <c r="B1228">
        <v>19.86</v>
      </c>
      <c r="C1228">
        <v>20.73</v>
      </c>
      <c r="D1228">
        <v>21.65</v>
      </c>
      <c r="E1228">
        <v>22.94</v>
      </c>
      <c r="F1228">
        <v>21.74</v>
      </c>
      <c r="G1228">
        <v>21.16</v>
      </c>
      <c r="H1228">
        <v>23.27</v>
      </c>
      <c r="I1228">
        <v>21.21</v>
      </c>
      <c r="J1228">
        <v>22.4</v>
      </c>
      <c r="K1228">
        <v>21.68</v>
      </c>
      <c r="L1228">
        <v>21.99</v>
      </c>
      <c r="M1228">
        <v>21.11</v>
      </c>
      <c r="N1228">
        <v>22.1</v>
      </c>
      <c r="O1228">
        <v>20.02</v>
      </c>
      <c r="P1228">
        <v>19.82</v>
      </c>
    </row>
    <row r="1229" spans="1:16" x14ac:dyDescent="0.2">
      <c r="A1229" s="1">
        <v>37094.208333333336</v>
      </c>
      <c r="B1229">
        <v>15.72</v>
      </c>
      <c r="C1229">
        <v>16.399999999999999</v>
      </c>
      <c r="D1229">
        <v>17.100000000000001</v>
      </c>
      <c r="E1229">
        <v>18.079999999999998</v>
      </c>
      <c r="F1229">
        <v>17.170000000000002</v>
      </c>
      <c r="G1229">
        <v>16.72</v>
      </c>
      <c r="H1229">
        <v>31.95</v>
      </c>
      <c r="I1229">
        <v>16.77</v>
      </c>
      <c r="J1229">
        <v>17.690000000000001</v>
      </c>
      <c r="K1229">
        <v>17.13</v>
      </c>
      <c r="L1229">
        <v>17.37</v>
      </c>
      <c r="M1229">
        <v>16.7</v>
      </c>
      <c r="N1229">
        <v>17.43</v>
      </c>
      <c r="O1229">
        <v>15.83</v>
      </c>
      <c r="P1229">
        <v>15.69</v>
      </c>
    </row>
    <row r="1230" spans="1:16" x14ac:dyDescent="0.2">
      <c r="A1230" s="1">
        <v>37094.25</v>
      </c>
      <c r="B1230">
        <v>19.47</v>
      </c>
      <c r="C1230">
        <v>20.21</v>
      </c>
      <c r="D1230">
        <v>21.04</v>
      </c>
      <c r="E1230">
        <v>22.12</v>
      </c>
      <c r="F1230">
        <v>21.17</v>
      </c>
      <c r="G1230">
        <v>20.59</v>
      </c>
      <c r="H1230">
        <v>31.7</v>
      </c>
      <c r="I1230">
        <v>20.63</v>
      </c>
      <c r="J1230">
        <v>21.84</v>
      </c>
      <c r="K1230">
        <v>21.15</v>
      </c>
      <c r="L1230">
        <v>21.44</v>
      </c>
      <c r="M1230">
        <v>20.54</v>
      </c>
      <c r="N1230">
        <v>21.37</v>
      </c>
      <c r="O1230">
        <v>19.600000000000001</v>
      </c>
      <c r="P1230">
        <v>19.41</v>
      </c>
    </row>
    <row r="1231" spans="1:16" x14ac:dyDescent="0.2">
      <c r="A1231" s="1">
        <v>37094.291666666664</v>
      </c>
      <c r="B1231">
        <v>23.78</v>
      </c>
      <c r="C1231">
        <v>24.83</v>
      </c>
      <c r="D1231">
        <v>25.85</v>
      </c>
      <c r="E1231">
        <v>27.19</v>
      </c>
      <c r="F1231">
        <v>26.24</v>
      </c>
      <c r="G1231">
        <v>25.12</v>
      </c>
      <c r="H1231">
        <v>31.83</v>
      </c>
      <c r="I1231">
        <v>25.3</v>
      </c>
      <c r="J1231">
        <v>27.11</v>
      </c>
      <c r="K1231">
        <v>26.24</v>
      </c>
      <c r="L1231">
        <v>26.62</v>
      </c>
      <c r="M1231">
        <v>25.21</v>
      </c>
      <c r="N1231">
        <v>26.34</v>
      </c>
      <c r="O1231">
        <v>23.98</v>
      </c>
      <c r="P1231">
        <v>23.91</v>
      </c>
    </row>
    <row r="1232" spans="1:16" x14ac:dyDescent="0.2">
      <c r="A1232" s="1">
        <v>37094.333333333336</v>
      </c>
      <c r="B1232">
        <v>27.68</v>
      </c>
      <c r="C1232">
        <v>29.39</v>
      </c>
      <c r="D1232">
        <v>30.6</v>
      </c>
      <c r="E1232">
        <v>32.33</v>
      </c>
      <c r="F1232">
        <v>31.12</v>
      </c>
      <c r="G1232">
        <v>29.7</v>
      </c>
      <c r="H1232">
        <v>32.99</v>
      </c>
      <c r="I1232">
        <v>29.9</v>
      </c>
      <c r="J1232">
        <v>32.229999999999997</v>
      </c>
      <c r="K1232">
        <v>31.15</v>
      </c>
      <c r="L1232">
        <v>31.61</v>
      </c>
      <c r="M1232">
        <v>29.79</v>
      </c>
      <c r="N1232">
        <v>31.26</v>
      </c>
      <c r="O1232">
        <v>27.98</v>
      </c>
      <c r="P1232">
        <v>28.11</v>
      </c>
    </row>
    <row r="1233" spans="1:16" x14ac:dyDescent="0.2">
      <c r="A1233" s="1">
        <v>37094.375</v>
      </c>
      <c r="B1233">
        <v>26.36</v>
      </c>
      <c r="C1233">
        <v>27.77</v>
      </c>
      <c r="D1233">
        <v>28.68</v>
      </c>
      <c r="E1233">
        <v>30.08</v>
      </c>
      <c r="F1233">
        <v>29.8</v>
      </c>
      <c r="G1233">
        <v>27.69</v>
      </c>
      <c r="H1233">
        <v>32.49</v>
      </c>
      <c r="I1233">
        <v>27.84</v>
      </c>
      <c r="J1233">
        <v>30.97</v>
      </c>
      <c r="K1233">
        <v>29.87</v>
      </c>
      <c r="L1233">
        <v>30.32</v>
      </c>
      <c r="M1233">
        <v>27.98</v>
      </c>
      <c r="N1233">
        <v>29.35</v>
      </c>
      <c r="O1233">
        <v>26.63</v>
      </c>
      <c r="P1233">
        <v>26.83</v>
      </c>
    </row>
    <row r="1234" spans="1:16" x14ac:dyDescent="0.2">
      <c r="A1234" s="1">
        <v>37094.416666666664</v>
      </c>
      <c r="B1234">
        <v>27.61</v>
      </c>
      <c r="C1234">
        <v>29.33</v>
      </c>
      <c r="D1234">
        <v>30.28</v>
      </c>
      <c r="E1234">
        <v>31.87</v>
      </c>
      <c r="F1234">
        <v>31.75</v>
      </c>
      <c r="G1234">
        <v>29.13</v>
      </c>
      <c r="H1234">
        <v>41.87</v>
      </c>
      <c r="I1234">
        <v>29.23</v>
      </c>
      <c r="J1234">
        <v>33.049999999999997</v>
      </c>
      <c r="K1234">
        <v>31.84</v>
      </c>
      <c r="L1234">
        <v>32.33</v>
      </c>
      <c r="M1234">
        <v>29.43</v>
      </c>
      <c r="N1234">
        <v>31.16</v>
      </c>
      <c r="O1234">
        <v>27.89</v>
      </c>
      <c r="P1234">
        <v>28.25</v>
      </c>
    </row>
    <row r="1235" spans="1:16" x14ac:dyDescent="0.2">
      <c r="A1235" s="1">
        <v>37094.458333333336</v>
      </c>
      <c r="B1235">
        <v>24.16</v>
      </c>
      <c r="C1235">
        <v>25.71</v>
      </c>
      <c r="D1235">
        <v>26.55</v>
      </c>
      <c r="E1235">
        <v>27.93</v>
      </c>
      <c r="F1235">
        <v>27.87</v>
      </c>
      <c r="G1235">
        <v>25.58</v>
      </c>
      <c r="H1235">
        <v>48</v>
      </c>
      <c r="I1235">
        <v>25.64</v>
      </c>
      <c r="J1235">
        <v>29.05</v>
      </c>
      <c r="K1235">
        <v>27.96</v>
      </c>
      <c r="L1235">
        <v>28.41</v>
      </c>
      <c r="M1235">
        <v>25.83</v>
      </c>
      <c r="N1235">
        <v>27.32</v>
      </c>
      <c r="O1235">
        <v>24.41</v>
      </c>
      <c r="P1235">
        <v>24.69</v>
      </c>
    </row>
    <row r="1236" spans="1:16" x14ac:dyDescent="0.2">
      <c r="A1236" s="1">
        <v>37094.5</v>
      </c>
      <c r="B1236">
        <v>26.31</v>
      </c>
      <c r="C1236">
        <v>28.15</v>
      </c>
      <c r="D1236">
        <v>29.1</v>
      </c>
      <c r="E1236">
        <v>30.68</v>
      </c>
      <c r="F1236">
        <v>30.52</v>
      </c>
      <c r="G1236">
        <v>28.08</v>
      </c>
      <c r="H1236">
        <v>34.26</v>
      </c>
      <c r="I1236">
        <v>28.07</v>
      </c>
      <c r="J1236">
        <v>31.82</v>
      </c>
      <c r="K1236">
        <v>30.61</v>
      </c>
      <c r="L1236">
        <v>31.11</v>
      </c>
      <c r="M1236">
        <v>28.26</v>
      </c>
      <c r="N1236">
        <v>29.98</v>
      </c>
      <c r="O1236">
        <v>26.57</v>
      </c>
      <c r="P1236">
        <v>26.92</v>
      </c>
    </row>
    <row r="1237" spans="1:16" x14ac:dyDescent="0.2">
      <c r="A1237" s="1">
        <v>37094.541666666664</v>
      </c>
      <c r="B1237">
        <v>31.52</v>
      </c>
      <c r="C1237">
        <v>34.01</v>
      </c>
      <c r="D1237">
        <v>35.15</v>
      </c>
      <c r="E1237">
        <v>37.06</v>
      </c>
      <c r="F1237">
        <v>36.89</v>
      </c>
      <c r="G1237">
        <v>33.880000000000003</v>
      </c>
      <c r="H1237">
        <v>39.090000000000003</v>
      </c>
      <c r="I1237">
        <v>33.85</v>
      </c>
      <c r="J1237">
        <v>38.44</v>
      </c>
      <c r="K1237">
        <v>37.01</v>
      </c>
      <c r="L1237">
        <v>37.590000000000003</v>
      </c>
      <c r="M1237">
        <v>34.08</v>
      </c>
      <c r="N1237">
        <v>36.28</v>
      </c>
      <c r="O1237">
        <v>31.81</v>
      </c>
      <c r="P1237">
        <v>32.409999999999997</v>
      </c>
    </row>
    <row r="1238" spans="1:16" x14ac:dyDescent="0.2">
      <c r="A1238" s="1">
        <v>37094.583333333336</v>
      </c>
      <c r="B1238">
        <v>27.61</v>
      </c>
      <c r="C1238">
        <v>29.55</v>
      </c>
      <c r="D1238">
        <v>30.48</v>
      </c>
      <c r="E1238">
        <v>32.200000000000003</v>
      </c>
      <c r="F1238">
        <v>32.020000000000003</v>
      </c>
      <c r="G1238">
        <v>29.54</v>
      </c>
      <c r="H1238">
        <v>38.08</v>
      </c>
      <c r="I1238">
        <v>29.38</v>
      </c>
      <c r="J1238">
        <v>33.36</v>
      </c>
      <c r="K1238">
        <v>32.1</v>
      </c>
      <c r="L1238">
        <v>32.61</v>
      </c>
      <c r="M1238">
        <v>29.57</v>
      </c>
      <c r="N1238">
        <v>31.5</v>
      </c>
      <c r="O1238">
        <v>27.84</v>
      </c>
      <c r="P1238">
        <v>28.15</v>
      </c>
    </row>
    <row r="1239" spans="1:16" x14ac:dyDescent="0.2">
      <c r="A1239" s="1">
        <v>37094.625</v>
      </c>
      <c r="B1239">
        <v>32.659999999999997</v>
      </c>
      <c r="C1239">
        <v>34.76</v>
      </c>
      <c r="D1239">
        <v>35.75</v>
      </c>
      <c r="E1239">
        <v>37.46</v>
      </c>
      <c r="F1239">
        <v>37.51</v>
      </c>
      <c r="G1239">
        <v>34.729999999999997</v>
      </c>
      <c r="H1239">
        <v>41.19</v>
      </c>
      <c r="I1239">
        <v>34.47</v>
      </c>
      <c r="J1239">
        <v>39.03</v>
      </c>
      <c r="K1239">
        <v>37.590000000000003</v>
      </c>
      <c r="L1239">
        <v>38.17</v>
      </c>
      <c r="M1239">
        <v>34.71</v>
      </c>
      <c r="N1239">
        <v>36.700000000000003</v>
      </c>
      <c r="O1239">
        <v>32.9</v>
      </c>
      <c r="P1239">
        <v>33.17</v>
      </c>
    </row>
    <row r="1240" spans="1:16" x14ac:dyDescent="0.2">
      <c r="A1240" s="1">
        <v>37094.666666666664</v>
      </c>
      <c r="B1240">
        <v>35.31</v>
      </c>
      <c r="C1240">
        <v>37.33</v>
      </c>
      <c r="D1240">
        <v>38.35</v>
      </c>
      <c r="E1240">
        <v>40.08</v>
      </c>
      <c r="F1240">
        <v>40.14</v>
      </c>
      <c r="G1240">
        <v>37.36</v>
      </c>
      <c r="H1240">
        <v>51.69</v>
      </c>
      <c r="I1240">
        <v>37.08</v>
      </c>
      <c r="J1240">
        <v>41.59</v>
      </c>
      <c r="K1240">
        <v>40.19</v>
      </c>
      <c r="L1240">
        <v>40.78</v>
      </c>
      <c r="M1240">
        <v>37.340000000000003</v>
      </c>
      <c r="N1240">
        <v>39.22</v>
      </c>
      <c r="O1240">
        <v>35.56</v>
      </c>
      <c r="P1240">
        <v>35.75</v>
      </c>
    </row>
    <row r="1241" spans="1:16" x14ac:dyDescent="0.2">
      <c r="A1241" s="1">
        <v>37094.708333333336</v>
      </c>
      <c r="B1241">
        <v>33.22</v>
      </c>
      <c r="C1241">
        <v>34.86</v>
      </c>
      <c r="D1241">
        <v>35.729999999999997</v>
      </c>
      <c r="E1241">
        <v>37.340000000000003</v>
      </c>
      <c r="F1241">
        <v>37.29</v>
      </c>
      <c r="G1241">
        <v>35.049999999999997</v>
      </c>
      <c r="H1241">
        <v>38.380000000000003</v>
      </c>
      <c r="I1241">
        <v>34.64</v>
      </c>
      <c r="J1241">
        <v>38.32</v>
      </c>
      <c r="K1241">
        <v>37.25</v>
      </c>
      <c r="L1241">
        <v>37.76</v>
      </c>
      <c r="M1241">
        <v>34.89</v>
      </c>
      <c r="N1241">
        <v>36.5</v>
      </c>
      <c r="O1241">
        <v>33.46</v>
      </c>
      <c r="P1241">
        <v>33.43</v>
      </c>
    </row>
    <row r="1242" spans="1:16" x14ac:dyDescent="0.2">
      <c r="A1242" s="1">
        <v>37094.75</v>
      </c>
      <c r="B1242">
        <v>32.26</v>
      </c>
      <c r="C1242">
        <v>33.799999999999997</v>
      </c>
      <c r="D1242">
        <v>34.67</v>
      </c>
      <c r="E1242">
        <v>36.35</v>
      </c>
      <c r="F1242">
        <v>36.11</v>
      </c>
      <c r="G1242">
        <v>34.01</v>
      </c>
      <c r="H1242">
        <v>36.81</v>
      </c>
      <c r="I1242">
        <v>33.64</v>
      </c>
      <c r="J1242">
        <v>37.11</v>
      </c>
      <c r="K1242">
        <v>36.049999999999997</v>
      </c>
      <c r="L1242">
        <v>36.53</v>
      </c>
      <c r="M1242">
        <v>33.89</v>
      </c>
      <c r="N1242">
        <v>35.43</v>
      </c>
      <c r="O1242">
        <v>32.479999999999997</v>
      </c>
      <c r="P1242">
        <v>32.450000000000003</v>
      </c>
    </row>
    <row r="1243" spans="1:16" x14ac:dyDescent="0.2">
      <c r="A1243" s="1">
        <v>37094.791666666664</v>
      </c>
      <c r="B1243">
        <v>25.97</v>
      </c>
      <c r="C1243">
        <v>27.19</v>
      </c>
      <c r="D1243">
        <v>27.89</v>
      </c>
      <c r="E1243">
        <v>29.22</v>
      </c>
      <c r="F1243">
        <v>29.04</v>
      </c>
      <c r="G1243">
        <v>27.32</v>
      </c>
      <c r="H1243">
        <v>35.83</v>
      </c>
      <c r="I1243">
        <v>27.12</v>
      </c>
      <c r="J1243">
        <v>29.88</v>
      </c>
      <c r="K1243">
        <v>29</v>
      </c>
      <c r="L1243">
        <v>29.39</v>
      </c>
      <c r="M1243">
        <v>27.31</v>
      </c>
      <c r="N1243">
        <v>28.49</v>
      </c>
      <c r="O1243">
        <v>26.13</v>
      </c>
      <c r="P1243">
        <v>26.13</v>
      </c>
    </row>
    <row r="1244" spans="1:16" x14ac:dyDescent="0.2">
      <c r="A1244" s="1">
        <v>37094.833333333336</v>
      </c>
      <c r="B1244">
        <v>33.479999999999997</v>
      </c>
      <c r="C1244">
        <v>35.270000000000003</v>
      </c>
      <c r="D1244">
        <v>36.21</v>
      </c>
      <c r="E1244">
        <v>38.18</v>
      </c>
      <c r="F1244">
        <v>37.729999999999997</v>
      </c>
      <c r="G1244">
        <v>35.39</v>
      </c>
      <c r="H1244">
        <v>38.39</v>
      </c>
      <c r="I1244">
        <v>35.17</v>
      </c>
      <c r="J1244">
        <v>38.85</v>
      </c>
      <c r="K1244">
        <v>37.68</v>
      </c>
      <c r="L1244">
        <v>38.200000000000003</v>
      </c>
      <c r="M1244">
        <v>35.409999999999997</v>
      </c>
      <c r="N1244">
        <v>37.130000000000003</v>
      </c>
      <c r="O1244">
        <v>33.700000000000003</v>
      </c>
      <c r="P1244">
        <v>33.79</v>
      </c>
    </row>
    <row r="1245" spans="1:16" x14ac:dyDescent="0.2">
      <c r="A1245" s="1">
        <v>37094.875</v>
      </c>
      <c r="B1245">
        <v>35.32</v>
      </c>
      <c r="C1245">
        <v>36.79</v>
      </c>
      <c r="D1245">
        <v>37.68</v>
      </c>
      <c r="E1245">
        <v>39.630000000000003</v>
      </c>
      <c r="F1245">
        <v>39.21</v>
      </c>
      <c r="G1245">
        <v>36.99</v>
      </c>
      <c r="H1245">
        <v>39.61</v>
      </c>
      <c r="I1245">
        <v>36.6</v>
      </c>
      <c r="J1245">
        <v>40.299999999999997</v>
      </c>
      <c r="K1245">
        <v>39.14</v>
      </c>
      <c r="L1245">
        <v>39.68</v>
      </c>
      <c r="M1245">
        <v>36.86</v>
      </c>
      <c r="N1245">
        <v>38.51</v>
      </c>
      <c r="O1245">
        <v>35.51</v>
      </c>
      <c r="P1245">
        <v>35.35</v>
      </c>
    </row>
    <row r="1246" spans="1:16" x14ac:dyDescent="0.2">
      <c r="A1246" s="1">
        <v>37094.916666666664</v>
      </c>
      <c r="B1246">
        <v>31.42</v>
      </c>
      <c r="C1246">
        <v>32.590000000000003</v>
      </c>
      <c r="D1246">
        <v>33.549999999999997</v>
      </c>
      <c r="E1246">
        <v>35.26</v>
      </c>
      <c r="F1246">
        <v>34.869999999999997</v>
      </c>
      <c r="G1246">
        <v>32.82</v>
      </c>
      <c r="H1246">
        <v>35.200000000000003</v>
      </c>
      <c r="I1246">
        <v>32.729999999999997</v>
      </c>
      <c r="J1246">
        <v>35.880000000000003</v>
      </c>
      <c r="K1246">
        <v>34.840000000000003</v>
      </c>
      <c r="L1246">
        <v>35.31</v>
      </c>
      <c r="M1246">
        <v>32.92</v>
      </c>
      <c r="N1246">
        <v>34.32</v>
      </c>
      <c r="O1246">
        <v>31.62</v>
      </c>
      <c r="P1246">
        <v>31.4</v>
      </c>
    </row>
    <row r="1247" spans="1:16" x14ac:dyDescent="0.2">
      <c r="A1247" s="1">
        <v>37094.958333333336</v>
      </c>
      <c r="B1247">
        <v>30.54</v>
      </c>
      <c r="C1247">
        <v>31.81</v>
      </c>
      <c r="D1247">
        <v>33.049999999999997</v>
      </c>
      <c r="E1247">
        <v>34.86</v>
      </c>
      <c r="F1247">
        <v>33.880000000000003</v>
      </c>
      <c r="G1247">
        <v>32.42</v>
      </c>
      <c r="H1247">
        <v>34.200000000000003</v>
      </c>
      <c r="I1247">
        <v>32.61</v>
      </c>
      <c r="J1247">
        <v>35.04</v>
      </c>
      <c r="K1247">
        <v>33.880000000000003</v>
      </c>
      <c r="L1247">
        <v>34.35</v>
      </c>
      <c r="M1247">
        <v>32.53</v>
      </c>
      <c r="N1247">
        <v>33.76</v>
      </c>
      <c r="O1247">
        <v>30.82</v>
      </c>
      <c r="P1247">
        <v>30.52</v>
      </c>
    </row>
    <row r="1248" spans="1:16" x14ac:dyDescent="0.2">
      <c r="A1248" s="1">
        <v>37095</v>
      </c>
      <c r="B1248">
        <v>24.41</v>
      </c>
      <c r="C1248">
        <v>25.36</v>
      </c>
      <c r="D1248">
        <v>26.46</v>
      </c>
      <c r="E1248">
        <v>28.06</v>
      </c>
      <c r="F1248">
        <v>26.91</v>
      </c>
      <c r="G1248">
        <v>26.01</v>
      </c>
      <c r="H1248">
        <v>31.6</v>
      </c>
      <c r="I1248">
        <v>26.08</v>
      </c>
      <c r="J1248">
        <v>27.8</v>
      </c>
      <c r="K1248">
        <v>26.86</v>
      </c>
      <c r="L1248">
        <v>27.24</v>
      </c>
      <c r="M1248">
        <v>26.12</v>
      </c>
      <c r="N1248">
        <v>27.23</v>
      </c>
      <c r="O1248">
        <v>24.78</v>
      </c>
      <c r="P1248">
        <v>24.43</v>
      </c>
    </row>
    <row r="1249" spans="1:16" x14ac:dyDescent="0.2">
      <c r="A1249" s="1">
        <v>37095.041666666664</v>
      </c>
      <c r="B1249">
        <v>11.15</v>
      </c>
      <c r="C1249">
        <v>11.51</v>
      </c>
      <c r="D1249">
        <v>11.96</v>
      </c>
      <c r="E1249">
        <v>12.7</v>
      </c>
      <c r="F1249">
        <v>12.13</v>
      </c>
      <c r="G1249">
        <v>11.83</v>
      </c>
      <c r="H1249">
        <v>22.52</v>
      </c>
      <c r="I1249">
        <v>11.82</v>
      </c>
      <c r="J1249">
        <v>12.51</v>
      </c>
      <c r="K1249">
        <v>12.08</v>
      </c>
      <c r="L1249">
        <v>12.26</v>
      </c>
      <c r="M1249">
        <v>11.78</v>
      </c>
      <c r="N1249">
        <v>12.25</v>
      </c>
      <c r="O1249">
        <v>11.26</v>
      </c>
      <c r="P1249">
        <v>11.03</v>
      </c>
    </row>
    <row r="1250" spans="1:16" x14ac:dyDescent="0.2">
      <c r="A1250" s="1">
        <v>37095.083333333336</v>
      </c>
      <c r="B1250">
        <v>15.42</v>
      </c>
      <c r="C1250">
        <v>15.91</v>
      </c>
      <c r="D1250">
        <v>16.489999999999998</v>
      </c>
      <c r="E1250">
        <v>17.399999999999999</v>
      </c>
      <c r="F1250">
        <v>16.8</v>
      </c>
      <c r="G1250">
        <v>16.309999999999999</v>
      </c>
      <c r="H1250">
        <v>23.17</v>
      </c>
      <c r="I1250">
        <v>16.27</v>
      </c>
      <c r="J1250">
        <v>17.37</v>
      </c>
      <c r="K1250">
        <v>16.79</v>
      </c>
      <c r="L1250">
        <v>17.03</v>
      </c>
      <c r="M1250">
        <v>16.21</v>
      </c>
      <c r="N1250">
        <v>16.86</v>
      </c>
      <c r="O1250">
        <v>15.54</v>
      </c>
      <c r="P1250">
        <v>15.32</v>
      </c>
    </row>
    <row r="1251" spans="1:16" x14ac:dyDescent="0.2">
      <c r="A1251" s="1">
        <v>37095.125</v>
      </c>
      <c r="B1251">
        <v>13.83</v>
      </c>
      <c r="C1251">
        <v>14.32</v>
      </c>
      <c r="D1251">
        <v>14.8</v>
      </c>
      <c r="E1251">
        <v>15.58</v>
      </c>
      <c r="F1251">
        <v>15.06</v>
      </c>
      <c r="G1251">
        <v>14.64</v>
      </c>
      <c r="H1251">
        <v>19.100000000000001</v>
      </c>
      <c r="I1251">
        <v>14.58</v>
      </c>
      <c r="J1251">
        <v>15.55</v>
      </c>
      <c r="K1251">
        <v>15.05</v>
      </c>
      <c r="L1251">
        <v>15.26</v>
      </c>
      <c r="M1251">
        <v>14.53</v>
      </c>
      <c r="N1251">
        <v>15.11</v>
      </c>
      <c r="O1251">
        <v>13.92</v>
      </c>
      <c r="P1251">
        <v>13.76</v>
      </c>
    </row>
    <row r="1252" spans="1:16" x14ac:dyDescent="0.2">
      <c r="A1252" s="1">
        <v>37095.166666666664</v>
      </c>
      <c r="B1252">
        <v>13.35</v>
      </c>
      <c r="C1252">
        <v>13.86</v>
      </c>
      <c r="D1252">
        <v>14.28</v>
      </c>
      <c r="E1252">
        <v>15.03</v>
      </c>
      <c r="F1252">
        <v>14.51</v>
      </c>
      <c r="G1252">
        <v>14.13</v>
      </c>
      <c r="H1252">
        <v>23.08</v>
      </c>
      <c r="I1252">
        <v>14.05</v>
      </c>
      <c r="J1252">
        <v>14.99</v>
      </c>
      <c r="K1252">
        <v>14.5</v>
      </c>
      <c r="L1252">
        <v>14.71</v>
      </c>
      <c r="M1252">
        <v>14</v>
      </c>
      <c r="N1252">
        <v>14.58</v>
      </c>
      <c r="O1252">
        <v>13.43</v>
      </c>
      <c r="P1252">
        <v>13.26</v>
      </c>
    </row>
    <row r="1253" spans="1:16" x14ac:dyDescent="0.2">
      <c r="A1253" s="1">
        <v>37095.208333333336</v>
      </c>
      <c r="B1253">
        <v>14.44</v>
      </c>
      <c r="C1253">
        <v>14.85</v>
      </c>
      <c r="D1253">
        <v>15.41</v>
      </c>
      <c r="E1253">
        <v>16.18</v>
      </c>
      <c r="F1253">
        <v>15.68</v>
      </c>
      <c r="G1253">
        <v>15.25</v>
      </c>
      <c r="H1253">
        <v>33.520000000000003</v>
      </c>
      <c r="I1253">
        <v>15.19</v>
      </c>
      <c r="J1253">
        <v>16.260000000000002</v>
      </c>
      <c r="K1253">
        <v>15.71</v>
      </c>
      <c r="L1253">
        <v>15.94</v>
      </c>
      <c r="M1253">
        <v>15.05</v>
      </c>
      <c r="N1253">
        <v>15.65</v>
      </c>
      <c r="O1253">
        <v>14.28</v>
      </c>
      <c r="P1253">
        <v>14.17</v>
      </c>
    </row>
    <row r="1254" spans="1:16" x14ac:dyDescent="0.2">
      <c r="A1254" s="1">
        <v>37095.25</v>
      </c>
      <c r="B1254">
        <v>25.03</v>
      </c>
      <c r="C1254">
        <v>25.81</v>
      </c>
      <c r="D1254">
        <v>26.77</v>
      </c>
      <c r="E1254">
        <v>28.04</v>
      </c>
      <c r="F1254">
        <v>27.35</v>
      </c>
      <c r="G1254">
        <v>26.44</v>
      </c>
      <c r="H1254">
        <v>33.950000000000003</v>
      </c>
      <c r="I1254">
        <v>26.28</v>
      </c>
      <c r="J1254">
        <v>28.55</v>
      </c>
      <c r="K1254">
        <v>27.46</v>
      </c>
      <c r="L1254">
        <v>27.89</v>
      </c>
      <c r="M1254">
        <v>26.26</v>
      </c>
      <c r="N1254">
        <v>27.22</v>
      </c>
      <c r="O1254">
        <v>25.22</v>
      </c>
      <c r="P1254">
        <v>24.94</v>
      </c>
    </row>
    <row r="1255" spans="1:16" x14ac:dyDescent="0.2">
      <c r="A1255" s="1">
        <v>37095.291666666664</v>
      </c>
      <c r="B1255">
        <v>29.79</v>
      </c>
      <c r="C1255">
        <v>30.32</v>
      </c>
      <c r="D1255">
        <v>31.21</v>
      </c>
      <c r="E1255">
        <v>32.409999999999997</v>
      </c>
      <c r="F1255">
        <v>32.72</v>
      </c>
      <c r="G1255">
        <v>30.59</v>
      </c>
      <c r="H1255">
        <v>34.659999999999997</v>
      </c>
      <c r="I1255">
        <v>30.74</v>
      </c>
      <c r="J1255">
        <v>34.28</v>
      </c>
      <c r="K1255">
        <v>32.950000000000003</v>
      </c>
      <c r="L1255">
        <v>33.47</v>
      </c>
      <c r="M1255">
        <v>30.81</v>
      </c>
      <c r="N1255">
        <v>31.76</v>
      </c>
      <c r="O1255">
        <v>29.99</v>
      </c>
      <c r="P1255">
        <v>29.72</v>
      </c>
    </row>
    <row r="1256" spans="1:16" x14ac:dyDescent="0.2">
      <c r="A1256" s="1">
        <v>37095.333333333336</v>
      </c>
      <c r="B1256">
        <v>35.299999999999997</v>
      </c>
      <c r="C1256">
        <v>35.799999999999997</v>
      </c>
      <c r="D1256">
        <v>36.700000000000003</v>
      </c>
      <c r="E1256">
        <v>38</v>
      </c>
      <c r="F1256">
        <v>38.6</v>
      </c>
      <c r="G1256">
        <v>36.090000000000003</v>
      </c>
      <c r="H1256">
        <v>39.020000000000003</v>
      </c>
      <c r="I1256">
        <v>35.979999999999997</v>
      </c>
      <c r="J1256">
        <v>40.31</v>
      </c>
      <c r="K1256">
        <v>38.81</v>
      </c>
      <c r="L1256">
        <v>39.409999999999997</v>
      </c>
      <c r="M1256">
        <v>35.36</v>
      </c>
      <c r="N1256">
        <v>36.93</v>
      </c>
      <c r="O1256">
        <v>34.909999999999997</v>
      </c>
      <c r="P1256">
        <v>34.840000000000003</v>
      </c>
    </row>
    <row r="1257" spans="1:16" x14ac:dyDescent="0.2">
      <c r="A1257" s="1">
        <v>37095.375</v>
      </c>
      <c r="B1257">
        <v>40.22</v>
      </c>
      <c r="C1257">
        <v>40.520000000000003</v>
      </c>
      <c r="D1257">
        <v>41.37</v>
      </c>
      <c r="E1257">
        <v>42.71</v>
      </c>
      <c r="F1257">
        <v>43.42</v>
      </c>
      <c r="G1257">
        <v>41.07</v>
      </c>
      <c r="H1257">
        <v>51.67</v>
      </c>
      <c r="I1257">
        <v>40.47</v>
      </c>
      <c r="J1257">
        <v>45.03</v>
      </c>
      <c r="K1257">
        <v>43.56</v>
      </c>
      <c r="L1257">
        <v>44.22</v>
      </c>
      <c r="M1257">
        <v>40.53</v>
      </c>
      <c r="N1257">
        <v>41.8</v>
      </c>
      <c r="O1257">
        <v>40.25</v>
      </c>
      <c r="P1257">
        <v>39.700000000000003</v>
      </c>
    </row>
    <row r="1258" spans="1:16" x14ac:dyDescent="0.2">
      <c r="A1258" s="1">
        <v>37095.416666666664</v>
      </c>
      <c r="B1258">
        <v>43.62</v>
      </c>
      <c r="C1258">
        <v>44.06</v>
      </c>
      <c r="D1258">
        <v>44.84</v>
      </c>
      <c r="E1258">
        <v>46.06</v>
      </c>
      <c r="F1258">
        <v>47.19</v>
      </c>
      <c r="G1258">
        <v>44.66</v>
      </c>
      <c r="H1258">
        <v>74.75</v>
      </c>
      <c r="I1258">
        <v>43.71</v>
      </c>
      <c r="J1258">
        <v>48.78</v>
      </c>
      <c r="K1258">
        <v>47.33</v>
      </c>
      <c r="L1258">
        <v>48.04</v>
      </c>
      <c r="M1258">
        <v>43.96</v>
      </c>
      <c r="N1258">
        <v>45.27</v>
      </c>
      <c r="O1258">
        <v>43.67</v>
      </c>
      <c r="P1258">
        <v>43.19</v>
      </c>
    </row>
    <row r="1259" spans="1:16" x14ac:dyDescent="0.2">
      <c r="A1259" s="1">
        <v>37095.458333333336</v>
      </c>
      <c r="B1259">
        <v>47.05</v>
      </c>
      <c r="C1259">
        <v>47.22</v>
      </c>
      <c r="D1259">
        <v>48.14</v>
      </c>
      <c r="E1259">
        <v>49.01</v>
      </c>
      <c r="F1259">
        <v>51.07</v>
      </c>
      <c r="G1259">
        <v>47.68</v>
      </c>
      <c r="H1259">
        <v>83.47</v>
      </c>
      <c r="I1259">
        <v>46.96</v>
      </c>
      <c r="J1259">
        <v>52.97</v>
      </c>
      <c r="K1259">
        <v>51.33</v>
      </c>
      <c r="L1259">
        <v>52.11</v>
      </c>
      <c r="M1259">
        <v>1.74</v>
      </c>
      <c r="N1259">
        <v>59.85</v>
      </c>
      <c r="O1259">
        <v>54.85</v>
      </c>
      <c r="P1259">
        <v>58.44</v>
      </c>
    </row>
    <row r="1260" spans="1:16" x14ac:dyDescent="0.2">
      <c r="A1260" s="1">
        <v>37095.5</v>
      </c>
      <c r="B1260">
        <v>52.54</v>
      </c>
      <c r="C1260">
        <v>52.74</v>
      </c>
      <c r="D1260">
        <v>53.95</v>
      </c>
      <c r="E1260">
        <v>54.78</v>
      </c>
      <c r="F1260">
        <v>57.48</v>
      </c>
      <c r="G1260">
        <v>53.1</v>
      </c>
      <c r="H1260">
        <v>84.12</v>
      </c>
      <c r="I1260">
        <v>52.62</v>
      </c>
      <c r="J1260">
        <v>59.58</v>
      </c>
      <c r="K1260">
        <v>57.8</v>
      </c>
      <c r="L1260">
        <v>58.67</v>
      </c>
      <c r="M1260">
        <v>1.2</v>
      </c>
      <c r="N1260">
        <v>54.39</v>
      </c>
      <c r="O1260">
        <v>52.6</v>
      </c>
      <c r="P1260">
        <v>52.63</v>
      </c>
    </row>
    <row r="1261" spans="1:16" x14ac:dyDescent="0.2">
      <c r="A1261" s="1">
        <v>37095.541666666664</v>
      </c>
      <c r="B1261">
        <v>65.819999999999993</v>
      </c>
      <c r="C1261">
        <v>65.69</v>
      </c>
      <c r="D1261">
        <v>67.08</v>
      </c>
      <c r="E1261">
        <v>68.02</v>
      </c>
      <c r="F1261">
        <v>71.48</v>
      </c>
      <c r="G1261">
        <v>66.28</v>
      </c>
      <c r="H1261">
        <v>86.22</v>
      </c>
      <c r="I1261">
        <v>65.36</v>
      </c>
      <c r="J1261">
        <v>73.94</v>
      </c>
      <c r="K1261">
        <v>71.83</v>
      </c>
      <c r="L1261">
        <v>72.900000000000006</v>
      </c>
      <c r="M1261">
        <v>62.91</v>
      </c>
      <c r="N1261">
        <v>67.400000000000006</v>
      </c>
      <c r="O1261">
        <v>94.5</v>
      </c>
      <c r="P1261">
        <v>65.510000000000005</v>
      </c>
    </row>
    <row r="1262" spans="1:16" x14ac:dyDescent="0.2">
      <c r="A1262" s="1">
        <v>37095.583333333336</v>
      </c>
      <c r="B1262">
        <v>114.41</v>
      </c>
      <c r="C1262">
        <v>114.26</v>
      </c>
      <c r="D1262">
        <v>116.29</v>
      </c>
      <c r="E1262">
        <v>117.44</v>
      </c>
      <c r="F1262">
        <v>123.64</v>
      </c>
      <c r="G1262">
        <v>114.98</v>
      </c>
      <c r="H1262">
        <v>126.56</v>
      </c>
      <c r="I1262">
        <v>113.19</v>
      </c>
      <c r="J1262">
        <v>127.6</v>
      </c>
      <c r="K1262">
        <v>124.21</v>
      </c>
      <c r="L1262">
        <v>126.01</v>
      </c>
      <c r="M1262">
        <v>70</v>
      </c>
      <c r="N1262">
        <v>116.48</v>
      </c>
      <c r="O1262">
        <v>115.3</v>
      </c>
      <c r="P1262">
        <v>113.75</v>
      </c>
    </row>
    <row r="1263" spans="1:16" x14ac:dyDescent="0.2">
      <c r="A1263" s="1">
        <v>37095.625</v>
      </c>
      <c r="B1263">
        <v>54.05</v>
      </c>
      <c r="C1263">
        <v>54.04</v>
      </c>
      <c r="D1263">
        <v>54.94</v>
      </c>
      <c r="E1263">
        <v>55.47</v>
      </c>
      <c r="F1263">
        <v>58.43</v>
      </c>
      <c r="G1263">
        <v>54.28</v>
      </c>
      <c r="H1263">
        <v>85.86</v>
      </c>
      <c r="I1263">
        <v>53.42</v>
      </c>
      <c r="J1263">
        <v>60.37</v>
      </c>
      <c r="K1263">
        <v>58.75</v>
      </c>
      <c r="L1263">
        <v>59.61</v>
      </c>
      <c r="M1263">
        <v>53.72</v>
      </c>
      <c r="N1263">
        <v>55</v>
      </c>
      <c r="O1263">
        <v>53.93</v>
      </c>
      <c r="P1263">
        <v>53.67</v>
      </c>
    </row>
    <row r="1264" spans="1:16" x14ac:dyDescent="0.2">
      <c r="A1264" s="1">
        <v>37095.666666666664</v>
      </c>
      <c r="B1264">
        <v>68.47</v>
      </c>
      <c r="C1264">
        <v>68.58</v>
      </c>
      <c r="D1264">
        <v>70.02</v>
      </c>
      <c r="E1264">
        <v>70.83</v>
      </c>
      <c r="F1264">
        <v>74.459999999999994</v>
      </c>
      <c r="G1264">
        <v>68.900000000000006</v>
      </c>
      <c r="H1264">
        <v>88.79</v>
      </c>
      <c r="I1264">
        <v>68.040000000000006</v>
      </c>
      <c r="J1264">
        <v>77.13</v>
      </c>
      <c r="K1264">
        <v>74.94</v>
      </c>
      <c r="L1264">
        <v>76.05</v>
      </c>
      <c r="M1264">
        <v>66.25</v>
      </c>
      <c r="N1264">
        <v>70.2</v>
      </c>
      <c r="O1264">
        <v>68.42</v>
      </c>
      <c r="P1264">
        <v>68.3</v>
      </c>
    </row>
    <row r="1265" spans="1:16" x14ac:dyDescent="0.2">
      <c r="A1265" s="1">
        <v>37095.708333333336</v>
      </c>
      <c r="B1265">
        <v>56.38</v>
      </c>
      <c r="C1265">
        <v>56.19</v>
      </c>
      <c r="D1265">
        <v>57.47</v>
      </c>
      <c r="E1265">
        <v>58.3</v>
      </c>
      <c r="F1265">
        <v>61.13</v>
      </c>
      <c r="G1265">
        <v>56.36</v>
      </c>
      <c r="H1265">
        <v>86.56</v>
      </c>
      <c r="I1265">
        <v>55.85</v>
      </c>
      <c r="J1265">
        <v>63.31</v>
      </c>
      <c r="K1265">
        <v>61.53</v>
      </c>
      <c r="L1265">
        <v>62.44</v>
      </c>
      <c r="M1265">
        <v>56.14</v>
      </c>
      <c r="N1265">
        <v>57.63</v>
      </c>
      <c r="O1265">
        <v>56.34</v>
      </c>
      <c r="P1265">
        <v>56.24</v>
      </c>
    </row>
    <row r="1266" spans="1:16" x14ac:dyDescent="0.2">
      <c r="A1266" s="1">
        <v>37095.75</v>
      </c>
      <c r="B1266">
        <v>51.47</v>
      </c>
      <c r="C1266">
        <v>50.79</v>
      </c>
      <c r="D1266">
        <v>51.94</v>
      </c>
      <c r="E1266">
        <v>52.7</v>
      </c>
      <c r="F1266">
        <v>55.19</v>
      </c>
      <c r="G1266">
        <v>50.91</v>
      </c>
      <c r="H1266">
        <v>86.89</v>
      </c>
      <c r="I1266">
        <v>50.52</v>
      </c>
      <c r="J1266">
        <v>56.93</v>
      </c>
      <c r="K1266">
        <v>55.42</v>
      </c>
      <c r="L1266">
        <v>56.2</v>
      </c>
      <c r="M1266">
        <v>0.81</v>
      </c>
      <c r="N1266">
        <v>52.08</v>
      </c>
      <c r="O1266">
        <v>51.46</v>
      </c>
      <c r="P1266">
        <v>51.15</v>
      </c>
    </row>
    <row r="1267" spans="1:16" x14ac:dyDescent="0.2">
      <c r="A1267" s="1">
        <v>37095.791666666664</v>
      </c>
      <c r="B1267">
        <v>47.88</v>
      </c>
      <c r="C1267">
        <v>46.92</v>
      </c>
      <c r="D1267">
        <v>47.96</v>
      </c>
      <c r="E1267">
        <v>48.46</v>
      </c>
      <c r="F1267">
        <v>51</v>
      </c>
      <c r="G1267">
        <v>46.9</v>
      </c>
      <c r="H1267">
        <v>87.05</v>
      </c>
      <c r="I1267">
        <v>46.65</v>
      </c>
      <c r="J1267">
        <v>52.39</v>
      </c>
      <c r="K1267">
        <v>51.15</v>
      </c>
      <c r="L1267">
        <v>51.82</v>
      </c>
      <c r="M1267">
        <v>0.2</v>
      </c>
      <c r="N1267">
        <v>85.54</v>
      </c>
      <c r="O1267">
        <v>80.37</v>
      </c>
      <c r="P1267">
        <v>84.35</v>
      </c>
    </row>
    <row r="1268" spans="1:16" x14ac:dyDescent="0.2">
      <c r="A1268" s="1">
        <v>37095.833333333336</v>
      </c>
      <c r="B1268">
        <v>49.39</v>
      </c>
      <c r="C1268">
        <v>49.06</v>
      </c>
      <c r="D1268">
        <v>50.3</v>
      </c>
      <c r="E1268">
        <v>51.34</v>
      </c>
      <c r="F1268">
        <v>53.27</v>
      </c>
      <c r="G1268">
        <v>49.29</v>
      </c>
      <c r="H1268">
        <v>96.35</v>
      </c>
      <c r="I1268">
        <v>49.2</v>
      </c>
      <c r="J1268">
        <v>54.82</v>
      </c>
      <c r="K1268">
        <v>53.37</v>
      </c>
      <c r="L1268">
        <v>54.09</v>
      </c>
      <c r="M1268">
        <v>39.96</v>
      </c>
      <c r="N1268">
        <v>51.11</v>
      </c>
      <c r="O1268">
        <v>49.89</v>
      </c>
      <c r="P1268">
        <v>49.82</v>
      </c>
    </row>
    <row r="1269" spans="1:16" x14ac:dyDescent="0.2">
      <c r="A1269" s="1">
        <v>37095.875</v>
      </c>
      <c r="B1269">
        <v>49.83</v>
      </c>
      <c r="C1269">
        <v>49.55</v>
      </c>
      <c r="D1269">
        <v>50.86</v>
      </c>
      <c r="E1269">
        <v>52.07</v>
      </c>
      <c r="F1269">
        <v>53.62</v>
      </c>
      <c r="G1269">
        <v>49.87</v>
      </c>
      <c r="H1269">
        <v>86.91</v>
      </c>
      <c r="I1269">
        <v>49.89</v>
      </c>
      <c r="J1269">
        <v>55.07</v>
      </c>
      <c r="K1269">
        <v>53.62</v>
      </c>
      <c r="L1269">
        <v>54.34</v>
      </c>
      <c r="M1269">
        <v>49.6</v>
      </c>
      <c r="N1269">
        <v>51.23</v>
      </c>
      <c r="O1269">
        <v>49.81</v>
      </c>
      <c r="P1269">
        <v>49.74</v>
      </c>
    </row>
    <row r="1270" spans="1:16" x14ac:dyDescent="0.2">
      <c r="A1270" s="1">
        <v>37095.916666666664</v>
      </c>
      <c r="B1270">
        <v>39.49</v>
      </c>
      <c r="C1270">
        <v>38.85</v>
      </c>
      <c r="D1270">
        <v>39.86</v>
      </c>
      <c r="E1270">
        <v>40.880000000000003</v>
      </c>
      <c r="F1270">
        <v>41.85</v>
      </c>
      <c r="G1270">
        <v>39.06</v>
      </c>
      <c r="H1270">
        <v>65.25</v>
      </c>
      <c r="I1270">
        <v>39.11</v>
      </c>
      <c r="J1270">
        <v>42.83</v>
      </c>
      <c r="K1270">
        <v>41.79</v>
      </c>
      <c r="L1270">
        <v>42.33</v>
      </c>
      <c r="M1270">
        <v>39.15</v>
      </c>
      <c r="N1270">
        <v>40.24</v>
      </c>
      <c r="O1270">
        <v>39.49</v>
      </c>
      <c r="P1270">
        <v>39.11</v>
      </c>
    </row>
    <row r="1271" spans="1:16" x14ac:dyDescent="0.2">
      <c r="A1271" s="1">
        <v>37095.958333333336</v>
      </c>
      <c r="B1271">
        <v>44.67</v>
      </c>
      <c r="C1271">
        <v>45.43</v>
      </c>
      <c r="D1271">
        <v>46.93</v>
      </c>
      <c r="E1271">
        <v>49.13</v>
      </c>
      <c r="F1271">
        <v>48.29</v>
      </c>
      <c r="G1271">
        <v>46.03</v>
      </c>
      <c r="H1271">
        <v>74.349999999999994</v>
      </c>
      <c r="I1271">
        <v>45.59</v>
      </c>
      <c r="J1271">
        <v>49.58</v>
      </c>
      <c r="K1271">
        <v>48.21</v>
      </c>
      <c r="L1271">
        <v>48.89</v>
      </c>
      <c r="M1271">
        <v>45.54</v>
      </c>
      <c r="N1271">
        <v>47.86</v>
      </c>
      <c r="O1271">
        <v>44.9</v>
      </c>
      <c r="P1271">
        <v>44.62</v>
      </c>
    </row>
    <row r="1272" spans="1:16" x14ac:dyDescent="0.2">
      <c r="A1272" s="1">
        <v>37096</v>
      </c>
      <c r="B1272">
        <v>39.49</v>
      </c>
      <c r="C1272">
        <v>39.4</v>
      </c>
      <c r="D1272">
        <v>40.57</v>
      </c>
      <c r="E1272">
        <v>42.29</v>
      </c>
      <c r="F1272">
        <v>41.73</v>
      </c>
      <c r="G1272">
        <v>39.979999999999997</v>
      </c>
      <c r="H1272">
        <v>43.66</v>
      </c>
      <c r="I1272">
        <v>39.56</v>
      </c>
      <c r="J1272">
        <v>42.91</v>
      </c>
      <c r="K1272">
        <v>41.69</v>
      </c>
      <c r="L1272">
        <v>42.28</v>
      </c>
      <c r="M1272">
        <v>39.549999999999997</v>
      </c>
      <c r="N1272">
        <v>41.23</v>
      </c>
      <c r="O1272">
        <v>39.69</v>
      </c>
      <c r="P1272">
        <v>38.770000000000003</v>
      </c>
    </row>
    <row r="1273" spans="1:16" x14ac:dyDescent="0.2">
      <c r="A1273" s="1">
        <v>37096.041666666664</v>
      </c>
      <c r="B1273">
        <v>41.98</v>
      </c>
      <c r="C1273">
        <v>42.28</v>
      </c>
      <c r="D1273">
        <v>43.79</v>
      </c>
      <c r="E1273">
        <v>45.85</v>
      </c>
      <c r="F1273">
        <v>44.8</v>
      </c>
      <c r="G1273">
        <v>43.12</v>
      </c>
      <c r="H1273">
        <v>45.52</v>
      </c>
      <c r="I1273">
        <v>42.76</v>
      </c>
      <c r="J1273">
        <v>46.22</v>
      </c>
      <c r="K1273">
        <v>44.75</v>
      </c>
      <c r="L1273">
        <v>45.4</v>
      </c>
      <c r="M1273">
        <v>42.67</v>
      </c>
      <c r="N1273">
        <v>44.55</v>
      </c>
      <c r="O1273">
        <v>42.28</v>
      </c>
      <c r="P1273">
        <v>41.4</v>
      </c>
    </row>
    <row r="1274" spans="1:16" x14ac:dyDescent="0.2">
      <c r="A1274" s="1">
        <v>37096.083333333336</v>
      </c>
      <c r="B1274">
        <v>36.26</v>
      </c>
      <c r="C1274">
        <v>37.06</v>
      </c>
      <c r="D1274">
        <v>38.619999999999997</v>
      </c>
      <c r="E1274">
        <v>40.68</v>
      </c>
      <c r="F1274">
        <v>39.54</v>
      </c>
      <c r="G1274">
        <v>37.75</v>
      </c>
      <c r="H1274">
        <v>40.1</v>
      </c>
      <c r="I1274">
        <v>37.65</v>
      </c>
      <c r="J1274">
        <v>40.909999999999997</v>
      </c>
      <c r="K1274">
        <v>39.47</v>
      </c>
      <c r="L1274">
        <v>40.049999999999997</v>
      </c>
      <c r="M1274">
        <v>37.54</v>
      </c>
      <c r="N1274">
        <v>39.450000000000003</v>
      </c>
      <c r="O1274">
        <v>36.619999999999997</v>
      </c>
      <c r="P1274">
        <v>36.119999999999997</v>
      </c>
    </row>
    <row r="1275" spans="1:16" x14ac:dyDescent="0.2">
      <c r="A1275" s="1">
        <v>37096.125</v>
      </c>
      <c r="B1275">
        <v>28.83</v>
      </c>
      <c r="C1275">
        <v>29.51</v>
      </c>
      <c r="D1275">
        <v>30.78</v>
      </c>
      <c r="E1275">
        <v>32.43</v>
      </c>
      <c r="F1275">
        <v>31.69</v>
      </c>
      <c r="G1275">
        <v>29.87</v>
      </c>
      <c r="H1275">
        <v>34.26</v>
      </c>
      <c r="I1275">
        <v>30.06</v>
      </c>
      <c r="J1275">
        <v>32.83</v>
      </c>
      <c r="K1275">
        <v>31.67</v>
      </c>
      <c r="L1275">
        <v>32.14</v>
      </c>
      <c r="M1275">
        <v>29.99</v>
      </c>
      <c r="N1275">
        <v>31.52</v>
      </c>
      <c r="O1275">
        <v>29.09</v>
      </c>
      <c r="P1275">
        <v>28.84</v>
      </c>
    </row>
    <row r="1276" spans="1:16" x14ac:dyDescent="0.2">
      <c r="A1276" s="1">
        <v>37096.166666666664</v>
      </c>
      <c r="B1276">
        <v>31.59</v>
      </c>
      <c r="C1276">
        <v>32.46</v>
      </c>
      <c r="D1276">
        <v>33.93</v>
      </c>
      <c r="E1276">
        <v>35.71</v>
      </c>
      <c r="F1276">
        <v>34.67</v>
      </c>
      <c r="G1276">
        <v>32.96</v>
      </c>
      <c r="H1276">
        <v>35.64</v>
      </c>
      <c r="I1276">
        <v>33.119999999999997</v>
      </c>
      <c r="J1276">
        <v>35.99</v>
      </c>
      <c r="K1276">
        <v>34.71</v>
      </c>
      <c r="L1276">
        <v>35.229999999999997</v>
      </c>
      <c r="M1276">
        <v>33</v>
      </c>
      <c r="N1276">
        <v>34.67</v>
      </c>
      <c r="O1276">
        <v>31.9</v>
      </c>
      <c r="P1276">
        <v>31.65</v>
      </c>
    </row>
    <row r="1277" spans="1:16" x14ac:dyDescent="0.2">
      <c r="A1277" s="1">
        <v>37096.208333333336</v>
      </c>
      <c r="B1277">
        <v>35.31</v>
      </c>
      <c r="C1277">
        <v>36.17</v>
      </c>
      <c r="D1277">
        <v>37.700000000000003</v>
      </c>
      <c r="E1277">
        <v>39.590000000000003</v>
      </c>
      <c r="F1277">
        <v>38.5</v>
      </c>
      <c r="G1277">
        <v>36.76</v>
      </c>
      <c r="H1277">
        <v>39.85</v>
      </c>
      <c r="I1277">
        <v>36.799999999999997</v>
      </c>
      <c r="J1277">
        <v>40.08</v>
      </c>
      <c r="K1277">
        <v>38.6</v>
      </c>
      <c r="L1277">
        <v>39.19</v>
      </c>
      <c r="M1277">
        <v>36.68</v>
      </c>
      <c r="N1277">
        <v>38.46</v>
      </c>
      <c r="O1277">
        <v>35.64</v>
      </c>
      <c r="P1277">
        <v>35.229999999999997</v>
      </c>
    </row>
    <row r="1278" spans="1:16" x14ac:dyDescent="0.2">
      <c r="A1278" s="1">
        <v>37096.25</v>
      </c>
      <c r="B1278">
        <v>38.78</v>
      </c>
      <c r="C1278">
        <v>39.54</v>
      </c>
      <c r="D1278">
        <v>41</v>
      </c>
      <c r="E1278">
        <v>42.82</v>
      </c>
      <c r="F1278">
        <v>42.05</v>
      </c>
      <c r="G1278">
        <v>40.19</v>
      </c>
      <c r="H1278">
        <v>42.63</v>
      </c>
      <c r="I1278">
        <v>40.090000000000003</v>
      </c>
      <c r="J1278">
        <v>43.76</v>
      </c>
      <c r="K1278">
        <v>42.17</v>
      </c>
      <c r="L1278">
        <v>42.81</v>
      </c>
      <c r="M1278">
        <v>39.96</v>
      </c>
      <c r="N1278">
        <v>41.74</v>
      </c>
      <c r="O1278">
        <v>39.1</v>
      </c>
      <c r="P1278">
        <v>38.51</v>
      </c>
    </row>
    <row r="1279" spans="1:16" x14ac:dyDescent="0.2">
      <c r="A1279" s="1">
        <v>37096.291666666664</v>
      </c>
      <c r="B1279">
        <v>35.090000000000003</v>
      </c>
      <c r="C1279">
        <v>34.799999999999997</v>
      </c>
      <c r="D1279">
        <v>35.65</v>
      </c>
      <c r="E1279">
        <v>36.74</v>
      </c>
      <c r="F1279">
        <v>37.26</v>
      </c>
      <c r="G1279">
        <v>35.159999999999997</v>
      </c>
      <c r="H1279">
        <v>37.49</v>
      </c>
      <c r="I1279">
        <v>34.979999999999997</v>
      </c>
      <c r="J1279">
        <v>38.700000000000003</v>
      </c>
      <c r="K1279">
        <v>37.369999999999997</v>
      </c>
      <c r="L1279">
        <v>37.92</v>
      </c>
      <c r="M1279">
        <v>35.020000000000003</v>
      </c>
      <c r="N1279">
        <v>36.090000000000003</v>
      </c>
      <c r="O1279">
        <v>35.25</v>
      </c>
      <c r="P1279">
        <v>34.56</v>
      </c>
    </row>
    <row r="1280" spans="1:16" x14ac:dyDescent="0.2">
      <c r="A1280" s="1">
        <v>37096.333333333336</v>
      </c>
      <c r="B1280">
        <v>42.17</v>
      </c>
      <c r="C1280">
        <v>42.09</v>
      </c>
      <c r="D1280">
        <v>43.01</v>
      </c>
      <c r="E1280">
        <v>44.32</v>
      </c>
      <c r="F1280">
        <v>45.09</v>
      </c>
      <c r="G1280">
        <v>42.53</v>
      </c>
      <c r="H1280">
        <v>45.1</v>
      </c>
      <c r="I1280">
        <v>42.2</v>
      </c>
      <c r="J1280">
        <v>46.84</v>
      </c>
      <c r="K1280">
        <v>45.25</v>
      </c>
      <c r="L1280">
        <v>45.94</v>
      </c>
      <c r="M1280">
        <v>42.26</v>
      </c>
      <c r="N1280">
        <v>43.44</v>
      </c>
      <c r="O1280">
        <v>42.32</v>
      </c>
      <c r="P1280">
        <v>41.73</v>
      </c>
    </row>
    <row r="1281" spans="1:16" x14ac:dyDescent="0.2">
      <c r="A1281" s="1">
        <v>37096.375</v>
      </c>
      <c r="B1281">
        <v>53.43</v>
      </c>
      <c r="C1281">
        <v>53.55</v>
      </c>
      <c r="D1281">
        <v>54.9</v>
      </c>
      <c r="E1281">
        <v>56.44</v>
      </c>
      <c r="F1281">
        <v>57.9</v>
      </c>
      <c r="G1281">
        <v>54.12</v>
      </c>
      <c r="H1281">
        <v>60.94</v>
      </c>
      <c r="I1281">
        <v>53.66</v>
      </c>
      <c r="J1281">
        <v>60.25</v>
      </c>
      <c r="K1281">
        <v>58.18</v>
      </c>
      <c r="L1281">
        <v>59.09</v>
      </c>
      <c r="M1281">
        <v>53.88</v>
      </c>
      <c r="N1281">
        <v>55.43</v>
      </c>
      <c r="O1281">
        <v>53.61</v>
      </c>
      <c r="P1281">
        <v>53.19</v>
      </c>
    </row>
    <row r="1282" spans="1:16" x14ac:dyDescent="0.2">
      <c r="A1282" s="1">
        <v>37096.416666666664</v>
      </c>
      <c r="B1282">
        <v>77.63</v>
      </c>
      <c r="C1282">
        <v>78.180000000000007</v>
      </c>
      <c r="D1282">
        <v>80.3</v>
      </c>
      <c r="E1282">
        <v>82.66</v>
      </c>
      <c r="F1282">
        <v>84.67</v>
      </c>
      <c r="G1282">
        <v>79.319999999999993</v>
      </c>
      <c r="H1282">
        <v>98.28</v>
      </c>
      <c r="I1282">
        <v>78.27</v>
      </c>
      <c r="J1282">
        <v>87.99</v>
      </c>
      <c r="K1282">
        <v>85.02</v>
      </c>
      <c r="L1282">
        <v>86.38</v>
      </c>
      <c r="M1282">
        <v>78.7</v>
      </c>
      <c r="N1282">
        <v>81.05</v>
      </c>
      <c r="O1282">
        <v>77.87</v>
      </c>
      <c r="P1282">
        <v>77.47</v>
      </c>
    </row>
    <row r="1283" spans="1:16" x14ac:dyDescent="0.2">
      <c r="A1283" s="1">
        <v>37096.458333333336</v>
      </c>
      <c r="B1283">
        <v>90.1</v>
      </c>
      <c r="C1283">
        <v>90.79</v>
      </c>
      <c r="D1283">
        <v>93.51</v>
      </c>
      <c r="E1283">
        <v>95.78</v>
      </c>
      <c r="F1283">
        <v>98.99</v>
      </c>
      <c r="G1283">
        <v>91.62</v>
      </c>
      <c r="H1283">
        <v>106.8</v>
      </c>
      <c r="I1283">
        <v>91.11</v>
      </c>
      <c r="J1283">
        <v>103.22</v>
      </c>
      <c r="K1283">
        <v>99.64</v>
      </c>
      <c r="L1283">
        <v>101.25</v>
      </c>
      <c r="M1283">
        <v>91.49</v>
      </c>
      <c r="N1283">
        <v>94.13</v>
      </c>
      <c r="O1283">
        <v>90.26</v>
      </c>
      <c r="P1283">
        <v>90.43</v>
      </c>
    </row>
    <row r="1284" spans="1:16" x14ac:dyDescent="0.2">
      <c r="A1284" s="1">
        <v>37096.5</v>
      </c>
      <c r="B1284">
        <v>84.1</v>
      </c>
      <c r="C1284">
        <v>84.68</v>
      </c>
      <c r="D1284">
        <v>87.12</v>
      </c>
      <c r="E1284">
        <v>89.29</v>
      </c>
      <c r="F1284">
        <v>92.36</v>
      </c>
      <c r="G1284">
        <v>85.54</v>
      </c>
      <c r="H1284">
        <v>99.76</v>
      </c>
      <c r="I1284">
        <v>84.56</v>
      </c>
      <c r="J1284">
        <v>96.49</v>
      </c>
      <c r="K1284">
        <v>93.04</v>
      </c>
      <c r="L1284">
        <v>94.56</v>
      </c>
      <c r="M1284">
        <v>84.88</v>
      </c>
      <c r="N1284">
        <v>87.78</v>
      </c>
      <c r="O1284">
        <v>84.29</v>
      </c>
      <c r="P1284">
        <v>84.35</v>
      </c>
    </row>
    <row r="1285" spans="1:16" x14ac:dyDescent="0.2">
      <c r="A1285" s="1">
        <v>37096.541666666664</v>
      </c>
      <c r="B1285">
        <v>66.14</v>
      </c>
      <c r="C1285">
        <v>66.510000000000005</v>
      </c>
      <c r="D1285">
        <v>68.180000000000007</v>
      </c>
      <c r="E1285">
        <v>70.42</v>
      </c>
      <c r="F1285">
        <v>72.06</v>
      </c>
      <c r="G1285">
        <v>67.680000000000007</v>
      </c>
      <c r="H1285">
        <v>93.37</v>
      </c>
      <c r="I1285">
        <v>66.489999999999995</v>
      </c>
      <c r="J1285">
        <v>74.56</v>
      </c>
      <c r="K1285">
        <v>72.42</v>
      </c>
      <c r="L1285">
        <v>73.569999999999993</v>
      </c>
      <c r="M1285">
        <v>66.73</v>
      </c>
      <c r="N1285">
        <v>68.930000000000007</v>
      </c>
      <c r="O1285">
        <v>66.2</v>
      </c>
      <c r="P1285">
        <v>65.89</v>
      </c>
    </row>
    <row r="1286" spans="1:16" x14ac:dyDescent="0.2">
      <c r="A1286" s="1">
        <v>37096.583333333336</v>
      </c>
      <c r="B1286">
        <v>64.180000000000007</v>
      </c>
      <c r="C1286">
        <v>64.459999999999994</v>
      </c>
      <c r="D1286">
        <v>66.03</v>
      </c>
      <c r="E1286">
        <v>67.92</v>
      </c>
      <c r="F1286">
        <v>69.94</v>
      </c>
      <c r="G1286">
        <v>65.67</v>
      </c>
      <c r="H1286">
        <v>94.92</v>
      </c>
      <c r="I1286">
        <v>64.48</v>
      </c>
      <c r="J1286">
        <v>72.38</v>
      </c>
      <c r="K1286">
        <v>70.34</v>
      </c>
      <c r="L1286">
        <v>71.47</v>
      </c>
      <c r="M1286">
        <v>64.72</v>
      </c>
      <c r="N1286">
        <v>66.709999999999994</v>
      </c>
      <c r="O1286">
        <v>64.239999999999995</v>
      </c>
      <c r="P1286">
        <v>64.03</v>
      </c>
    </row>
    <row r="1287" spans="1:16" x14ac:dyDescent="0.2">
      <c r="A1287" s="1">
        <v>37096.625</v>
      </c>
      <c r="B1287">
        <v>77.239999999999995</v>
      </c>
      <c r="C1287">
        <v>77.41</v>
      </c>
      <c r="D1287">
        <v>79.28</v>
      </c>
      <c r="E1287">
        <v>81.39</v>
      </c>
      <c r="F1287">
        <v>84.03</v>
      </c>
      <c r="G1287">
        <v>78.790000000000006</v>
      </c>
      <c r="H1287">
        <v>91.23</v>
      </c>
      <c r="I1287">
        <v>77.319999999999993</v>
      </c>
      <c r="J1287">
        <v>86.88</v>
      </c>
      <c r="K1287">
        <v>84.49</v>
      </c>
      <c r="L1287">
        <v>85.85</v>
      </c>
      <c r="M1287">
        <v>77.63</v>
      </c>
      <c r="N1287">
        <v>80.069999999999993</v>
      </c>
      <c r="O1287">
        <v>77.27</v>
      </c>
      <c r="P1287">
        <v>77.040000000000006</v>
      </c>
    </row>
    <row r="1288" spans="1:16" x14ac:dyDescent="0.2">
      <c r="A1288" s="1">
        <v>37096.666666666664</v>
      </c>
      <c r="B1288">
        <v>60.16</v>
      </c>
      <c r="C1288">
        <v>59.85</v>
      </c>
      <c r="D1288">
        <v>61.2</v>
      </c>
      <c r="E1288">
        <v>62.58</v>
      </c>
      <c r="F1288">
        <v>64.92</v>
      </c>
      <c r="G1288">
        <v>60.93</v>
      </c>
      <c r="H1288">
        <v>90.4</v>
      </c>
      <c r="I1288">
        <v>59.76</v>
      </c>
      <c r="J1288">
        <v>67.06</v>
      </c>
      <c r="K1288">
        <v>65.260000000000005</v>
      </c>
      <c r="L1288">
        <v>66.3</v>
      </c>
      <c r="M1288">
        <v>60.02</v>
      </c>
      <c r="N1288">
        <v>61.73</v>
      </c>
      <c r="O1288">
        <v>60.13</v>
      </c>
      <c r="P1288">
        <v>59.73</v>
      </c>
    </row>
    <row r="1289" spans="1:16" x14ac:dyDescent="0.2">
      <c r="A1289" s="1">
        <v>37096.708333333336</v>
      </c>
      <c r="B1289">
        <v>50.67</v>
      </c>
      <c r="C1289">
        <v>50.02</v>
      </c>
      <c r="D1289">
        <v>51.06</v>
      </c>
      <c r="E1289">
        <v>51.86</v>
      </c>
      <c r="F1289">
        <v>54.3</v>
      </c>
      <c r="G1289">
        <v>50.78</v>
      </c>
      <c r="H1289">
        <v>90.03</v>
      </c>
      <c r="I1289">
        <v>49.79</v>
      </c>
      <c r="J1289">
        <v>56.12</v>
      </c>
      <c r="K1289">
        <v>54.58</v>
      </c>
      <c r="L1289">
        <v>55.44</v>
      </c>
      <c r="M1289">
        <v>50.03</v>
      </c>
      <c r="N1289">
        <v>51.3</v>
      </c>
      <c r="O1289">
        <v>50.67</v>
      </c>
      <c r="P1289">
        <v>50.07</v>
      </c>
    </row>
    <row r="1290" spans="1:16" x14ac:dyDescent="0.2">
      <c r="A1290" s="1">
        <v>37096.75</v>
      </c>
      <c r="B1290">
        <v>49.11</v>
      </c>
      <c r="C1290">
        <v>48.71</v>
      </c>
      <c r="D1290">
        <v>49.77</v>
      </c>
      <c r="E1290">
        <v>50.47</v>
      </c>
      <c r="F1290">
        <v>52.96</v>
      </c>
      <c r="G1290">
        <v>49.22</v>
      </c>
      <c r="H1290">
        <v>114.44</v>
      </c>
      <c r="I1290">
        <v>48.41</v>
      </c>
      <c r="J1290">
        <v>54.77</v>
      </c>
      <c r="K1290">
        <v>53.21</v>
      </c>
      <c r="L1290">
        <v>54.03</v>
      </c>
      <c r="M1290">
        <v>48.67</v>
      </c>
      <c r="N1290">
        <v>49.92</v>
      </c>
      <c r="O1290">
        <v>49.19</v>
      </c>
      <c r="P1290">
        <v>48.85</v>
      </c>
    </row>
    <row r="1291" spans="1:16" x14ac:dyDescent="0.2">
      <c r="A1291" s="1">
        <v>37096.791666666664</v>
      </c>
      <c r="B1291">
        <v>59.54</v>
      </c>
      <c r="C1291">
        <v>59.64</v>
      </c>
      <c r="D1291">
        <v>61.18</v>
      </c>
      <c r="E1291">
        <v>62.34</v>
      </c>
      <c r="F1291">
        <v>64.97</v>
      </c>
      <c r="G1291">
        <v>59.93</v>
      </c>
      <c r="H1291">
        <v>90.38</v>
      </c>
      <c r="I1291">
        <v>59.49</v>
      </c>
      <c r="J1291">
        <v>67.150000000000006</v>
      </c>
      <c r="K1291">
        <v>65.180000000000007</v>
      </c>
      <c r="L1291">
        <v>66.209999999999994</v>
      </c>
      <c r="M1291">
        <v>59.78</v>
      </c>
      <c r="N1291">
        <v>61.54</v>
      </c>
      <c r="O1291">
        <v>59.66</v>
      </c>
      <c r="P1291">
        <v>59.8</v>
      </c>
    </row>
    <row r="1292" spans="1:16" x14ac:dyDescent="0.2">
      <c r="A1292" s="1">
        <v>37096.833333333336</v>
      </c>
      <c r="B1292">
        <v>82.57</v>
      </c>
      <c r="C1292">
        <v>83.25</v>
      </c>
      <c r="D1292">
        <v>85.84</v>
      </c>
      <c r="E1292">
        <v>88.11</v>
      </c>
      <c r="F1292">
        <v>91.07</v>
      </c>
      <c r="G1292">
        <v>83.61</v>
      </c>
      <c r="H1292">
        <v>102.48</v>
      </c>
      <c r="I1292">
        <v>83.46</v>
      </c>
      <c r="J1292">
        <v>93.97</v>
      </c>
      <c r="K1292">
        <v>91.27</v>
      </c>
      <c r="L1292">
        <v>92.67</v>
      </c>
      <c r="M1292">
        <v>83.83</v>
      </c>
      <c r="N1292">
        <v>86.83</v>
      </c>
      <c r="O1292">
        <v>82.82</v>
      </c>
      <c r="P1292">
        <v>83.33</v>
      </c>
    </row>
    <row r="1293" spans="1:16" x14ac:dyDescent="0.2">
      <c r="A1293" s="1">
        <v>37096.875</v>
      </c>
      <c r="B1293">
        <v>110.67</v>
      </c>
      <c r="C1293">
        <v>111.01</v>
      </c>
      <c r="D1293">
        <v>114.5</v>
      </c>
      <c r="E1293">
        <v>117.39</v>
      </c>
      <c r="F1293">
        <v>121.33</v>
      </c>
      <c r="G1293">
        <v>111.71</v>
      </c>
      <c r="H1293">
        <v>122.07</v>
      </c>
      <c r="I1293">
        <v>111.75</v>
      </c>
      <c r="J1293">
        <v>125.11</v>
      </c>
      <c r="K1293">
        <v>121.53</v>
      </c>
      <c r="L1293">
        <v>123.39</v>
      </c>
      <c r="M1293">
        <v>112.25</v>
      </c>
      <c r="N1293">
        <v>115.66</v>
      </c>
      <c r="O1293">
        <v>110.83</v>
      </c>
      <c r="P1293">
        <v>111.35</v>
      </c>
    </row>
    <row r="1294" spans="1:16" x14ac:dyDescent="0.2">
      <c r="A1294" s="1">
        <v>37096.916666666664</v>
      </c>
      <c r="B1294">
        <v>66.92</v>
      </c>
      <c r="C1294">
        <v>66.5</v>
      </c>
      <c r="D1294">
        <v>68.739999999999995</v>
      </c>
      <c r="E1294">
        <v>70.56</v>
      </c>
      <c r="F1294">
        <v>72.75</v>
      </c>
      <c r="G1294">
        <v>67.02</v>
      </c>
      <c r="H1294">
        <v>93.79</v>
      </c>
      <c r="I1294">
        <v>67.650000000000006</v>
      </c>
      <c r="J1294">
        <v>75.069999999999993</v>
      </c>
      <c r="K1294">
        <v>72.83</v>
      </c>
      <c r="L1294">
        <v>73.94</v>
      </c>
      <c r="M1294">
        <v>67.680000000000007</v>
      </c>
      <c r="N1294">
        <v>69.64</v>
      </c>
      <c r="O1294">
        <v>67.11</v>
      </c>
      <c r="P1294">
        <v>67.010000000000005</v>
      </c>
    </row>
    <row r="1295" spans="1:16" x14ac:dyDescent="0.2">
      <c r="A1295" s="1">
        <v>37096.958333333336</v>
      </c>
      <c r="B1295">
        <v>58.71</v>
      </c>
      <c r="C1295">
        <v>58.22</v>
      </c>
      <c r="D1295">
        <v>60.46</v>
      </c>
      <c r="E1295">
        <v>62.53</v>
      </c>
      <c r="F1295">
        <v>63.19</v>
      </c>
      <c r="G1295">
        <v>58.99</v>
      </c>
      <c r="H1295">
        <v>94.91</v>
      </c>
      <c r="I1295">
        <v>59.32</v>
      </c>
      <c r="J1295">
        <v>65.040000000000006</v>
      </c>
      <c r="K1295">
        <v>63.16</v>
      </c>
      <c r="L1295">
        <v>64.11</v>
      </c>
      <c r="M1295">
        <v>59.28</v>
      </c>
      <c r="N1295">
        <v>61.45</v>
      </c>
      <c r="O1295">
        <v>58.97</v>
      </c>
      <c r="P1295">
        <v>58.28</v>
      </c>
    </row>
    <row r="1296" spans="1:16" x14ac:dyDescent="0.2">
      <c r="A1296" s="1">
        <v>37097</v>
      </c>
      <c r="B1296">
        <v>59.56</v>
      </c>
      <c r="C1296">
        <v>59.39</v>
      </c>
      <c r="D1296">
        <v>62.08</v>
      </c>
      <c r="E1296">
        <v>64.62</v>
      </c>
      <c r="F1296">
        <v>63.91</v>
      </c>
      <c r="G1296">
        <v>60.56</v>
      </c>
      <c r="H1296">
        <v>97.69</v>
      </c>
      <c r="I1296">
        <v>60.59</v>
      </c>
      <c r="J1296">
        <v>65.430000000000007</v>
      </c>
      <c r="K1296">
        <v>63.72</v>
      </c>
      <c r="L1296">
        <v>64.64</v>
      </c>
      <c r="M1296">
        <v>60.41</v>
      </c>
      <c r="N1296">
        <v>63.09</v>
      </c>
      <c r="O1296">
        <v>59.83</v>
      </c>
      <c r="P1296">
        <v>58.91</v>
      </c>
    </row>
    <row r="1297" spans="1:16" x14ac:dyDescent="0.2">
      <c r="A1297" s="1">
        <v>37097.041666666664</v>
      </c>
      <c r="B1297">
        <v>46.15</v>
      </c>
      <c r="C1297">
        <v>46.62</v>
      </c>
      <c r="D1297">
        <v>49.05</v>
      </c>
      <c r="E1297">
        <v>51.41</v>
      </c>
      <c r="F1297">
        <v>50.19</v>
      </c>
      <c r="G1297">
        <v>47.6</v>
      </c>
      <c r="H1297">
        <v>51.41</v>
      </c>
      <c r="I1297">
        <v>47.97</v>
      </c>
      <c r="J1297">
        <v>51.4</v>
      </c>
      <c r="K1297">
        <v>50.04</v>
      </c>
      <c r="L1297">
        <v>50.73</v>
      </c>
      <c r="M1297">
        <v>47.76</v>
      </c>
      <c r="N1297">
        <v>49.98</v>
      </c>
      <c r="O1297">
        <v>46.46</v>
      </c>
      <c r="P1297">
        <v>45.93</v>
      </c>
    </row>
    <row r="1298" spans="1:16" x14ac:dyDescent="0.2">
      <c r="A1298" s="1">
        <v>37097.083333333336</v>
      </c>
      <c r="B1298">
        <v>50.88</v>
      </c>
      <c r="C1298">
        <v>52.6</v>
      </c>
      <c r="D1298">
        <v>55.36</v>
      </c>
      <c r="E1298">
        <v>58.7</v>
      </c>
      <c r="F1298">
        <v>56.37</v>
      </c>
      <c r="G1298">
        <v>53.74</v>
      </c>
      <c r="H1298">
        <v>57.21</v>
      </c>
      <c r="I1298">
        <v>54.14</v>
      </c>
      <c r="J1298">
        <v>58.07</v>
      </c>
      <c r="K1298">
        <v>56.24</v>
      </c>
      <c r="L1298">
        <v>57.06</v>
      </c>
      <c r="M1298">
        <v>53.89</v>
      </c>
      <c r="N1298">
        <v>56.76</v>
      </c>
      <c r="O1298">
        <v>51.32</v>
      </c>
      <c r="P1298">
        <v>50.93</v>
      </c>
    </row>
    <row r="1299" spans="1:16" x14ac:dyDescent="0.2">
      <c r="A1299" s="1">
        <v>37097.125</v>
      </c>
      <c r="B1299">
        <v>39.97</v>
      </c>
      <c r="C1299">
        <v>41.5</v>
      </c>
      <c r="D1299">
        <v>43.75</v>
      </c>
      <c r="E1299">
        <v>46.39</v>
      </c>
      <c r="F1299">
        <v>44.6</v>
      </c>
      <c r="G1299">
        <v>42.27</v>
      </c>
      <c r="H1299">
        <v>45.37</v>
      </c>
      <c r="I1299">
        <v>42.73</v>
      </c>
      <c r="J1299">
        <v>46.11</v>
      </c>
      <c r="K1299">
        <v>44.57</v>
      </c>
      <c r="L1299">
        <v>45.23</v>
      </c>
      <c r="M1299">
        <v>42.54</v>
      </c>
      <c r="N1299">
        <v>44.88</v>
      </c>
      <c r="O1299">
        <v>40.36</v>
      </c>
      <c r="P1299">
        <v>40.200000000000003</v>
      </c>
    </row>
    <row r="1300" spans="1:16" x14ac:dyDescent="0.2">
      <c r="A1300" s="1">
        <v>37097.166666666664</v>
      </c>
      <c r="B1300">
        <v>44.9</v>
      </c>
      <c r="C1300">
        <v>46.66</v>
      </c>
      <c r="D1300">
        <v>49.21</v>
      </c>
      <c r="E1300">
        <v>52.24</v>
      </c>
      <c r="F1300">
        <v>50.17</v>
      </c>
      <c r="G1300">
        <v>47.47</v>
      </c>
      <c r="H1300">
        <v>50.93</v>
      </c>
      <c r="I1300">
        <v>48.06</v>
      </c>
      <c r="J1300">
        <v>51.86</v>
      </c>
      <c r="K1300">
        <v>50.13</v>
      </c>
      <c r="L1300">
        <v>50.88</v>
      </c>
      <c r="M1300">
        <v>47.85</v>
      </c>
      <c r="N1300">
        <v>50.53</v>
      </c>
      <c r="O1300">
        <v>45.38</v>
      </c>
      <c r="P1300">
        <v>45.26</v>
      </c>
    </row>
    <row r="1301" spans="1:16" x14ac:dyDescent="0.2">
      <c r="A1301" s="1">
        <v>37097.208333333336</v>
      </c>
      <c r="B1301">
        <v>53.72</v>
      </c>
      <c r="C1301">
        <v>55.8</v>
      </c>
      <c r="D1301">
        <v>59</v>
      </c>
      <c r="E1301">
        <v>62.44</v>
      </c>
      <c r="F1301">
        <v>60.28</v>
      </c>
      <c r="G1301">
        <v>56.7</v>
      </c>
      <c r="H1301">
        <v>61.05</v>
      </c>
      <c r="I1301">
        <v>57.6</v>
      </c>
      <c r="J1301">
        <v>62.42</v>
      </c>
      <c r="K1301">
        <v>60.28</v>
      </c>
      <c r="L1301">
        <v>61.19</v>
      </c>
      <c r="M1301">
        <v>57.34</v>
      </c>
      <c r="N1301">
        <v>60.53</v>
      </c>
      <c r="O1301">
        <v>54.33</v>
      </c>
      <c r="P1301">
        <v>54.33</v>
      </c>
    </row>
    <row r="1302" spans="1:16" x14ac:dyDescent="0.2">
      <c r="A1302" s="1">
        <v>37097.25</v>
      </c>
      <c r="B1302">
        <v>42.06</v>
      </c>
      <c r="C1302">
        <v>43.9</v>
      </c>
      <c r="D1302">
        <v>46.29</v>
      </c>
      <c r="E1302">
        <v>48.76</v>
      </c>
      <c r="F1302">
        <v>47.82</v>
      </c>
      <c r="G1302">
        <v>44.39</v>
      </c>
      <c r="H1302">
        <v>48.65</v>
      </c>
      <c r="I1302">
        <v>45.28</v>
      </c>
      <c r="J1302">
        <v>49.72</v>
      </c>
      <c r="K1302">
        <v>47.96</v>
      </c>
      <c r="L1302">
        <v>48.7</v>
      </c>
      <c r="M1302">
        <v>45.06</v>
      </c>
      <c r="N1302">
        <v>47.46</v>
      </c>
      <c r="O1302">
        <v>42.6</v>
      </c>
      <c r="P1302">
        <v>42.82</v>
      </c>
    </row>
    <row r="1303" spans="1:16" x14ac:dyDescent="0.2">
      <c r="A1303" s="1">
        <v>37097.291666666664</v>
      </c>
      <c r="B1303">
        <v>40.44</v>
      </c>
      <c r="C1303">
        <v>42.3</v>
      </c>
      <c r="D1303">
        <v>44.23</v>
      </c>
      <c r="E1303">
        <v>46.14</v>
      </c>
      <c r="F1303">
        <v>46.72</v>
      </c>
      <c r="G1303">
        <v>41.99</v>
      </c>
      <c r="H1303">
        <v>53.31</v>
      </c>
      <c r="I1303">
        <v>43.17</v>
      </c>
      <c r="J1303">
        <v>48.68</v>
      </c>
      <c r="K1303">
        <v>47</v>
      </c>
      <c r="L1303">
        <v>47.73</v>
      </c>
      <c r="M1303">
        <v>43.09</v>
      </c>
      <c r="N1303">
        <v>45.29</v>
      </c>
      <c r="O1303">
        <v>40.92</v>
      </c>
      <c r="P1303">
        <v>41.68</v>
      </c>
    </row>
    <row r="1304" spans="1:16" x14ac:dyDescent="0.2">
      <c r="A1304" s="1">
        <v>37097.333333333336</v>
      </c>
      <c r="B1304">
        <v>44.67</v>
      </c>
      <c r="C1304">
        <v>46.42</v>
      </c>
      <c r="D1304">
        <v>48.22</v>
      </c>
      <c r="E1304">
        <v>51.95</v>
      </c>
      <c r="F1304">
        <v>53.45</v>
      </c>
      <c r="G1304">
        <v>45.51</v>
      </c>
      <c r="H1304">
        <v>95.98</v>
      </c>
      <c r="I1304">
        <v>46.61</v>
      </c>
      <c r="J1304">
        <v>55.73</v>
      </c>
      <c r="K1304">
        <v>53.82</v>
      </c>
      <c r="L1304">
        <v>54.66</v>
      </c>
      <c r="M1304">
        <v>46.85</v>
      </c>
      <c r="N1304">
        <v>51.25</v>
      </c>
      <c r="O1304">
        <v>45.12</v>
      </c>
      <c r="P1304">
        <v>46.5</v>
      </c>
    </row>
    <row r="1305" spans="1:16" x14ac:dyDescent="0.2">
      <c r="A1305" s="1">
        <v>37097.375</v>
      </c>
      <c r="B1305">
        <v>99.4</v>
      </c>
      <c r="C1305">
        <v>104.21</v>
      </c>
      <c r="D1305">
        <v>108.38</v>
      </c>
      <c r="E1305">
        <v>113.96</v>
      </c>
      <c r="F1305">
        <v>118.52</v>
      </c>
      <c r="G1305">
        <v>101.92</v>
      </c>
      <c r="H1305">
        <v>125.12</v>
      </c>
      <c r="I1305">
        <v>104.55</v>
      </c>
      <c r="J1305">
        <v>123.9</v>
      </c>
      <c r="K1305">
        <v>119.53</v>
      </c>
      <c r="L1305">
        <v>121.48</v>
      </c>
      <c r="M1305">
        <v>105.12</v>
      </c>
      <c r="N1305">
        <v>112.66</v>
      </c>
      <c r="O1305">
        <v>100.31</v>
      </c>
      <c r="P1305">
        <v>104.05</v>
      </c>
    </row>
    <row r="1306" spans="1:16" x14ac:dyDescent="0.2">
      <c r="A1306" s="1">
        <v>37097.416666666664</v>
      </c>
      <c r="B1306">
        <v>149.07</v>
      </c>
      <c r="C1306">
        <v>156.65</v>
      </c>
      <c r="D1306">
        <v>162.63</v>
      </c>
      <c r="E1306">
        <v>167.05</v>
      </c>
      <c r="F1306">
        <v>174.53</v>
      </c>
      <c r="G1306">
        <v>153.68</v>
      </c>
      <c r="H1306">
        <v>177.72</v>
      </c>
      <c r="I1306">
        <v>157.36000000000001</v>
      </c>
      <c r="J1306">
        <v>182.62</v>
      </c>
      <c r="K1306">
        <v>176.18</v>
      </c>
      <c r="L1306">
        <v>179.13</v>
      </c>
      <c r="M1306">
        <v>158.21</v>
      </c>
      <c r="N1306">
        <v>165.42</v>
      </c>
      <c r="O1306">
        <v>150.19</v>
      </c>
      <c r="P1306">
        <v>155.5</v>
      </c>
    </row>
    <row r="1307" spans="1:16" x14ac:dyDescent="0.2">
      <c r="A1307" s="1">
        <v>37097.458333333336</v>
      </c>
      <c r="B1307">
        <v>101.1</v>
      </c>
      <c r="C1307">
        <v>105.21</v>
      </c>
      <c r="D1307">
        <v>108.85</v>
      </c>
      <c r="E1307">
        <v>111.44</v>
      </c>
      <c r="F1307">
        <v>116.67</v>
      </c>
      <c r="G1307">
        <v>103.27</v>
      </c>
      <c r="H1307">
        <v>119.04</v>
      </c>
      <c r="I1307">
        <v>105.44</v>
      </c>
      <c r="J1307">
        <v>121.5</v>
      </c>
      <c r="K1307">
        <v>117.72</v>
      </c>
      <c r="L1307">
        <v>119.68</v>
      </c>
      <c r="M1307">
        <v>106.07</v>
      </c>
      <c r="N1307">
        <v>110.35</v>
      </c>
      <c r="O1307">
        <v>101.73</v>
      </c>
      <c r="P1307">
        <v>104.76</v>
      </c>
    </row>
    <row r="1308" spans="1:16" x14ac:dyDescent="0.2">
      <c r="A1308" s="1">
        <v>37097.5</v>
      </c>
      <c r="B1308">
        <v>200.73</v>
      </c>
      <c r="C1308">
        <v>206.34</v>
      </c>
      <c r="D1308">
        <v>209.79</v>
      </c>
      <c r="E1308">
        <v>267.72000000000003</v>
      </c>
      <c r="F1308">
        <v>265.36</v>
      </c>
      <c r="G1308">
        <v>202.56</v>
      </c>
      <c r="H1308">
        <v>270.2</v>
      </c>
      <c r="I1308">
        <v>201.3</v>
      </c>
      <c r="J1308">
        <v>274.58999999999997</v>
      </c>
      <c r="K1308">
        <v>267.17</v>
      </c>
      <c r="L1308">
        <v>271.38</v>
      </c>
      <c r="M1308">
        <v>202.72</v>
      </c>
      <c r="N1308">
        <v>261.64999999999998</v>
      </c>
      <c r="O1308">
        <v>202.06</v>
      </c>
      <c r="P1308">
        <v>209.51</v>
      </c>
    </row>
    <row r="1309" spans="1:16" x14ac:dyDescent="0.2">
      <c r="A1309" s="1">
        <v>37097.541666666664</v>
      </c>
      <c r="B1309">
        <v>54.55</v>
      </c>
      <c r="C1309">
        <v>51.79</v>
      </c>
      <c r="D1309">
        <v>42.02</v>
      </c>
      <c r="E1309">
        <v>199.87</v>
      </c>
      <c r="F1309">
        <v>165.03</v>
      </c>
      <c r="G1309">
        <v>51.65</v>
      </c>
      <c r="H1309">
        <v>167.06</v>
      </c>
      <c r="I1309">
        <v>34.4</v>
      </c>
      <c r="J1309">
        <v>167.76</v>
      </c>
      <c r="K1309">
        <v>164.39</v>
      </c>
      <c r="L1309">
        <v>167.2</v>
      </c>
      <c r="M1309">
        <v>36.630000000000003</v>
      </c>
      <c r="N1309">
        <v>186.78</v>
      </c>
      <c r="O1309">
        <v>55.53</v>
      </c>
      <c r="P1309">
        <v>62.66</v>
      </c>
    </row>
    <row r="1310" spans="1:16" x14ac:dyDescent="0.2">
      <c r="A1310" s="1">
        <v>37097.583333333336</v>
      </c>
      <c r="B1310">
        <v>362.48</v>
      </c>
      <c r="C1310">
        <v>367.31</v>
      </c>
      <c r="D1310">
        <v>355.93</v>
      </c>
      <c r="E1310">
        <v>692.94</v>
      </c>
      <c r="F1310">
        <v>634.24</v>
      </c>
      <c r="G1310">
        <v>360.19</v>
      </c>
      <c r="H1310">
        <v>642.03</v>
      </c>
      <c r="I1310">
        <v>331.88</v>
      </c>
      <c r="J1310">
        <v>650.92999999999995</v>
      </c>
      <c r="K1310">
        <v>636.24</v>
      </c>
      <c r="L1310">
        <v>645.64</v>
      </c>
      <c r="M1310">
        <v>335.9</v>
      </c>
      <c r="N1310">
        <v>663.72</v>
      </c>
      <c r="O1310">
        <v>366.09</v>
      </c>
      <c r="P1310">
        <v>389.53</v>
      </c>
    </row>
    <row r="1311" spans="1:16" x14ac:dyDescent="0.2">
      <c r="A1311" s="1">
        <v>37097.625</v>
      </c>
      <c r="B1311">
        <v>112.71</v>
      </c>
      <c r="C1311">
        <v>109.18</v>
      </c>
      <c r="D1311">
        <v>92.16</v>
      </c>
      <c r="E1311">
        <v>388.89</v>
      </c>
      <c r="F1311">
        <v>322.5</v>
      </c>
      <c r="G1311">
        <v>109.13</v>
      </c>
      <c r="H1311">
        <v>326.17</v>
      </c>
      <c r="I1311">
        <v>77.39</v>
      </c>
      <c r="J1311">
        <v>328.16</v>
      </c>
      <c r="K1311">
        <v>321.64</v>
      </c>
      <c r="L1311">
        <v>327.02999999999997</v>
      </c>
      <c r="M1311">
        <v>81.33</v>
      </c>
      <c r="N1311">
        <v>363.59</v>
      </c>
      <c r="O1311">
        <v>114.67</v>
      </c>
      <c r="P1311">
        <v>128.77000000000001</v>
      </c>
    </row>
    <row r="1312" spans="1:16" x14ac:dyDescent="0.2">
      <c r="A1312" s="1">
        <v>37097.666666666664</v>
      </c>
      <c r="B1312">
        <v>52.9</v>
      </c>
      <c r="C1312">
        <v>49.72</v>
      </c>
      <c r="D1312">
        <v>37.33</v>
      </c>
      <c r="E1312">
        <v>246.5</v>
      </c>
      <c r="F1312">
        <v>403.74</v>
      </c>
      <c r="G1312">
        <v>49.05</v>
      </c>
      <c r="H1312">
        <v>505</v>
      </c>
      <c r="I1312">
        <v>26.51</v>
      </c>
      <c r="J1312">
        <v>505.86</v>
      </c>
      <c r="K1312">
        <v>496.11</v>
      </c>
      <c r="L1312">
        <v>505.41</v>
      </c>
      <c r="M1312">
        <v>29.7</v>
      </c>
      <c r="N1312">
        <v>321.31</v>
      </c>
      <c r="O1312">
        <v>57.94</v>
      </c>
      <c r="P1312">
        <v>68.12</v>
      </c>
    </row>
    <row r="1313" spans="1:16" x14ac:dyDescent="0.2">
      <c r="A1313" s="1">
        <v>37097.708333333336</v>
      </c>
      <c r="B1313">
        <v>43.72</v>
      </c>
      <c r="C1313">
        <v>46.29</v>
      </c>
      <c r="D1313">
        <v>48.68</v>
      </c>
      <c r="E1313">
        <v>57.9</v>
      </c>
      <c r="F1313">
        <v>319.20999999999998</v>
      </c>
      <c r="G1313">
        <v>44.24</v>
      </c>
      <c r="H1313">
        <v>528.71</v>
      </c>
      <c r="I1313">
        <v>45.4</v>
      </c>
      <c r="J1313">
        <v>529.79999999999995</v>
      </c>
      <c r="K1313">
        <v>521.16999999999996</v>
      </c>
      <c r="L1313">
        <v>529.19000000000005</v>
      </c>
      <c r="M1313">
        <v>45.82</v>
      </c>
      <c r="N1313">
        <v>174.38</v>
      </c>
      <c r="O1313">
        <v>48.8</v>
      </c>
      <c r="P1313">
        <v>51.46</v>
      </c>
    </row>
    <row r="1314" spans="1:16" x14ac:dyDescent="0.2">
      <c r="A1314" s="1">
        <v>37097.75</v>
      </c>
      <c r="B1314">
        <v>45.53</v>
      </c>
      <c r="C1314">
        <v>47.71</v>
      </c>
      <c r="D1314">
        <v>49.57</v>
      </c>
      <c r="E1314">
        <v>53.48</v>
      </c>
      <c r="F1314">
        <v>140.28</v>
      </c>
      <c r="G1314">
        <v>46.17</v>
      </c>
      <c r="H1314">
        <v>336.8</v>
      </c>
      <c r="I1314">
        <v>47.52</v>
      </c>
      <c r="J1314">
        <v>338.09</v>
      </c>
      <c r="K1314">
        <v>334.5</v>
      </c>
      <c r="L1314">
        <v>337.71</v>
      </c>
      <c r="M1314">
        <v>47.79</v>
      </c>
      <c r="N1314">
        <v>91.14</v>
      </c>
      <c r="O1314">
        <v>47.51</v>
      </c>
      <c r="P1314">
        <v>49.4</v>
      </c>
    </row>
    <row r="1315" spans="1:16" x14ac:dyDescent="0.2">
      <c r="A1315" s="1">
        <v>37097.791666666664</v>
      </c>
      <c r="B1315">
        <v>63.16</v>
      </c>
      <c r="C1315">
        <v>65.239999999999995</v>
      </c>
      <c r="D1315">
        <v>67.48</v>
      </c>
      <c r="E1315">
        <v>69.62</v>
      </c>
      <c r="F1315">
        <v>84.75</v>
      </c>
      <c r="G1315">
        <v>63.62</v>
      </c>
      <c r="H1315">
        <v>337.61</v>
      </c>
      <c r="I1315">
        <v>65.45</v>
      </c>
      <c r="J1315">
        <v>335.68</v>
      </c>
      <c r="K1315">
        <v>333.77</v>
      </c>
      <c r="L1315">
        <v>335.41</v>
      </c>
      <c r="M1315">
        <v>65.77</v>
      </c>
      <c r="N1315">
        <v>74.45</v>
      </c>
      <c r="O1315">
        <v>63.84</v>
      </c>
      <c r="P1315">
        <v>65.569999999999993</v>
      </c>
    </row>
    <row r="1316" spans="1:16" x14ac:dyDescent="0.2">
      <c r="A1316" s="1">
        <v>37097.833333333336</v>
      </c>
      <c r="B1316">
        <v>109.1</v>
      </c>
      <c r="C1316">
        <v>112.97</v>
      </c>
      <c r="D1316">
        <v>117.31</v>
      </c>
      <c r="E1316">
        <v>121.46</v>
      </c>
      <c r="F1316">
        <v>129.38999999999999</v>
      </c>
      <c r="G1316">
        <v>110.8</v>
      </c>
      <c r="H1316">
        <v>177.23</v>
      </c>
      <c r="I1316">
        <v>114.36</v>
      </c>
      <c r="J1316">
        <v>133.5</v>
      </c>
      <c r="K1316">
        <v>130.75</v>
      </c>
      <c r="L1316">
        <v>133.19</v>
      </c>
      <c r="M1316">
        <v>115.24</v>
      </c>
      <c r="N1316">
        <v>122.2</v>
      </c>
      <c r="O1316">
        <v>110.06</v>
      </c>
      <c r="P1316">
        <v>112.78</v>
      </c>
    </row>
    <row r="1317" spans="1:16" x14ac:dyDescent="0.2">
      <c r="A1317" s="1">
        <v>37097.875</v>
      </c>
      <c r="B1317">
        <v>85.9</v>
      </c>
      <c r="C1317">
        <v>88.24</v>
      </c>
      <c r="D1317">
        <v>91.45</v>
      </c>
      <c r="E1317">
        <v>94.35</v>
      </c>
      <c r="F1317">
        <v>97.51</v>
      </c>
      <c r="G1317">
        <v>87.03</v>
      </c>
      <c r="H1317">
        <v>126.56</v>
      </c>
      <c r="I1317">
        <v>89.11</v>
      </c>
      <c r="J1317">
        <v>99.3</v>
      </c>
      <c r="K1317">
        <v>97.43</v>
      </c>
      <c r="L1317">
        <v>99.06</v>
      </c>
      <c r="M1317">
        <v>89.63</v>
      </c>
      <c r="N1317">
        <v>93.33</v>
      </c>
      <c r="O1317">
        <v>86.68</v>
      </c>
      <c r="P1317">
        <v>88.24</v>
      </c>
    </row>
    <row r="1318" spans="1:16" x14ac:dyDescent="0.2">
      <c r="A1318" s="1">
        <v>37097.916666666664</v>
      </c>
      <c r="B1318">
        <v>44.62</v>
      </c>
      <c r="C1318">
        <v>45.32</v>
      </c>
      <c r="D1318">
        <v>46.88</v>
      </c>
      <c r="E1318">
        <v>48.21</v>
      </c>
      <c r="F1318">
        <v>50.02</v>
      </c>
      <c r="G1318">
        <v>44.46</v>
      </c>
      <c r="H1318">
        <v>91.52</v>
      </c>
      <c r="I1318">
        <v>45.54</v>
      </c>
      <c r="J1318">
        <v>51.01</v>
      </c>
      <c r="K1318">
        <v>49.82</v>
      </c>
      <c r="L1318">
        <v>50.55</v>
      </c>
      <c r="M1318">
        <v>45.84</v>
      </c>
      <c r="N1318">
        <v>47.71</v>
      </c>
      <c r="O1318">
        <v>44.85</v>
      </c>
      <c r="P1318">
        <v>45.28</v>
      </c>
    </row>
    <row r="1319" spans="1:16" x14ac:dyDescent="0.2">
      <c r="A1319" s="1">
        <v>37097.958333333336</v>
      </c>
      <c r="B1319">
        <v>42.97</v>
      </c>
      <c r="C1319">
        <v>45.21</v>
      </c>
      <c r="D1319">
        <v>47.32</v>
      </c>
      <c r="E1319">
        <v>49.8</v>
      </c>
      <c r="F1319">
        <v>48.71</v>
      </c>
      <c r="G1319">
        <v>45.54</v>
      </c>
      <c r="H1319">
        <v>91.01</v>
      </c>
      <c r="I1319">
        <v>46.22</v>
      </c>
      <c r="J1319">
        <v>49.89</v>
      </c>
      <c r="K1319">
        <v>48.79</v>
      </c>
      <c r="L1319">
        <v>49.42</v>
      </c>
      <c r="M1319">
        <v>46.11</v>
      </c>
      <c r="N1319">
        <v>48.45</v>
      </c>
      <c r="O1319">
        <v>43.5</v>
      </c>
      <c r="P1319">
        <v>43.87</v>
      </c>
    </row>
    <row r="1320" spans="1:16" x14ac:dyDescent="0.2">
      <c r="A1320" s="1">
        <v>37098</v>
      </c>
      <c r="B1320">
        <v>43.53</v>
      </c>
      <c r="C1320">
        <v>45.79</v>
      </c>
      <c r="D1320">
        <v>48.14</v>
      </c>
      <c r="E1320">
        <v>50.86</v>
      </c>
      <c r="F1320">
        <v>48.75</v>
      </c>
      <c r="G1320">
        <v>46.34</v>
      </c>
      <c r="H1320">
        <v>100.78</v>
      </c>
      <c r="I1320">
        <v>46.85</v>
      </c>
      <c r="J1320">
        <v>50.13</v>
      </c>
      <c r="K1320">
        <v>48.88</v>
      </c>
      <c r="L1320">
        <v>49.38</v>
      </c>
      <c r="M1320">
        <v>46.81</v>
      </c>
      <c r="N1320">
        <v>49.05</v>
      </c>
      <c r="O1320">
        <v>44.12</v>
      </c>
      <c r="P1320">
        <v>44.17</v>
      </c>
    </row>
    <row r="1321" spans="1:16" x14ac:dyDescent="0.2">
      <c r="A1321" s="1">
        <v>37098.041666666664</v>
      </c>
      <c r="B1321">
        <v>41.13</v>
      </c>
      <c r="C1321">
        <v>43.45</v>
      </c>
      <c r="D1321">
        <v>45.75</v>
      </c>
      <c r="E1321">
        <v>48.7</v>
      </c>
      <c r="F1321">
        <v>46.22</v>
      </c>
      <c r="G1321">
        <v>44.1</v>
      </c>
      <c r="H1321">
        <v>103.93</v>
      </c>
      <c r="I1321">
        <v>44.58</v>
      </c>
      <c r="J1321">
        <v>47.61</v>
      </c>
      <c r="K1321">
        <v>46.27</v>
      </c>
      <c r="L1321">
        <v>46.8</v>
      </c>
      <c r="M1321">
        <v>44.48</v>
      </c>
      <c r="N1321">
        <v>46.67</v>
      </c>
      <c r="O1321">
        <v>41.66</v>
      </c>
      <c r="P1321">
        <v>41.55</v>
      </c>
    </row>
    <row r="1322" spans="1:16" x14ac:dyDescent="0.2">
      <c r="A1322" s="1">
        <v>37098.083333333336</v>
      </c>
      <c r="B1322">
        <v>41.11</v>
      </c>
      <c r="C1322">
        <v>43.52</v>
      </c>
      <c r="D1322">
        <v>45.7</v>
      </c>
      <c r="E1322">
        <v>48.6</v>
      </c>
      <c r="F1322">
        <v>46.14</v>
      </c>
      <c r="G1322">
        <v>44.11</v>
      </c>
      <c r="H1322">
        <v>67.08</v>
      </c>
      <c r="I1322">
        <v>44.42</v>
      </c>
      <c r="J1322">
        <v>47.87</v>
      </c>
      <c r="K1322">
        <v>46.31</v>
      </c>
      <c r="L1322">
        <v>47.02</v>
      </c>
      <c r="M1322">
        <v>44.27</v>
      </c>
      <c r="N1322">
        <v>46.72</v>
      </c>
      <c r="O1322">
        <v>41.64</v>
      </c>
      <c r="P1322">
        <v>41.56</v>
      </c>
    </row>
    <row r="1323" spans="1:16" x14ac:dyDescent="0.2">
      <c r="A1323" s="1">
        <v>37098.125</v>
      </c>
      <c r="B1323">
        <v>39.75</v>
      </c>
      <c r="C1323">
        <v>41.92</v>
      </c>
      <c r="D1323">
        <v>44.01</v>
      </c>
      <c r="E1323">
        <v>46.68</v>
      </c>
      <c r="F1323">
        <v>44.49</v>
      </c>
      <c r="G1323">
        <v>42.45</v>
      </c>
      <c r="H1323">
        <v>45.95</v>
      </c>
      <c r="I1323">
        <v>42.74</v>
      </c>
      <c r="J1323">
        <v>46.26</v>
      </c>
      <c r="K1323">
        <v>44.69</v>
      </c>
      <c r="L1323">
        <v>45.39</v>
      </c>
      <c r="M1323">
        <v>42.59</v>
      </c>
      <c r="N1323">
        <v>44.93</v>
      </c>
      <c r="O1323">
        <v>40.24</v>
      </c>
      <c r="P1323">
        <v>40.090000000000003</v>
      </c>
    </row>
    <row r="1324" spans="1:16" x14ac:dyDescent="0.2">
      <c r="A1324" s="1">
        <v>37098.166666666664</v>
      </c>
      <c r="B1324">
        <v>40.130000000000003</v>
      </c>
      <c r="C1324">
        <v>42.42</v>
      </c>
      <c r="D1324">
        <v>44.53</v>
      </c>
      <c r="E1324">
        <v>47.21</v>
      </c>
      <c r="F1324">
        <v>45.08</v>
      </c>
      <c r="G1324">
        <v>42.89</v>
      </c>
      <c r="H1324">
        <v>46.51</v>
      </c>
      <c r="I1324">
        <v>43.21</v>
      </c>
      <c r="J1324">
        <v>46.94</v>
      </c>
      <c r="K1324">
        <v>45.31</v>
      </c>
      <c r="L1324">
        <v>46.02</v>
      </c>
      <c r="M1324">
        <v>43.06</v>
      </c>
      <c r="N1324">
        <v>45.5</v>
      </c>
      <c r="O1324">
        <v>40.659999999999997</v>
      </c>
      <c r="P1324">
        <v>40.57</v>
      </c>
    </row>
    <row r="1325" spans="1:16" x14ac:dyDescent="0.2">
      <c r="A1325" s="1">
        <v>37098.208333333336</v>
      </c>
      <c r="B1325">
        <v>56.31</v>
      </c>
      <c r="C1325">
        <v>59.34</v>
      </c>
      <c r="D1325">
        <v>62.23</v>
      </c>
      <c r="E1325">
        <v>65.959999999999994</v>
      </c>
      <c r="F1325">
        <v>62.83</v>
      </c>
      <c r="G1325">
        <v>60.23</v>
      </c>
      <c r="H1325">
        <v>64.540000000000006</v>
      </c>
      <c r="I1325">
        <v>60.5</v>
      </c>
      <c r="J1325">
        <v>65.22</v>
      </c>
      <c r="K1325">
        <v>63.06</v>
      </c>
      <c r="L1325">
        <v>64.040000000000006</v>
      </c>
      <c r="M1325">
        <v>60.27</v>
      </c>
      <c r="N1325">
        <v>63.54</v>
      </c>
      <c r="O1325">
        <v>57</v>
      </c>
      <c r="P1325">
        <v>56.72</v>
      </c>
    </row>
    <row r="1326" spans="1:16" x14ac:dyDescent="0.2">
      <c r="A1326" s="1">
        <v>37098.25</v>
      </c>
      <c r="B1326">
        <v>53.36</v>
      </c>
      <c r="C1326">
        <v>56.13</v>
      </c>
      <c r="D1326">
        <v>58.79</v>
      </c>
      <c r="E1326">
        <v>61.52</v>
      </c>
      <c r="F1326">
        <v>60.28</v>
      </c>
      <c r="G1326">
        <v>56.31</v>
      </c>
      <c r="H1326">
        <v>62.01</v>
      </c>
      <c r="I1326">
        <v>57.06</v>
      </c>
      <c r="J1326">
        <v>62.99</v>
      </c>
      <c r="K1326">
        <v>60.7</v>
      </c>
      <c r="L1326">
        <v>61.67</v>
      </c>
      <c r="M1326">
        <v>56.86</v>
      </c>
      <c r="N1326">
        <v>59.74</v>
      </c>
      <c r="O1326">
        <v>54</v>
      </c>
      <c r="P1326">
        <v>54.28</v>
      </c>
    </row>
    <row r="1327" spans="1:16" x14ac:dyDescent="0.2">
      <c r="A1327" s="1">
        <v>37098.291666666664</v>
      </c>
      <c r="B1327">
        <v>58.17</v>
      </c>
      <c r="C1327">
        <v>61.22</v>
      </c>
      <c r="D1327">
        <v>64.099999999999994</v>
      </c>
      <c r="E1327">
        <v>66.349999999999994</v>
      </c>
      <c r="F1327">
        <v>66.73</v>
      </c>
      <c r="G1327">
        <v>60.81</v>
      </c>
      <c r="H1327">
        <v>69.58</v>
      </c>
      <c r="I1327">
        <v>61.69</v>
      </c>
      <c r="J1327">
        <v>70.08</v>
      </c>
      <c r="K1327">
        <v>67.41</v>
      </c>
      <c r="L1327">
        <v>68.510000000000005</v>
      </c>
      <c r="M1327">
        <v>61.7</v>
      </c>
      <c r="N1327">
        <v>64.92</v>
      </c>
      <c r="O1327">
        <v>58.9</v>
      </c>
      <c r="P1327">
        <v>59.75</v>
      </c>
    </row>
    <row r="1328" spans="1:16" x14ac:dyDescent="0.2">
      <c r="A1328" s="1">
        <v>37098.333333333336</v>
      </c>
      <c r="B1328">
        <v>41.66</v>
      </c>
      <c r="C1328">
        <v>43.42</v>
      </c>
      <c r="D1328">
        <v>45.3</v>
      </c>
      <c r="E1328">
        <v>46.78</v>
      </c>
      <c r="F1328">
        <v>47.12</v>
      </c>
      <c r="G1328">
        <v>43.34</v>
      </c>
      <c r="H1328">
        <v>48.5</v>
      </c>
      <c r="I1328">
        <v>43.82</v>
      </c>
      <c r="J1328">
        <v>49.31</v>
      </c>
      <c r="K1328">
        <v>47.53</v>
      </c>
      <c r="L1328">
        <v>48.29</v>
      </c>
      <c r="M1328">
        <v>43.84</v>
      </c>
      <c r="N1328">
        <v>45.71</v>
      </c>
      <c r="O1328">
        <v>42.08</v>
      </c>
      <c r="P1328">
        <v>42.42</v>
      </c>
    </row>
    <row r="1329" spans="1:16" x14ac:dyDescent="0.2">
      <c r="A1329" s="1">
        <v>37098.375</v>
      </c>
      <c r="B1329">
        <v>63.05</v>
      </c>
      <c r="C1329">
        <v>65.33</v>
      </c>
      <c r="D1329">
        <v>67.63</v>
      </c>
      <c r="E1329">
        <v>69.53</v>
      </c>
      <c r="F1329">
        <v>71.209999999999994</v>
      </c>
      <c r="G1329">
        <v>64.84</v>
      </c>
      <c r="H1329">
        <v>73.239999999999995</v>
      </c>
      <c r="I1329">
        <v>65.8</v>
      </c>
      <c r="J1329">
        <v>74.44</v>
      </c>
      <c r="K1329">
        <v>71.849999999999994</v>
      </c>
      <c r="L1329">
        <v>72.98</v>
      </c>
      <c r="M1329">
        <v>65.959999999999994</v>
      </c>
      <c r="N1329">
        <v>68.36</v>
      </c>
      <c r="O1329">
        <v>63.56</v>
      </c>
      <c r="P1329">
        <v>64.28</v>
      </c>
    </row>
    <row r="1330" spans="1:16" x14ac:dyDescent="0.2">
      <c r="A1330" s="1">
        <v>37098.416666666664</v>
      </c>
      <c r="B1330">
        <v>44.03</v>
      </c>
      <c r="C1330">
        <v>45.41</v>
      </c>
      <c r="D1330">
        <v>46.81</v>
      </c>
      <c r="E1330">
        <v>47.82</v>
      </c>
      <c r="F1330">
        <v>49.41</v>
      </c>
      <c r="G1330">
        <v>45.07</v>
      </c>
      <c r="H1330">
        <v>50.72</v>
      </c>
      <c r="I1330">
        <v>45.66</v>
      </c>
      <c r="J1330">
        <v>51.55</v>
      </c>
      <c r="K1330">
        <v>49.83</v>
      </c>
      <c r="L1330">
        <v>50.59</v>
      </c>
      <c r="M1330">
        <v>45.79</v>
      </c>
      <c r="N1330">
        <v>47.16</v>
      </c>
      <c r="O1330">
        <v>44.34</v>
      </c>
      <c r="P1330">
        <v>44.77</v>
      </c>
    </row>
    <row r="1331" spans="1:16" x14ac:dyDescent="0.2">
      <c r="A1331" s="1">
        <v>37098.458333333336</v>
      </c>
      <c r="B1331">
        <v>35.799999999999997</v>
      </c>
      <c r="C1331">
        <v>37.130000000000003</v>
      </c>
      <c r="D1331">
        <v>38.18</v>
      </c>
      <c r="E1331">
        <v>39.1</v>
      </c>
      <c r="F1331">
        <v>40.44</v>
      </c>
      <c r="G1331">
        <v>36.630000000000003</v>
      </c>
      <c r="H1331">
        <v>61.84</v>
      </c>
      <c r="I1331">
        <v>37.14</v>
      </c>
      <c r="J1331">
        <v>42.26</v>
      </c>
      <c r="K1331">
        <v>40.82</v>
      </c>
      <c r="L1331">
        <v>41.46</v>
      </c>
      <c r="M1331">
        <v>37.299999999999997</v>
      </c>
      <c r="N1331">
        <v>38.58</v>
      </c>
      <c r="O1331">
        <v>36.020000000000003</v>
      </c>
      <c r="P1331">
        <v>36.53</v>
      </c>
    </row>
    <row r="1332" spans="1:16" x14ac:dyDescent="0.2">
      <c r="A1332" s="1">
        <v>37098.5</v>
      </c>
      <c r="B1332">
        <v>33.25</v>
      </c>
      <c r="C1332">
        <v>34.67</v>
      </c>
      <c r="D1332">
        <v>35.71</v>
      </c>
      <c r="E1332">
        <v>36.68</v>
      </c>
      <c r="F1332">
        <v>37.89</v>
      </c>
      <c r="G1332">
        <v>34.130000000000003</v>
      </c>
      <c r="H1332">
        <v>38.799999999999997</v>
      </c>
      <c r="I1332">
        <v>34.67</v>
      </c>
      <c r="J1332">
        <v>39.68</v>
      </c>
      <c r="K1332">
        <v>38.28</v>
      </c>
      <c r="L1332">
        <v>38.89</v>
      </c>
      <c r="M1332">
        <v>34.81</v>
      </c>
      <c r="N1332">
        <v>36.19</v>
      </c>
      <c r="O1332">
        <v>33.47</v>
      </c>
      <c r="P1332">
        <v>34.03</v>
      </c>
    </row>
    <row r="1333" spans="1:16" x14ac:dyDescent="0.2">
      <c r="A1333" s="1">
        <v>37098.541666666664</v>
      </c>
      <c r="B1333">
        <v>32.22</v>
      </c>
      <c r="C1333">
        <v>33.28</v>
      </c>
      <c r="D1333">
        <v>34.17</v>
      </c>
      <c r="E1333">
        <v>34.92</v>
      </c>
      <c r="F1333">
        <v>36.19</v>
      </c>
      <c r="G1333">
        <v>32.909999999999997</v>
      </c>
      <c r="H1333">
        <v>72.430000000000007</v>
      </c>
      <c r="I1333">
        <v>33.21</v>
      </c>
      <c r="J1333">
        <v>37.92</v>
      </c>
      <c r="K1333">
        <v>36.56</v>
      </c>
      <c r="L1333">
        <v>37.130000000000003</v>
      </c>
      <c r="M1333">
        <v>33.35</v>
      </c>
      <c r="N1333">
        <v>34.51</v>
      </c>
      <c r="O1333">
        <v>32.409999999999997</v>
      </c>
      <c r="P1333">
        <v>32.6</v>
      </c>
    </row>
    <row r="1334" spans="1:16" x14ac:dyDescent="0.2">
      <c r="A1334" s="1">
        <v>37098.583333333336</v>
      </c>
      <c r="B1334">
        <v>32.64</v>
      </c>
      <c r="C1334">
        <v>33.74</v>
      </c>
      <c r="D1334">
        <v>34.72</v>
      </c>
      <c r="E1334">
        <v>35.619999999999997</v>
      </c>
      <c r="F1334">
        <v>36.69</v>
      </c>
      <c r="G1334">
        <v>33.549999999999997</v>
      </c>
      <c r="H1334">
        <v>95.41</v>
      </c>
      <c r="I1334">
        <v>33.82</v>
      </c>
      <c r="J1334">
        <v>38.4</v>
      </c>
      <c r="K1334">
        <v>37.04</v>
      </c>
      <c r="L1334">
        <v>37.6</v>
      </c>
      <c r="M1334">
        <v>33.950000000000003</v>
      </c>
      <c r="N1334">
        <v>35.17</v>
      </c>
      <c r="O1334">
        <v>32.869999999999997</v>
      </c>
      <c r="P1334">
        <v>33.04</v>
      </c>
    </row>
    <row r="1335" spans="1:16" x14ac:dyDescent="0.2">
      <c r="A1335" s="1">
        <v>37098.625</v>
      </c>
      <c r="B1335">
        <v>29.57</v>
      </c>
      <c r="C1335">
        <v>30.48</v>
      </c>
      <c r="D1335">
        <v>31.39</v>
      </c>
      <c r="E1335">
        <v>32.200000000000003</v>
      </c>
      <c r="F1335">
        <v>33.17</v>
      </c>
      <c r="G1335">
        <v>30.31</v>
      </c>
      <c r="H1335">
        <v>95.88</v>
      </c>
      <c r="I1335">
        <v>30.54</v>
      </c>
      <c r="J1335">
        <v>34.65</v>
      </c>
      <c r="K1335">
        <v>33.46</v>
      </c>
      <c r="L1335">
        <v>33.96</v>
      </c>
      <c r="M1335">
        <v>30.65</v>
      </c>
      <c r="N1335">
        <v>31.81</v>
      </c>
      <c r="O1335">
        <v>29.81</v>
      </c>
      <c r="P1335">
        <v>29.99</v>
      </c>
    </row>
    <row r="1336" spans="1:16" x14ac:dyDescent="0.2">
      <c r="A1336" s="1">
        <v>37098.666666666664</v>
      </c>
      <c r="B1336">
        <v>28.36</v>
      </c>
      <c r="C1336">
        <v>29.1</v>
      </c>
      <c r="D1336">
        <v>29.97</v>
      </c>
      <c r="E1336">
        <v>30.73</v>
      </c>
      <c r="F1336">
        <v>31.63</v>
      </c>
      <c r="G1336">
        <v>28.94</v>
      </c>
      <c r="H1336">
        <v>84.59</v>
      </c>
      <c r="I1336">
        <v>29.21</v>
      </c>
      <c r="J1336">
        <v>33.049999999999997</v>
      </c>
      <c r="K1336">
        <v>31.9</v>
      </c>
      <c r="L1336">
        <v>32.369999999999997</v>
      </c>
      <c r="M1336">
        <v>29.32</v>
      </c>
      <c r="N1336">
        <v>30.35</v>
      </c>
      <c r="O1336">
        <v>28.59</v>
      </c>
      <c r="P1336">
        <v>28.71</v>
      </c>
    </row>
    <row r="1337" spans="1:16" x14ac:dyDescent="0.2">
      <c r="A1337" s="1">
        <v>37098.708333333336</v>
      </c>
      <c r="B1337">
        <v>28.97</v>
      </c>
      <c r="C1337">
        <v>29.69</v>
      </c>
      <c r="D1337">
        <v>30.62</v>
      </c>
      <c r="E1337">
        <v>31.48</v>
      </c>
      <c r="F1337">
        <v>32.130000000000003</v>
      </c>
      <c r="G1337">
        <v>29.6</v>
      </c>
      <c r="H1337">
        <v>37.35</v>
      </c>
      <c r="I1337">
        <v>29.85</v>
      </c>
      <c r="J1337">
        <v>33.49</v>
      </c>
      <c r="K1337">
        <v>32.369999999999997</v>
      </c>
      <c r="L1337">
        <v>32.840000000000003</v>
      </c>
      <c r="M1337">
        <v>29.98</v>
      </c>
      <c r="N1337">
        <v>30.96</v>
      </c>
      <c r="O1337">
        <v>29.19</v>
      </c>
      <c r="P1337">
        <v>29.23</v>
      </c>
    </row>
    <row r="1338" spans="1:16" x14ac:dyDescent="0.2">
      <c r="A1338" s="1">
        <v>37098.75</v>
      </c>
      <c r="B1338">
        <v>23.23</v>
      </c>
      <c r="C1338">
        <v>23.65</v>
      </c>
      <c r="D1338">
        <v>24.39</v>
      </c>
      <c r="E1338">
        <v>25.12</v>
      </c>
      <c r="F1338">
        <v>25.49</v>
      </c>
      <c r="G1338">
        <v>23.57</v>
      </c>
      <c r="H1338">
        <v>41.98</v>
      </c>
      <c r="I1338">
        <v>23.76</v>
      </c>
      <c r="J1338">
        <v>26.45</v>
      </c>
      <c r="K1338">
        <v>25.63</v>
      </c>
      <c r="L1338">
        <v>25.98</v>
      </c>
      <c r="M1338">
        <v>23.87</v>
      </c>
      <c r="N1338">
        <v>24.64</v>
      </c>
      <c r="O1338">
        <v>23.39</v>
      </c>
      <c r="P1338">
        <v>23.31</v>
      </c>
    </row>
    <row r="1339" spans="1:16" x14ac:dyDescent="0.2">
      <c r="A1339" s="1">
        <v>37098.791666666664</v>
      </c>
      <c r="B1339">
        <v>26.89</v>
      </c>
      <c r="C1339">
        <v>27.65</v>
      </c>
      <c r="D1339">
        <v>28.67</v>
      </c>
      <c r="E1339">
        <v>29.75</v>
      </c>
      <c r="F1339">
        <v>29.67</v>
      </c>
      <c r="G1339">
        <v>27.67</v>
      </c>
      <c r="H1339">
        <v>36.47</v>
      </c>
      <c r="I1339">
        <v>28.03</v>
      </c>
      <c r="J1339">
        <v>30.75</v>
      </c>
      <c r="K1339">
        <v>29.81</v>
      </c>
      <c r="L1339">
        <v>30.22</v>
      </c>
      <c r="M1339">
        <v>28.06</v>
      </c>
      <c r="N1339">
        <v>29.01</v>
      </c>
      <c r="O1339">
        <v>27.1</v>
      </c>
      <c r="P1339">
        <v>27.1</v>
      </c>
    </row>
    <row r="1340" spans="1:16" x14ac:dyDescent="0.2">
      <c r="A1340" s="1">
        <v>37098.833333333336</v>
      </c>
      <c r="B1340">
        <v>31.72</v>
      </c>
      <c r="C1340">
        <v>33.04</v>
      </c>
      <c r="D1340">
        <v>34.42</v>
      </c>
      <c r="E1340">
        <v>35.9</v>
      </c>
      <c r="F1340">
        <v>35.590000000000003</v>
      </c>
      <c r="G1340">
        <v>33</v>
      </c>
      <c r="H1340">
        <v>36.81</v>
      </c>
      <c r="I1340">
        <v>33.75</v>
      </c>
      <c r="J1340">
        <v>36.94</v>
      </c>
      <c r="K1340">
        <v>35.799999999999997</v>
      </c>
      <c r="L1340">
        <v>36.29</v>
      </c>
      <c r="M1340">
        <v>33.67</v>
      </c>
      <c r="N1340">
        <v>34.94</v>
      </c>
      <c r="O1340">
        <v>32.04</v>
      </c>
      <c r="P1340">
        <v>32.340000000000003</v>
      </c>
    </row>
    <row r="1341" spans="1:16" x14ac:dyDescent="0.2">
      <c r="A1341" s="1">
        <v>37098.875</v>
      </c>
      <c r="B1341">
        <v>30.75</v>
      </c>
      <c r="C1341">
        <v>32.06</v>
      </c>
      <c r="D1341">
        <v>33.380000000000003</v>
      </c>
      <c r="E1341">
        <v>34.92</v>
      </c>
      <c r="F1341">
        <v>34.299999999999997</v>
      </c>
      <c r="G1341">
        <v>32.24</v>
      </c>
      <c r="H1341">
        <v>36.700000000000003</v>
      </c>
      <c r="I1341">
        <v>32.840000000000003</v>
      </c>
      <c r="J1341">
        <v>35.5</v>
      </c>
      <c r="K1341">
        <v>34.44</v>
      </c>
      <c r="L1341">
        <v>34.909999999999997</v>
      </c>
      <c r="M1341">
        <v>32.770000000000003</v>
      </c>
      <c r="N1341">
        <v>33.880000000000003</v>
      </c>
      <c r="O1341">
        <v>31.03</v>
      </c>
      <c r="P1341">
        <v>31.27</v>
      </c>
    </row>
    <row r="1342" spans="1:16" x14ac:dyDescent="0.2">
      <c r="A1342" s="1">
        <v>37098.916666666664</v>
      </c>
      <c r="B1342">
        <v>21.85</v>
      </c>
      <c r="C1342">
        <v>22.55</v>
      </c>
      <c r="D1342">
        <v>23.45</v>
      </c>
      <c r="E1342">
        <v>24.41</v>
      </c>
      <c r="F1342">
        <v>24.01</v>
      </c>
      <c r="G1342">
        <v>22.74</v>
      </c>
      <c r="H1342">
        <v>34.43</v>
      </c>
      <c r="I1342">
        <v>23.1</v>
      </c>
      <c r="J1342">
        <v>24.79</v>
      </c>
      <c r="K1342">
        <v>24.1</v>
      </c>
      <c r="L1342">
        <v>24.41</v>
      </c>
      <c r="M1342">
        <v>23.06</v>
      </c>
      <c r="N1342">
        <v>23.73</v>
      </c>
      <c r="O1342">
        <v>22.02</v>
      </c>
      <c r="P1342">
        <v>22.01</v>
      </c>
    </row>
    <row r="1343" spans="1:16" x14ac:dyDescent="0.2">
      <c r="A1343" s="1">
        <v>37098.958333333336</v>
      </c>
      <c r="B1343">
        <v>23.77</v>
      </c>
      <c r="C1343">
        <v>24.33</v>
      </c>
      <c r="D1343">
        <v>25.36</v>
      </c>
      <c r="E1343">
        <v>26.44</v>
      </c>
      <c r="F1343">
        <v>25.71</v>
      </c>
      <c r="G1343">
        <v>24.77</v>
      </c>
      <c r="H1343">
        <v>31.75</v>
      </c>
      <c r="I1343">
        <v>24.98</v>
      </c>
      <c r="J1343">
        <v>26.46</v>
      </c>
      <c r="K1343">
        <v>25.76</v>
      </c>
      <c r="L1343">
        <v>26.09</v>
      </c>
      <c r="M1343">
        <v>24.91</v>
      </c>
      <c r="N1343">
        <v>25.65</v>
      </c>
      <c r="O1343">
        <v>23.96</v>
      </c>
      <c r="P1343">
        <v>23.75</v>
      </c>
    </row>
    <row r="1344" spans="1:16" x14ac:dyDescent="0.2">
      <c r="A1344" s="1">
        <v>37099</v>
      </c>
      <c r="B1344">
        <v>26.43</v>
      </c>
      <c r="C1344">
        <v>27.39</v>
      </c>
      <c r="D1344">
        <v>28.46</v>
      </c>
      <c r="E1344">
        <v>29.92</v>
      </c>
      <c r="F1344">
        <v>28.54</v>
      </c>
      <c r="G1344">
        <v>27.78</v>
      </c>
      <c r="H1344">
        <v>29.14</v>
      </c>
      <c r="I1344">
        <v>27.89</v>
      </c>
      <c r="J1344">
        <v>29.33</v>
      </c>
      <c r="K1344">
        <v>28.53</v>
      </c>
      <c r="L1344">
        <v>28.89</v>
      </c>
      <c r="M1344">
        <v>27.8</v>
      </c>
      <c r="N1344">
        <v>28.86</v>
      </c>
      <c r="O1344">
        <v>26.63</v>
      </c>
      <c r="P1344">
        <v>26.4</v>
      </c>
    </row>
    <row r="1345" spans="1:16" x14ac:dyDescent="0.2">
      <c r="A1345" s="1">
        <v>37099.041666666664</v>
      </c>
      <c r="B1345">
        <v>16.399999999999999</v>
      </c>
      <c r="C1345">
        <v>17.37</v>
      </c>
      <c r="D1345">
        <v>18.2</v>
      </c>
      <c r="E1345">
        <v>19.3</v>
      </c>
      <c r="F1345">
        <v>18</v>
      </c>
      <c r="G1345">
        <v>17.66</v>
      </c>
      <c r="H1345">
        <v>26.55</v>
      </c>
      <c r="I1345">
        <v>17.84</v>
      </c>
      <c r="J1345">
        <v>18.45</v>
      </c>
      <c r="K1345">
        <v>17.96</v>
      </c>
      <c r="L1345">
        <v>18.18</v>
      </c>
      <c r="M1345">
        <v>17.73</v>
      </c>
      <c r="N1345">
        <v>18.48</v>
      </c>
      <c r="O1345">
        <v>16.54</v>
      </c>
      <c r="P1345">
        <v>16.559999999999999</v>
      </c>
    </row>
    <row r="1346" spans="1:16" x14ac:dyDescent="0.2">
      <c r="A1346" s="1">
        <v>37099.083333333336</v>
      </c>
      <c r="B1346">
        <v>13.98</v>
      </c>
      <c r="C1346">
        <v>14.59</v>
      </c>
      <c r="D1346">
        <v>15.14</v>
      </c>
      <c r="E1346">
        <v>15.97</v>
      </c>
      <c r="F1346">
        <v>15.16</v>
      </c>
      <c r="G1346">
        <v>14.75</v>
      </c>
      <c r="H1346">
        <v>28.45</v>
      </c>
      <c r="I1346">
        <v>14.87</v>
      </c>
      <c r="J1346">
        <v>15.51</v>
      </c>
      <c r="K1346">
        <v>15.12</v>
      </c>
      <c r="L1346">
        <v>15.31</v>
      </c>
      <c r="M1346">
        <v>14.79</v>
      </c>
      <c r="N1346">
        <v>15.39</v>
      </c>
      <c r="O1346">
        <v>14.06</v>
      </c>
      <c r="P1346">
        <v>14.04</v>
      </c>
    </row>
    <row r="1347" spans="1:16" x14ac:dyDescent="0.2">
      <c r="A1347" s="1">
        <v>37099.125</v>
      </c>
      <c r="B1347">
        <v>21.06</v>
      </c>
      <c r="C1347">
        <v>21.94</v>
      </c>
      <c r="D1347">
        <v>22.79</v>
      </c>
      <c r="E1347">
        <v>24.07</v>
      </c>
      <c r="F1347">
        <v>22.77</v>
      </c>
      <c r="G1347">
        <v>22.21</v>
      </c>
      <c r="H1347">
        <v>35.18</v>
      </c>
      <c r="I1347">
        <v>22.39</v>
      </c>
      <c r="J1347">
        <v>23.25</v>
      </c>
      <c r="K1347">
        <v>22.71</v>
      </c>
      <c r="L1347">
        <v>22.98</v>
      </c>
      <c r="M1347">
        <v>22.28</v>
      </c>
      <c r="N1347">
        <v>23.19</v>
      </c>
      <c r="O1347">
        <v>21.18</v>
      </c>
      <c r="P1347">
        <v>21.14</v>
      </c>
    </row>
    <row r="1348" spans="1:16" x14ac:dyDescent="0.2">
      <c r="A1348" s="1">
        <v>37099.166666666664</v>
      </c>
      <c r="B1348">
        <v>17.14</v>
      </c>
      <c r="C1348">
        <v>18.04</v>
      </c>
      <c r="D1348">
        <v>18.829999999999998</v>
      </c>
      <c r="E1348">
        <v>20.04</v>
      </c>
      <c r="F1348">
        <v>18.559999999999999</v>
      </c>
      <c r="G1348">
        <v>18.47</v>
      </c>
      <c r="H1348">
        <v>32.51</v>
      </c>
      <c r="I1348">
        <v>18.48</v>
      </c>
      <c r="J1348">
        <v>18.93</v>
      </c>
      <c r="K1348">
        <v>18.5</v>
      </c>
      <c r="L1348">
        <v>18.72</v>
      </c>
      <c r="M1348">
        <v>18.34</v>
      </c>
      <c r="N1348">
        <v>19.170000000000002</v>
      </c>
      <c r="O1348">
        <v>17.260000000000002</v>
      </c>
      <c r="P1348">
        <v>17.22</v>
      </c>
    </row>
    <row r="1349" spans="1:16" x14ac:dyDescent="0.2">
      <c r="A1349" s="1">
        <v>37099.208333333336</v>
      </c>
      <c r="B1349">
        <v>19.98</v>
      </c>
      <c r="C1349">
        <v>20.96</v>
      </c>
      <c r="D1349">
        <v>21.98</v>
      </c>
      <c r="E1349">
        <v>23.3</v>
      </c>
      <c r="F1349">
        <v>21.68</v>
      </c>
      <c r="G1349">
        <v>21.5</v>
      </c>
      <c r="H1349">
        <v>36.46</v>
      </c>
      <c r="I1349">
        <v>21.53</v>
      </c>
      <c r="J1349">
        <v>22.17</v>
      </c>
      <c r="K1349">
        <v>21.64</v>
      </c>
      <c r="L1349">
        <v>21.9</v>
      </c>
      <c r="M1349">
        <v>21.37</v>
      </c>
      <c r="N1349">
        <v>22.3</v>
      </c>
      <c r="O1349">
        <v>20.13</v>
      </c>
      <c r="P1349">
        <v>20.100000000000001</v>
      </c>
    </row>
    <row r="1350" spans="1:16" x14ac:dyDescent="0.2">
      <c r="A1350" s="1">
        <v>37099.25</v>
      </c>
      <c r="B1350">
        <v>24</v>
      </c>
      <c r="C1350">
        <v>25.01</v>
      </c>
      <c r="D1350">
        <v>26.08</v>
      </c>
      <c r="E1350">
        <v>27.35</v>
      </c>
      <c r="F1350">
        <v>26.29</v>
      </c>
      <c r="G1350">
        <v>25.28</v>
      </c>
      <c r="H1350">
        <v>34.200000000000003</v>
      </c>
      <c r="I1350">
        <v>25.47</v>
      </c>
      <c r="J1350">
        <v>27.1</v>
      </c>
      <c r="K1350">
        <v>26.33</v>
      </c>
      <c r="L1350">
        <v>26.67</v>
      </c>
      <c r="M1350">
        <v>25.37</v>
      </c>
      <c r="N1350">
        <v>26.44</v>
      </c>
      <c r="O1350">
        <v>24.16</v>
      </c>
      <c r="P1350">
        <v>24.19</v>
      </c>
    </row>
    <row r="1351" spans="1:16" x14ac:dyDescent="0.2">
      <c r="A1351" s="1">
        <v>37099.291666666664</v>
      </c>
      <c r="B1351">
        <v>28.94</v>
      </c>
      <c r="C1351">
        <v>29.9</v>
      </c>
      <c r="D1351">
        <v>30.98</v>
      </c>
      <c r="E1351">
        <v>32.04</v>
      </c>
      <c r="F1351">
        <v>32.119999999999997</v>
      </c>
      <c r="G1351">
        <v>29.63</v>
      </c>
      <c r="H1351">
        <v>33.770000000000003</v>
      </c>
      <c r="I1351">
        <v>30.17</v>
      </c>
      <c r="J1351">
        <v>33.450000000000003</v>
      </c>
      <c r="K1351">
        <v>32.32</v>
      </c>
      <c r="L1351">
        <v>32.78</v>
      </c>
      <c r="M1351">
        <v>30.16</v>
      </c>
      <c r="N1351">
        <v>31.36</v>
      </c>
      <c r="O1351">
        <v>29.18</v>
      </c>
      <c r="P1351">
        <v>29.35</v>
      </c>
    </row>
    <row r="1352" spans="1:16" x14ac:dyDescent="0.2">
      <c r="A1352" s="1">
        <v>37099.333333333336</v>
      </c>
      <c r="B1352">
        <v>28.54</v>
      </c>
      <c r="C1352">
        <v>29.56</v>
      </c>
      <c r="D1352">
        <v>30.66</v>
      </c>
      <c r="E1352">
        <v>31.78</v>
      </c>
      <c r="F1352">
        <v>32.01</v>
      </c>
      <c r="G1352">
        <v>29.31</v>
      </c>
      <c r="H1352">
        <v>34.39</v>
      </c>
      <c r="I1352">
        <v>29.85</v>
      </c>
      <c r="J1352">
        <v>33.409999999999997</v>
      </c>
      <c r="K1352">
        <v>32.24</v>
      </c>
      <c r="L1352">
        <v>32.700000000000003</v>
      </c>
      <c r="M1352">
        <v>29.86</v>
      </c>
      <c r="N1352">
        <v>31.13</v>
      </c>
      <c r="O1352">
        <v>28.84</v>
      </c>
      <c r="P1352">
        <v>29.09</v>
      </c>
    </row>
    <row r="1353" spans="1:16" x14ac:dyDescent="0.2">
      <c r="A1353" s="1">
        <v>37099.375</v>
      </c>
      <c r="B1353">
        <v>31.81</v>
      </c>
      <c r="C1353">
        <v>32.99</v>
      </c>
      <c r="D1353">
        <v>34.15</v>
      </c>
      <c r="E1353">
        <v>35.47</v>
      </c>
      <c r="F1353">
        <v>35.67</v>
      </c>
      <c r="G1353">
        <v>32.799999999999997</v>
      </c>
      <c r="H1353">
        <v>36.619999999999997</v>
      </c>
      <c r="I1353">
        <v>33.270000000000003</v>
      </c>
      <c r="J1353">
        <v>38.67</v>
      </c>
      <c r="K1353">
        <v>35.94</v>
      </c>
      <c r="L1353">
        <v>36.46</v>
      </c>
      <c r="M1353">
        <v>33.29</v>
      </c>
      <c r="N1353">
        <v>34.700000000000003</v>
      </c>
      <c r="O1353">
        <v>32.119999999999997</v>
      </c>
      <c r="P1353">
        <v>32.340000000000003</v>
      </c>
    </row>
    <row r="1354" spans="1:16" x14ac:dyDescent="0.2">
      <c r="A1354" s="1">
        <v>37099.416666666664</v>
      </c>
      <c r="B1354">
        <v>29.5</v>
      </c>
      <c r="C1354">
        <v>30.52</v>
      </c>
      <c r="D1354">
        <v>31.55</v>
      </c>
      <c r="E1354">
        <v>32.56</v>
      </c>
      <c r="F1354">
        <v>33</v>
      </c>
      <c r="G1354">
        <v>30.36</v>
      </c>
      <c r="H1354">
        <v>35.75</v>
      </c>
      <c r="I1354">
        <v>30.59</v>
      </c>
      <c r="J1354">
        <v>34.43</v>
      </c>
      <c r="K1354">
        <v>33.26</v>
      </c>
      <c r="L1354">
        <v>33.76</v>
      </c>
      <c r="M1354">
        <v>30.73</v>
      </c>
      <c r="N1354">
        <v>31.96</v>
      </c>
      <c r="O1354">
        <v>29.76</v>
      </c>
      <c r="P1354">
        <v>29.92</v>
      </c>
    </row>
    <row r="1355" spans="1:16" x14ac:dyDescent="0.2">
      <c r="A1355" s="1">
        <v>37099.458333333336</v>
      </c>
      <c r="B1355">
        <v>27.64</v>
      </c>
      <c r="C1355">
        <v>28.74</v>
      </c>
      <c r="D1355">
        <v>29.74</v>
      </c>
      <c r="E1355">
        <v>30.68</v>
      </c>
      <c r="F1355">
        <v>31.15</v>
      </c>
      <c r="G1355">
        <v>28.61</v>
      </c>
      <c r="H1355">
        <v>34.880000000000003</v>
      </c>
      <c r="I1355">
        <v>28.8</v>
      </c>
      <c r="J1355">
        <v>33.869999999999997</v>
      </c>
      <c r="K1355">
        <v>31.41</v>
      </c>
      <c r="L1355">
        <v>31.89</v>
      </c>
      <c r="M1355">
        <v>28.93</v>
      </c>
      <c r="N1355">
        <v>30.11</v>
      </c>
      <c r="O1355">
        <v>27.87</v>
      </c>
      <c r="P1355">
        <v>28.08</v>
      </c>
    </row>
    <row r="1356" spans="1:16" x14ac:dyDescent="0.2">
      <c r="A1356" s="1">
        <v>37099.5</v>
      </c>
      <c r="B1356">
        <v>28.76</v>
      </c>
      <c r="C1356">
        <v>30.12</v>
      </c>
      <c r="D1356">
        <v>31.21</v>
      </c>
      <c r="E1356">
        <v>32.159999999999997</v>
      </c>
      <c r="F1356">
        <v>32.76</v>
      </c>
      <c r="G1356">
        <v>29.87</v>
      </c>
      <c r="H1356">
        <v>34.44</v>
      </c>
      <c r="I1356">
        <v>30.17</v>
      </c>
      <c r="J1356">
        <v>36.1</v>
      </c>
      <c r="K1356">
        <v>33.07</v>
      </c>
      <c r="L1356">
        <v>33.58</v>
      </c>
      <c r="M1356">
        <v>30.31</v>
      </c>
      <c r="N1356">
        <v>31.6</v>
      </c>
      <c r="O1356">
        <v>29.04</v>
      </c>
      <c r="P1356">
        <v>29.45</v>
      </c>
    </row>
    <row r="1357" spans="1:16" x14ac:dyDescent="0.2">
      <c r="A1357" s="1">
        <v>37099.541666666664</v>
      </c>
      <c r="B1357">
        <v>27.97</v>
      </c>
      <c r="C1357">
        <v>29.34</v>
      </c>
      <c r="D1357">
        <v>30.41</v>
      </c>
      <c r="E1357">
        <v>31.21</v>
      </c>
      <c r="F1357">
        <v>32.020000000000003</v>
      </c>
      <c r="G1357">
        <v>29.02</v>
      </c>
      <c r="H1357">
        <v>38.840000000000003</v>
      </c>
      <c r="I1357">
        <v>29.33</v>
      </c>
      <c r="J1357">
        <v>35.67</v>
      </c>
      <c r="K1357">
        <v>32.35</v>
      </c>
      <c r="L1357">
        <v>32.85</v>
      </c>
      <c r="M1357">
        <v>29.46</v>
      </c>
      <c r="N1357">
        <v>30.77</v>
      </c>
      <c r="O1357">
        <v>28.23</v>
      </c>
      <c r="P1357">
        <v>28.73</v>
      </c>
    </row>
    <row r="1358" spans="1:16" x14ac:dyDescent="0.2">
      <c r="A1358" s="1">
        <v>37099.583333333336</v>
      </c>
      <c r="B1358">
        <v>26.99</v>
      </c>
      <c r="C1358">
        <v>28.23</v>
      </c>
      <c r="D1358">
        <v>29.22</v>
      </c>
      <c r="E1358">
        <v>29.97</v>
      </c>
      <c r="F1358">
        <v>30.76</v>
      </c>
      <c r="G1358">
        <v>28</v>
      </c>
      <c r="H1358">
        <v>38.43</v>
      </c>
      <c r="I1358">
        <v>28.18</v>
      </c>
      <c r="J1358">
        <v>33.64</v>
      </c>
      <c r="K1358">
        <v>31.06</v>
      </c>
      <c r="L1358">
        <v>31.54</v>
      </c>
      <c r="M1358">
        <v>28.32</v>
      </c>
      <c r="N1358">
        <v>29.55</v>
      </c>
      <c r="O1358">
        <v>27.24</v>
      </c>
      <c r="P1358">
        <v>27.59</v>
      </c>
    </row>
    <row r="1359" spans="1:16" x14ac:dyDescent="0.2">
      <c r="A1359" s="1">
        <v>37099.625</v>
      </c>
      <c r="B1359">
        <v>27.8</v>
      </c>
      <c r="C1359">
        <v>29.04</v>
      </c>
      <c r="D1359">
        <v>30.05</v>
      </c>
      <c r="E1359">
        <v>30.8</v>
      </c>
      <c r="F1359">
        <v>31.65</v>
      </c>
      <c r="G1359">
        <v>28.8</v>
      </c>
      <c r="H1359">
        <v>37.17</v>
      </c>
      <c r="I1359">
        <v>29.01</v>
      </c>
      <c r="J1359">
        <v>33.049999999999997</v>
      </c>
      <c r="K1359">
        <v>31.96</v>
      </c>
      <c r="L1359">
        <v>32.44</v>
      </c>
      <c r="M1359">
        <v>29.15</v>
      </c>
      <c r="N1359">
        <v>30.4</v>
      </c>
      <c r="O1359">
        <v>28.07</v>
      </c>
      <c r="P1359">
        <v>28.41</v>
      </c>
    </row>
    <row r="1360" spans="1:16" x14ac:dyDescent="0.2">
      <c r="A1360" s="1">
        <v>37099.666666666664</v>
      </c>
      <c r="B1360">
        <v>30.36</v>
      </c>
      <c r="C1360">
        <v>31.63</v>
      </c>
      <c r="D1360">
        <v>32.67</v>
      </c>
      <c r="E1360">
        <v>33.44</v>
      </c>
      <c r="F1360">
        <v>34.42</v>
      </c>
      <c r="G1360">
        <v>31.35</v>
      </c>
      <c r="H1360">
        <v>35.51</v>
      </c>
      <c r="I1360">
        <v>31.57</v>
      </c>
      <c r="J1360">
        <v>36</v>
      </c>
      <c r="K1360">
        <v>34.770000000000003</v>
      </c>
      <c r="L1360">
        <v>35.299999999999997</v>
      </c>
      <c r="M1360">
        <v>31.74</v>
      </c>
      <c r="N1360">
        <v>33.04</v>
      </c>
      <c r="O1360">
        <v>30.66</v>
      </c>
      <c r="P1360">
        <v>30.95</v>
      </c>
    </row>
    <row r="1361" spans="1:16" x14ac:dyDescent="0.2">
      <c r="A1361" s="1">
        <v>37099.708333333336</v>
      </c>
      <c r="B1361">
        <v>23.89</v>
      </c>
      <c r="C1361">
        <v>24.8</v>
      </c>
      <c r="D1361">
        <v>25.64</v>
      </c>
      <c r="E1361">
        <v>26.35</v>
      </c>
      <c r="F1361">
        <v>26.97</v>
      </c>
      <c r="G1361">
        <v>24.6</v>
      </c>
      <c r="H1361">
        <v>35.43</v>
      </c>
      <c r="I1361">
        <v>24.83</v>
      </c>
      <c r="J1361">
        <v>28.14</v>
      </c>
      <c r="K1361">
        <v>27.23</v>
      </c>
      <c r="L1361">
        <v>27.63</v>
      </c>
      <c r="M1361">
        <v>24.96</v>
      </c>
      <c r="N1361">
        <v>25.96</v>
      </c>
      <c r="O1361">
        <v>24.14</v>
      </c>
      <c r="P1361">
        <v>24.32</v>
      </c>
    </row>
    <row r="1362" spans="1:16" x14ac:dyDescent="0.2">
      <c r="A1362" s="1">
        <v>37099.75</v>
      </c>
      <c r="B1362">
        <v>24.73</v>
      </c>
      <c r="C1362">
        <v>25.26</v>
      </c>
      <c r="D1362">
        <v>26.02</v>
      </c>
      <c r="E1362">
        <v>26.67</v>
      </c>
      <c r="F1362">
        <v>27.28</v>
      </c>
      <c r="G1362">
        <v>25.1</v>
      </c>
      <c r="H1362">
        <v>36.99</v>
      </c>
      <c r="I1362">
        <v>25.25</v>
      </c>
      <c r="J1362">
        <v>28.28</v>
      </c>
      <c r="K1362">
        <v>27.47</v>
      </c>
      <c r="L1362">
        <v>27.85</v>
      </c>
      <c r="M1362">
        <v>25.41</v>
      </c>
      <c r="N1362">
        <v>26.25</v>
      </c>
      <c r="O1362">
        <v>24.93</v>
      </c>
      <c r="P1362">
        <v>24.9</v>
      </c>
    </row>
    <row r="1363" spans="1:16" x14ac:dyDescent="0.2">
      <c r="A1363" s="1">
        <v>37099.791666666664</v>
      </c>
      <c r="B1363">
        <v>25.84</v>
      </c>
      <c r="C1363">
        <v>26.29</v>
      </c>
      <c r="D1363">
        <v>27.12</v>
      </c>
      <c r="E1363">
        <v>27.96</v>
      </c>
      <c r="F1363">
        <v>28.36</v>
      </c>
      <c r="G1363">
        <v>26.24</v>
      </c>
      <c r="H1363">
        <v>36.96</v>
      </c>
      <c r="I1363">
        <v>26.47</v>
      </c>
      <c r="J1363">
        <v>29.23</v>
      </c>
      <c r="K1363">
        <v>28.48</v>
      </c>
      <c r="L1363">
        <v>28.84</v>
      </c>
      <c r="M1363">
        <v>26.51</v>
      </c>
      <c r="N1363">
        <v>27.46</v>
      </c>
      <c r="O1363">
        <v>26.02</v>
      </c>
      <c r="P1363">
        <v>25.94</v>
      </c>
    </row>
    <row r="1364" spans="1:16" x14ac:dyDescent="0.2">
      <c r="A1364" s="1">
        <v>37099.833333333336</v>
      </c>
      <c r="B1364">
        <v>28.44</v>
      </c>
      <c r="C1364">
        <v>29.59</v>
      </c>
      <c r="D1364">
        <v>30.68</v>
      </c>
      <c r="E1364">
        <v>32.28</v>
      </c>
      <c r="F1364">
        <v>32.659999999999997</v>
      </c>
      <c r="G1364">
        <v>29.29</v>
      </c>
      <c r="H1364">
        <v>36.880000000000003</v>
      </c>
      <c r="I1364">
        <v>29.82</v>
      </c>
      <c r="J1364">
        <v>33.799999999999997</v>
      </c>
      <c r="K1364">
        <v>32.79</v>
      </c>
      <c r="L1364">
        <v>33.24</v>
      </c>
      <c r="M1364">
        <v>29.83</v>
      </c>
      <c r="N1364">
        <v>31.68</v>
      </c>
      <c r="O1364">
        <v>28.67</v>
      </c>
      <c r="P1364">
        <v>29.15</v>
      </c>
    </row>
    <row r="1365" spans="1:16" x14ac:dyDescent="0.2">
      <c r="A1365" s="1">
        <v>37099.875</v>
      </c>
      <c r="B1365">
        <v>25.76</v>
      </c>
      <c r="C1365">
        <v>26.83</v>
      </c>
      <c r="D1365">
        <v>27.84</v>
      </c>
      <c r="E1365">
        <v>28.81</v>
      </c>
      <c r="F1365">
        <v>29.22</v>
      </c>
      <c r="G1365">
        <v>26.55</v>
      </c>
      <c r="H1365">
        <v>37.31</v>
      </c>
      <c r="I1365">
        <v>27.11</v>
      </c>
      <c r="J1365">
        <v>30.34</v>
      </c>
      <c r="K1365">
        <v>29.35</v>
      </c>
      <c r="L1365">
        <v>29.76</v>
      </c>
      <c r="M1365">
        <v>27.12</v>
      </c>
      <c r="N1365">
        <v>28.28</v>
      </c>
      <c r="O1365">
        <v>25.89</v>
      </c>
      <c r="P1365">
        <v>26.34</v>
      </c>
    </row>
    <row r="1366" spans="1:16" x14ac:dyDescent="0.2">
      <c r="A1366" s="1">
        <v>37099.916666666664</v>
      </c>
      <c r="B1366">
        <v>27.12</v>
      </c>
      <c r="C1366">
        <v>28.17</v>
      </c>
      <c r="D1366">
        <v>29.29</v>
      </c>
      <c r="E1366">
        <v>30.26</v>
      </c>
      <c r="F1366">
        <v>30.68</v>
      </c>
      <c r="G1366">
        <v>27.91</v>
      </c>
      <c r="H1366">
        <v>34.54</v>
      </c>
      <c r="I1366">
        <v>28.58</v>
      </c>
      <c r="J1366">
        <v>31.84</v>
      </c>
      <c r="K1366">
        <v>30.81</v>
      </c>
      <c r="L1366">
        <v>31.23</v>
      </c>
      <c r="M1366">
        <v>28.59</v>
      </c>
      <c r="N1366">
        <v>29.73</v>
      </c>
      <c r="O1366">
        <v>27.29</v>
      </c>
      <c r="P1366">
        <v>27.74</v>
      </c>
    </row>
    <row r="1367" spans="1:16" x14ac:dyDescent="0.2">
      <c r="A1367" s="1">
        <v>37099.958333333336</v>
      </c>
      <c r="B1367">
        <v>32.049999999999997</v>
      </c>
      <c r="C1367">
        <v>33.270000000000003</v>
      </c>
      <c r="D1367">
        <v>34.799999999999997</v>
      </c>
      <c r="E1367">
        <v>36.32</v>
      </c>
      <c r="F1367">
        <v>35.49</v>
      </c>
      <c r="G1367">
        <v>33.549999999999997</v>
      </c>
      <c r="H1367">
        <v>36.24</v>
      </c>
      <c r="I1367">
        <v>34.119999999999997</v>
      </c>
      <c r="J1367">
        <v>36.6</v>
      </c>
      <c r="K1367">
        <v>35.520000000000003</v>
      </c>
      <c r="L1367">
        <v>35.99</v>
      </c>
      <c r="M1367">
        <v>34.04</v>
      </c>
      <c r="N1367">
        <v>35.270000000000003</v>
      </c>
      <c r="O1367">
        <v>32.229999999999997</v>
      </c>
      <c r="P1367">
        <v>32.36</v>
      </c>
    </row>
    <row r="1368" spans="1:16" x14ac:dyDescent="0.2">
      <c r="A1368" s="1">
        <v>37100</v>
      </c>
      <c r="B1368">
        <v>33.56</v>
      </c>
      <c r="C1368">
        <v>34.32</v>
      </c>
      <c r="D1368">
        <v>35.799999999999997</v>
      </c>
      <c r="E1368">
        <v>37.46</v>
      </c>
      <c r="F1368">
        <v>36.200000000000003</v>
      </c>
      <c r="G1368">
        <v>34.729999999999997</v>
      </c>
      <c r="H1368">
        <v>37.06</v>
      </c>
      <c r="I1368">
        <v>35.1</v>
      </c>
      <c r="J1368">
        <v>37.14</v>
      </c>
      <c r="K1368">
        <v>36.130000000000003</v>
      </c>
      <c r="L1368">
        <v>36.58</v>
      </c>
      <c r="M1368">
        <v>34.97</v>
      </c>
      <c r="N1368">
        <v>36.22</v>
      </c>
      <c r="O1368">
        <v>33.729999999999997</v>
      </c>
      <c r="P1368">
        <v>33.409999999999997</v>
      </c>
    </row>
    <row r="1369" spans="1:16" x14ac:dyDescent="0.2">
      <c r="A1369" s="1">
        <v>37100.041666666664</v>
      </c>
      <c r="B1369">
        <v>19.32</v>
      </c>
      <c r="C1369">
        <v>19.78</v>
      </c>
      <c r="D1369">
        <v>20.56</v>
      </c>
      <c r="E1369">
        <v>21.55</v>
      </c>
      <c r="F1369">
        <v>20.7</v>
      </c>
      <c r="G1369">
        <v>20.09</v>
      </c>
      <c r="H1369">
        <v>24.92</v>
      </c>
      <c r="I1369">
        <v>20.23</v>
      </c>
      <c r="J1369">
        <v>21.27</v>
      </c>
      <c r="K1369">
        <v>20.68</v>
      </c>
      <c r="L1369">
        <v>20.93</v>
      </c>
      <c r="M1369">
        <v>20.16</v>
      </c>
      <c r="N1369">
        <v>20.81</v>
      </c>
      <c r="O1369">
        <v>19.399999999999999</v>
      </c>
      <c r="P1369">
        <v>19.18</v>
      </c>
    </row>
    <row r="1370" spans="1:16" x14ac:dyDescent="0.2">
      <c r="A1370" s="1">
        <v>37100.083333333336</v>
      </c>
      <c r="B1370">
        <v>24.84</v>
      </c>
      <c r="C1370">
        <v>25.36</v>
      </c>
      <c r="D1370">
        <v>26.4</v>
      </c>
      <c r="E1370">
        <v>27.66</v>
      </c>
      <c r="F1370">
        <v>26.56</v>
      </c>
      <c r="G1370">
        <v>25.84</v>
      </c>
      <c r="H1370">
        <v>26.91</v>
      </c>
      <c r="I1370">
        <v>26.07</v>
      </c>
      <c r="J1370">
        <v>27.35</v>
      </c>
      <c r="K1370">
        <v>26.55</v>
      </c>
      <c r="L1370">
        <v>26.88</v>
      </c>
      <c r="M1370">
        <v>25.97</v>
      </c>
      <c r="N1370">
        <v>26.71</v>
      </c>
      <c r="O1370">
        <v>24.95</v>
      </c>
      <c r="P1370">
        <v>24.64</v>
      </c>
    </row>
    <row r="1371" spans="1:16" x14ac:dyDescent="0.2">
      <c r="A1371" s="1">
        <v>37100.125</v>
      </c>
      <c r="B1371">
        <v>23.69</v>
      </c>
      <c r="C1371">
        <v>24.17</v>
      </c>
      <c r="D1371">
        <v>25.25</v>
      </c>
      <c r="E1371">
        <v>26.24</v>
      </c>
      <c r="F1371">
        <v>25.28</v>
      </c>
      <c r="G1371">
        <v>24.66</v>
      </c>
      <c r="H1371">
        <v>32.57</v>
      </c>
      <c r="I1371">
        <v>24.83</v>
      </c>
      <c r="J1371">
        <v>26.01</v>
      </c>
      <c r="K1371">
        <v>25.25</v>
      </c>
      <c r="L1371">
        <v>25.56</v>
      </c>
      <c r="M1371">
        <v>24.74</v>
      </c>
      <c r="N1371">
        <v>25.49</v>
      </c>
      <c r="O1371">
        <v>23.76</v>
      </c>
      <c r="P1371">
        <v>23.47</v>
      </c>
    </row>
    <row r="1372" spans="1:16" x14ac:dyDescent="0.2">
      <c r="A1372" s="1">
        <v>37100.166666666664</v>
      </c>
      <c r="B1372">
        <v>30.45</v>
      </c>
      <c r="C1372">
        <v>31.05</v>
      </c>
      <c r="D1372">
        <v>32.450000000000003</v>
      </c>
      <c r="E1372">
        <v>33.729999999999997</v>
      </c>
      <c r="F1372">
        <v>32.44</v>
      </c>
      <c r="G1372">
        <v>31.74</v>
      </c>
      <c r="H1372">
        <v>33.159999999999997</v>
      </c>
      <c r="I1372">
        <v>31.89</v>
      </c>
      <c r="J1372">
        <v>33.28</v>
      </c>
      <c r="K1372">
        <v>32.369999999999997</v>
      </c>
      <c r="L1372">
        <v>32.770000000000003</v>
      </c>
      <c r="M1372">
        <v>31.78</v>
      </c>
      <c r="N1372">
        <v>32.76</v>
      </c>
      <c r="O1372">
        <v>30.55</v>
      </c>
      <c r="P1372">
        <v>30.15</v>
      </c>
    </row>
    <row r="1373" spans="1:16" x14ac:dyDescent="0.2">
      <c r="A1373" s="1">
        <v>37100.208333333336</v>
      </c>
      <c r="B1373">
        <v>19.579999999999998</v>
      </c>
      <c r="C1373">
        <v>19.850000000000001</v>
      </c>
      <c r="D1373">
        <v>20.7</v>
      </c>
      <c r="E1373">
        <v>21.45</v>
      </c>
      <c r="F1373">
        <v>20.69</v>
      </c>
      <c r="G1373">
        <v>20.36</v>
      </c>
      <c r="H1373">
        <v>30.42</v>
      </c>
      <c r="I1373">
        <v>20.36</v>
      </c>
      <c r="J1373">
        <v>21.23</v>
      </c>
      <c r="K1373">
        <v>20.66</v>
      </c>
      <c r="L1373">
        <v>20.92</v>
      </c>
      <c r="M1373">
        <v>20.29</v>
      </c>
      <c r="N1373">
        <v>20.84</v>
      </c>
      <c r="O1373">
        <v>19.61</v>
      </c>
      <c r="P1373">
        <v>19.3</v>
      </c>
    </row>
    <row r="1374" spans="1:16" x14ac:dyDescent="0.2">
      <c r="A1374" s="1">
        <v>37100.25</v>
      </c>
      <c r="B1374">
        <v>23.42</v>
      </c>
      <c r="C1374">
        <v>23.65</v>
      </c>
      <c r="D1374">
        <v>24.65</v>
      </c>
      <c r="E1374">
        <v>25.45</v>
      </c>
      <c r="F1374">
        <v>24.72</v>
      </c>
      <c r="G1374">
        <v>24.24</v>
      </c>
      <c r="H1374">
        <v>32.96</v>
      </c>
      <c r="I1374">
        <v>24.2</v>
      </c>
      <c r="J1374">
        <v>25.42</v>
      </c>
      <c r="K1374">
        <v>24.71</v>
      </c>
      <c r="L1374">
        <v>25.03</v>
      </c>
      <c r="M1374">
        <v>24.12</v>
      </c>
      <c r="N1374">
        <v>24.78</v>
      </c>
      <c r="O1374">
        <v>23.45</v>
      </c>
      <c r="P1374">
        <v>23.04</v>
      </c>
    </row>
    <row r="1375" spans="1:16" x14ac:dyDescent="0.2">
      <c r="A1375" s="1">
        <v>37100.291666666664</v>
      </c>
      <c r="B1375">
        <v>24.52</v>
      </c>
      <c r="C1375">
        <v>25</v>
      </c>
      <c r="D1375">
        <v>26.11</v>
      </c>
      <c r="E1375">
        <v>26.86</v>
      </c>
      <c r="F1375">
        <v>26.46</v>
      </c>
      <c r="G1375">
        <v>25.43</v>
      </c>
      <c r="H1375">
        <v>33.380000000000003</v>
      </c>
      <c r="I1375">
        <v>25.55</v>
      </c>
      <c r="J1375">
        <v>28.14</v>
      </c>
      <c r="K1375">
        <v>26.53</v>
      </c>
      <c r="L1375">
        <v>26.89</v>
      </c>
      <c r="M1375">
        <v>25.47</v>
      </c>
      <c r="N1375">
        <v>26.23</v>
      </c>
      <c r="O1375">
        <v>24.61</v>
      </c>
      <c r="P1375">
        <v>24.42</v>
      </c>
    </row>
    <row r="1376" spans="1:16" x14ac:dyDescent="0.2">
      <c r="A1376" s="1">
        <v>37100.333333333336</v>
      </c>
      <c r="B1376">
        <v>30.21</v>
      </c>
      <c r="C1376">
        <v>31.34</v>
      </c>
      <c r="D1376">
        <v>32.9</v>
      </c>
      <c r="E1376">
        <v>34.08</v>
      </c>
      <c r="F1376">
        <v>33.42</v>
      </c>
      <c r="G1376">
        <v>31.92</v>
      </c>
      <c r="H1376">
        <v>34.81</v>
      </c>
      <c r="I1376">
        <v>32.1</v>
      </c>
      <c r="J1376">
        <v>41.57</v>
      </c>
      <c r="K1376">
        <v>33.54</v>
      </c>
      <c r="L1376">
        <v>34.01</v>
      </c>
      <c r="M1376">
        <v>31.95</v>
      </c>
      <c r="N1376">
        <v>33.200000000000003</v>
      </c>
      <c r="O1376">
        <v>30.4</v>
      </c>
      <c r="P1376">
        <v>30.5</v>
      </c>
    </row>
    <row r="1377" spans="1:16" x14ac:dyDescent="0.2">
      <c r="A1377" s="1">
        <v>37100.375</v>
      </c>
      <c r="B1377">
        <v>30.97</v>
      </c>
      <c r="C1377">
        <v>32.049999999999997</v>
      </c>
      <c r="D1377">
        <v>33.68</v>
      </c>
      <c r="E1377">
        <v>35.01</v>
      </c>
      <c r="F1377">
        <v>34.26</v>
      </c>
      <c r="G1377">
        <v>32.82</v>
      </c>
      <c r="H1377">
        <v>35.35</v>
      </c>
      <c r="I1377">
        <v>32.71</v>
      </c>
      <c r="J1377">
        <v>35.61</v>
      </c>
      <c r="K1377">
        <v>34.380000000000003</v>
      </c>
      <c r="L1377">
        <v>34.86</v>
      </c>
      <c r="M1377">
        <v>32.58</v>
      </c>
      <c r="N1377">
        <v>34.049999999999997</v>
      </c>
      <c r="O1377">
        <v>31.18</v>
      </c>
      <c r="P1377">
        <v>31.14</v>
      </c>
    </row>
    <row r="1378" spans="1:16" x14ac:dyDescent="0.2">
      <c r="A1378" s="1">
        <v>37100.416666666664</v>
      </c>
      <c r="B1378">
        <v>35.049999999999997</v>
      </c>
      <c r="C1378">
        <v>36.35</v>
      </c>
      <c r="D1378">
        <v>38.15</v>
      </c>
      <c r="E1378">
        <v>39.67</v>
      </c>
      <c r="F1378">
        <v>38.78</v>
      </c>
      <c r="G1378">
        <v>37.39</v>
      </c>
      <c r="H1378">
        <v>39.54</v>
      </c>
      <c r="I1378">
        <v>37.04</v>
      </c>
      <c r="J1378">
        <v>40.33</v>
      </c>
      <c r="K1378">
        <v>38.93</v>
      </c>
      <c r="L1378">
        <v>39.46</v>
      </c>
      <c r="M1378">
        <v>36.9</v>
      </c>
      <c r="N1378">
        <v>38.590000000000003</v>
      </c>
      <c r="O1378">
        <v>35.299999999999997</v>
      </c>
      <c r="P1378">
        <v>35.159999999999997</v>
      </c>
    </row>
    <row r="1379" spans="1:16" x14ac:dyDescent="0.2">
      <c r="A1379" s="1">
        <v>37100.458333333336</v>
      </c>
      <c r="B1379">
        <v>34.83</v>
      </c>
      <c r="C1379">
        <v>36.14</v>
      </c>
      <c r="D1379">
        <v>37.85</v>
      </c>
      <c r="E1379">
        <v>39.39</v>
      </c>
      <c r="F1379">
        <v>38.69</v>
      </c>
      <c r="G1379">
        <v>37.06</v>
      </c>
      <c r="H1379">
        <v>39.409999999999997</v>
      </c>
      <c r="I1379">
        <v>36.6</v>
      </c>
      <c r="J1379">
        <v>40.229999999999997</v>
      </c>
      <c r="K1379">
        <v>38.840000000000003</v>
      </c>
      <c r="L1379">
        <v>39.369999999999997</v>
      </c>
      <c r="M1379">
        <v>36.57</v>
      </c>
      <c r="N1379">
        <v>38.36</v>
      </c>
      <c r="O1379">
        <v>35.11</v>
      </c>
      <c r="P1379">
        <v>34.979999999999997</v>
      </c>
    </row>
    <row r="1380" spans="1:16" x14ac:dyDescent="0.2">
      <c r="A1380" s="1">
        <v>37100.5</v>
      </c>
      <c r="B1380">
        <v>35.909999999999997</v>
      </c>
      <c r="C1380">
        <v>37.369999999999997</v>
      </c>
      <c r="D1380">
        <v>39.200000000000003</v>
      </c>
      <c r="E1380">
        <v>40.82</v>
      </c>
      <c r="F1380">
        <v>39.950000000000003</v>
      </c>
      <c r="G1380">
        <v>38.44</v>
      </c>
      <c r="H1380">
        <v>40.72</v>
      </c>
      <c r="I1380">
        <v>37.94</v>
      </c>
      <c r="J1380">
        <v>41.54</v>
      </c>
      <c r="K1380">
        <v>40.11</v>
      </c>
      <c r="L1380">
        <v>40.659999999999997</v>
      </c>
      <c r="M1380">
        <v>37.89</v>
      </c>
      <c r="N1380">
        <v>39.71</v>
      </c>
      <c r="O1380">
        <v>36.19</v>
      </c>
      <c r="P1380">
        <v>36.06</v>
      </c>
    </row>
    <row r="1381" spans="1:16" x14ac:dyDescent="0.2">
      <c r="A1381" s="1">
        <v>37100.541666666664</v>
      </c>
      <c r="B1381">
        <v>36.25</v>
      </c>
      <c r="C1381">
        <v>37.47</v>
      </c>
      <c r="D1381">
        <v>39.17</v>
      </c>
      <c r="E1381">
        <v>40.47</v>
      </c>
      <c r="F1381">
        <v>40.19</v>
      </c>
      <c r="G1381">
        <v>38.32</v>
      </c>
      <c r="H1381">
        <v>40.93</v>
      </c>
      <c r="I1381">
        <v>37.97</v>
      </c>
      <c r="J1381">
        <v>41.76</v>
      </c>
      <c r="K1381">
        <v>40.36</v>
      </c>
      <c r="L1381">
        <v>40.9</v>
      </c>
      <c r="M1381">
        <v>37.979999999999997</v>
      </c>
      <c r="N1381">
        <v>39.64</v>
      </c>
      <c r="O1381">
        <v>36.5</v>
      </c>
      <c r="P1381">
        <v>36.369999999999997</v>
      </c>
    </row>
    <row r="1382" spans="1:16" x14ac:dyDescent="0.2">
      <c r="A1382" s="1">
        <v>37100.583333333336</v>
      </c>
      <c r="B1382">
        <v>34.619999999999997</v>
      </c>
      <c r="C1382">
        <v>35.64</v>
      </c>
      <c r="D1382">
        <v>37.21</v>
      </c>
      <c r="E1382">
        <v>38.380000000000003</v>
      </c>
      <c r="F1382">
        <v>38.07</v>
      </c>
      <c r="G1382">
        <v>36.479999999999997</v>
      </c>
      <c r="H1382">
        <v>38.97</v>
      </c>
      <c r="I1382">
        <v>36.090000000000003</v>
      </c>
      <c r="J1382">
        <v>39.49</v>
      </c>
      <c r="K1382">
        <v>38.200000000000003</v>
      </c>
      <c r="L1382">
        <v>38.72</v>
      </c>
      <c r="M1382">
        <v>36.1</v>
      </c>
      <c r="N1382">
        <v>37.590000000000003</v>
      </c>
      <c r="O1382">
        <v>34.79</v>
      </c>
      <c r="P1382">
        <v>34.58</v>
      </c>
    </row>
    <row r="1383" spans="1:16" x14ac:dyDescent="0.2">
      <c r="A1383" s="1">
        <v>37100.625</v>
      </c>
      <c r="B1383">
        <v>29.11</v>
      </c>
      <c r="C1383">
        <v>29.76</v>
      </c>
      <c r="D1383">
        <v>31.05</v>
      </c>
      <c r="E1383">
        <v>31.91</v>
      </c>
      <c r="F1383">
        <v>31.76</v>
      </c>
      <c r="G1383">
        <v>30.54</v>
      </c>
      <c r="H1383">
        <v>37.82</v>
      </c>
      <c r="I1383">
        <v>30.16</v>
      </c>
      <c r="J1383">
        <v>33.01</v>
      </c>
      <c r="K1383">
        <v>31.9</v>
      </c>
      <c r="L1383">
        <v>32.33</v>
      </c>
      <c r="M1383">
        <v>30.16</v>
      </c>
      <c r="N1383">
        <v>31.26</v>
      </c>
      <c r="O1383">
        <v>29.25</v>
      </c>
      <c r="P1383">
        <v>28.9</v>
      </c>
    </row>
    <row r="1384" spans="1:16" x14ac:dyDescent="0.2">
      <c r="A1384" s="1">
        <v>37100.666666666664</v>
      </c>
      <c r="B1384">
        <v>33.700000000000003</v>
      </c>
      <c r="C1384">
        <v>34.83</v>
      </c>
      <c r="D1384">
        <v>36.380000000000003</v>
      </c>
      <c r="E1384">
        <v>37.51</v>
      </c>
      <c r="F1384">
        <v>37.25</v>
      </c>
      <c r="G1384">
        <v>35.58</v>
      </c>
      <c r="H1384">
        <v>38.950000000000003</v>
      </c>
      <c r="I1384">
        <v>35.31</v>
      </c>
      <c r="J1384">
        <v>38.729999999999997</v>
      </c>
      <c r="K1384">
        <v>37.42</v>
      </c>
      <c r="L1384">
        <v>37.93</v>
      </c>
      <c r="M1384">
        <v>35.31</v>
      </c>
      <c r="N1384">
        <v>36.72</v>
      </c>
      <c r="O1384">
        <v>33.880000000000003</v>
      </c>
      <c r="P1384">
        <v>33.72</v>
      </c>
    </row>
    <row r="1385" spans="1:16" x14ac:dyDescent="0.2">
      <c r="A1385" s="1">
        <v>37100.708333333336</v>
      </c>
      <c r="B1385">
        <v>34.659999999999997</v>
      </c>
      <c r="C1385">
        <v>35.770000000000003</v>
      </c>
      <c r="D1385">
        <v>37.200000000000003</v>
      </c>
      <c r="E1385">
        <v>38.35</v>
      </c>
      <c r="F1385">
        <v>38.08</v>
      </c>
      <c r="G1385">
        <v>36.33</v>
      </c>
      <c r="H1385">
        <v>58.29</v>
      </c>
      <c r="I1385">
        <v>36.130000000000003</v>
      </c>
      <c r="J1385">
        <v>39.57</v>
      </c>
      <c r="K1385">
        <v>38.24</v>
      </c>
      <c r="L1385">
        <v>38.75</v>
      </c>
      <c r="M1385">
        <v>36.14</v>
      </c>
      <c r="N1385">
        <v>37.46</v>
      </c>
      <c r="O1385">
        <v>34.79</v>
      </c>
      <c r="P1385">
        <v>34.53</v>
      </c>
    </row>
    <row r="1386" spans="1:16" x14ac:dyDescent="0.2">
      <c r="A1386" s="1">
        <v>37100.75</v>
      </c>
      <c r="B1386">
        <v>35.47</v>
      </c>
      <c r="C1386">
        <v>36.72</v>
      </c>
      <c r="D1386">
        <v>38.299999999999997</v>
      </c>
      <c r="E1386">
        <v>39.78</v>
      </c>
      <c r="F1386">
        <v>38.97</v>
      </c>
      <c r="G1386">
        <v>37.28</v>
      </c>
      <c r="H1386">
        <v>39.65</v>
      </c>
      <c r="I1386">
        <v>37.200000000000003</v>
      </c>
      <c r="J1386">
        <v>40.380000000000003</v>
      </c>
      <c r="K1386">
        <v>39.090000000000003</v>
      </c>
      <c r="L1386">
        <v>39.590000000000003</v>
      </c>
      <c r="M1386">
        <v>37.18</v>
      </c>
      <c r="N1386">
        <v>38.67</v>
      </c>
      <c r="O1386">
        <v>35.58</v>
      </c>
      <c r="P1386">
        <v>35.4</v>
      </c>
    </row>
    <row r="1387" spans="1:16" x14ac:dyDescent="0.2">
      <c r="A1387" s="1">
        <v>37100.791666666664</v>
      </c>
      <c r="B1387">
        <v>33.92</v>
      </c>
      <c r="C1387">
        <v>35.11</v>
      </c>
      <c r="D1387">
        <v>36.630000000000003</v>
      </c>
      <c r="E1387">
        <v>38.020000000000003</v>
      </c>
      <c r="F1387">
        <v>37.25</v>
      </c>
      <c r="G1387">
        <v>35.5</v>
      </c>
      <c r="H1387">
        <v>37.950000000000003</v>
      </c>
      <c r="I1387">
        <v>35.729999999999997</v>
      </c>
      <c r="J1387">
        <v>38.61</v>
      </c>
      <c r="K1387">
        <v>37.369999999999997</v>
      </c>
      <c r="L1387">
        <v>37.85</v>
      </c>
      <c r="M1387">
        <v>35.61</v>
      </c>
      <c r="N1387">
        <v>36.93</v>
      </c>
      <c r="O1387">
        <v>34.020000000000003</v>
      </c>
      <c r="P1387">
        <v>33.85</v>
      </c>
    </row>
    <row r="1388" spans="1:16" x14ac:dyDescent="0.2">
      <c r="A1388" s="1">
        <v>37100.833333333336</v>
      </c>
      <c r="B1388">
        <v>34.840000000000003</v>
      </c>
      <c r="C1388">
        <v>36.19</v>
      </c>
      <c r="D1388">
        <v>37.81</v>
      </c>
      <c r="E1388">
        <v>39.380000000000003</v>
      </c>
      <c r="F1388">
        <v>38.5</v>
      </c>
      <c r="G1388">
        <v>36.520000000000003</v>
      </c>
      <c r="H1388">
        <v>39.200000000000003</v>
      </c>
      <c r="I1388">
        <v>36.89</v>
      </c>
      <c r="J1388">
        <v>39.89</v>
      </c>
      <c r="K1388">
        <v>38.630000000000003</v>
      </c>
      <c r="L1388">
        <v>39.130000000000003</v>
      </c>
      <c r="M1388">
        <v>36.76</v>
      </c>
      <c r="N1388">
        <v>38.22</v>
      </c>
      <c r="O1388">
        <v>34.97</v>
      </c>
      <c r="P1388">
        <v>34.85</v>
      </c>
    </row>
    <row r="1389" spans="1:16" x14ac:dyDescent="0.2">
      <c r="A1389" s="1">
        <v>37100.875</v>
      </c>
      <c r="B1389">
        <v>33.729999999999997</v>
      </c>
      <c r="C1389">
        <v>34.99</v>
      </c>
      <c r="D1389">
        <v>36.54</v>
      </c>
      <c r="E1389">
        <v>38.159999999999997</v>
      </c>
      <c r="F1389">
        <v>37.049999999999997</v>
      </c>
      <c r="G1389">
        <v>35.42</v>
      </c>
      <c r="H1389">
        <v>38.6</v>
      </c>
      <c r="I1389">
        <v>35.729999999999997</v>
      </c>
      <c r="J1389">
        <v>38.31</v>
      </c>
      <c r="K1389">
        <v>37.08</v>
      </c>
      <c r="L1389">
        <v>37.57</v>
      </c>
      <c r="M1389">
        <v>35.6</v>
      </c>
      <c r="N1389">
        <v>36.96</v>
      </c>
      <c r="O1389">
        <v>33.840000000000003</v>
      </c>
      <c r="P1389">
        <v>33.619999999999997</v>
      </c>
    </row>
    <row r="1390" spans="1:16" x14ac:dyDescent="0.2">
      <c r="A1390" s="1">
        <v>37100.916666666664</v>
      </c>
      <c r="B1390">
        <v>22.45</v>
      </c>
      <c r="C1390">
        <v>23.15</v>
      </c>
      <c r="D1390">
        <v>24.21</v>
      </c>
      <c r="E1390">
        <v>25.18</v>
      </c>
      <c r="F1390">
        <v>24.57</v>
      </c>
      <c r="G1390">
        <v>23.39</v>
      </c>
      <c r="H1390">
        <v>33.24</v>
      </c>
      <c r="I1390">
        <v>23.69</v>
      </c>
      <c r="J1390">
        <v>25.42</v>
      </c>
      <c r="K1390">
        <v>24.57</v>
      </c>
      <c r="L1390">
        <v>24.91</v>
      </c>
      <c r="M1390">
        <v>23.61</v>
      </c>
      <c r="N1390">
        <v>24.46</v>
      </c>
      <c r="O1390">
        <v>22.51</v>
      </c>
      <c r="P1390">
        <v>22.34</v>
      </c>
    </row>
    <row r="1391" spans="1:16" x14ac:dyDescent="0.2">
      <c r="A1391" s="1">
        <v>37100.958333333336</v>
      </c>
      <c r="B1391">
        <v>21.69</v>
      </c>
      <c r="C1391">
        <v>22.25</v>
      </c>
      <c r="D1391">
        <v>23.28</v>
      </c>
      <c r="E1391">
        <v>24.17</v>
      </c>
      <c r="F1391">
        <v>23.64</v>
      </c>
      <c r="G1391">
        <v>22.46</v>
      </c>
      <c r="H1391">
        <v>24.7</v>
      </c>
      <c r="I1391">
        <v>22.82</v>
      </c>
      <c r="J1391">
        <v>24.5</v>
      </c>
      <c r="K1391">
        <v>23.67</v>
      </c>
      <c r="L1391">
        <v>23.99</v>
      </c>
      <c r="M1391">
        <v>22.73</v>
      </c>
      <c r="N1391">
        <v>23.53</v>
      </c>
      <c r="O1391">
        <v>21.76</v>
      </c>
      <c r="P1391">
        <v>21.55</v>
      </c>
    </row>
    <row r="1392" spans="1:16" x14ac:dyDescent="0.2">
      <c r="A1392" s="1">
        <v>37101</v>
      </c>
      <c r="B1392">
        <v>28.94</v>
      </c>
      <c r="C1392">
        <v>29.86</v>
      </c>
      <c r="D1392">
        <v>31.31</v>
      </c>
      <c r="E1392">
        <v>32.79</v>
      </c>
      <c r="F1392">
        <v>31.58</v>
      </c>
      <c r="G1392">
        <v>30.24</v>
      </c>
      <c r="H1392">
        <v>32.369999999999997</v>
      </c>
      <c r="I1392">
        <v>30.85</v>
      </c>
      <c r="J1392">
        <v>32.61</v>
      </c>
      <c r="K1392">
        <v>31.55</v>
      </c>
      <c r="L1392">
        <v>31.98</v>
      </c>
      <c r="M1392">
        <v>30.75</v>
      </c>
      <c r="N1392">
        <v>31.79</v>
      </c>
      <c r="O1392">
        <v>29.07</v>
      </c>
      <c r="P1392">
        <v>28.76</v>
      </c>
    </row>
    <row r="1393" spans="1:16" x14ac:dyDescent="0.2">
      <c r="A1393" s="1">
        <v>37101.041666666664</v>
      </c>
      <c r="B1393">
        <v>28.44</v>
      </c>
      <c r="C1393">
        <v>29.44</v>
      </c>
      <c r="D1393">
        <v>30.91</v>
      </c>
      <c r="E1393">
        <v>32.409999999999997</v>
      </c>
      <c r="F1393">
        <v>31.13</v>
      </c>
      <c r="G1393">
        <v>29.8</v>
      </c>
      <c r="H1393">
        <v>33.56</v>
      </c>
      <c r="I1393">
        <v>30.6</v>
      </c>
      <c r="J1393">
        <v>32.15</v>
      </c>
      <c r="K1393">
        <v>31.09</v>
      </c>
      <c r="L1393">
        <v>31.52</v>
      </c>
      <c r="M1393">
        <v>30.46</v>
      </c>
      <c r="N1393">
        <v>31.42</v>
      </c>
      <c r="O1393">
        <v>28.55</v>
      </c>
      <c r="P1393">
        <v>28.34</v>
      </c>
    </row>
    <row r="1394" spans="1:16" x14ac:dyDescent="0.2">
      <c r="A1394" s="1">
        <v>37101.083333333336</v>
      </c>
      <c r="B1394">
        <v>33.340000000000003</v>
      </c>
      <c r="C1394">
        <v>34.21</v>
      </c>
      <c r="D1394">
        <v>35.9</v>
      </c>
      <c r="E1394">
        <v>37.51</v>
      </c>
      <c r="F1394">
        <v>36.14</v>
      </c>
      <c r="G1394">
        <v>34.67</v>
      </c>
      <c r="H1394">
        <v>37.04</v>
      </c>
      <c r="I1394">
        <v>35.61</v>
      </c>
      <c r="J1394">
        <v>37.29</v>
      </c>
      <c r="K1394">
        <v>36.090000000000003</v>
      </c>
      <c r="L1394">
        <v>36.58</v>
      </c>
      <c r="M1394">
        <v>35.47</v>
      </c>
      <c r="N1394">
        <v>36.409999999999997</v>
      </c>
      <c r="O1394">
        <v>33.44</v>
      </c>
      <c r="P1394">
        <v>33.049999999999997</v>
      </c>
    </row>
    <row r="1395" spans="1:16" x14ac:dyDescent="0.2">
      <c r="A1395" s="1">
        <v>37101.125</v>
      </c>
      <c r="B1395">
        <v>19.91</v>
      </c>
      <c r="C1395">
        <v>20.29</v>
      </c>
      <c r="D1395">
        <v>21.29</v>
      </c>
      <c r="E1395">
        <v>22.16</v>
      </c>
      <c r="F1395">
        <v>21.47</v>
      </c>
      <c r="G1395">
        <v>20.57</v>
      </c>
      <c r="H1395">
        <v>27.87</v>
      </c>
      <c r="I1395">
        <v>21.12</v>
      </c>
      <c r="J1395">
        <v>22.15</v>
      </c>
      <c r="K1395">
        <v>21.46</v>
      </c>
      <c r="L1395">
        <v>21.75</v>
      </c>
      <c r="M1395">
        <v>21.04</v>
      </c>
      <c r="N1395">
        <v>21.55</v>
      </c>
      <c r="O1395">
        <v>19.940000000000001</v>
      </c>
      <c r="P1395">
        <v>19.73</v>
      </c>
    </row>
    <row r="1396" spans="1:16" x14ac:dyDescent="0.2">
      <c r="A1396" s="1">
        <v>37101.166666666664</v>
      </c>
      <c r="B1396">
        <v>22.31</v>
      </c>
      <c r="C1396">
        <v>22.72</v>
      </c>
      <c r="D1396">
        <v>23.84</v>
      </c>
      <c r="E1396">
        <v>24.85</v>
      </c>
      <c r="F1396">
        <v>24.04</v>
      </c>
      <c r="G1396">
        <v>23.08</v>
      </c>
      <c r="H1396">
        <v>27.81</v>
      </c>
      <c r="I1396">
        <v>23.65</v>
      </c>
      <c r="J1396">
        <v>24.8</v>
      </c>
      <c r="K1396">
        <v>24.04</v>
      </c>
      <c r="L1396">
        <v>24.35</v>
      </c>
      <c r="M1396">
        <v>23.56</v>
      </c>
      <c r="N1396">
        <v>24.15</v>
      </c>
      <c r="O1396">
        <v>22.34</v>
      </c>
      <c r="P1396">
        <v>22.07</v>
      </c>
    </row>
    <row r="1397" spans="1:16" x14ac:dyDescent="0.2">
      <c r="A1397" s="1">
        <v>37101.208333333336</v>
      </c>
      <c r="B1397">
        <v>22.12</v>
      </c>
      <c r="C1397">
        <v>22.51</v>
      </c>
      <c r="D1397">
        <v>23.61</v>
      </c>
      <c r="E1397">
        <v>24.56</v>
      </c>
      <c r="F1397">
        <v>23.79</v>
      </c>
      <c r="G1397">
        <v>22.83</v>
      </c>
      <c r="H1397">
        <v>26.53</v>
      </c>
      <c r="I1397">
        <v>23.43</v>
      </c>
      <c r="J1397">
        <v>24.59</v>
      </c>
      <c r="K1397">
        <v>23.81</v>
      </c>
      <c r="L1397">
        <v>24.13</v>
      </c>
      <c r="M1397">
        <v>23.35</v>
      </c>
      <c r="N1397">
        <v>23.88</v>
      </c>
      <c r="O1397">
        <v>22.16</v>
      </c>
      <c r="P1397">
        <v>21.89</v>
      </c>
    </row>
    <row r="1398" spans="1:16" x14ac:dyDescent="0.2">
      <c r="A1398" s="1">
        <v>37101.25</v>
      </c>
      <c r="B1398">
        <v>23.79</v>
      </c>
      <c r="C1398">
        <v>24.08</v>
      </c>
      <c r="D1398">
        <v>25.2</v>
      </c>
      <c r="E1398">
        <v>26.01</v>
      </c>
      <c r="F1398">
        <v>25.45</v>
      </c>
      <c r="G1398">
        <v>24.31</v>
      </c>
      <c r="H1398">
        <v>27</v>
      </c>
      <c r="I1398">
        <v>25.06</v>
      </c>
      <c r="J1398">
        <v>26.36</v>
      </c>
      <c r="K1398">
        <v>25.52</v>
      </c>
      <c r="L1398">
        <v>25.86</v>
      </c>
      <c r="M1398">
        <v>24.96</v>
      </c>
      <c r="N1398">
        <v>25.38</v>
      </c>
      <c r="O1398">
        <v>23.83</v>
      </c>
      <c r="P1398">
        <v>23.56</v>
      </c>
    </row>
    <row r="1399" spans="1:16" x14ac:dyDescent="0.2">
      <c r="A1399" s="1">
        <v>37101.291666666664</v>
      </c>
      <c r="B1399">
        <v>21.4</v>
      </c>
      <c r="C1399">
        <v>21.81</v>
      </c>
      <c r="D1399">
        <v>22.82</v>
      </c>
      <c r="E1399">
        <v>23.61</v>
      </c>
      <c r="F1399">
        <v>23.06</v>
      </c>
      <c r="G1399">
        <v>22.02</v>
      </c>
      <c r="H1399">
        <v>27.67</v>
      </c>
      <c r="I1399">
        <v>22.54</v>
      </c>
      <c r="J1399">
        <v>23.94</v>
      </c>
      <c r="K1399">
        <v>23.15</v>
      </c>
      <c r="L1399">
        <v>23.46</v>
      </c>
      <c r="M1399">
        <v>22.48</v>
      </c>
      <c r="N1399">
        <v>23.01</v>
      </c>
      <c r="O1399">
        <v>21.47</v>
      </c>
      <c r="P1399">
        <v>21.25</v>
      </c>
    </row>
    <row r="1400" spans="1:16" x14ac:dyDescent="0.2">
      <c r="A1400" s="1">
        <v>37101.333333333336</v>
      </c>
      <c r="B1400">
        <v>28.87</v>
      </c>
      <c r="C1400">
        <v>29.82</v>
      </c>
      <c r="D1400">
        <v>31.29</v>
      </c>
      <c r="E1400">
        <v>32.36</v>
      </c>
      <c r="F1400">
        <v>31.8</v>
      </c>
      <c r="G1400">
        <v>29.9</v>
      </c>
      <c r="H1400">
        <v>32.880000000000003</v>
      </c>
      <c r="I1400">
        <v>30.69</v>
      </c>
      <c r="J1400">
        <v>33.15</v>
      </c>
      <c r="K1400">
        <v>31.96</v>
      </c>
      <c r="L1400">
        <v>32.409999999999997</v>
      </c>
      <c r="M1400">
        <v>30.58</v>
      </c>
      <c r="N1400">
        <v>31.56</v>
      </c>
      <c r="O1400">
        <v>28.98</v>
      </c>
      <c r="P1400">
        <v>29.02</v>
      </c>
    </row>
    <row r="1401" spans="1:16" x14ac:dyDescent="0.2">
      <c r="A1401" s="1">
        <v>37101.375</v>
      </c>
      <c r="B1401">
        <v>31.87</v>
      </c>
      <c r="C1401">
        <v>32.979999999999997</v>
      </c>
      <c r="D1401">
        <v>34.64</v>
      </c>
      <c r="E1401">
        <v>35.78</v>
      </c>
      <c r="F1401">
        <v>35.33</v>
      </c>
      <c r="G1401">
        <v>33.049999999999997</v>
      </c>
      <c r="H1401">
        <v>36.369999999999997</v>
      </c>
      <c r="I1401">
        <v>33.85</v>
      </c>
      <c r="J1401">
        <v>36.93</v>
      </c>
      <c r="K1401">
        <v>35.56</v>
      </c>
      <c r="L1401">
        <v>36.07</v>
      </c>
      <c r="M1401">
        <v>33.69</v>
      </c>
      <c r="N1401">
        <v>34.99</v>
      </c>
      <c r="O1401">
        <v>32.020000000000003</v>
      </c>
      <c r="P1401">
        <v>32.08</v>
      </c>
    </row>
    <row r="1402" spans="1:16" x14ac:dyDescent="0.2">
      <c r="A1402" s="1">
        <v>37101.416666666664</v>
      </c>
      <c r="B1402">
        <v>31.81</v>
      </c>
      <c r="C1402">
        <v>33.200000000000003</v>
      </c>
      <c r="D1402">
        <v>34.97</v>
      </c>
      <c r="E1402">
        <v>36.43</v>
      </c>
      <c r="F1402">
        <v>35.6</v>
      </c>
      <c r="G1402">
        <v>33.479999999999997</v>
      </c>
      <c r="H1402">
        <v>36.659999999999997</v>
      </c>
      <c r="I1402">
        <v>34.14</v>
      </c>
      <c r="J1402">
        <v>37.229999999999997</v>
      </c>
      <c r="K1402">
        <v>35.81</v>
      </c>
      <c r="L1402">
        <v>36.340000000000003</v>
      </c>
      <c r="M1402">
        <v>33.950000000000003</v>
      </c>
      <c r="N1402">
        <v>35.49</v>
      </c>
      <c r="O1402">
        <v>31.99</v>
      </c>
      <c r="P1402">
        <v>32.01</v>
      </c>
    </row>
    <row r="1403" spans="1:16" x14ac:dyDescent="0.2">
      <c r="A1403" s="1">
        <v>37101.458333333336</v>
      </c>
      <c r="B1403">
        <v>31.23</v>
      </c>
      <c r="C1403">
        <v>32.44</v>
      </c>
      <c r="D1403">
        <v>34.130000000000003</v>
      </c>
      <c r="E1403">
        <v>35.47</v>
      </c>
      <c r="F1403">
        <v>34.79</v>
      </c>
      <c r="G1403">
        <v>32.79</v>
      </c>
      <c r="H1403">
        <v>40.64</v>
      </c>
      <c r="I1403">
        <v>33.17</v>
      </c>
      <c r="J1403">
        <v>36.369999999999997</v>
      </c>
      <c r="K1403">
        <v>35</v>
      </c>
      <c r="L1403">
        <v>35.5</v>
      </c>
      <c r="M1403">
        <v>33.08</v>
      </c>
      <c r="N1403">
        <v>34.58</v>
      </c>
      <c r="O1403">
        <v>31.38</v>
      </c>
      <c r="P1403">
        <v>31.27</v>
      </c>
    </row>
    <row r="1404" spans="1:16" x14ac:dyDescent="0.2">
      <c r="A1404" s="1">
        <v>37101.5</v>
      </c>
      <c r="B1404">
        <v>30.15</v>
      </c>
      <c r="C1404">
        <v>31.14</v>
      </c>
      <c r="D1404">
        <v>32.72</v>
      </c>
      <c r="E1404">
        <v>33.880000000000003</v>
      </c>
      <c r="F1404">
        <v>33.369999999999997</v>
      </c>
      <c r="G1404">
        <v>31.53</v>
      </c>
      <c r="H1404">
        <v>34.68</v>
      </c>
      <c r="I1404">
        <v>31.81</v>
      </c>
      <c r="J1404">
        <v>34.89</v>
      </c>
      <c r="K1404">
        <v>33.58</v>
      </c>
      <c r="L1404">
        <v>34.06</v>
      </c>
      <c r="M1404">
        <v>31.74</v>
      </c>
      <c r="N1404">
        <v>33.04</v>
      </c>
      <c r="O1404">
        <v>30.27</v>
      </c>
      <c r="P1404">
        <v>30.05</v>
      </c>
    </row>
    <row r="1405" spans="1:16" x14ac:dyDescent="0.2">
      <c r="A1405" s="1">
        <v>37101.541666666664</v>
      </c>
      <c r="B1405">
        <v>30.5</v>
      </c>
      <c r="C1405">
        <v>31.5</v>
      </c>
      <c r="D1405">
        <v>33.18</v>
      </c>
      <c r="E1405">
        <v>34.43</v>
      </c>
      <c r="F1405">
        <v>33.82</v>
      </c>
      <c r="G1405">
        <v>32.04</v>
      </c>
      <c r="H1405">
        <v>36.29</v>
      </c>
      <c r="I1405">
        <v>32.32</v>
      </c>
      <c r="J1405">
        <v>35.369999999999997</v>
      </c>
      <c r="K1405">
        <v>34.03</v>
      </c>
      <c r="L1405">
        <v>34.53</v>
      </c>
      <c r="M1405">
        <v>32.229999999999997</v>
      </c>
      <c r="N1405">
        <v>33.61</v>
      </c>
      <c r="O1405">
        <v>30.63</v>
      </c>
      <c r="P1405">
        <v>30.33</v>
      </c>
    </row>
    <row r="1406" spans="1:16" x14ac:dyDescent="0.2">
      <c r="A1406" s="1">
        <v>37101.583333333336</v>
      </c>
      <c r="B1406">
        <v>28.58</v>
      </c>
      <c r="C1406">
        <v>29.24</v>
      </c>
      <c r="D1406">
        <v>30.8</v>
      </c>
      <c r="E1406">
        <v>31.91</v>
      </c>
      <c r="F1406">
        <v>31.34</v>
      </c>
      <c r="G1406">
        <v>29.9</v>
      </c>
      <c r="H1406">
        <v>33.36</v>
      </c>
      <c r="I1406">
        <v>30.09</v>
      </c>
      <c r="J1406">
        <v>32.76</v>
      </c>
      <c r="K1406">
        <v>31.53</v>
      </c>
      <c r="L1406">
        <v>31.99</v>
      </c>
      <c r="M1406">
        <v>30.01</v>
      </c>
      <c r="N1406">
        <v>31.14</v>
      </c>
      <c r="O1406">
        <v>28.68</v>
      </c>
      <c r="P1406">
        <v>28.18</v>
      </c>
    </row>
    <row r="1407" spans="1:16" x14ac:dyDescent="0.2">
      <c r="A1407" s="1">
        <v>37101.625</v>
      </c>
      <c r="B1407">
        <v>27.48</v>
      </c>
      <c r="C1407">
        <v>28.15</v>
      </c>
      <c r="D1407">
        <v>29.67</v>
      </c>
      <c r="E1407">
        <v>30.74</v>
      </c>
      <c r="F1407">
        <v>30.24</v>
      </c>
      <c r="G1407">
        <v>28.74</v>
      </c>
      <c r="H1407">
        <v>31.59</v>
      </c>
      <c r="I1407">
        <v>29</v>
      </c>
      <c r="J1407">
        <v>31.65</v>
      </c>
      <c r="K1407">
        <v>30.44</v>
      </c>
      <c r="L1407">
        <v>30.9</v>
      </c>
      <c r="M1407">
        <v>28.91</v>
      </c>
      <c r="N1407">
        <v>30.03</v>
      </c>
      <c r="O1407">
        <v>27.56</v>
      </c>
      <c r="P1407">
        <v>27.16</v>
      </c>
    </row>
    <row r="1408" spans="1:16" x14ac:dyDescent="0.2">
      <c r="A1408" s="1">
        <v>37101.666666666664</v>
      </c>
      <c r="B1408">
        <v>28.81</v>
      </c>
      <c r="C1408">
        <v>29.47</v>
      </c>
      <c r="D1408">
        <v>31.02</v>
      </c>
      <c r="E1408">
        <v>32.1</v>
      </c>
      <c r="F1408">
        <v>31.61</v>
      </c>
      <c r="G1408">
        <v>30.07</v>
      </c>
      <c r="H1408">
        <v>34.79</v>
      </c>
      <c r="I1408">
        <v>30.36</v>
      </c>
      <c r="J1408">
        <v>33.1</v>
      </c>
      <c r="K1408">
        <v>31.82</v>
      </c>
      <c r="L1408">
        <v>32.29</v>
      </c>
      <c r="M1408">
        <v>30.27</v>
      </c>
      <c r="N1408">
        <v>31.35</v>
      </c>
      <c r="O1408">
        <v>28.86</v>
      </c>
      <c r="P1408">
        <v>28.43</v>
      </c>
    </row>
    <row r="1409" spans="1:16" x14ac:dyDescent="0.2">
      <c r="A1409" s="1">
        <v>37101.708333333336</v>
      </c>
      <c r="B1409">
        <v>32.33</v>
      </c>
      <c r="C1409">
        <v>32.86</v>
      </c>
      <c r="D1409">
        <v>34.549999999999997</v>
      </c>
      <c r="E1409">
        <v>35.799999999999997</v>
      </c>
      <c r="F1409">
        <v>35.159999999999997</v>
      </c>
      <c r="G1409">
        <v>33.56</v>
      </c>
      <c r="H1409">
        <v>37.049999999999997</v>
      </c>
      <c r="I1409">
        <v>33.840000000000003</v>
      </c>
      <c r="J1409">
        <v>36.75</v>
      </c>
      <c r="K1409">
        <v>35.36</v>
      </c>
      <c r="L1409">
        <v>35.880000000000003</v>
      </c>
      <c r="M1409">
        <v>33.75</v>
      </c>
      <c r="N1409">
        <v>34.869999999999997</v>
      </c>
      <c r="O1409">
        <v>32.35</v>
      </c>
      <c r="P1409">
        <v>31.77</v>
      </c>
    </row>
    <row r="1410" spans="1:16" x14ac:dyDescent="0.2">
      <c r="A1410" s="1">
        <v>37101.75</v>
      </c>
      <c r="B1410">
        <v>30.43</v>
      </c>
      <c r="C1410">
        <v>30.54</v>
      </c>
      <c r="D1410">
        <v>32.06</v>
      </c>
      <c r="E1410">
        <v>33.22</v>
      </c>
      <c r="F1410">
        <v>32.58</v>
      </c>
      <c r="G1410">
        <v>31.22</v>
      </c>
      <c r="H1410">
        <v>36.01</v>
      </c>
      <c r="I1410">
        <v>31.41</v>
      </c>
      <c r="J1410">
        <v>34.01</v>
      </c>
      <c r="K1410">
        <v>32.76</v>
      </c>
      <c r="L1410">
        <v>33.229999999999997</v>
      </c>
      <c r="M1410">
        <v>31.33</v>
      </c>
      <c r="N1410">
        <v>32.31</v>
      </c>
      <c r="O1410">
        <v>30.42</v>
      </c>
      <c r="P1410">
        <v>29.65</v>
      </c>
    </row>
    <row r="1411" spans="1:16" x14ac:dyDescent="0.2">
      <c r="A1411" s="1">
        <v>37101.791666666664</v>
      </c>
      <c r="B1411">
        <v>32.17</v>
      </c>
      <c r="C1411">
        <v>32.19</v>
      </c>
      <c r="D1411">
        <v>33.78</v>
      </c>
      <c r="E1411">
        <v>35.159999999999997</v>
      </c>
      <c r="F1411">
        <v>34.28</v>
      </c>
      <c r="G1411">
        <v>32.99</v>
      </c>
      <c r="H1411">
        <v>35.64</v>
      </c>
      <c r="I1411">
        <v>33.14</v>
      </c>
      <c r="J1411">
        <v>35.71</v>
      </c>
      <c r="K1411">
        <v>34.44</v>
      </c>
      <c r="L1411">
        <v>34.92</v>
      </c>
      <c r="M1411">
        <v>33.06</v>
      </c>
      <c r="N1411">
        <v>34.15</v>
      </c>
      <c r="O1411">
        <v>32.15</v>
      </c>
      <c r="P1411">
        <v>31.21</v>
      </c>
    </row>
    <row r="1412" spans="1:16" x14ac:dyDescent="0.2">
      <c r="A1412" s="1">
        <v>37101.833333333336</v>
      </c>
      <c r="B1412">
        <v>33.409999999999997</v>
      </c>
      <c r="C1412">
        <v>33.58</v>
      </c>
      <c r="D1412">
        <v>35.25</v>
      </c>
      <c r="E1412">
        <v>36.81</v>
      </c>
      <c r="F1412">
        <v>35.909999999999997</v>
      </c>
      <c r="G1412">
        <v>34.39</v>
      </c>
      <c r="H1412">
        <v>37.53</v>
      </c>
      <c r="I1412">
        <v>34.64</v>
      </c>
      <c r="J1412">
        <v>37.479999999999997</v>
      </c>
      <c r="K1412">
        <v>36.090000000000003</v>
      </c>
      <c r="L1412">
        <v>36.619999999999997</v>
      </c>
      <c r="M1412">
        <v>34.56</v>
      </c>
      <c r="N1412">
        <v>35.76</v>
      </c>
      <c r="O1412">
        <v>33.409999999999997</v>
      </c>
      <c r="P1412">
        <v>32.46</v>
      </c>
    </row>
    <row r="1413" spans="1:16" x14ac:dyDescent="0.2">
      <c r="A1413" s="1">
        <v>37101.875</v>
      </c>
      <c r="B1413">
        <v>37.200000000000003</v>
      </c>
      <c r="C1413">
        <v>37.200000000000003</v>
      </c>
      <c r="D1413">
        <v>38.85</v>
      </c>
      <c r="E1413">
        <v>40.39</v>
      </c>
      <c r="F1413">
        <v>39.99</v>
      </c>
      <c r="G1413">
        <v>37.909999999999997</v>
      </c>
      <c r="H1413">
        <v>40.71</v>
      </c>
      <c r="I1413">
        <v>38.130000000000003</v>
      </c>
      <c r="J1413">
        <v>41.61</v>
      </c>
      <c r="K1413">
        <v>40.06</v>
      </c>
      <c r="L1413">
        <v>40.659999999999997</v>
      </c>
      <c r="M1413">
        <v>38.14</v>
      </c>
      <c r="N1413">
        <v>39.42</v>
      </c>
      <c r="O1413">
        <v>37.18</v>
      </c>
      <c r="P1413">
        <v>36.130000000000003</v>
      </c>
    </row>
    <row r="1414" spans="1:16" x14ac:dyDescent="0.2">
      <c r="A1414" s="1">
        <v>37101.916666666664</v>
      </c>
      <c r="B1414">
        <v>24.5</v>
      </c>
      <c r="C1414">
        <v>24.49</v>
      </c>
      <c r="D1414">
        <v>25.69</v>
      </c>
      <c r="E1414">
        <v>26.66</v>
      </c>
      <c r="F1414">
        <v>26.23</v>
      </c>
      <c r="G1414">
        <v>25.07</v>
      </c>
      <c r="H1414">
        <v>32.479999999999997</v>
      </c>
      <c r="I1414">
        <v>25.2</v>
      </c>
      <c r="J1414">
        <v>27.26</v>
      </c>
      <c r="K1414">
        <v>26.25</v>
      </c>
      <c r="L1414">
        <v>26.64</v>
      </c>
      <c r="M1414">
        <v>25.11</v>
      </c>
      <c r="N1414">
        <v>25.98</v>
      </c>
      <c r="O1414">
        <v>24.51</v>
      </c>
      <c r="P1414">
        <v>23.77</v>
      </c>
    </row>
    <row r="1415" spans="1:16" x14ac:dyDescent="0.2">
      <c r="A1415" s="1">
        <v>37101.958333333336</v>
      </c>
      <c r="B1415">
        <v>25.16</v>
      </c>
      <c r="C1415">
        <v>25.37</v>
      </c>
      <c r="D1415">
        <v>26.66</v>
      </c>
      <c r="E1415">
        <v>27.6</v>
      </c>
      <c r="F1415">
        <v>27.11</v>
      </c>
      <c r="G1415">
        <v>25.82</v>
      </c>
      <c r="H1415">
        <v>37.020000000000003</v>
      </c>
      <c r="I1415">
        <v>26.09</v>
      </c>
      <c r="J1415">
        <v>28.18</v>
      </c>
      <c r="K1415">
        <v>27.15</v>
      </c>
      <c r="L1415">
        <v>27.55</v>
      </c>
      <c r="M1415">
        <v>25.95</v>
      </c>
      <c r="N1415">
        <v>26.91</v>
      </c>
      <c r="O1415">
        <v>25.2</v>
      </c>
      <c r="P1415">
        <v>24.63</v>
      </c>
    </row>
    <row r="1416" spans="1:16" x14ac:dyDescent="0.2">
      <c r="A1416" s="1">
        <v>37102</v>
      </c>
      <c r="B1416">
        <v>28.48</v>
      </c>
      <c r="C1416">
        <v>28.8</v>
      </c>
      <c r="D1416">
        <v>30.3</v>
      </c>
      <c r="E1416">
        <v>31.41</v>
      </c>
      <c r="F1416">
        <v>30.75</v>
      </c>
      <c r="G1416">
        <v>29.17</v>
      </c>
      <c r="H1416">
        <v>31.9</v>
      </c>
      <c r="I1416">
        <v>29.61</v>
      </c>
      <c r="J1416">
        <v>31.9</v>
      </c>
      <c r="K1416">
        <v>30.78</v>
      </c>
      <c r="L1416">
        <v>31.22</v>
      </c>
      <c r="M1416">
        <v>29.47</v>
      </c>
      <c r="N1416">
        <v>30.65</v>
      </c>
      <c r="O1416">
        <v>28.57</v>
      </c>
      <c r="P1416">
        <v>27.99</v>
      </c>
    </row>
    <row r="1417" spans="1:16" x14ac:dyDescent="0.2">
      <c r="A1417" s="1">
        <v>37102.041666666664</v>
      </c>
      <c r="B1417">
        <v>23.08</v>
      </c>
      <c r="C1417">
        <v>23.23</v>
      </c>
      <c r="D1417">
        <v>24.43</v>
      </c>
      <c r="E1417">
        <v>25.36</v>
      </c>
      <c r="F1417">
        <v>24.71</v>
      </c>
      <c r="G1417">
        <v>23.59</v>
      </c>
      <c r="H1417">
        <v>29.94</v>
      </c>
      <c r="I1417">
        <v>23.93</v>
      </c>
      <c r="J1417">
        <v>25.56</v>
      </c>
      <c r="K1417">
        <v>24.71</v>
      </c>
      <c r="L1417">
        <v>25.06</v>
      </c>
      <c r="M1417">
        <v>23.81</v>
      </c>
      <c r="N1417">
        <v>24.72</v>
      </c>
      <c r="O1417">
        <v>23.14</v>
      </c>
      <c r="P1417">
        <v>22.57</v>
      </c>
    </row>
    <row r="1418" spans="1:16" x14ac:dyDescent="0.2">
      <c r="A1418" s="1">
        <v>37102.083333333336</v>
      </c>
      <c r="B1418">
        <v>21.21</v>
      </c>
      <c r="C1418">
        <v>21.28</v>
      </c>
      <c r="D1418">
        <v>22.33</v>
      </c>
      <c r="E1418">
        <v>23.17</v>
      </c>
      <c r="F1418">
        <v>22.56</v>
      </c>
      <c r="G1418">
        <v>21.6</v>
      </c>
      <c r="H1418">
        <v>28.7</v>
      </c>
      <c r="I1418">
        <v>21.89</v>
      </c>
      <c r="J1418">
        <v>23.28</v>
      </c>
      <c r="K1418">
        <v>22.55</v>
      </c>
      <c r="L1418">
        <v>22.85</v>
      </c>
      <c r="M1418">
        <v>21.78</v>
      </c>
      <c r="N1418">
        <v>22.58</v>
      </c>
      <c r="O1418">
        <v>21.22</v>
      </c>
      <c r="P1418">
        <v>20.69</v>
      </c>
    </row>
    <row r="1419" spans="1:16" x14ac:dyDescent="0.2">
      <c r="A1419" s="1">
        <v>37102.125</v>
      </c>
      <c r="B1419">
        <v>18.34</v>
      </c>
      <c r="C1419">
        <v>18.36</v>
      </c>
      <c r="D1419">
        <v>19.22</v>
      </c>
      <c r="E1419">
        <v>19.940000000000001</v>
      </c>
      <c r="F1419">
        <v>19.399999999999999</v>
      </c>
      <c r="G1419">
        <v>18.71</v>
      </c>
      <c r="H1419">
        <v>31.54</v>
      </c>
      <c r="I1419">
        <v>18.829999999999998</v>
      </c>
      <c r="J1419">
        <v>20</v>
      </c>
      <c r="K1419">
        <v>19.39</v>
      </c>
      <c r="L1419">
        <v>19.649999999999999</v>
      </c>
      <c r="M1419">
        <v>18.739999999999998</v>
      </c>
      <c r="N1419">
        <v>19.440000000000001</v>
      </c>
      <c r="O1419">
        <v>18.32</v>
      </c>
      <c r="P1419">
        <v>17.84</v>
      </c>
    </row>
    <row r="1420" spans="1:16" x14ac:dyDescent="0.2">
      <c r="A1420" s="1">
        <v>37102.166666666664</v>
      </c>
      <c r="B1420">
        <v>18.989999999999998</v>
      </c>
      <c r="C1420">
        <v>19.010000000000002</v>
      </c>
      <c r="D1420">
        <v>19.97</v>
      </c>
      <c r="E1420">
        <v>20.76</v>
      </c>
      <c r="F1420">
        <v>20.14</v>
      </c>
      <c r="G1420">
        <v>19.45</v>
      </c>
      <c r="H1420">
        <v>27.57</v>
      </c>
      <c r="I1420">
        <v>19.57</v>
      </c>
      <c r="J1420">
        <v>20.78</v>
      </c>
      <c r="K1420">
        <v>20.14</v>
      </c>
      <c r="L1420">
        <v>20.420000000000002</v>
      </c>
      <c r="M1420">
        <v>19.46</v>
      </c>
      <c r="N1420">
        <v>20.23</v>
      </c>
      <c r="O1420">
        <v>18.97</v>
      </c>
      <c r="P1420">
        <v>18.48</v>
      </c>
    </row>
    <row r="1421" spans="1:16" x14ac:dyDescent="0.2">
      <c r="A1421" s="1">
        <v>37102.208333333336</v>
      </c>
      <c r="B1421">
        <v>22.4</v>
      </c>
      <c r="C1421">
        <v>22.4</v>
      </c>
      <c r="D1421">
        <v>23.5</v>
      </c>
      <c r="E1421">
        <v>24.26</v>
      </c>
      <c r="F1421">
        <v>23.79</v>
      </c>
      <c r="G1421">
        <v>22.86</v>
      </c>
      <c r="H1421">
        <v>31.54</v>
      </c>
      <c r="I1421">
        <v>23</v>
      </c>
      <c r="J1421">
        <v>24.69</v>
      </c>
      <c r="K1421">
        <v>23.86</v>
      </c>
      <c r="L1421">
        <v>24.21</v>
      </c>
      <c r="M1421">
        <v>19.23</v>
      </c>
      <c r="N1421">
        <v>20.13</v>
      </c>
      <c r="O1421">
        <v>17.95</v>
      </c>
      <c r="P1421">
        <v>17.57</v>
      </c>
    </row>
    <row r="1422" spans="1:16" x14ac:dyDescent="0.2">
      <c r="A1422" s="1">
        <v>37102.25</v>
      </c>
      <c r="B1422">
        <v>30.53</v>
      </c>
      <c r="C1422">
        <v>30.49</v>
      </c>
      <c r="D1422">
        <v>32.049999999999997</v>
      </c>
      <c r="E1422">
        <v>32.92</v>
      </c>
      <c r="F1422">
        <v>32.67</v>
      </c>
      <c r="G1422">
        <v>31.01</v>
      </c>
      <c r="H1422">
        <v>34.75</v>
      </c>
      <c r="I1422">
        <v>31.31</v>
      </c>
      <c r="J1422">
        <v>34.159999999999997</v>
      </c>
      <c r="K1422">
        <v>32.880000000000003</v>
      </c>
      <c r="L1422">
        <v>33.380000000000003</v>
      </c>
      <c r="M1422">
        <v>29.51</v>
      </c>
      <c r="N1422">
        <v>30.6</v>
      </c>
      <c r="O1422">
        <v>28.84</v>
      </c>
      <c r="P1422">
        <v>28.16</v>
      </c>
    </row>
    <row r="1423" spans="1:16" x14ac:dyDescent="0.2">
      <c r="A1423" s="1">
        <v>37102.291666666664</v>
      </c>
      <c r="B1423">
        <v>32.65</v>
      </c>
      <c r="C1423">
        <v>32.909999999999997</v>
      </c>
      <c r="D1423">
        <v>34.57</v>
      </c>
      <c r="E1423">
        <v>35.36</v>
      </c>
      <c r="F1423">
        <v>35.950000000000003</v>
      </c>
      <c r="G1423">
        <v>32.869999999999997</v>
      </c>
      <c r="H1423">
        <v>37</v>
      </c>
      <c r="I1423">
        <v>33.68</v>
      </c>
      <c r="J1423">
        <v>37.81</v>
      </c>
      <c r="K1423">
        <v>36.28</v>
      </c>
      <c r="L1423">
        <v>36.83</v>
      </c>
      <c r="M1423">
        <v>30.5</v>
      </c>
      <c r="N1423">
        <v>32.979999999999997</v>
      </c>
      <c r="O1423">
        <v>30.66</v>
      </c>
      <c r="P1423">
        <v>30.7</v>
      </c>
    </row>
    <row r="1424" spans="1:16" x14ac:dyDescent="0.2">
      <c r="A1424" s="1">
        <v>37102.333333333336</v>
      </c>
      <c r="B1424">
        <v>36.549999999999997</v>
      </c>
      <c r="C1424">
        <v>37.01</v>
      </c>
      <c r="D1424">
        <v>38.74</v>
      </c>
      <c r="E1424">
        <v>39.659999999999997</v>
      </c>
      <c r="F1424">
        <v>40.39</v>
      </c>
      <c r="G1424">
        <v>37</v>
      </c>
      <c r="H1424">
        <v>41.49</v>
      </c>
      <c r="I1424">
        <v>37.700000000000003</v>
      </c>
      <c r="J1424">
        <v>42.35</v>
      </c>
      <c r="K1424">
        <v>40.700000000000003</v>
      </c>
      <c r="L1424">
        <v>41.31</v>
      </c>
      <c r="M1424">
        <v>37.56</v>
      </c>
      <c r="N1424">
        <v>39.1</v>
      </c>
      <c r="O1424">
        <v>36.549999999999997</v>
      </c>
      <c r="P1424">
        <v>36.299999999999997</v>
      </c>
    </row>
    <row r="1425" spans="1:16" x14ac:dyDescent="0.2">
      <c r="A1425" s="1">
        <v>37102.375</v>
      </c>
      <c r="B1425">
        <v>39.31</v>
      </c>
      <c r="C1425">
        <v>39.83</v>
      </c>
      <c r="D1425">
        <v>41.48</v>
      </c>
      <c r="E1425">
        <v>42.4</v>
      </c>
      <c r="F1425">
        <v>43.54</v>
      </c>
      <c r="G1425">
        <v>39.69</v>
      </c>
      <c r="H1425">
        <v>44.73</v>
      </c>
      <c r="I1425">
        <v>40.42</v>
      </c>
      <c r="J1425">
        <v>45.59</v>
      </c>
      <c r="K1425">
        <v>43.86</v>
      </c>
      <c r="L1425">
        <v>44.53</v>
      </c>
      <c r="M1425">
        <v>40.39</v>
      </c>
      <c r="N1425">
        <v>42.04</v>
      </c>
      <c r="O1425">
        <v>39.340000000000003</v>
      </c>
      <c r="P1425">
        <v>39.19</v>
      </c>
    </row>
    <row r="1426" spans="1:16" x14ac:dyDescent="0.2">
      <c r="A1426" s="1">
        <v>37102.416666666664</v>
      </c>
      <c r="B1426">
        <v>32.69</v>
      </c>
      <c r="C1426">
        <v>32.53</v>
      </c>
      <c r="D1426">
        <v>33.61</v>
      </c>
      <c r="E1426">
        <v>34.049999999999997</v>
      </c>
      <c r="F1426">
        <v>35.53</v>
      </c>
      <c r="G1426">
        <v>32.32</v>
      </c>
      <c r="H1426">
        <v>42.53</v>
      </c>
      <c r="I1426">
        <v>32.65</v>
      </c>
      <c r="J1426">
        <v>37.229999999999997</v>
      </c>
      <c r="K1426">
        <v>35.82</v>
      </c>
      <c r="L1426">
        <v>36.36</v>
      </c>
      <c r="M1426">
        <v>32.85</v>
      </c>
      <c r="N1426">
        <v>33.93</v>
      </c>
      <c r="O1426">
        <v>32.549999999999997</v>
      </c>
      <c r="P1426">
        <v>32.24</v>
      </c>
    </row>
    <row r="1427" spans="1:16" x14ac:dyDescent="0.2">
      <c r="A1427" s="1">
        <v>37102.458333333336</v>
      </c>
      <c r="B1427">
        <v>37.29</v>
      </c>
      <c r="C1427">
        <v>37.14</v>
      </c>
      <c r="D1427">
        <v>38.270000000000003</v>
      </c>
      <c r="E1427">
        <v>38.659999999999997</v>
      </c>
      <c r="F1427">
        <v>40.630000000000003</v>
      </c>
      <c r="G1427">
        <v>36.75</v>
      </c>
      <c r="H1427">
        <v>41.67</v>
      </c>
      <c r="I1427">
        <v>37.15</v>
      </c>
      <c r="J1427">
        <v>42.63</v>
      </c>
      <c r="K1427">
        <v>40.99</v>
      </c>
      <c r="L1427">
        <v>41.62</v>
      </c>
      <c r="M1427">
        <v>37.409999999999997</v>
      </c>
      <c r="N1427">
        <v>38.590000000000003</v>
      </c>
      <c r="O1427">
        <v>37.06</v>
      </c>
      <c r="P1427">
        <v>36.86</v>
      </c>
    </row>
    <row r="1428" spans="1:16" x14ac:dyDescent="0.2">
      <c r="A1428" s="1">
        <v>37102.5</v>
      </c>
      <c r="B1428">
        <v>37.56</v>
      </c>
      <c r="C1428">
        <v>37.229999999999997</v>
      </c>
      <c r="D1428">
        <v>38.29</v>
      </c>
      <c r="E1428">
        <v>38.5</v>
      </c>
      <c r="F1428">
        <v>40.64</v>
      </c>
      <c r="G1428">
        <v>36.880000000000003</v>
      </c>
      <c r="H1428">
        <v>41.57</v>
      </c>
      <c r="I1428">
        <v>37.17</v>
      </c>
      <c r="J1428">
        <v>42.59</v>
      </c>
      <c r="K1428">
        <v>40.98</v>
      </c>
      <c r="L1428">
        <v>41.59</v>
      </c>
      <c r="M1428">
        <v>37.44</v>
      </c>
      <c r="N1428">
        <v>38.54</v>
      </c>
      <c r="O1428">
        <v>37.340000000000003</v>
      </c>
      <c r="P1428">
        <v>36.979999999999997</v>
      </c>
    </row>
    <row r="1429" spans="1:16" x14ac:dyDescent="0.2">
      <c r="A1429" s="1">
        <v>37102.541666666664</v>
      </c>
      <c r="B1429">
        <v>34.479999999999997</v>
      </c>
      <c r="C1429">
        <v>34.15</v>
      </c>
      <c r="D1429">
        <v>35.119999999999997</v>
      </c>
      <c r="E1429">
        <v>35.4</v>
      </c>
      <c r="F1429">
        <v>37.21</v>
      </c>
      <c r="G1429">
        <v>34</v>
      </c>
      <c r="H1429">
        <v>38.11</v>
      </c>
      <c r="I1429">
        <v>34.119999999999997</v>
      </c>
      <c r="J1429">
        <v>38.99</v>
      </c>
      <c r="K1429">
        <v>37.5</v>
      </c>
      <c r="L1429">
        <v>38.06</v>
      </c>
      <c r="M1429">
        <v>34.35</v>
      </c>
      <c r="N1429">
        <v>35.39</v>
      </c>
      <c r="O1429">
        <v>34.299999999999997</v>
      </c>
      <c r="P1429">
        <v>33.83</v>
      </c>
    </row>
    <row r="1430" spans="1:16" x14ac:dyDescent="0.2">
      <c r="A1430" s="1">
        <v>37102.583333333336</v>
      </c>
      <c r="B1430">
        <v>35.24</v>
      </c>
      <c r="C1430">
        <v>35.130000000000003</v>
      </c>
      <c r="D1430">
        <v>36.119999999999997</v>
      </c>
      <c r="E1430">
        <v>36.409999999999997</v>
      </c>
      <c r="F1430">
        <v>38.32</v>
      </c>
      <c r="G1430">
        <v>34.950000000000003</v>
      </c>
      <c r="H1430">
        <v>39.22</v>
      </c>
      <c r="I1430">
        <v>35.07</v>
      </c>
      <c r="J1430">
        <v>40.22</v>
      </c>
      <c r="K1430">
        <v>38.630000000000003</v>
      </c>
      <c r="L1430">
        <v>39.21</v>
      </c>
      <c r="M1430">
        <v>35.33</v>
      </c>
      <c r="N1430">
        <v>36.4</v>
      </c>
      <c r="O1430">
        <v>35.15</v>
      </c>
      <c r="P1430">
        <v>34.75</v>
      </c>
    </row>
    <row r="1431" spans="1:16" x14ac:dyDescent="0.2">
      <c r="A1431" s="1">
        <v>37102.625</v>
      </c>
      <c r="B1431">
        <v>36.159999999999997</v>
      </c>
      <c r="C1431">
        <v>35.97</v>
      </c>
      <c r="D1431">
        <v>36.97</v>
      </c>
      <c r="E1431">
        <v>37.159999999999997</v>
      </c>
      <c r="F1431">
        <v>39.24</v>
      </c>
      <c r="G1431">
        <v>35.729999999999997</v>
      </c>
      <c r="H1431">
        <v>40.130000000000003</v>
      </c>
      <c r="I1431">
        <v>35.85</v>
      </c>
      <c r="J1431">
        <v>41.15</v>
      </c>
      <c r="K1431">
        <v>39.56</v>
      </c>
      <c r="L1431">
        <v>40.14</v>
      </c>
      <c r="M1431">
        <v>36.130000000000003</v>
      </c>
      <c r="N1431">
        <v>37.18</v>
      </c>
      <c r="O1431">
        <v>36.07</v>
      </c>
      <c r="P1431">
        <v>35.65</v>
      </c>
    </row>
    <row r="1432" spans="1:16" x14ac:dyDescent="0.2">
      <c r="A1432" s="1">
        <v>37102.666666666664</v>
      </c>
      <c r="B1432">
        <v>37.6</v>
      </c>
      <c r="C1432">
        <v>37.39</v>
      </c>
      <c r="D1432">
        <v>38.409999999999997</v>
      </c>
      <c r="E1432">
        <v>38.6</v>
      </c>
      <c r="F1432">
        <v>40.700000000000003</v>
      </c>
      <c r="G1432">
        <v>37.119999999999997</v>
      </c>
      <c r="H1432">
        <v>41.64</v>
      </c>
      <c r="I1432">
        <v>37.22</v>
      </c>
      <c r="J1432">
        <v>42.61</v>
      </c>
      <c r="K1432">
        <v>41</v>
      </c>
      <c r="L1432">
        <v>41.6</v>
      </c>
      <c r="M1432">
        <v>37.51</v>
      </c>
      <c r="N1432">
        <v>38.590000000000003</v>
      </c>
      <c r="O1432">
        <v>37.51</v>
      </c>
      <c r="P1432">
        <v>37.04</v>
      </c>
    </row>
    <row r="1433" spans="1:16" x14ac:dyDescent="0.2">
      <c r="A1433" s="1">
        <v>37102.708333333336</v>
      </c>
      <c r="B1433">
        <v>37.409999999999997</v>
      </c>
      <c r="C1433">
        <v>37.32</v>
      </c>
      <c r="D1433">
        <v>38.29</v>
      </c>
      <c r="E1433">
        <v>38.68</v>
      </c>
      <c r="F1433">
        <v>40.53</v>
      </c>
      <c r="G1433">
        <v>36.94</v>
      </c>
      <c r="H1433">
        <v>41.4</v>
      </c>
      <c r="I1433">
        <v>37.04</v>
      </c>
      <c r="J1433">
        <v>42.35</v>
      </c>
      <c r="K1433">
        <v>40.81</v>
      </c>
      <c r="L1433">
        <v>41.4</v>
      </c>
      <c r="M1433">
        <v>37.33</v>
      </c>
      <c r="N1433">
        <v>38.53</v>
      </c>
      <c r="O1433">
        <v>37.369999999999997</v>
      </c>
      <c r="P1433">
        <v>36.97</v>
      </c>
    </row>
    <row r="1434" spans="1:16" x14ac:dyDescent="0.2">
      <c r="A1434" s="1">
        <v>37102.75</v>
      </c>
      <c r="B1434">
        <v>29.96</v>
      </c>
      <c r="C1434">
        <v>29.66</v>
      </c>
      <c r="D1434">
        <v>30.49</v>
      </c>
      <c r="E1434">
        <v>30.72</v>
      </c>
      <c r="F1434">
        <v>32.21</v>
      </c>
      <c r="G1434">
        <v>29.28</v>
      </c>
      <c r="H1434">
        <v>37.18</v>
      </c>
      <c r="I1434">
        <v>29.49</v>
      </c>
      <c r="J1434">
        <v>33.6</v>
      </c>
      <c r="K1434">
        <v>32.43</v>
      </c>
      <c r="L1434">
        <v>32.880000000000003</v>
      </c>
      <c r="M1434">
        <v>29.71</v>
      </c>
      <c r="N1434">
        <v>30.57</v>
      </c>
      <c r="O1434">
        <v>29.92</v>
      </c>
      <c r="P1434">
        <v>29.55</v>
      </c>
    </row>
    <row r="1435" spans="1:16" x14ac:dyDescent="0.2">
      <c r="A1435" s="1">
        <v>37102.791666666664</v>
      </c>
      <c r="B1435">
        <v>32.119999999999997</v>
      </c>
      <c r="C1435">
        <v>32.04</v>
      </c>
      <c r="D1435">
        <v>33.18</v>
      </c>
      <c r="E1435">
        <v>33.64</v>
      </c>
      <c r="F1435">
        <v>34.74</v>
      </c>
      <c r="G1435">
        <v>31.82</v>
      </c>
      <c r="H1435">
        <v>36.700000000000003</v>
      </c>
      <c r="I1435">
        <v>32.25</v>
      </c>
      <c r="J1435">
        <v>36.090000000000003</v>
      </c>
      <c r="K1435">
        <v>34.92</v>
      </c>
      <c r="L1435">
        <v>35.380000000000003</v>
      </c>
      <c r="M1435">
        <v>32.25</v>
      </c>
      <c r="N1435">
        <v>33.31</v>
      </c>
      <c r="O1435">
        <v>32.14</v>
      </c>
      <c r="P1435">
        <v>31.82</v>
      </c>
    </row>
    <row r="1436" spans="1:16" x14ac:dyDescent="0.2">
      <c r="A1436" s="1">
        <v>37102.833333333336</v>
      </c>
      <c r="B1436">
        <v>31.77</v>
      </c>
      <c r="C1436">
        <v>31.95</v>
      </c>
      <c r="D1436">
        <v>33.18</v>
      </c>
      <c r="E1436">
        <v>33.93</v>
      </c>
      <c r="F1436">
        <v>34.57</v>
      </c>
      <c r="G1436">
        <v>31.86</v>
      </c>
      <c r="H1436">
        <v>36.76</v>
      </c>
      <c r="I1436">
        <v>32.25</v>
      </c>
      <c r="J1436">
        <v>35.799999999999997</v>
      </c>
      <c r="K1436">
        <v>34.700000000000003</v>
      </c>
      <c r="L1436">
        <v>35.159999999999997</v>
      </c>
      <c r="M1436">
        <v>32.17</v>
      </c>
      <c r="N1436">
        <v>33.369999999999997</v>
      </c>
      <c r="O1436">
        <v>31.81</v>
      </c>
      <c r="P1436">
        <v>31.56</v>
      </c>
    </row>
    <row r="1437" spans="1:16" x14ac:dyDescent="0.2">
      <c r="A1437" s="1">
        <v>37102.875</v>
      </c>
      <c r="B1437">
        <v>31.69</v>
      </c>
      <c r="C1437">
        <v>31.86</v>
      </c>
      <c r="D1437">
        <v>33.049999999999997</v>
      </c>
      <c r="E1437">
        <v>33.78</v>
      </c>
      <c r="F1437">
        <v>34.39</v>
      </c>
      <c r="G1437">
        <v>31.76</v>
      </c>
      <c r="H1437">
        <v>36.64</v>
      </c>
      <c r="I1437">
        <v>32.21</v>
      </c>
      <c r="J1437">
        <v>35.520000000000003</v>
      </c>
      <c r="K1437">
        <v>34.49</v>
      </c>
      <c r="L1437">
        <v>34.93</v>
      </c>
      <c r="M1437">
        <v>32.14</v>
      </c>
      <c r="N1437">
        <v>33.229999999999997</v>
      </c>
      <c r="O1437">
        <v>31.69</v>
      </c>
      <c r="P1437">
        <v>31.51</v>
      </c>
    </row>
    <row r="1438" spans="1:16" x14ac:dyDescent="0.2">
      <c r="A1438" s="1">
        <v>37102.916666666664</v>
      </c>
      <c r="B1438">
        <v>25.98</v>
      </c>
      <c r="C1438">
        <v>26</v>
      </c>
      <c r="D1438">
        <v>26.98</v>
      </c>
      <c r="E1438">
        <v>27.55</v>
      </c>
      <c r="F1438">
        <v>28.04</v>
      </c>
      <c r="G1438">
        <v>25.94</v>
      </c>
      <c r="H1438">
        <v>30.67</v>
      </c>
      <c r="I1438">
        <v>26.33</v>
      </c>
      <c r="J1438">
        <v>28.97</v>
      </c>
      <c r="K1438">
        <v>28.14</v>
      </c>
      <c r="L1438">
        <v>28.5</v>
      </c>
      <c r="M1438">
        <v>26.28</v>
      </c>
      <c r="N1438">
        <v>27.14</v>
      </c>
      <c r="O1438">
        <v>25.96</v>
      </c>
      <c r="P1438">
        <v>25.73</v>
      </c>
    </row>
    <row r="1439" spans="1:16" x14ac:dyDescent="0.2">
      <c r="A1439" s="1">
        <v>37102.958333333336</v>
      </c>
      <c r="B1439">
        <v>23.85</v>
      </c>
      <c r="C1439">
        <v>23.97</v>
      </c>
      <c r="D1439">
        <v>25</v>
      </c>
      <c r="E1439">
        <v>25.83</v>
      </c>
      <c r="F1439">
        <v>25.48</v>
      </c>
      <c r="G1439">
        <v>24.2</v>
      </c>
      <c r="H1439">
        <v>27.04</v>
      </c>
      <c r="I1439">
        <v>24.43</v>
      </c>
      <c r="J1439">
        <v>26.17</v>
      </c>
      <c r="K1439">
        <v>25.52</v>
      </c>
      <c r="L1439">
        <v>25.83</v>
      </c>
      <c r="M1439">
        <v>24.34</v>
      </c>
      <c r="N1439">
        <v>25.18</v>
      </c>
      <c r="O1439">
        <v>23.87</v>
      </c>
      <c r="P1439">
        <v>23.47</v>
      </c>
    </row>
    <row r="1440" spans="1:16" x14ac:dyDescent="0.2">
      <c r="A1440" s="1">
        <v>37103</v>
      </c>
      <c r="B1440">
        <v>22.48</v>
      </c>
      <c r="C1440">
        <v>22.58</v>
      </c>
      <c r="D1440">
        <v>23.58</v>
      </c>
      <c r="E1440">
        <v>24.45</v>
      </c>
      <c r="F1440">
        <v>23.76</v>
      </c>
      <c r="G1440">
        <v>22.89</v>
      </c>
      <c r="H1440">
        <v>24.16</v>
      </c>
      <c r="I1440">
        <v>23.08</v>
      </c>
      <c r="J1440">
        <v>24.27</v>
      </c>
      <c r="K1440">
        <v>23.73</v>
      </c>
      <c r="L1440">
        <v>24.01</v>
      </c>
      <c r="M1440">
        <v>22.34</v>
      </c>
      <c r="N1440">
        <v>23.09</v>
      </c>
      <c r="O1440">
        <v>21.36</v>
      </c>
      <c r="P1440">
        <v>21.1</v>
      </c>
    </row>
    <row r="1441" spans="1:16" x14ac:dyDescent="0.2">
      <c r="A1441" s="1">
        <v>37103.041666666664</v>
      </c>
      <c r="B1441">
        <v>18.77</v>
      </c>
      <c r="C1441">
        <v>18.86</v>
      </c>
      <c r="D1441">
        <v>19.649999999999999</v>
      </c>
      <c r="E1441">
        <v>20.47</v>
      </c>
      <c r="F1441">
        <v>19.71</v>
      </c>
      <c r="G1441">
        <v>19.100000000000001</v>
      </c>
      <c r="H1441">
        <v>21.64</v>
      </c>
      <c r="I1441">
        <v>19.18</v>
      </c>
      <c r="J1441">
        <v>20.079999999999998</v>
      </c>
      <c r="K1441">
        <v>19.66</v>
      </c>
      <c r="L1441">
        <v>19.88</v>
      </c>
      <c r="M1441">
        <v>19.100000000000001</v>
      </c>
      <c r="N1441">
        <v>19.829999999999998</v>
      </c>
      <c r="O1441">
        <v>18.73</v>
      </c>
      <c r="P1441">
        <v>18.350000000000001</v>
      </c>
    </row>
    <row r="1442" spans="1:16" x14ac:dyDescent="0.2">
      <c r="A1442" s="1">
        <v>37103.083333333336</v>
      </c>
      <c r="B1442">
        <v>18.29</v>
      </c>
      <c r="C1442">
        <v>18.23</v>
      </c>
      <c r="D1442">
        <v>18.96</v>
      </c>
      <c r="E1442">
        <v>19.66</v>
      </c>
      <c r="F1442">
        <v>19.04</v>
      </c>
      <c r="G1442">
        <v>18.46</v>
      </c>
      <c r="H1442">
        <v>19.71</v>
      </c>
      <c r="I1442">
        <v>18.5</v>
      </c>
      <c r="J1442">
        <v>19.36</v>
      </c>
      <c r="K1442">
        <v>18.98</v>
      </c>
      <c r="L1442">
        <v>19.2</v>
      </c>
      <c r="M1442">
        <v>18.43</v>
      </c>
      <c r="N1442">
        <v>19.09</v>
      </c>
      <c r="O1442">
        <v>18.22</v>
      </c>
      <c r="P1442">
        <v>17.8</v>
      </c>
    </row>
    <row r="1443" spans="1:16" x14ac:dyDescent="0.2">
      <c r="A1443" s="1">
        <v>37103.125</v>
      </c>
      <c r="B1443">
        <v>20.46</v>
      </c>
      <c r="C1443">
        <v>20.260000000000002</v>
      </c>
      <c r="D1443">
        <v>21.08</v>
      </c>
      <c r="E1443">
        <v>21.85</v>
      </c>
      <c r="F1443">
        <v>21.18</v>
      </c>
      <c r="G1443">
        <v>20.71</v>
      </c>
      <c r="H1443">
        <v>25.42</v>
      </c>
      <c r="I1443">
        <v>20.57</v>
      </c>
      <c r="J1443">
        <v>21.56</v>
      </c>
      <c r="K1443">
        <v>21.11</v>
      </c>
      <c r="L1443">
        <v>21.35</v>
      </c>
      <c r="M1443">
        <v>20.5</v>
      </c>
      <c r="N1443">
        <v>21.23</v>
      </c>
      <c r="O1443">
        <v>20.38</v>
      </c>
      <c r="P1443">
        <v>19.829999999999998</v>
      </c>
    </row>
    <row r="1444" spans="1:16" x14ac:dyDescent="0.2">
      <c r="A1444" s="1">
        <v>37103.166666666664</v>
      </c>
      <c r="B1444">
        <v>20.58</v>
      </c>
      <c r="C1444">
        <v>20.49</v>
      </c>
      <c r="D1444">
        <v>21.35</v>
      </c>
      <c r="E1444">
        <v>22.18</v>
      </c>
      <c r="F1444">
        <v>21.46</v>
      </c>
      <c r="G1444">
        <v>20.92</v>
      </c>
      <c r="H1444">
        <v>26.4</v>
      </c>
      <c r="I1444">
        <v>20.83</v>
      </c>
      <c r="J1444">
        <v>21.92</v>
      </c>
      <c r="K1444">
        <v>21.42</v>
      </c>
      <c r="L1444">
        <v>21.67</v>
      </c>
      <c r="M1444">
        <v>20.75</v>
      </c>
      <c r="N1444">
        <v>21.56</v>
      </c>
      <c r="O1444">
        <v>20.54</v>
      </c>
      <c r="P1444">
        <v>20</v>
      </c>
    </row>
    <row r="1445" spans="1:16" x14ac:dyDescent="0.2">
      <c r="A1445" s="1">
        <v>37103.208333333336</v>
      </c>
      <c r="B1445">
        <v>15.26</v>
      </c>
      <c r="C1445">
        <v>15.15</v>
      </c>
      <c r="D1445">
        <v>15.74</v>
      </c>
      <c r="E1445">
        <v>16.2</v>
      </c>
      <c r="F1445">
        <v>15.89</v>
      </c>
      <c r="G1445">
        <v>15.36</v>
      </c>
      <c r="H1445">
        <v>31.68</v>
      </c>
      <c r="I1445">
        <v>15.34</v>
      </c>
      <c r="J1445">
        <v>16.309999999999999</v>
      </c>
      <c r="K1445">
        <v>15.9</v>
      </c>
      <c r="L1445">
        <v>16.09</v>
      </c>
      <c r="M1445">
        <v>15.3</v>
      </c>
      <c r="N1445">
        <v>15.81</v>
      </c>
      <c r="O1445">
        <v>15.21</v>
      </c>
      <c r="P1445">
        <v>14.84</v>
      </c>
    </row>
    <row r="1446" spans="1:16" x14ac:dyDescent="0.2">
      <c r="A1446" s="1">
        <v>37103.25</v>
      </c>
      <c r="B1446">
        <v>29.91</v>
      </c>
      <c r="C1446">
        <v>29.74</v>
      </c>
      <c r="D1446">
        <v>30.96</v>
      </c>
      <c r="E1446">
        <v>31.69</v>
      </c>
      <c r="F1446">
        <v>31.46</v>
      </c>
      <c r="G1446">
        <v>30.17</v>
      </c>
      <c r="H1446">
        <v>33.450000000000003</v>
      </c>
      <c r="I1446">
        <v>30.32</v>
      </c>
      <c r="J1446">
        <v>32.54</v>
      </c>
      <c r="K1446">
        <v>31.57</v>
      </c>
      <c r="L1446">
        <v>31.99</v>
      </c>
      <c r="M1446">
        <v>24.91</v>
      </c>
      <c r="N1446">
        <v>26.07</v>
      </c>
      <c r="O1446">
        <v>24.07</v>
      </c>
      <c r="P1446">
        <v>23.64</v>
      </c>
    </row>
    <row r="1447" spans="1:16" x14ac:dyDescent="0.2">
      <c r="A1447" s="1">
        <v>37103.291666666664</v>
      </c>
      <c r="B1447">
        <v>34.450000000000003</v>
      </c>
      <c r="C1447">
        <v>33.44</v>
      </c>
      <c r="D1447">
        <v>34.64</v>
      </c>
      <c r="E1447">
        <v>35.15</v>
      </c>
      <c r="F1447">
        <v>35.97</v>
      </c>
      <c r="G1447">
        <v>33.64</v>
      </c>
      <c r="H1447">
        <v>36.86</v>
      </c>
      <c r="I1447">
        <v>34</v>
      </c>
      <c r="J1447">
        <v>37.43</v>
      </c>
      <c r="K1447">
        <v>36.18</v>
      </c>
      <c r="L1447">
        <v>36.68</v>
      </c>
      <c r="M1447">
        <v>28.69</v>
      </c>
      <c r="N1447">
        <v>31.01</v>
      </c>
      <c r="O1447">
        <v>28.65</v>
      </c>
      <c r="P1447">
        <v>28.94</v>
      </c>
    </row>
    <row r="1448" spans="1:16" x14ac:dyDescent="0.2">
      <c r="A1448" s="1">
        <v>37103.333333333336</v>
      </c>
      <c r="B1448">
        <v>35.24</v>
      </c>
      <c r="C1448">
        <v>34.020000000000003</v>
      </c>
      <c r="D1448">
        <v>35.020000000000003</v>
      </c>
      <c r="E1448">
        <v>35.42</v>
      </c>
      <c r="F1448">
        <v>36.83</v>
      </c>
      <c r="G1448">
        <v>34.090000000000003</v>
      </c>
      <c r="H1448">
        <v>37.630000000000003</v>
      </c>
      <c r="I1448">
        <v>34.409999999999997</v>
      </c>
      <c r="J1448">
        <v>38.43</v>
      </c>
      <c r="K1448">
        <v>37.090000000000003</v>
      </c>
      <c r="L1448">
        <v>37.61</v>
      </c>
      <c r="M1448">
        <v>34.270000000000003</v>
      </c>
      <c r="N1448">
        <v>35</v>
      </c>
      <c r="O1448">
        <v>35.01</v>
      </c>
      <c r="P1448">
        <v>34.15</v>
      </c>
    </row>
    <row r="1449" spans="1:16" x14ac:dyDescent="0.2">
      <c r="A1449" s="1">
        <v>37103.375</v>
      </c>
      <c r="B1449">
        <v>33.24</v>
      </c>
      <c r="C1449">
        <v>32.1</v>
      </c>
      <c r="D1449">
        <v>32.89</v>
      </c>
      <c r="E1449">
        <v>33.22</v>
      </c>
      <c r="F1449">
        <v>34.86</v>
      </c>
      <c r="G1449">
        <v>32.03</v>
      </c>
      <c r="H1449">
        <v>37.880000000000003</v>
      </c>
      <c r="I1449">
        <v>32.090000000000003</v>
      </c>
      <c r="J1449">
        <v>36.32</v>
      </c>
      <c r="K1449">
        <v>35.08</v>
      </c>
      <c r="L1449">
        <v>35.590000000000003</v>
      </c>
      <c r="M1449">
        <v>32.26</v>
      </c>
      <c r="N1449">
        <v>33.08</v>
      </c>
      <c r="O1449">
        <v>33.130000000000003</v>
      </c>
      <c r="P1449">
        <v>32.33</v>
      </c>
    </row>
    <row r="1450" spans="1:16" x14ac:dyDescent="0.2">
      <c r="A1450" s="1">
        <v>37103.416666666664</v>
      </c>
      <c r="B1450">
        <v>34.229999999999997</v>
      </c>
      <c r="C1450">
        <v>33.43</v>
      </c>
      <c r="D1450">
        <v>34.270000000000003</v>
      </c>
      <c r="E1450">
        <v>34.700000000000003</v>
      </c>
      <c r="F1450">
        <v>36.18</v>
      </c>
      <c r="G1450">
        <v>33.54</v>
      </c>
      <c r="H1450">
        <v>37.770000000000003</v>
      </c>
      <c r="I1450">
        <v>33.340000000000003</v>
      </c>
      <c r="J1450">
        <v>37.659999999999997</v>
      </c>
      <c r="K1450">
        <v>36.380000000000003</v>
      </c>
      <c r="L1450">
        <v>36.909999999999997</v>
      </c>
      <c r="M1450">
        <v>33.53</v>
      </c>
      <c r="N1450">
        <v>34.43</v>
      </c>
      <c r="O1450">
        <v>34.14</v>
      </c>
      <c r="P1450">
        <v>33.36</v>
      </c>
    </row>
    <row r="1451" spans="1:16" x14ac:dyDescent="0.2">
      <c r="A1451" s="1">
        <v>37103.458333333336</v>
      </c>
      <c r="B1451">
        <v>34.619999999999997</v>
      </c>
      <c r="C1451">
        <v>34.15</v>
      </c>
      <c r="D1451">
        <v>35.01</v>
      </c>
      <c r="E1451">
        <v>35.35</v>
      </c>
      <c r="F1451">
        <v>37.06</v>
      </c>
      <c r="G1451">
        <v>34.14</v>
      </c>
      <c r="H1451">
        <v>38.1</v>
      </c>
      <c r="I1451">
        <v>33.99</v>
      </c>
      <c r="J1451">
        <v>38.74</v>
      </c>
      <c r="K1451">
        <v>37.36</v>
      </c>
      <c r="L1451">
        <v>37.92</v>
      </c>
      <c r="M1451">
        <v>34.18</v>
      </c>
      <c r="N1451">
        <v>35.1</v>
      </c>
      <c r="O1451">
        <v>34.549999999999997</v>
      </c>
      <c r="P1451">
        <v>34</v>
      </c>
    </row>
    <row r="1452" spans="1:16" x14ac:dyDescent="0.2">
      <c r="A1452" s="1">
        <v>37103.5</v>
      </c>
      <c r="B1452">
        <v>40.229999999999997</v>
      </c>
      <c r="C1452">
        <v>39.729999999999997</v>
      </c>
      <c r="D1452">
        <v>40.700000000000003</v>
      </c>
      <c r="E1452">
        <v>41.04</v>
      </c>
      <c r="F1452">
        <v>43.09</v>
      </c>
      <c r="G1452">
        <v>39.74</v>
      </c>
      <c r="H1452">
        <v>44.18</v>
      </c>
      <c r="I1452">
        <v>39.69</v>
      </c>
      <c r="J1452">
        <v>45.09</v>
      </c>
      <c r="K1452">
        <v>43.44</v>
      </c>
      <c r="L1452">
        <v>44.1</v>
      </c>
      <c r="M1452">
        <v>37.549999999999997</v>
      </c>
      <c r="N1452">
        <v>987.23</v>
      </c>
      <c r="O1452">
        <v>984.52</v>
      </c>
      <c r="P1452">
        <v>986.31</v>
      </c>
    </row>
    <row r="1453" spans="1:16" x14ac:dyDescent="0.2">
      <c r="A1453" s="1">
        <v>37103.541666666664</v>
      </c>
      <c r="B1453">
        <v>55.44</v>
      </c>
      <c r="C1453">
        <v>55.06</v>
      </c>
      <c r="D1453">
        <v>56.53</v>
      </c>
      <c r="E1453">
        <v>57.14</v>
      </c>
      <c r="F1453">
        <v>59.74</v>
      </c>
      <c r="G1453">
        <v>55.11</v>
      </c>
      <c r="H1453">
        <v>61.25</v>
      </c>
      <c r="I1453">
        <v>55.31</v>
      </c>
      <c r="J1453">
        <v>62.4</v>
      </c>
      <c r="K1453">
        <v>60.19</v>
      </c>
      <c r="L1453">
        <v>61.1</v>
      </c>
      <c r="M1453">
        <v>74.23</v>
      </c>
      <c r="N1453">
        <v>94.23</v>
      </c>
      <c r="O1453">
        <v>86.27</v>
      </c>
      <c r="P1453">
        <v>92.04</v>
      </c>
    </row>
    <row r="1454" spans="1:16" x14ac:dyDescent="0.2">
      <c r="A1454" s="1">
        <v>37103.583333333336</v>
      </c>
      <c r="B1454">
        <v>38.36</v>
      </c>
      <c r="C1454">
        <v>38.14</v>
      </c>
      <c r="D1454">
        <v>39.090000000000003</v>
      </c>
      <c r="E1454">
        <v>39.409999999999997</v>
      </c>
      <c r="F1454">
        <v>41.29</v>
      </c>
      <c r="G1454">
        <v>38.06</v>
      </c>
      <c r="H1454">
        <v>42.29</v>
      </c>
      <c r="I1454">
        <v>38.15</v>
      </c>
      <c r="J1454">
        <v>42.9</v>
      </c>
      <c r="K1454">
        <v>41.54</v>
      </c>
      <c r="L1454">
        <v>42.14</v>
      </c>
      <c r="M1454">
        <v>38.840000000000003</v>
      </c>
      <c r="N1454">
        <v>40.15</v>
      </c>
      <c r="O1454">
        <v>38.979999999999997</v>
      </c>
      <c r="P1454">
        <v>38.92</v>
      </c>
    </row>
    <row r="1455" spans="1:16" x14ac:dyDescent="0.2">
      <c r="A1455" s="1">
        <v>37103.625</v>
      </c>
      <c r="B1455">
        <v>38.71</v>
      </c>
      <c r="C1455">
        <v>38.28</v>
      </c>
      <c r="D1455">
        <v>39.15</v>
      </c>
      <c r="E1455">
        <v>39.270000000000003</v>
      </c>
      <c r="F1455">
        <v>41.56</v>
      </c>
      <c r="G1455">
        <v>38.11</v>
      </c>
      <c r="H1455">
        <v>42.7</v>
      </c>
      <c r="I1455">
        <v>38.11</v>
      </c>
      <c r="J1455">
        <v>43.32</v>
      </c>
      <c r="K1455">
        <v>41.87</v>
      </c>
      <c r="L1455">
        <v>42.5</v>
      </c>
      <c r="M1455">
        <v>38.36</v>
      </c>
      <c r="N1455">
        <v>39.130000000000003</v>
      </c>
      <c r="O1455">
        <v>38.520000000000003</v>
      </c>
      <c r="P1455">
        <v>38.19</v>
      </c>
    </row>
    <row r="1456" spans="1:16" x14ac:dyDescent="0.2">
      <c r="A1456" s="1">
        <v>37103.666666666664</v>
      </c>
      <c r="B1456">
        <v>73.349999999999994</v>
      </c>
      <c r="C1456">
        <v>72.959999999999994</v>
      </c>
      <c r="D1456">
        <v>74.77</v>
      </c>
      <c r="E1456">
        <v>75.11</v>
      </c>
      <c r="F1456">
        <v>79.459999999999994</v>
      </c>
      <c r="G1456">
        <v>72.52</v>
      </c>
      <c r="H1456">
        <v>81.599999999999994</v>
      </c>
      <c r="I1456">
        <v>72.73</v>
      </c>
      <c r="J1456">
        <v>82.8</v>
      </c>
      <c r="K1456">
        <v>80.069999999999993</v>
      </c>
      <c r="L1456">
        <v>81.260000000000005</v>
      </c>
      <c r="M1456">
        <v>73.2</v>
      </c>
      <c r="N1456">
        <v>74.97</v>
      </c>
      <c r="O1456">
        <v>73.099999999999994</v>
      </c>
      <c r="P1456">
        <v>72.930000000000007</v>
      </c>
    </row>
    <row r="1457" spans="1:16" x14ac:dyDescent="0.2">
      <c r="A1457" s="1">
        <v>37103.708333333336</v>
      </c>
      <c r="B1457">
        <v>70.27</v>
      </c>
      <c r="C1457">
        <v>69.16</v>
      </c>
      <c r="D1457">
        <v>70.67</v>
      </c>
      <c r="E1457">
        <v>70.959999999999994</v>
      </c>
      <c r="F1457">
        <v>75.180000000000007</v>
      </c>
      <c r="G1457">
        <v>68.61</v>
      </c>
      <c r="H1457">
        <v>78.16</v>
      </c>
      <c r="I1457">
        <v>68.650000000000006</v>
      </c>
      <c r="J1457">
        <v>78.12</v>
      </c>
      <c r="K1457">
        <v>75.66</v>
      </c>
      <c r="L1457">
        <v>76.73</v>
      </c>
      <c r="M1457">
        <v>69.099999999999994</v>
      </c>
      <c r="N1457">
        <v>70.680000000000007</v>
      </c>
      <c r="O1457">
        <v>69.97</v>
      </c>
      <c r="P1457">
        <v>69.33</v>
      </c>
    </row>
    <row r="1458" spans="1:16" x14ac:dyDescent="0.2">
      <c r="A1458" s="1">
        <v>37103.75</v>
      </c>
      <c r="B1458">
        <v>43.71</v>
      </c>
      <c r="C1458">
        <v>42.71</v>
      </c>
      <c r="D1458">
        <v>43.51</v>
      </c>
      <c r="E1458">
        <v>43.56</v>
      </c>
      <c r="F1458">
        <v>46.29</v>
      </c>
      <c r="G1458">
        <v>42.18</v>
      </c>
      <c r="H1458">
        <v>47.18</v>
      </c>
      <c r="I1458">
        <v>42.23</v>
      </c>
      <c r="J1458">
        <v>47.94</v>
      </c>
      <c r="K1458">
        <v>46.53</v>
      </c>
      <c r="L1458">
        <v>47.16</v>
      </c>
      <c r="M1458">
        <v>42.53</v>
      </c>
      <c r="N1458">
        <v>43.42</v>
      </c>
      <c r="O1458">
        <v>43.47</v>
      </c>
      <c r="P1458">
        <v>42.86</v>
      </c>
    </row>
    <row r="1459" spans="1:16" x14ac:dyDescent="0.2">
      <c r="A1459" s="1">
        <v>37103.791666666664</v>
      </c>
      <c r="B1459">
        <v>35.24</v>
      </c>
      <c r="C1459">
        <v>34.51</v>
      </c>
      <c r="D1459">
        <v>35.270000000000003</v>
      </c>
      <c r="E1459">
        <v>35.49</v>
      </c>
      <c r="F1459">
        <v>37.340000000000003</v>
      </c>
      <c r="G1459">
        <v>34.119999999999997</v>
      </c>
      <c r="H1459">
        <v>38.17</v>
      </c>
      <c r="I1459">
        <v>34.25</v>
      </c>
      <c r="J1459">
        <v>38.57</v>
      </c>
      <c r="K1459">
        <v>37.49</v>
      </c>
      <c r="L1459">
        <v>37.97</v>
      </c>
      <c r="M1459">
        <v>34.47</v>
      </c>
      <c r="N1459">
        <v>35.26</v>
      </c>
      <c r="O1459">
        <v>35.07</v>
      </c>
      <c r="P1459">
        <v>35.35</v>
      </c>
    </row>
    <row r="1460" spans="1:16" x14ac:dyDescent="0.2">
      <c r="A1460" s="1">
        <v>37103.833333333336</v>
      </c>
      <c r="B1460">
        <v>36.869999999999997</v>
      </c>
      <c r="C1460">
        <v>36.5</v>
      </c>
      <c r="D1460">
        <v>37.39</v>
      </c>
      <c r="E1460">
        <v>37.950000000000003</v>
      </c>
      <c r="F1460">
        <v>39.549999999999997</v>
      </c>
      <c r="G1460">
        <v>36.15</v>
      </c>
      <c r="H1460">
        <v>40.24</v>
      </c>
      <c r="I1460">
        <v>36.58</v>
      </c>
      <c r="J1460">
        <v>40.93</v>
      </c>
      <c r="K1460">
        <v>39.72</v>
      </c>
      <c r="L1460">
        <v>40.25</v>
      </c>
      <c r="M1460">
        <v>36.619999999999997</v>
      </c>
      <c r="N1460">
        <v>37.57</v>
      </c>
      <c r="O1460">
        <v>36.75</v>
      </c>
      <c r="P1460">
        <v>37.25</v>
      </c>
    </row>
    <row r="1461" spans="1:16" x14ac:dyDescent="0.2">
      <c r="A1461" s="1">
        <v>37103.875</v>
      </c>
      <c r="B1461">
        <v>38.32</v>
      </c>
      <c r="C1461">
        <v>37.96</v>
      </c>
      <c r="D1461">
        <v>38.9</v>
      </c>
      <c r="E1461">
        <v>39.64</v>
      </c>
      <c r="F1461">
        <v>40.880000000000003</v>
      </c>
      <c r="G1461">
        <v>37.76</v>
      </c>
      <c r="H1461">
        <v>41.49</v>
      </c>
      <c r="I1461">
        <v>38.33</v>
      </c>
      <c r="J1461">
        <v>42.16</v>
      </c>
      <c r="K1461">
        <v>40.99</v>
      </c>
      <c r="L1461">
        <v>41.52</v>
      </c>
      <c r="M1461">
        <v>38.32</v>
      </c>
      <c r="N1461">
        <v>39.14</v>
      </c>
      <c r="O1461">
        <v>38.159999999999997</v>
      </c>
      <c r="P1461">
        <v>38.4</v>
      </c>
    </row>
    <row r="1462" spans="1:16" x14ac:dyDescent="0.2">
      <c r="A1462" s="1">
        <v>37103.916666666664</v>
      </c>
      <c r="B1462">
        <v>31.87</v>
      </c>
      <c r="C1462">
        <v>31.41</v>
      </c>
      <c r="D1462">
        <v>32.32</v>
      </c>
      <c r="E1462">
        <v>33.01</v>
      </c>
      <c r="F1462">
        <v>33.799999999999997</v>
      </c>
      <c r="G1462">
        <v>31.35</v>
      </c>
      <c r="H1462">
        <v>35.119999999999997</v>
      </c>
      <c r="I1462">
        <v>31.85</v>
      </c>
      <c r="J1462">
        <v>34.89</v>
      </c>
      <c r="K1462">
        <v>33.89</v>
      </c>
      <c r="L1462">
        <v>34.340000000000003</v>
      </c>
      <c r="M1462">
        <v>31.82</v>
      </c>
      <c r="N1462">
        <v>32.58</v>
      </c>
      <c r="O1462">
        <v>31.78</v>
      </c>
      <c r="P1462">
        <v>31.22</v>
      </c>
    </row>
    <row r="1463" spans="1:16" x14ac:dyDescent="0.2">
      <c r="A1463" s="1">
        <v>37103.958333333336</v>
      </c>
      <c r="B1463">
        <v>32.79</v>
      </c>
      <c r="C1463">
        <v>32.94</v>
      </c>
      <c r="D1463">
        <v>34.450000000000003</v>
      </c>
      <c r="E1463">
        <v>35.549999999999997</v>
      </c>
      <c r="F1463">
        <v>35.18</v>
      </c>
      <c r="G1463">
        <v>33.26</v>
      </c>
      <c r="H1463">
        <v>35.93</v>
      </c>
      <c r="I1463">
        <v>33.659999999999997</v>
      </c>
      <c r="J1463">
        <v>36.29</v>
      </c>
      <c r="K1463">
        <v>35.24</v>
      </c>
      <c r="L1463">
        <v>35.71</v>
      </c>
      <c r="M1463">
        <v>32.53</v>
      </c>
      <c r="N1463">
        <v>33.78</v>
      </c>
      <c r="O1463">
        <v>30.56</v>
      </c>
      <c r="P1463">
        <v>30.63</v>
      </c>
    </row>
    <row r="1464" spans="1:16" x14ac:dyDescent="0.2">
      <c r="A1464" s="1">
        <v>37104</v>
      </c>
      <c r="B1464">
        <v>29.65</v>
      </c>
      <c r="C1464">
        <v>29.4</v>
      </c>
      <c r="D1464">
        <v>30.82</v>
      </c>
      <c r="E1464">
        <v>31.76</v>
      </c>
      <c r="F1464">
        <v>31.29</v>
      </c>
      <c r="G1464">
        <v>29.76</v>
      </c>
      <c r="H1464">
        <v>32.11</v>
      </c>
      <c r="I1464">
        <v>30.07</v>
      </c>
      <c r="J1464">
        <v>32.22</v>
      </c>
      <c r="K1464">
        <v>31.3</v>
      </c>
      <c r="L1464">
        <v>31.71</v>
      </c>
      <c r="M1464">
        <v>29.96</v>
      </c>
      <c r="N1464">
        <v>31</v>
      </c>
      <c r="O1464">
        <v>29.62</v>
      </c>
      <c r="P1464">
        <v>28.96</v>
      </c>
    </row>
    <row r="1465" spans="1:16" x14ac:dyDescent="0.2">
      <c r="A1465" s="1">
        <v>37104.041666666664</v>
      </c>
      <c r="B1465">
        <v>15.32</v>
      </c>
      <c r="C1465">
        <v>15.17</v>
      </c>
      <c r="D1465">
        <v>15.77</v>
      </c>
      <c r="E1465">
        <v>16.2</v>
      </c>
      <c r="F1465">
        <v>15.93</v>
      </c>
      <c r="G1465">
        <v>15.36</v>
      </c>
      <c r="H1465">
        <v>19.850000000000001</v>
      </c>
      <c r="I1465">
        <v>15.45</v>
      </c>
      <c r="J1465">
        <v>16.41</v>
      </c>
      <c r="K1465">
        <v>15.95</v>
      </c>
      <c r="L1465">
        <v>16.16</v>
      </c>
      <c r="M1465">
        <v>15.37</v>
      </c>
      <c r="N1465">
        <v>15.8</v>
      </c>
      <c r="O1465">
        <v>15.28</v>
      </c>
      <c r="P1465">
        <v>14.84</v>
      </c>
    </row>
    <row r="1466" spans="1:16" x14ac:dyDescent="0.2">
      <c r="A1466" s="1">
        <v>37104.083333333336</v>
      </c>
      <c r="B1466">
        <v>19.66</v>
      </c>
      <c r="C1466">
        <v>19.53</v>
      </c>
      <c r="D1466">
        <v>20.41</v>
      </c>
      <c r="E1466">
        <v>21.05</v>
      </c>
      <c r="F1466">
        <v>20.61</v>
      </c>
      <c r="G1466">
        <v>19.829999999999998</v>
      </c>
      <c r="H1466">
        <v>21.13</v>
      </c>
      <c r="I1466">
        <v>19.97</v>
      </c>
      <c r="J1466">
        <v>21.22</v>
      </c>
      <c r="K1466">
        <v>20.63</v>
      </c>
      <c r="L1466">
        <v>20.9</v>
      </c>
      <c r="M1466">
        <v>19.87</v>
      </c>
      <c r="N1466">
        <v>20.5</v>
      </c>
      <c r="O1466">
        <v>19.66</v>
      </c>
      <c r="P1466">
        <v>19.16</v>
      </c>
    </row>
    <row r="1467" spans="1:16" x14ac:dyDescent="0.2">
      <c r="A1467" s="1">
        <v>37104.125</v>
      </c>
      <c r="B1467">
        <v>17.21</v>
      </c>
      <c r="C1467">
        <v>17.04</v>
      </c>
      <c r="D1467">
        <v>17.75</v>
      </c>
      <c r="E1467">
        <v>18.32</v>
      </c>
      <c r="F1467">
        <v>17.899999999999999</v>
      </c>
      <c r="G1467">
        <v>17.329999999999998</v>
      </c>
      <c r="H1467">
        <v>22.54</v>
      </c>
      <c r="I1467">
        <v>17.36</v>
      </c>
      <c r="J1467">
        <v>18.37</v>
      </c>
      <c r="K1467">
        <v>17.91</v>
      </c>
      <c r="L1467">
        <v>18.14</v>
      </c>
      <c r="M1467">
        <v>17.28</v>
      </c>
      <c r="N1467">
        <v>17.829999999999998</v>
      </c>
      <c r="O1467">
        <v>17.190000000000001</v>
      </c>
      <c r="P1467">
        <v>16.690000000000001</v>
      </c>
    </row>
    <row r="1468" spans="1:16" x14ac:dyDescent="0.2">
      <c r="A1468" s="1">
        <v>37104.166666666664</v>
      </c>
      <c r="B1468">
        <v>21.71</v>
      </c>
      <c r="C1468">
        <v>21.49</v>
      </c>
      <c r="D1468">
        <v>22.46</v>
      </c>
      <c r="E1468">
        <v>23.2</v>
      </c>
      <c r="F1468">
        <v>22.63</v>
      </c>
      <c r="G1468">
        <v>21.94</v>
      </c>
      <c r="H1468">
        <v>25.24</v>
      </c>
      <c r="I1468">
        <v>21.96</v>
      </c>
      <c r="J1468">
        <v>23.2</v>
      </c>
      <c r="K1468">
        <v>22.63</v>
      </c>
      <c r="L1468">
        <v>22.92</v>
      </c>
      <c r="M1468">
        <v>21.86</v>
      </c>
      <c r="N1468">
        <v>22.58</v>
      </c>
      <c r="O1468">
        <v>21.69</v>
      </c>
      <c r="P1468">
        <v>21.13</v>
      </c>
    </row>
    <row r="1469" spans="1:16" x14ac:dyDescent="0.2">
      <c r="A1469" s="1">
        <v>37104.208333333336</v>
      </c>
      <c r="B1469">
        <v>30.92</v>
      </c>
      <c r="C1469">
        <v>30.6</v>
      </c>
      <c r="D1469">
        <v>31.95</v>
      </c>
      <c r="E1469">
        <v>32.92</v>
      </c>
      <c r="F1469">
        <v>32.28</v>
      </c>
      <c r="G1469">
        <v>31.3</v>
      </c>
      <c r="H1469">
        <v>37.03</v>
      </c>
      <c r="I1469">
        <v>31.21</v>
      </c>
      <c r="J1469">
        <v>33.17</v>
      </c>
      <c r="K1469">
        <v>32.33</v>
      </c>
      <c r="L1469">
        <v>32.75</v>
      </c>
      <c r="M1469">
        <v>31.08</v>
      </c>
      <c r="N1469">
        <v>32.08</v>
      </c>
      <c r="O1469">
        <v>30.94</v>
      </c>
      <c r="P1469">
        <v>30.07</v>
      </c>
    </row>
    <row r="1470" spans="1:16" x14ac:dyDescent="0.2">
      <c r="A1470" s="1">
        <v>37104.25</v>
      </c>
      <c r="B1470">
        <v>37.299999999999997</v>
      </c>
      <c r="C1470">
        <v>37.04</v>
      </c>
      <c r="D1470">
        <v>38.630000000000003</v>
      </c>
      <c r="E1470">
        <v>39.69</v>
      </c>
      <c r="F1470">
        <v>39.299999999999997</v>
      </c>
      <c r="G1470">
        <v>37.68</v>
      </c>
      <c r="H1470">
        <v>40.28</v>
      </c>
      <c r="I1470">
        <v>37.76</v>
      </c>
      <c r="J1470">
        <v>40.53</v>
      </c>
      <c r="K1470">
        <v>39.42</v>
      </c>
      <c r="L1470">
        <v>39.950000000000003</v>
      </c>
      <c r="M1470">
        <v>37.619999999999997</v>
      </c>
      <c r="N1470">
        <v>38.78</v>
      </c>
      <c r="O1470">
        <v>37.369999999999997</v>
      </c>
      <c r="P1470">
        <v>36.49</v>
      </c>
    </row>
    <row r="1471" spans="1:16" x14ac:dyDescent="0.2">
      <c r="A1471" s="1">
        <v>37104.291666666664</v>
      </c>
      <c r="B1471">
        <v>34.950000000000003</v>
      </c>
      <c r="C1471">
        <v>34.119999999999997</v>
      </c>
      <c r="D1471">
        <v>35.29</v>
      </c>
      <c r="E1471">
        <v>36.01</v>
      </c>
      <c r="F1471">
        <v>36.43</v>
      </c>
      <c r="G1471">
        <v>34.64</v>
      </c>
      <c r="H1471">
        <v>37.76</v>
      </c>
      <c r="I1471">
        <v>34.869999999999997</v>
      </c>
      <c r="J1471">
        <v>37.69</v>
      </c>
      <c r="K1471">
        <v>36.6</v>
      </c>
      <c r="L1471">
        <v>37.119999999999997</v>
      </c>
      <c r="M1471">
        <v>34.79</v>
      </c>
      <c r="N1471">
        <v>35.36</v>
      </c>
      <c r="O1471">
        <v>34.9</v>
      </c>
      <c r="P1471">
        <v>33.9</v>
      </c>
    </row>
    <row r="1472" spans="1:16" x14ac:dyDescent="0.2">
      <c r="A1472" s="1">
        <v>37104.333333333336</v>
      </c>
      <c r="B1472">
        <v>35.58</v>
      </c>
      <c r="C1472">
        <v>34.31</v>
      </c>
      <c r="D1472">
        <v>35.28</v>
      </c>
      <c r="E1472">
        <v>35.67</v>
      </c>
      <c r="F1472">
        <v>36.99</v>
      </c>
      <c r="G1472">
        <v>34.479999999999997</v>
      </c>
      <c r="H1472">
        <v>37.89</v>
      </c>
      <c r="I1472">
        <v>34.81</v>
      </c>
      <c r="J1472">
        <v>38.31</v>
      </c>
      <c r="K1472">
        <v>37.229999999999997</v>
      </c>
      <c r="L1472">
        <v>37.76</v>
      </c>
      <c r="M1472">
        <v>34.76</v>
      </c>
      <c r="N1472">
        <v>35.29</v>
      </c>
      <c r="O1472">
        <v>35.44</v>
      </c>
      <c r="P1472">
        <v>34.450000000000003</v>
      </c>
    </row>
    <row r="1473" spans="1:16" x14ac:dyDescent="0.2">
      <c r="A1473" s="1">
        <v>37104.375</v>
      </c>
      <c r="B1473">
        <v>35.31</v>
      </c>
      <c r="C1473">
        <v>34.21</v>
      </c>
      <c r="D1473">
        <v>35.04</v>
      </c>
      <c r="E1473">
        <v>35.28</v>
      </c>
      <c r="F1473">
        <v>37.15</v>
      </c>
      <c r="G1473">
        <v>34.14</v>
      </c>
      <c r="H1473">
        <v>38.28</v>
      </c>
      <c r="I1473">
        <v>34.43</v>
      </c>
      <c r="J1473">
        <v>38.58</v>
      </c>
      <c r="K1473">
        <v>37.44</v>
      </c>
      <c r="L1473">
        <v>37.99</v>
      </c>
      <c r="M1473">
        <v>34.43</v>
      </c>
      <c r="N1473">
        <v>35.130000000000003</v>
      </c>
      <c r="O1473">
        <v>35.14</v>
      </c>
      <c r="P1473">
        <v>34.42</v>
      </c>
    </row>
    <row r="1474" spans="1:16" x14ac:dyDescent="0.2">
      <c r="A1474" s="1">
        <v>37104.416666666664</v>
      </c>
      <c r="B1474">
        <v>37.4</v>
      </c>
      <c r="C1474">
        <v>36.18</v>
      </c>
      <c r="D1474">
        <v>36.909999999999997</v>
      </c>
      <c r="E1474">
        <v>37.11</v>
      </c>
      <c r="F1474">
        <v>39.25</v>
      </c>
      <c r="G1474">
        <v>36.07</v>
      </c>
      <c r="H1474">
        <v>40.25</v>
      </c>
      <c r="I1474">
        <v>36.1</v>
      </c>
      <c r="J1474">
        <v>40.700000000000003</v>
      </c>
      <c r="K1474">
        <v>39.53</v>
      </c>
      <c r="L1474">
        <v>40.119999999999997</v>
      </c>
      <c r="M1474">
        <v>36.130000000000003</v>
      </c>
      <c r="N1474">
        <v>36.97</v>
      </c>
      <c r="O1474">
        <v>37.19</v>
      </c>
      <c r="P1474">
        <v>36.36</v>
      </c>
    </row>
    <row r="1475" spans="1:16" x14ac:dyDescent="0.2">
      <c r="A1475" s="1">
        <v>37104.458333333336</v>
      </c>
      <c r="B1475">
        <v>39.909999999999997</v>
      </c>
      <c r="C1475">
        <v>39.200000000000003</v>
      </c>
      <c r="D1475">
        <v>40.03</v>
      </c>
      <c r="E1475">
        <v>40.29</v>
      </c>
      <c r="F1475">
        <v>42.61</v>
      </c>
      <c r="G1475">
        <v>38.93</v>
      </c>
      <c r="H1475">
        <v>65.239999999999995</v>
      </c>
      <c r="I1475">
        <v>39.090000000000003</v>
      </c>
      <c r="J1475">
        <v>44.22</v>
      </c>
      <c r="K1475">
        <v>42.91</v>
      </c>
      <c r="L1475">
        <v>43.57</v>
      </c>
      <c r="M1475">
        <v>39.119999999999997</v>
      </c>
      <c r="N1475">
        <v>40.090000000000003</v>
      </c>
      <c r="O1475">
        <v>39.72</v>
      </c>
      <c r="P1475">
        <v>39.29</v>
      </c>
    </row>
    <row r="1476" spans="1:16" x14ac:dyDescent="0.2">
      <c r="A1476" s="1">
        <v>37104.5</v>
      </c>
      <c r="B1476">
        <v>42.98</v>
      </c>
      <c r="C1476">
        <v>42.47</v>
      </c>
      <c r="D1476">
        <v>43.42</v>
      </c>
      <c r="E1476">
        <v>43.59</v>
      </c>
      <c r="F1476">
        <v>46.16</v>
      </c>
      <c r="G1476">
        <v>42.33</v>
      </c>
      <c r="H1476">
        <v>83.05</v>
      </c>
      <c r="I1476">
        <v>42.46</v>
      </c>
      <c r="J1476">
        <v>47.91</v>
      </c>
      <c r="K1476">
        <v>46.49</v>
      </c>
      <c r="L1476">
        <v>47.21</v>
      </c>
      <c r="M1476">
        <v>42.47</v>
      </c>
      <c r="N1476">
        <v>43.39</v>
      </c>
      <c r="O1476">
        <v>42.76</v>
      </c>
      <c r="P1476">
        <v>42.45</v>
      </c>
    </row>
    <row r="1477" spans="1:16" x14ac:dyDescent="0.2">
      <c r="A1477" s="1">
        <v>37104.541666666664</v>
      </c>
      <c r="B1477">
        <v>48.57</v>
      </c>
      <c r="C1477">
        <v>47.41</v>
      </c>
      <c r="D1477">
        <v>48.41</v>
      </c>
      <c r="E1477">
        <v>48.03</v>
      </c>
      <c r="F1477">
        <v>51.74</v>
      </c>
      <c r="G1477">
        <v>47.23</v>
      </c>
      <c r="H1477">
        <v>83.55</v>
      </c>
      <c r="I1477">
        <v>47.27</v>
      </c>
      <c r="J1477">
        <v>53.84</v>
      </c>
      <c r="K1477">
        <v>52.18</v>
      </c>
      <c r="L1477">
        <v>53.01</v>
      </c>
      <c r="M1477">
        <v>47.29</v>
      </c>
      <c r="N1477">
        <v>48.15</v>
      </c>
      <c r="O1477">
        <v>48.22</v>
      </c>
      <c r="P1477">
        <v>47.76</v>
      </c>
    </row>
    <row r="1478" spans="1:16" x14ac:dyDescent="0.2">
      <c r="A1478" s="1">
        <v>37104.583333333336</v>
      </c>
      <c r="B1478">
        <v>52.98</v>
      </c>
      <c r="C1478">
        <v>51.36</v>
      </c>
      <c r="D1478">
        <v>52.57</v>
      </c>
      <c r="E1478">
        <v>51.99</v>
      </c>
      <c r="F1478">
        <v>56.48</v>
      </c>
      <c r="G1478">
        <v>51.21</v>
      </c>
      <c r="H1478">
        <v>84.46</v>
      </c>
      <c r="I1478">
        <v>51.41</v>
      </c>
      <c r="J1478">
        <v>58.72</v>
      </c>
      <c r="K1478">
        <v>56.91</v>
      </c>
      <c r="L1478">
        <v>57.81</v>
      </c>
      <c r="M1478">
        <v>51.43</v>
      </c>
      <c r="N1478">
        <v>52.27</v>
      </c>
      <c r="O1478">
        <v>52.57</v>
      </c>
      <c r="P1478">
        <v>52.03</v>
      </c>
    </row>
    <row r="1479" spans="1:16" x14ac:dyDescent="0.2">
      <c r="A1479" s="1">
        <v>37104.625</v>
      </c>
      <c r="B1479">
        <v>53.1</v>
      </c>
      <c r="C1479">
        <v>51.12</v>
      </c>
      <c r="D1479">
        <v>52.44</v>
      </c>
      <c r="E1479">
        <v>51.73</v>
      </c>
      <c r="F1479">
        <v>56.53</v>
      </c>
      <c r="G1479">
        <v>50.97</v>
      </c>
      <c r="H1479">
        <v>84.18</v>
      </c>
      <c r="I1479">
        <v>51.37</v>
      </c>
      <c r="J1479">
        <v>58.82</v>
      </c>
      <c r="K1479">
        <v>56.95</v>
      </c>
      <c r="L1479">
        <v>57.87</v>
      </c>
      <c r="M1479">
        <v>51.37</v>
      </c>
      <c r="N1479">
        <v>52.1</v>
      </c>
      <c r="O1479">
        <v>52.67</v>
      </c>
      <c r="P1479">
        <v>52.02</v>
      </c>
    </row>
    <row r="1480" spans="1:16" x14ac:dyDescent="0.2">
      <c r="A1480" s="1">
        <v>37104.666666666664</v>
      </c>
      <c r="B1480">
        <v>55.1</v>
      </c>
      <c r="C1480">
        <v>52.95</v>
      </c>
      <c r="D1480">
        <v>54.36</v>
      </c>
      <c r="E1480">
        <v>53.58</v>
      </c>
      <c r="F1480">
        <v>58.49</v>
      </c>
      <c r="G1480">
        <v>52.94</v>
      </c>
      <c r="H1480">
        <v>84.15</v>
      </c>
      <c r="I1480">
        <v>53.29</v>
      </c>
      <c r="J1480">
        <v>61</v>
      </c>
      <c r="K1480">
        <v>59.02</v>
      </c>
      <c r="L1480">
        <v>59.98</v>
      </c>
      <c r="M1480">
        <v>53.24</v>
      </c>
      <c r="N1480">
        <v>53.95</v>
      </c>
      <c r="O1480">
        <v>54.71</v>
      </c>
      <c r="P1480">
        <v>53.89</v>
      </c>
    </row>
    <row r="1481" spans="1:16" x14ac:dyDescent="0.2">
      <c r="A1481" s="1">
        <v>37104.708333333336</v>
      </c>
      <c r="B1481">
        <v>55.29</v>
      </c>
      <c r="C1481">
        <v>53</v>
      </c>
      <c r="D1481">
        <v>54.68</v>
      </c>
      <c r="E1481">
        <v>54.04</v>
      </c>
      <c r="F1481">
        <v>58.87</v>
      </c>
      <c r="G1481">
        <v>52.96</v>
      </c>
      <c r="H1481">
        <v>84.6</v>
      </c>
      <c r="I1481">
        <v>53.56</v>
      </c>
      <c r="J1481">
        <v>61.48</v>
      </c>
      <c r="K1481">
        <v>59.45</v>
      </c>
      <c r="L1481">
        <v>60.42</v>
      </c>
      <c r="M1481">
        <v>53.48</v>
      </c>
      <c r="N1481">
        <v>54.34</v>
      </c>
      <c r="O1481">
        <v>54.96</v>
      </c>
      <c r="P1481">
        <v>54.22</v>
      </c>
    </row>
    <row r="1482" spans="1:16" x14ac:dyDescent="0.2">
      <c r="A1482" s="1">
        <v>37104.75</v>
      </c>
      <c r="B1482">
        <v>51.27</v>
      </c>
      <c r="C1482">
        <v>48.95</v>
      </c>
      <c r="D1482">
        <v>50.49</v>
      </c>
      <c r="E1482">
        <v>49.99</v>
      </c>
      <c r="F1482">
        <v>54.25</v>
      </c>
      <c r="G1482">
        <v>48.74</v>
      </c>
      <c r="H1482">
        <v>126.13</v>
      </c>
      <c r="I1482">
        <v>49.49</v>
      </c>
      <c r="J1482">
        <v>56.48</v>
      </c>
      <c r="K1482">
        <v>54.73</v>
      </c>
      <c r="L1482">
        <v>55.58</v>
      </c>
      <c r="M1482">
        <v>49.45</v>
      </c>
      <c r="N1482">
        <v>50.18</v>
      </c>
      <c r="O1482">
        <v>50.92</v>
      </c>
      <c r="P1482">
        <v>50.23</v>
      </c>
    </row>
    <row r="1483" spans="1:16" x14ac:dyDescent="0.2">
      <c r="A1483" s="1">
        <v>37104.791666666664</v>
      </c>
      <c r="B1483">
        <v>45.41</v>
      </c>
      <c r="C1483">
        <v>43.09</v>
      </c>
      <c r="D1483">
        <v>44.43</v>
      </c>
      <c r="E1483">
        <v>44.04</v>
      </c>
      <c r="F1483">
        <v>47.62</v>
      </c>
      <c r="G1483">
        <v>42.77</v>
      </c>
      <c r="H1483">
        <v>48.67</v>
      </c>
      <c r="I1483">
        <v>43.61</v>
      </c>
      <c r="J1483">
        <v>49.42</v>
      </c>
      <c r="K1483">
        <v>47.99</v>
      </c>
      <c r="L1483">
        <v>48.71</v>
      </c>
      <c r="M1483">
        <v>43.58</v>
      </c>
      <c r="N1483">
        <v>44.19</v>
      </c>
      <c r="O1483">
        <v>45.08</v>
      </c>
      <c r="P1483">
        <v>44.3</v>
      </c>
    </row>
    <row r="1484" spans="1:16" x14ac:dyDescent="0.2">
      <c r="A1484" s="1">
        <v>37104.833333333336</v>
      </c>
      <c r="B1484">
        <v>46.78</v>
      </c>
      <c r="C1484">
        <v>45.16</v>
      </c>
      <c r="D1484">
        <v>46.45</v>
      </c>
      <c r="E1484">
        <v>46.26</v>
      </c>
      <c r="F1484">
        <v>49.73</v>
      </c>
      <c r="G1484">
        <v>44.66</v>
      </c>
      <c r="H1484">
        <v>114.57</v>
      </c>
      <c r="I1484">
        <v>45.5</v>
      </c>
      <c r="J1484">
        <v>51.66</v>
      </c>
      <c r="K1484">
        <v>50.15</v>
      </c>
      <c r="L1484">
        <v>50.92</v>
      </c>
      <c r="M1484">
        <v>45.49</v>
      </c>
      <c r="N1484">
        <v>46.32</v>
      </c>
      <c r="O1484">
        <v>46.52</v>
      </c>
      <c r="P1484">
        <v>46.04</v>
      </c>
    </row>
    <row r="1485" spans="1:16" x14ac:dyDescent="0.2">
      <c r="A1485" s="1">
        <v>37104.875</v>
      </c>
      <c r="B1485">
        <v>45.8</v>
      </c>
      <c r="C1485">
        <v>44.18</v>
      </c>
      <c r="D1485">
        <v>45.34</v>
      </c>
      <c r="E1485">
        <v>45.22</v>
      </c>
      <c r="F1485">
        <v>48.29</v>
      </c>
      <c r="G1485">
        <v>43.81</v>
      </c>
      <c r="H1485">
        <v>49.29</v>
      </c>
      <c r="I1485">
        <v>44.55</v>
      </c>
      <c r="J1485">
        <v>50.02</v>
      </c>
      <c r="K1485">
        <v>48.63</v>
      </c>
      <c r="L1485">
        <v>49.35</v>
      </c>
      <c r="M1485">
        <v>44.54</v>
      </c>
      <c r="N1485">
        <v>45.19</v>
      </c>
      <c r="O1485">
        <v>45.46</v>
      </c>
      <c r="P1485">
        <v>44.88</v>
      </c>
    </row>
    <row r="1486" spans="1:16" x14ac:dyDescent="0.2">
      <c r="A1486" s="1">
        <v>37104.916666666664</v>
      </c>
      <c r="B1486">
        <v>38.549999999999997</v>
      </c>
      <c r="C1486">
        <v>37.32</v>
      </c>
      <c r="D1486">
        <v>38.4</v>
      </c>
      <c r="E1486">
        <v>38.68</v>
      </c>
      <c r="F1486">
        <v>40.270000000000003</v>
      </c>
      <c r="G1486">
        <v>37.33</v>
      </c>
      <c r="H1486">
        <v>41.04</v>
      </c>
      <c r="I1486">
        <v>37.76</v>
      </c>
      <c r="J1486">
        <v>41.49</v>
      </c>
      <c r="K1486">
        <v>40.43</v>
      </c>
      <c r="L1486">
        <v>41.01</v>
      </c>
      <c r="M1486">
        <v>37.71</v>
      </c>
      <c r="N1486">
        <v>38.380000000000003</v>
      </c>
      <c r="O1486">
        <v>38.35</v>
      </c>
      <c r="P1486">
        <v>37.53</v>
      </c>
    </row>
    <row r="1487" spans="1:16" x14ac:dyDescent="0.2">
      <c r="A1487" s="1">
        <v>37104.958333333336</v>
      </c>
      <c r="B1487">
        <v>43.66</v>
      </c>
      <c r="C1487">
        <v>43.17</v>
      </c>
      <c r="D1487">
        <v>44.93</v>
      </c>
      <c r="E1487">
        <v>46.02</v>
      </c>
      <c r="F1487">
        <v>46.15</v>
      </c>
      <c r="G1487">
        <v>43.79</v>
      </c>
      <c r="H1487">
        <v>85.54</v>
      </c>
      <c r="I1487">
        <v>44.11</v>
      </c>
      <c r="J1487">
        <v>47.41</v>
      </c>
      <c r="K1487">
        <v>46.24</v>
      </c>
      <c r="L1487">
        <v>46.89</v>
      </c>
      <c r="M1487">
        <v>43.9</v>
      </c>
      <c r="N1487">
        <v>45.15</v>
      </c>
      <c r="O1487">
        <v>43.67</v>
      </c>
      <c r="P1487">
        <v>42.79</v>
      </c>
    </row>
    <row r="1488" spans="1:16" x14ac:dyDescent="0.2">
      <c r="A1488" s="1">
        <v>37105</v>
      </c>
      <c r="B1488">
        <v>35.590000000000003</v>
      </c>
      <c r="C1488">
        <v>35.29</v>
      </c>
      <c r="D1488">
        <v>36.97</v>
      </c>
      <c r="E1488">
        <v>38.020000000000003</v>
      </c>
      <c r="F1488">
        <v>37.770000000000003</v>
      </c>
      <c r="G1488">
        <v>35.75</v>
      </c>
      <c r="H1488">
        <v>38.950000000000003</v>
      </c>
      <c r="I1488">
        <v>36.159999999999997</v>
      </c>
      <c r="J1488">
        <v>38.74</v>
      </c>
      <c r="K1488">
        <v>37.799999999999997</v>
      </c>
      <c r="L1488">
        <v>38.32</v>
      </c>
      <c r="M1488">
        <v>35.99</v>
      </c>
      <c r="N1488">
        <v>37.22</v>
      </c>
      <c r="O1488">
        <v>35.659999999999997</v>
      </c>
      <c r="P1488">
        <v>34.94</v>
      </c>
    </row>
    <row r="1489" spans="1:16" x14ac:dyDescent="0.2">
      <c r="A1489" s="1">
        <v>37105.041666666664</v>
      </c>
      <c r="B1489">
        <v>22.76</v>
      </c>
      <c r="C1489">
        <v>22.67</v>
      </c>
      <c r="D1489">
        <v>23.89</v>
      </c>
      <c r="E1489">
        <v>24.74</v>
      </c>
      <c r="F1489">
        <v>24.35</v>
      </c>
      <c r="G1489">
        <v>23.04</v>
      </c>
      <c r="H1489">
        <v>32.020000000000003</v>
      </c>
      <c r="I1489">
        <v>23.5</v>
      </c>
      <c r="J1489">
        <v>25.1</v>
      </c>
      <c r="K1489">
        <v>24.41</v>
      </c>
      <c r="L1489">
        <v>24.75</v>
      </c>
      <c r="M1489">
        <v>23.37</v>
      </c>
      <c r="N1489">
        <v>24.14</v>
      </c>
      <c r="O1489">
        <v>22.84</v>
      </c>
      <c r="P1489">
        <v>22.36</v>
      </c>
    </row>
    <row r="1490" spans="1:16" x14ac:dyDescent="0.2">
      <c r="A1490" s="1">
        <v>37105.083333333336</v>
      </c>
      <c r="B1490">
        <v>21.32</v>
      </c>
      <c r="C1490">
        <v>21.21</v>
      </c>
      <c r="D1490">
        <v>22.32</v>
      </c>
      <c r="E1490">
        <v>23.17</v>
      </c>
      <c r="F1490">
        <v>22.69</v>
      </c>
      <c r="G1490">
        <v>21.57</v>
      </c>
      <c r="H1490">
        <v>28.29</v>
      </c>
      <c r="I1490">
        <v>21.96</v>
      </c>
      <c r="J1490">
        <v>23.41</v>
      </c>
      <c r="K1490">
        <v>22.75</v>
      </c>
      <c r="L1490">
        <v>23.07</v>
      </c>
      <c r="M1490">
        <v>21.83</v>
      </c>
      <c r="N1490">
        <v>22.57</v>
      </c>
      <c r="O1490">
        <v>21.35</v>
      </c>
      <c r="P1490">
        <v>20.9</v>
      </c>
    </row>
    <row r="1491" spans="1:16" x14ac:dyDescent="0.2">
      <c r="A1491" s="1">
        <v>37105.125</v>
      </c>
      <c r="B1491">
        <v>23.16</v>
      </c>
      <c r="C1491">
        <v>22.96</v>
      </c>
      <c r="D1491">
        <v>24.1</v>
      </c>
      <c r="E1491">
        <v>24.94</v>
      </c>
      <c r="F1491">
        <v>24.45</v>
      </c>
      <c r="G1491">
        <v>23.33</v>
      </c>
      <c r="H1491">
        <v>25.59</v>
      </c>
      <c r="I1491">
        <v>23.69</v>
      </c>
      <c r="J1491">
        <v>25.19</v>
      </c>
      <c r="K1491">
        <v>24.49</v>
      </c>
      <c r="L1491">
        <v>24.84</v>
      </c>
      <c r="M1491">
        <v>23.56</v>
      </c>
      <c r="N1491">
        <v>24.32</v>
      </c>
      <c r="O1491">
        <v>23.19</v>
      </c>
      <c r="P1491">
        <v>22.66</v>
      </c>
    </row>
    <row r="1492" spans="1:16" x14ac:dyDescent="0.2">
      <c r="A1492" s="1">
        <v>37105.166666666664</v>
      </c>
      <c r="B1492">
        <v>34.380000000000003</v>
      </c>
      <c r="C1492">
        <v>34.14</v>
      </c>
      <c r="D1492">
        <v>35.82</v>
      </c>
      <c r="E1492">
        <v>37.049999999999997</v>
      </c>
      <c r="F1492">
        <v>36.35</v>
      </c>
      <c r="G1492">
        <v>34.619999999999997</v>
      </c>
      <c r="H1492">
        <v>37.28</v>
      </c>
      <c r="I1492">
        <v>35.19</v>
      </c>
      <c r="J1492">
        <v>37.44</v>
      </c>
      <c r="K1492">
        <v>36.4</v>
      </c>
      <c r="L1492">
        <v>36.909999999999997</v>
      </c>
      <c r="M1492">
        <v>35.03</v>
      </c>
      <c r="N1492">
        <v>36.15</v>
      </c>
      <c r="O1492">
        <v>34.49</v>
      </c>
      <c r="P1492">
        <v>33.770000000000003</v>
      </c>
    </row>
    <row r="1493" spans="1:16" x14ac:dyDescent="0.2">
      <c r="A1493" s="1">
        <v>37105.208333333336</v>
      </c>
      <c r="B1493">
        <v>36.43</v>
      </c>
      <c r="C1493">
        <v>36.07</v>
      </c>
      <c r="D1493">
        <v>37.770000000000003</v>
      </c>
      <c r="E1493">
        <v>38.85</v>
      </c>
      <c r="F1493">
        <v>38.36</v>
      </c>
      <c r="G1493">
        <v>36.450000000000003</v>
      </c>
      <c r="H1493">
        <v>39.159999999999997</v>
      </c>
      <c r="I1493">
        <v>37.119999999999997</v>
      </c>
      <c r="J1493">
        <v>39.53</v>
      </c>
      <c r="K1493">
        <v>38.4</v>
      </c>
      <c r="L1493">
        <v>38.93</v>
      </c>
      <c r="M1493">
        <v>37</v>
      </c>
      <c r="N1493">
        <v>37.979999999999997</v>
      </c>
      <c r="O1493">
        <v>36.54</v>
      </c>
      <c r="P1493">
        <v>35.799999999999997</v>
      </c>
    </row>
    <row r="1494" spans="1:16" x14ac:dyDescent="0.2">
      <c r="A1494" s="1">
        <v>37105.25</v>
      </c>
      <c r="B1494">
        <v>39.4</v>
      </c>
      <c r="C1494">
        <v>38.68</v>
      </c>
      <c r="D1494">
        <v>40.29</v>
      </c>
      <c r="E1494">
        <v>41</v>
      </c>
      <c r="F1494">
        <v>41.11</v>
      </c>
      <c r="G1494">
        <v>39.04</v>
      </c>
      <c r="H1494">
        <v>41.98</v>
      </c>
      <c r="I1494">
        <v>39.65</v>
      </c>
      <c r="J1494">
        <v>42.38</v>
      </c>
      <c r="K1494">
        <v>41.18</v>
      </c>
      <c r="L1494">
        <v>41.75</v>
      </c>
      <c r="M1494">
        <v>39.659999999999997</v>
      </c>
      <c r="N1494">
        <v>40.24</v>
      </c>
      <c r="O1494">
        <v>39.46</v>
      </c>
      <c r="P1494">
        <v>38.659999999999997</v>
      </c>
    </row>
    <row r="1495" spans="1:16" x14ac:dyDescent="0.2">
      <c r="A1495" s="1">
        <v>37105.291666666664</v>
      </c>
      <c r="B1495">
        <v>38.28</v>
      </c>
      <c r="C1495">
        <v>36.97</v>
      </c>
      <c r="D1495">
        <v>38.11</v>
      </c>
      <c r="E1495">
        <v>38.42</v>
      </c>
      <c r="F1495">
        <v>39.630000000000003</v>
      </c>
      <c r="G1495">
        <v>37.11</v>
      </c>
      <c r="H1495">
        <v>40.44</v>
      </c>
      <c r="I1495">
        <v>37.47</v>
      </c>
      <c r="J1495">
        <v>40.909999999999997</v>
      </c>
      <c r="K1495">
        <v>39.76</v>
      </c>
      <c r="L1495">
        <v>40.299999999999997</v>
      </c>
      <c r="M1495">
        <v>37.57</v>
      </c>
      <c r="N1495">
        <v>38.04</v>
      </c>
      <c r="O1495">
        <v>38.21</v>
      </c>
      <c r="P1495">
        <v>37.229999999999997</v>
      </c>
    </row>
    <row r="1496" spans="1:16" x14ac:dyDescent="0.2">
      <c r="A1496" s="1">
        <v>37105.333333333336</v>
      </c>
      <c r="B1496">
        <v>42.62</v>
      </c>
      <c r="C1496">
        <v>41.18</v>
      </c>
      <c r="D1496">
        <v>42.43</v>
      </c>
      <c r="E1496">
        <v>42.82</v>
      </c>
      <c r="F1496">
        <v>44.47</v>
      </c>
      <c r="G1496">
        <v>41.35</v>
      </c>
      <c r="H1496">
        <v>58.94</v>
      </c>
      <c r="I1496">
        <v>41.51</v>
      </c>
      <c r="J1496">
        <v>45.96</v>
      </c>
      <c r="K1496">
        <v>44.71</v>
      </c>
      <c r="L1496">
        <v>45.33</v>
      </c>
      <c r="M1496">
        <v>41.63</v>
      </c>
      <c r="N1496">
        <v>42.51</v>
      </c>
      <c r="O1496">
        <v>42.49</v>
      </c>
      <c r="P1496">
        <v>41.46</v>
      </c>
    </row>
    <row r="1497" spans="1:16" x14ac:dyDescent="0.2">
      <c r="A1497" s="1">
        <v>37105.375</v>
      </c>
      <c r="B1497">
        <v>78.05</v>
      </c>
      <c r="C1497">
        <v>76.5</v>
      </c>
      <c r="D1497">
        <v>78.98</v>
      </c>
      <c r="E1497">
        <v>80.239999999999995</v>
      </c>
      <c r="F1497">
        <v>83.01</v>
      </c>
      <c r="G1497">
        <v>76.989999999999995</v>
      </c>
      <c r="H1497">
        <v>91.98</v>
      </c>
      <c r="I1497">
        <v>76.989999999999995</v>
      </c>
      <c r="J1497">
        <v>85.86</v>
      </c>
      <c r="K1497">
        <v>83.53</v>
      </c>
      <c r="L1497">
        <v>84.72</v>
      </c>
      <c r="M1497">
        <v>77.150000000000006</v>
      </c>
      <c r="N1497">
        <v>79.66</v>
      </c>
      <c r="O1497">
        <v>77.87</v>
      </c>
      <c r="P1497">
        <v>76.510000000000005</v>
      </c>
    </row>
    <row r="1498" spans="1:16" x14ac:dyDescent="0.2">
      <c r="A1498" s="1">
        <v>37105.416666666664</v>
      </c>
      <c r="B1498">
        <v>50.03</v>
      </c>
      <c r="C1498">
        <v>48.6</v>
      </c>
      <c r="D1498">
        <v>50.12</v>
      </c>
      <c r="E1498">
        <v>51</v>
      </c>
      <c r="F1498">
        <v>53.15</v>
      </c>
      <c r="G1498">
        <v>48.77</v>
      </c>
      <c r="H1498">
        <v>97.73</v>
      </c>
      <c r="I1498">
        <v>48.81</v>
      </c>
      <c r="J1498">
        <v>55.03</v>
      </c>
      <c r="K1498">
        <v>53.53</v>
      </c>
      <c r="L1498">
        <v>54.31</v>
      </c>
      <c r="M1498">
        <v>48.93</v>
      </c>
      <c r="N1498">
        <v>50.74</v>
      </c>
      <c r="O1498">
        <v>49.85</v>
      </c>
      <c r="P1498">
        <v>48.95</v>
      </c>
    </row>
    <row r="1499" spans="1:16" x14ac:dyDescent="0.2">
      <c r="A1499" s="1">
        <v>37105.458333333336</v>
      </c>
      <c r="B1499">
        <v>61.15</v>
      </c>
      <c r="C1499">
        <v>59.55</v>
      </c>
      <c r="D1499">
        <v>61.5</v>
      </c>
      <c r="E1499">
        <v>62.21</v>
      </c>
      <c r="F1499">
        <v>65.349999999999994</v>
      </c>
      <c r="G1499">
        <v>59.91</v>
      </c>
      <c r="H1499">
        <v>86.92</v>
      </c>
      <c r="I1499">
        <v>59.85</v>
      </c>
      <c r="J1499">
        <v>67.650000000000006</v>
      </c>
      <c r="K1499">
        <v>65.81</v>
      </c>
      <c r="L1499">
        <v>66.8</v>
      </c>
      <c r="M1499">
        <v>59.95</v>
      </c>
      <c r="N1499">
        <v>62</v>
      </c>
      <c r="O1499">
        <v>60.97</v>
      </c>
      <c r="P1499">
        <v>59.86</v>
      </c>
    </row>
    <row r="1500" spans="1:16" x14ac:dyDescent="0.2">
      <c r="A1500" s="1">
        <v>37105.5</v>
      </c>
      <c r="B1500">
        <v>59.6</v>
      </c>
      <c r="C1500">
        <v>57.46</v>
      </c>
      <c r="D1500">
        <v>57.07</v>
      </c>
      <c r="E1500">
        <v>87.22</v>
      </c>
      <c r="F1500">
        <v>83.42</v>
      </c>
      <c r="G1500">
        <v>57.77</v>
      </c>
      <c r="H1500">
        <v>104.16</v>
      </c>
      <c r="I1500">
        <v>54.57</v>
      </c>
      <c r="J1500">
        <v>85.82</v>
      </c>
      <c r="K1500">
        <v>83.78</v>
      </c>
      <c r="L1500">
        <v>84.94</v>
      </c>
      <c r="M1500">
        <v>54.7</v>
      </c>
      <c r="N1500">
        <v>84.6</v>
      </c>
      <c r="O1500">
        <v>59.55</v>
      </c>
      <c r="P1500">
        <v>59.88</v>
      </c>
    </row>
    <row r="1501" spans="1:16" x14ac:dyDescent="0.2">
      <c r="A1501" s="1">
        <v>37105.541666666664</v>
      </c>
      <c r="B1501">
        <v>52.24</v>
      </c>
      <c r="C1501">
        <v>49.28</v>
      </c>
      <c r="D1501">
        <v>45.6</v>
      </c>
      <c r="E1501">
        <v>113.99</v>
      </c>
      <c r="F1501">
        <v>100.4</v>
      </c>
      <c r="G1501">
        <v>49.66</v>
      </c>
      <c r="H1501">
        <v>101.53</v>
      </c>
      <c r="I1501">
        <v>42.43</v>
      </c>
      <c r="J1501">
        <v>102.25</v>
      </c>
      <c r="K1501">
        <v>100.39</v>
      </c>
      <c r="L1501">
        <v>101.63</v>
      </c>
      <c r="M1501">
        <v>42.59</v>
      </c>
      <c r="N1501">
        <v>108.13</v>
      </c>
      <c r="O1501">
        <v>52.29</v>
      </c>
      <c r="P1501">
        <v>54.25</v>
      </c>
    </row>
    <row r="1502" spans="1:16" x14ac:dyDescent="0.2">
      <c r="A1502" s="1">
        <v>37105.583333333336</v>
      </c>
      <c r="B1502">
        <v>66.7</v>
      </c>
      <c r="C1502">
        <v>64.02</v>
      </c>
      <c r="D1502">
        <v>63.37</v>
      </c>
      <c r="E1502">
        <v>99.25</v>
      </c>
      <c r="F1502">
        <v>94.29</v>
      </c>
      <c r="G1502">
        <v>64.819999999999993</v>
      </c>
      <c r="H1502">
        <v>98.28</v>
      </c>
      <c r="I1502">
        <v>60.8</v>
      </c>
      <c r="J1502">
        <v>96.68</v>
      </c>
      <c r="K1502">
        <v>94.58</v>
      </c>
      <c r="L1502">
        <v>95.86</v>
      </c>
      <c r="M1502">
        <v>60.88</v>
      </c>
      <c r="N1502">
        <v>95.96</v>
      </c>
      <c r="O1502">
        <v>66.62</v>
      </c>
      <c r="P1502">
        <v>66.7</v>
      </c>
    </row>
    <row r="1503" spans="1:16" x14ac:dyDescent="0.2">
      <c r="A1503" s="1">
        <v>37105.625</v>
      </c>
      <c r="B1503">
        <v>50.12</v>
      </c>
      <c r="C1503">
        <v>47.35</v>
      </c>
      <c r="D1503">
        <v>43.89</v>
      </c>
      <c r="E1503">
        <v>109.84</v>
      </c>
      <c r="F1503">
        <v>96.43</v>
      </c>
      <c r="G1503">
        <v>47.88</v>
      </c>
      <c r="H1503">
        <v>97.9</v>
      </c>
      <c r="I1503">
        <v>40.880000000000003</v>
      </c>
      <c r="J1503">
        <v>98.21</v>
      </c>
      <c r="K1503">
        <v>96.38</v>
      </c>
      <c r="L1503">
        <v>97.59</v>
      </c>
      <c r="M1503">
        <v>41</v>
      </c>
      <c r="N1503">
        <v>104.04</v>
      </c>
      <c r="O1503">
        <v>50.19</v>
      </c>
      <c r="P1503">
        <v>52.13</v>
      </c>
    </row>
    <row r="1504" spans="1:16" x14ac:dyDescent="0.2">
      <c r="A1504" s="1">
        <v>37105.666666666664</v>
      </c>
      <c r="B1504">
        <v>56.76</v>
      </c>
      <c r="C1504">
        <v>55.38</v>
      </c>
      <c r="D1504">
        <v>56.67</v>
      </c>
      <c r="E1504">
        <v>64.790000000000006</v>
      </c>
      <c r="F1504">
        <v>65.760000000000005</v>
      </c>
      <c r="G1504">
        <v>56.06</v>
      </c>
      <c r="H1504">
        <v>85.73</v>
      </c>
      <c r="I1504">
        <v>55.03</v>
      </c>
      <c r="J1504">
        <v>67.86</v>
      </c>
      <c r="K1504">
        <v>66.13</v>
      </c>
      <c r="L1504">
        <v>67.11</v>
      </c>
      <c r="M1504">
        <v>55.02</v>
      </c>
      <c r="N1504">
        <v>63.7</v>
      </c>
      <c r="O1504">
        <v>56.67</v>
      </c>
      <c r="P1504">
        <v>56.83</v>
      </c>
    </row>
    <row r="1505" spans="1:16" x14ac:dyDescent="0.2">
      <c r="A1505" s="1">
        <v>37105.708333333336</v>
      </c>
      <c r="B1505">
        <v>51.22</v>
      </c>
      <c r="C1505">
        <v>49.59</v>
      </c>
      <c r="D1505">
        <v>49.03</v>
      </c>
      <c r="E1505">
        <v>77.47</v>
      </c>
      <c r="F1505">
        <v>73.31</v>
      </c>
      <c r="G1505">
        <v>49.99</v>
      </c>
      <c r="H1505">
        <v>88.46</v>
      </c>
      <c r="I1505">
        <v>46.87</v>
      </c>
      <c r="J1505">
        <v>75.2</v>
      </c>
      <c r="K1505">
        <v>73.510000000000005</v>
      </c>
      <c r="L1505">
        <v>74.52</v>
      </c>
      <c r="M1505">
        <v>46.96</v>
      </c>
      <c r="N1505">
        <v>74.72</v>
      </c>
      <c r="O1505">
        <v>51.28</v>
      </c>
      <c r="P1505">
        <v>52.31</v>
      </c>
    </row>
    <row r="1506" spans="1:16" x14ac:dyDescent="0.2">
      <c r="A1506" s="1">
        <v>37105.75</v>
      </c>
      <c r="B1506">
        <v>59.63</v>
      </c>
      <c r="C1506">
        <v>57.77</v>
      </c>
      <c r="D1506">
        <v>58.53</v>
      </c>
      <c r="E1506">
        <v>72.64</v>
      </c>
      <c r="F1506">
        <v>72.260000000000005</v>
      </c>
      <c r="G1506">
        <v>58.25</v>
      </c>
      <c r="H1506">
        <v>73.650000000000006</v>
      </c>
      <c r="I1506">
        <v>56.67</v>
      </c>
      <c r="J1506">
        <v>74.39</v>
      </c>
      <c r="K1506">
        <v>72.61</v>
      </c>
      <c r="L1506">
        <v>73.64</v>
      </c>
      <c r="M1506">
        <v>56.78</v>
      </c>
      <c r="N1506">
        <v>70.87</v>
      </c>
      <c r="O1506">
        <v>59.61</v>
      </c>
      <c r="P1506">
        <v>59.95</v>
      </c>
    </row>
    <row r="1507" spans="1:16" x14ac:dyDescent="0.2">
      <c r="A1507" s="1">
        <v>37105.791666666664</v>
      </c>
      <c r="B1507">
        <v>44.94</v>
      </c>
      <c r="C1507">
        <v>44.34</v>
      </c>
      <c r="D1507">
        <v>45.74</v>
      </c>
      <c r="E1507">
        <v>46.99</v>
      </c>
      <c r="F1507">
        <v>47.95</v>
      </c>
      <c r="G1507">
        <v>45</v>
      </c>
      <c r="H1507">
        <v>48.22</v>
      </c>
      <c r="I1507">
        <v>44.62</v>
      </c>
      <c r="J1507">
        <v>49.29</v>
      </c>
      <c r="K1507">
        <v>48.13</v>
      </c>
      <c r="L1507">
        <v>48.81</v>
      </c>
      <c r="M1507">
        <v>44.66</v>
      </c>
      <c r="N1507">
        <v>46.04</v>
      </c>
      <c r="O1507">
        <v>44.94</v>
      </c>
      <c r="P1507">
        <v>44.85</v>
      </c>
    </row>
    <row r="1508" spans="1:16" x14ac:dyDescent="0.2">
      <c r="A1508" s="1">
        <v>37105.833333333336</v>
      </c>
      <c r="B1508">
        <v>44.29</v>
      </c>
      <c r="C1508">
        <v>44.02</v>
      </c>
      <c r="D1508">
        <v>45.39</v>
      </c>
      <c r="E1508">
        <v>46.83</v>
      </c>
      <c r="F1508">
        <v>47.47</v>
      </c>
      <c r="G1508">
        <v>44.64</v>
      </c>
      <c r="H1508">
        <v>47.69</v>
      </c>
      <c r="I1508">
        <v>44.42</v>
      </c>
      <c r="J1508">
        <v>48.8</v>
      </c>
      <c r="K1508">
        <v>47.64</v>
      </c>
      <c r="L1508">
        <v>48.31</v>
      </c>
      <c r="M1508">
        <v>44.47</v>
      </c>
      <c r="N1508">
        <v>45.75</v>
      </c>
      <c r="O1508">
        <v>44.3</v>
      </c>
      <c r="P1508">
        <v>44.42</v>
      </c>
    </row>
    <row r="1509" spans="1:16" x14ac:dyDescent="0.2">
      <c r="A1509" s="1">
        <v>37105.875</v>
      </c>
      <c r="B1509">
        <v>46.23</v>
      </c>
      <c r="C1509">
        <v>45.67</v>
      </c>
      <c r="D1509">
        <v>47.08</v>
      </c>
      <c r="E1509">
        <v>48.42</v>
      </c>
      <c r="F1509">
        <v>49.37</v>
      </c>
      <c r="G1509">
        <v>46.22</v>
      </c>
      <c r="H1509">
        <v>50.15</v>
      </c>
      <c r="I1509">
        <v>46.18</v>
      </c>
      <c r="J1509">
        <v>50.72</v>
      </c>
      <c r="K1509">
        <v>49.62</v>
      </c>
      <c r="L1509">
        <v>50.33</v>
      </c>
      <c r="M1509">
        <v>46.24</v>
      </c>
      <c r="N1509">
        <v>47.46</v>
      </c>
      <c r="O1509">
        <v>46.2</v>
      </c>
      <c r="P1509">
        <v>46.34</v>
      </c>
    </row>
    <row r="1510" spans="1:16" x14ac:dyDescent="0.2">
      <c r="A1510" s="1">
        <v>37105.916666666664</v>
      </c>
      <c r="B1510">
        <v>40.340000000000003</v>
      </c>
      <c r="C1510">
        <v>39.659999999999997</v>
      </c>
      <c r="D1510">
        <v>40.840000000000003</v>
      </c>
      <c r="E1510">
        <v>41.94</v>
      </c>
      <c r="F1510">
        <v>42.8</v>
      </c>
      <c r="G1510">
        <v>40.1</v>
      </c>
      <c r="H1510">
        <v>43.53</v>
      </c>
      <c r="I1510">
        <v>40.130000000000003</v>
      </c>
      <c r="J1510">
        <v>43.81</v>
      </c>
      <c r="K1510">
        <v>42.93</v>
      </c>
      <c r="L1510">
        <v>43.53</v>
      </c>
      <c r="M1510">
        <v>40.229999999999997</v>
      </c>
      <c r="N1510">
        <v>41.18</v>
      </c>
      <c r="O1510">
        <v>40.340000000000003</v>
      </c>
      <c r="P1510">
        <v>40.29</v>
      </c>
    </row>
    <row r="1511" spans="1:16" x14ac:dyDescent="0.2">
      <c r="A1511" s="1">
        <v>37105.958333333336</v>
      </c>
      <c r="B1511">
        <v>51.11</v>
      </c>
      <c r="C1511">
        <v>51.05</v>
      </c>
      <c r="D1511">
        <v>53.13</v>
      </c>
      <c r="E1511">
        <v>54.96</v>
      </c>
      <c r="F1511">
        <v>54.72</v>
      </c>
      <c r="G1511">
        <v>52.01</v>
      </c>
      <c r="H1511">
        <v>55.63</v>
      </c>
      <c r="I1511">
        <v>52.08</v>
      </c>
      <c r="J1511">
        <v>56.08</v>
      </c>
      <c r="K1511">
        <v>54.8</v>
      </c>
      <c r="L1511">
        <v>55.55</v>
      </c>
      <c r="M1511">
        <v>51.91</v>
      </c>
      <c r="N1511">
        <v>53.54</v>
      </c>
      <c r="O1511">
        <v>51.32</v>
      </c>
      <c r="P1511">
        <v>51.45</v>
      </c>
    </row>
    <row r="1512" spans="1:16" x14ac:dyDescent="0.2">
      <c r="A1512" s="1">
        <v>37106</v>
      </c>
      <c r="B1512">
        <v>40.46</v>
      </c>
      <c r="C1512">
        <v>40.46</v>
      </c>
      <c r="D1512">
        <v>42.28</v>
      </c>
      <c r="E1512">
        <v>44.04</v>
      </c>
      <c r="F1512">
        <v>43.18</v>
      </c>
      <c r="G1512">
        <v>41.42</v>
      </c>
      <c r="H1512">
        <v>43.94</v>
      </c>
      <c r="I1512">
        <v>41.41</v>
      </c>
      <c r="J1512">
        <v>44.09</v>
      </c>
      <c r="K1512">
        <v>43.14</v>
      </c>
      <c r="L1512">
        <v>43.7</v>
      </c>
      <c r="M1512">
        <v>41.23</v>
      </c>
      <c r="N1512">
        <v>42.75</v>
      </c>
      <c r="O1512">
        <v>40.700000000000003</v>
      </c>
      <c r="P1512">
        <v>39.76</v>
      </c>
    </row>
    <row r="1513" spans="1:16" x14ac:dyDescent="0.2">
      <c r="A1513" s="1">
        <v>37106.041666666664</v>
      </c>
      <c r="B1513">
        <v>36.07</v>
      </c>
      <c r="C1513">
        <v>35.979999999999997</v>
      </c>
      <c r="D1513">
        <v>37.64</v>
      </c>
      <c r="E1513">
        <v>39.229999999999997</v>
      </c>
      <c r="F1513">
        <v>38.340000000000003</v>
      </c>
      <c r="G1513">
        <v>36.97</v>
      </c>
      <c r="H1513">
        <v>39.14</v>
      </c>
      <c r="I1513">
        <v>36.92</v>
      </c>
      <c r="J1513">
        <v>39.270000000000003</v>
      </c>
      <c r="K1513">
        <v>38.33</v>
      </c>
      <c r="L1513">
        <v>38.840000000000003</v>
      </c>
      <c r="M1513">
        <v>36.74</v>
      </c>
      <c r="N1513">
        <v>38.049999999999997</v>
      </c>
      <c r="O1513">
        <v>36.32</v>
      </c>
      <c r="P1513">
        <v>35.26</v>
      </c>
    </row>
    <row r="1514" spans="1:16" x14ac:dyDescent="0.2">
      <c r="A1514" s="1">
        <v>37106.083333333336</v>
      </c>
      <c r="B1514">
        <v>24.92</v>
      </c>
      <c r="C1514">
        <v>25.04</v>
      </c>
      <c r="D1514">
        <v>26.31</v>
      </c>
      <c r="E1514">
        <v>27.66</v>
      </c>
      <c r="F1514">
        <v>26.77</v>
      </c>
      <c r="G1514">
        <v>25.78</v>
      </c>
      <c r="H1514">
        <v>27.41</v>
      </c>
      <c r="I1514">
        <v>25.86</v>
      </c>
      <c r="J1514">
        <v>27.6</v>
      </c>
      <c r="K1514">
        <v>26.8</v>
      </c>
      <c r="L1514">
        <v>27.18</v>
      </c>
      <c r="M1514">
        <v>25.71</v>
      </c>
      <c r="N1514">
        <v>26.76</v>
      </c>
      <c r="O1514">
        <v>25.1</v>
      </c>
      <c r="P1514">
        <v>24.45</v>
      </c>
    </row>
    <row r="1515" spans="1:16" x14ac:dyDescent="0.2">
      <c r="A1515" s="1">
        <v>37106.125</v>
      </c>
      <c r="B1515">
        <v>29.83</v>
      </c>
      <c r="C1515">
        <v>30.09</v>
      </c>
      <c r="D1515">
        <v>31.67</v>
      </c>
      <c r="E1515">
        <v>33.35</v>
      </c>
      <c r="F1515">
        <v>32.07</v>
      </c>
      <c r="G1515">
        <v>30.96</v>
      </c>
      <c r="H1515">
        <v>32.86</v>
      </c>
      <c r="I1515">
        <v>31.12</v>
      </c>
      <c r="J1515">
        <v>33.07</v>
      </c>
      <c r="K1515">
        <v>32.1</v>
      </c>
      <c r="L1515">
        <v>32.56</v>
      </c>
      <c r="M1515">
        <v>30.92</v>
      </c>
      <c r="N1515">
        <v>32.200000000000003</v>
      </c>
      <c r="O1515">
        <v>30.05</v>
      </c>
      <c r="P1515">
        <v>29.35</v>
      </c>
    </row>
    <row r="1516" spans="1:16" x14ac:dyDescent="0.2">
      <c r="A1516" s="1">
        <v>37106.166666666664</v>
      </c>
      <c r="B1516">
        <v>29.23</v>
      </c>
      <c r="C1516">
        <v>29.54</v>
      </c>
      <c r="D1516">
        <v>31.08</v>
      </c>
      <c r="E1516">
        <v>32.700000000000003</v>
      </c>
      <c r="F1516">
        <v>31.58</v>
      </c>
      <c r="G1516">
        <v>30.23</v>
      </c>
      <c r="H1516">
        <v>32.4</v>
      </c>
      <c r="I1516">
        <v>30.55</v>
      </c>
      <c r="J1516">
        <v>32.590000000000003</v>
      </c>
      <c r="K1516">
        <v>31.63</v>
      </c>
      <c r="L1516">
        <v>32.08</v>
      </c>
      <c r="M1516">
        <v>30.37</v>
      </c>
      <c r="N1516">
        <v>31.63</v>
      </c>
      <c r="O1516">
        <v>29.44</v>
      </c>
      <c r="P1516">
        <v>28.87</v>
      </c>
    </row>
    <row r="1517" spans="1:16" x14ac:dyDescent="0.2">
      <c r="A1517" s="1">
        <v>37106.208333333336</v>
      </c>
      <c r="B1517">
        <v>35.64</v>
      </c>
      <c r="C1517">
        <v>35.97</v>
      </c>
      <c r="D1517">
        <v>37.79</v>
      </c>
      <c r="E1517">
        <v>39.729999999999997</v>
      </c>
      <c r="F1517">
        <v>38.33</v>
      </c>
      <c r="G1517">
        <v>36.840000000000003</v>
      </c>
      <c r="H1517">
        <v>39.22</v>
      </c>
      <c r="I1517">
        <v>37.090000000000003</v>
      </c>
      <c r="J1517">
        <v>39.520000000000003</v>
      </c>
      <c r="K1517">
        <v>38.369999999999997</v>
      </c>
      <c r="L1517">
        <v>38.909999999999997</v>
      </c>
      <c r="M1517">
        <v>36.93</v>
      </c>
      <c r="N1517">
        <v>38.409999999999997</v>
      </c>
      <c r="O1517">
        <v>35.86</v>
      </c>
      <c r="P1517">
        <v>35.130000000000003</v>
      </c>
    </row>
    <row r="1518" spans="1:16" x14ac:dyDescent="0.2">
      <c r="A1518" s="1">
        <v>37106.25</v>
      </c>
      <c r="B1518">
        <v>51.99</v>
      </c>
      <c r="C1518">
        <v>51.76</v>
      </c>
      <c r="D1518">
        <v>54.19</v>
      </c>
      <c r="E1518">
        <v>56.38</v>
      </c>
      <c r="F1518">
        <v>55.24</v>
      </c>
      <c r="G1518">
        <v>53.01</v>
      </c>
      <c r="H1518">
        <v>56.49</v>
      </c>
      <c r="I1518">
        <v>53.39</v>
      </c>
      <c r="J1518">
        <v>57.13</v>
      </c>
      <c r="K1518">
        <v>55.37</v>
      </c>
      <c r="L1518">
        <v>56.16</v>
      </c>
      <c r="M1518">
        <v>53.2</v>
      </c>
      <c r="N1518">
        <v>54.75</v>
      </c>
      <c r="O1518">
        <v>52.18</v>
      </c>
      <c r="P1518">
        <v>51.02</v>
      </c>
    </row>
    <row r="1519" spans="1:16" x14ac:dyDescent="0.2">
      <c r="A1519" s="1">
        <v>37106.291666666664</v>
      </c>
      <c r="B1519">
        <v>39.17</v>
      </c>
      <c r="C1519">
        <v>38.04</v>
      </c>
      <c r="D1519">
        <v>39.43</v>
      </c>
      <c r="E1519">
        <v>40.409999999999997</v>
      </c>
      <c r="F1519">
        <v>41.23</v>
      </c>
      <c r="G1519">
        <v>38.549999999999997</v>
      </c>
      <c r="H1519">
        <v>42.2</v>
      </c>
      <c r="I1519">
        <v>38.83</v>
      </c>
      <c r="J1519">
        <v>42.79</v>
      </c>
      <c r="K1519">
        <v>41.46</v>
      </c>
      <c r="L1519">
        <v>42.05</v>
      </c>
      <c r="M1519">
        <v>38.869999999999997</v>
      </c>
      <c r="N1519">
        <v>39.729999999999997</v>
      </c>
      <c r="O1519">
        <v>39.26</v>
      </c>
      <c r="P1519">
        <v>38.18</v>
      </c>
    </row>
    <row r="1520" spans="1:16" x14ac:dyDescent="0.2">
      <c r="A1520" s="1">
        <v>37106.333333333336</v>
      </c>
      <c r="B1520">
        <v>36.74</v>
      </c>
      <c r="C1520">
        <v>36.36</v>
      </c>
      <c r="D1520">
        <v>37.5</v>
      </c>
      <c r="E1520">
        <v>38.79</v>
      </c>
      <c r="F1520">
        <v>39.299999999999997</v>
      </c>
      <c r="G1520">
        <v>36.81</v>
      </c>
      <c r="H1520">
        <v>39.94</v>
      </c>
      <c r="I1520">
        <v>36.799999999999997</v>
      </c>
      <c r="J1520">
        <v>40.36</v>
      </c>
      <c r="K1520">
        <v>39.450000000000003</v>
      </c>
      <c r="L1520">
        <v>39.97</v>
      </c>
      <c r="M1520">
        <v>36.85</v>
      </c>
      <c r="N1520">
        <v>38.01</v>
      </c>
      <c r="O1520">
        <v>36.83</v>
      </c>
      <c r="P1520">
        <v>36.11</v>
      </c>
    </row>
    <row r="1521" spans="1:16" x14ac:dyDescent="0.2">
      <c r="A1521" s="1">
        <v>37106.375</v>
      </c>
      <c r="B1521">
        <v>40.26</v>
      </c>
      <c r="C1521">
        <v>39.630000000000003</v>
      </c>
      <c r="D1521">
        <v>40.770000000000003</v>
      </c>
      <c r="E1521">
        <v>42.18</v>
      </c>
      <c r="F1521">
        <v>42.69</v>
      </c>
      <c r="G1521">
        <v>40.36</v>
      </c>
      <c r="H1521">
        <v>43.05</v>
      </c>
      <c r="I1521">
        <v>39.979999999999997</v>
      </c>
      <c r="J1521">
        <v>43.64</v>
      </c>
      <c r="K1521">
        <v>42.77</v>
      </c>
      <c r="L1521">
        <v>43.32</v>
      </c>
      <c r="M1521">
        <v>40.049999999999997</v>
      </c>
      <c r="N1521">
        <v>41.37</v>
      </c>
      <c r="O1521">
        <v>40.299999999999997</v>
      </c>
      <c r="P1521">
        <v>39.270000000000003</v>
      </c>
    </row>
    <row r="1522" spans="1:16" x14ac:dyDescent="0.2">
      <c r="A1522" s="1">
        <v>37106.416666666664</v>
      </c>
      <c r="B1522">
        <v>40.33</v>
      </c>
      <c r="C1522">
        <v>39.83</v>
      </c>
      <c r="D1522">
        <v>40.909999999999997</v>
      </c>
      <c r="E1522">
        <v>42.37</v>
      </c>
      <c r="F1522">
        <v>43.04</v>
      </c>
      <c r="G1522">
        <v>40.549999999999997</v>
      </c>
      <c r="H1522">
        <v>43.46</v>
      </c>
      <c r="I1522">
        <v>40.06</v>
      </c>
      <c r="J1522">
        <v>44.03</v>
      </c>
      <c r="K1522">
        <v>43.15</v>
      </c>
      <c r="L1522">
        <v>43.72</v>
      </c>
      <c r="M1522">
        <v>40.130000000000003</v>
      </c>
      <c r="N1522">
        <v>41.58</v>
      </c>
      <c r="O1522">
        <v>40.369999999999997</v>
      </c>
      <c r="P1522">
        <v>39.42</v>
      </c>
    </row>
    <row r="1523" spans="1:16" x14ac:dyDescent="0.2">
      <c r="A1523" s="1">
        <v>37106.458333333336</v>
      </c>
      <c r="B1523">
        <v>39.61</v>
      </c>
      <c r="C1523">
        <v>39.61</v>
      </c>
      <c r="D1523">
        <v>40.729999999999997</v>
      </c>
      <c r="E1523">
        <v>42.23</v>
      </c>
      <c r="F1523">
        <v>42.82</v>
      </c>
      <c r="G1523">
        <v>40.270000000000003</v>
      </c>
      <c r="H1523">
        <v>43.24</v>
      </c>
      <c r="I1523">
        <v>39.93</v>
      </c>
      <c r="J1523">
        <v>43.79</v>
      </c>
      <c r="K1523">
        <v>42.9</v>
      </c>
      <c r="L1523">
        <v>43.47</v>
      </c>
      <c r="M1523">
        <v>39.99</v>
      </c>
      <c r="N1523">
        <v>41.38</v>
      </c>
      <c r="O1523">
        <v>39.68</v>
      </c>
      <c r="P1523">
        <v>39.11</v>
      </c>
    </row>
    <row r="1524" spans="1:16" x14ac:dyDescent="0.2">
      <c r="A1524" s="1">
        <v>37106.5</v>
      </c>
      <c r="B1524">
        <v>39.369999999999997</v>
      </c>
      <c r="C1524">
        <v>39.299999999999997</v>
      </c>
      <c r="D1524">
        <v>40.43</v>
      </c>
      <c r="E1524">
        <v>41.84</v>
      </c>
      <c r="F1524">
        <v>42.35</v>
      </c>
      <c r="G1524">
        <v>40.11</v>
      </c>
      <c r="H1524">
        <v>42.75</v>
      </c>
      <c r="I1524">
        <v>39.61</v>
      </c>
      <c r="J1524">
        <v>43.26</v>
      </c>
      <c r="K1524">
        <v>42.39</v>
      </c>
      <c r="L1524">
        <v>42.96</v>
      </c>
      <c r="M1524">
        <v>39.65</v>
      </c>
      <c r="N1524">
        <v>40.89</v>
      </c>
      <c r="O1524">
        <v>39.44</v>
      </c>
      <c r="P1524">
        <v>38.729999999999997</v>
      </c>
    </row>
    <row r="1525" spans="1:16" x14ac:dyDescent="0.2">
      <c r="A1525" s="1">
        <v>37106.541666666664</v>
      </c>
      <c r="B1525">
        <v>40.35</v>
      </c>
      <c r="C1525">
        <v>40.24</v>
      </c>
      <c r="D1525">
        <v>41.36</v>
      </c>
      <c r="E1525">
        <v>42.55</v>
      </c>
      <c r="F1525">
        <v>43.54</v>
      </c>
      <c r="G1525">
        <v>41.03</v>
      </c>
      <c r="H1525">
        <v>44.11</v>
      </c>
      <c r="I1525">
        <v>40.47</v>
      </c>
      <c r="J1525">
        <v>44.68</v>
      </c>
      <c r="K1525">
        <v>43.71</v>
      </c>
      <c r="L1525">
        <v>44.3</v>
      </c>
      <c r="M1525">
        <v>40.54</v>
      </c>
      <c r="N1525">
        <v>41.81</v>
      </c>
      <c r="O1525">
        <v>40.43</v>
      </c>
      <c r="P1525">
        <v>39.71</v>
      </c>
    </row>
    <row r="1526" spans="1:16" x14ac:dyDescent="0.2">
      <c r="A1526" s="1">
        <v>37106.583333333336</v>
      </c>
      <c r="B1526">
        <v>42.02</v>
      </c>
      <c r="C1526">
        <v>42.01</v>
      </c>
      <c r="D1526">
        <v>43.29</v>
      </c>
      <c r="E1526">
        <v>44.6</v>
      </c>
      <c r="F1526">
        <v>45.81</v>
      </c>
      <c r="G1526">
        <v>42.69</v>
      </c>
      <c r="H1526">
        <v>46.43</v>
      </c>
      <c r="I1526">
        <v>42.32</v>
      </c>
      <c r="J1526">
        <v>46.96</v>
      </c>
      <c r="K1526">
        <v>45.96</v>
      </c>
      <c r="L1526">
        <v>46.55</v>
      </c>
      <c r="M1526">
        <v>42.38</v>
      </c>
      <c r="N1526">
        <v>43.92</v>
      </c>
      <c r="O1526">
        <v>42.13</v>
      </c>
      <c r="P1526">
        <v>41.66</v>
      </c>
    </row>
    <row r="1527" spans="1:16" x14ac:dyDescent="0.2">
      <c r="A1527" s="1">
        <v>37106.625</v>
      </c>
      <c r="B1527">
        <v>42.34</v>
      </c>
      <c r="C1527">
        <v>42.21</v>
      </c>
      <c r="D1527">
        <v>43.5</v>
      </c>
      <c r="E1527">
        <v>44.4</v>
      </c>
      <c r="F1527">
        <v>46.16</v>
      </c>
      <c r="G1527">
        <v>42.78</v>
      </c>
      <c r="H1527">
        <v>46.75</v>
      </c>
      <c r="I1527">
        <v>42.63</v>
      </c>
      <c r="J1527">
        <v>47.43</v>
      </c>
      <c r="K1527">
        <v>46.37</v>
      </c>
      <c r="L1527">
        <v>46.86</v>
      </c>
      <c r="M1527">
        <v>42.71</v>
      </c>
      <c r="N1527">
        <v>43.9</v>
      </c>
      <c r="O1527">
        <v>42.34</v>
      </c>
      <c r="P1527">
        <v>41.92</v>
      </c>
    </row>
    <row r="1528" spans="1:16" x14ac:dyDescent="0.2">
      <c r="A1528" s="1">
        <v>37106.666666666664</v>
      </c>
      <c r="B1528">
        <v>42.18</v>
      </c>
      <c r="C1528">
        <v>41.73</v>
      </c>
      <c r="D1528">
        <v>42.93</v>
      </c>
      <c r="E1528">
        <v>43.89</v>
      </c>
      <c r="F1528">
        <v>45.48</v>
      </c>
      <c r="G1528">
        <v>42.34</v>
      </c>
      <c r="H1528">
        <v>46.51</v>
      </c>
      <c r="I1528">
        <v>42.09</v>
      </c>
      <c r="J1528">
        <v>47.08</v>
      </c>
      <c r="K1528">
        <v>46.03</v>
      </c>
      <c r="L1528">
        <v>46.51</v>
      </c>
      <c r="M1528">
        <v>42.16</v>
      </c>
      <c r="N1528">
        <v>43.29</v>
      </c>
      <c r="O1528">
        <v>42.34</v>
      </c>
      <c r="P1528">
        <v>41.63</v>
      </c>
    </row>
    <row r="1529" spans="1:16" x14ac:dyDescent="0.2">
      <c r="A1529" s="1">
        <v>37106.708333333336</v>
      </c>
      <c r="B1529">
        <v>42.3</v>
      </c>
      <c r="C1529">
        <v>41.49</v>
      </c>
      <c r="D1529">
        <v>42.51</v>
      </c>
      <c r="E1529">
        <v>44.04</v>
      </c>
      <c r="F1529">
        <v>44.82</v>
      </c>
      <c r="G1529">
        <v>42.01</v>
      </c>
      <c r="H1529">
        <v>45.46</v>
      </c>
      <c r="I1529">
        <v>41.55</v>
      </c>
      <c r="J1529">
        <v>46.08</v>
      </c>
      <c r="K1529">
        <v>45.06</v>
      </c>
      <c r="L1529">
        <v>45.53</v>
      </c>
      <c r="M1529">
        <v>41.8</v>
      </c>
      <c r="N1529">
        <v>42.86</v>
      </c>
      <c r="O1529">
        <v>42.34</v>
      </c>
      <c r="P1529">
        <v>41.37</v>
      </c>
    </row>
    <row r="1530" spans="1:16" x14ac:dyDescent="0.2">
      <c r="A1530" s="1">
        <v>37106.75</v>
      </c>
      <c r="B1530">
        <v>38.950000000000003</v>
      </c>
      <c r="C1530">
        <v>37.97</v>
      </c>
      <c r="D1530">
        <v>38.86</v>
      </c>
      <c r="E1530">
        <v>40.03</v>
      </c>
      <c r="F1530">
        <v>40.89</v>
      </c>
      <c r="G1530">
        <v>38.35</v>
      </c>
      <c r="H1530">
        <v>41.37</v>
      </c>
      <c r="I1530">
        <v>37.89</v>
      </c>
      <c r="J1530">
        <v>41.75</v>
      </c>
      <c r="K1530">
        <v>41</v>
      </c>
      <c r="L1530">
        <v>41.65</v>
      </c>
      <c r="M1530">
        <v>38.06</v>
      </c>
      <c r="N1530">
        <v>38.99</v>
      </c>
      <c r="O1530">
        <v>39.119999999999997</v>
      </c>
      <c r="P1530">
        <v>38.01</v>
      </c>
    </row>
    <row r="1531" spans="1:16" x14ac:dyDescent="0.2">
      <c r="A1531" s="1">
        <v>37106.791666666664</v>
      </c>
      <c r="B1531">
        <v>36.74</v>
      </c>
      <c r="C1531">
        <v>35.83</v>
      </c>
      <c r="D1531">
        <v>36.74</v>
      </c>
      <c r="E1531">
        <v>37.65</v>
      </c>
      <c r="F1531">
        <v>38.53</v>
      </c>
      <c r="G1531">
        <v>36.24</v>
      </c>
      <c r="H1531">
        <v>38.89</v>
      </c>
      <c r="I1531">
        <v>35.76</v>
      </c>
      <c r="J1531">
        <v>39.36</v>
      </c>
      <c r="K1531">
        <v>38.729999999999997</v>
      </c>
      <c r="L1531">
        <v>39.26</v>
      </c>
      <c r="M1531">
        <v>35.840000000000003</v>
      </c>
      <c r="N1531">
        <v>36.86</v>
      </c>
      <c r="O1531">
        <v>36.86</v>
      </c>
      <c r="P1531">
        <v>35.76</v>
      </c>
    </row>
    <row r="1532" spans="1:16" x14ac:dyDescent="0.2">
      <c r="A1532" s="1">
        <v>37106.833333333336</v>
      </c>
      <c r="B1532">
        <v>37.869999999999997</v>
      </c>
      <c r="C1532">
        <v>37.53</v>
      </c>
      <c r="D1532">
        <v>38.61</v>
      </c>
      <c r="E1532">
        <v>39.630000000000003</v>
      </c>
      <c r="F1532">
        <v>40.53</v>
      </c>
      <c r="G1532">
        <v>37.71</v>
      </c>
      <c r="H1532">
        <v>40.81</v>
      </c>
      <c r="I1532">
        <v>37.68</v>
      </c>
      <c r="J1532">
        <v>41.36</v>
      </c>
      <c r="K1532">
        <v>40.71</v>
      </c>
      <c r="L1532">
        <v>41.25</v>
      </c>
      <c r="M1532">
        <v>37.840000000000003</v>
      </c>
      <c r="N1532">
        <v>38.82</v>
      </c>
      <c r="O1532">
        <v>38.090000000000003</v>
      </c>
      <c r="P1532">
        <v>37.22</v>
      </c>
    </row>
    <row r="1533" spans="1:16" x14ac:dyDescent="0.2">
      <c r="A1533" s="1">
        <v>37106.875</v>
      </c>
      <c r="B1533">
        <v>36.17</v>
      </c>
      <c r="C1533">
        <v>35.83</v>
      </c>
      <c r="D1533">
        <v>36.840000000000003</v>
      </c>
      <c r="E1533">
        <v>37.79</v>
      </c>
      <c r="F1533">
        <v>38.64</v>
      </c>
      <c r="G1533">
        <v>35.93</v>
      </c>
      <c r="H1533">
        <v>38.979999999999997</v>
      </c>
      <c r="I1533">
        <v>36.1</v>
      </c>
      <c r="J1533">
        <v>39.520000000000003</v>
      </c>
      <c r="K1533">
        <v>38.799999999999997</v>
      </c>
      <c r="L1533">
        <v>39.409999999999997</v>
      </c>
      <c r="M1533">
        <v>36.200000000000003</v>
      </c>
      <c r="N1533">
        <v>37.130000000000003</v>
      </c>
      <c r="O1533">
        <v>36.229999999999997</v>
      </c>
      <c r="P1533">
        <v>35.590000000000003</v>
      </c>
    </row>
    <row r="1534" spans="1:16" x14ac:dyDescent="0.2">
      <c r="A1534" s="1">
        <v>37106.916666666664</v>
      </c>
      <c r="B1534">
        <v>32.950000000000003</v>
      </c>
      <c r="C1534">
        <v>32.520000000000003</v>
      </c>
      <c r="D1534">
        <v>33.49</v>
      </c>
      <c r="E1534">
        <v>34.39</v>
      </c>
      <c r="F1534">
        <v>35.200000000000003</v>
      </c>
      <c r="G1534">
        <v>32.54</v>
      </c>
      <c r="H1534">
        <v>35.64</v>
      </c>
      <c r="I1534">
        <v>32.79</v>
      </c>
      <c r="J1534">
        <v>36.19</v>
      </c>
      <c r="K1534">
        <v>35.36</v>
      </c>
      <c r="L1534">
        <v>35.82</v>
      </c>
      <c r="M1534">
        <v>32.880000000000003</v>
      </c>
      <c r="N1534">
        <v>33.83</v>
      </c>
      <c r="O1534">
        <v>33.049999999999997</v>
      </c>
      <c r="P1534">
        <v>32.32</v>
      </c>
    </row>
    <row r="1535" spans="1:16" x14ac:dyDescent="0.2">
      <c r="A1535" s="1">
        <v>37106.958333333336</v>
      </c>
      <c r="B1535">
        <v>36.44</v>
      </c>
      <c r="C1535">
        <v>36.33</v>
      </c>
      <c r="D1535">
        <v>37.71</v>
      </c>
      <c r="E1535">
        <v>38.85</v>
      </c>
      <c r="F1535">
        <v>39.03</v>
      </c>
      <c r="G1535">
        <v>36.68</v>
      </c>
      <c r="H1535">
        <v>39.69</v>
      </c>
      <c r="I1535">
        <v>36.9</v>
      </c>
      <c r="J1535">
        <v>40.200000000000003</v>
      </c>
      <c r="K1535">
        <v>39.18</v>
      </c>
      <c r="L1535">
        <v>39.69</v>
      </c>
      <c r="M1535">
        <v>36.869999999999997</v>
      </c>
      <c r="N1535">
        <v>37.96</v>
      </c>
      <c r="O1535">
        <v>36.65</v>
      </c>
      <c r="P1535">
        <v>35.81</v>
      </c>
    </row>
    <row r="1536" spans="1:16" x14ac:dyDescent="0.2">
      <c r="A1536" s="1">
        <v>37107</v>
      </c>
      <c r="B1536">
        <v>30.62</v>
      </c>
      <c r="C1536">
        <v>30.88</v>
      </c>
      <c r="D1536">
        <v>32.24</v>
      </c>
      <c r="E1536">
        <v>33.700000000000003</v>
      </c>
      <c r="F1536">
        <v>32.83</v>
      </c>
      <c r="G1536">
        <v>31.51</v>
      </c>
      <c r="H1536">
        <v>33.35</v>
      </c>
      <c r="I1536">
        <v>31.71</v>
      </c>
      <c r="J1536">
        <v>33.78</v>
      </c>
      <c r="K1536">
        <v>32.85</v>
      </c>
      <c r="L1536">
        <v>33.29</v>
      </c>
      <c r="M1536">
        <v>31.5</v>
      </c>
      <c r="N1536">
        <v>32.64</v>
      </c>
      <c r="O1536">
        <v>30.78</v>
      </c>
      <c r="P1536">
        <v>30.06</v>
      </c>
    </row>
    <row r="1537" spans="1:16" x14ac:dyDescent="0.2">
      <c r="A1537" s="1">
        <v>37107.041666666664</v>
      </c>
      <c r="B1537">
        <v>30.44</v>
      </c>
      <c r="C1537">
        <v>30.95</v>
      </c>
      <c r="D1537">
        <v>32.57</v>
      </c>
      <c r="E1537">
        <v>34.19</v>
      </c>
      <c r="F1537">
        <v>32.979999999999997</v>
      </c>
      <c r="G1537">
        <v>31.64</v>
      </c>
      <c r="H1537">
        <v>33.67</v>
      </c>
      <c r="I1537">
        <v>31.93</v>
      </c>
      <c r="J1537">
        <v>34.06</v>
      </c>
      <c r="K1537">
        <v>33.03</v>
      </c>
      <c r="L1537">
        <v>33.5</v>
      </c>
      <c r="M1537">
        <v>31.71</v>
      </c>
      <c r="N1537">
        <v>33.049999999999997</v>
      </c>
      <c r="O1537">
        <v>30.64</v>
      </c>
      <c r="P1537">
        <v>29.98</v>
      </c>
    </row>
    <row r="1538" spans="1:16" x14ac:dyDescent="0.2">
      <c r="A1538" s="1">
        <v>37107.083333333336</v>
      </c>
      <c r="B1538">
        <v>29.8</v>
      </c>
      <c r="C1538">
        <v>30.4</v>
      </c>
      <c r="D1538">
        <v>32.119999999999997</v>
      </c>
      <c r="E1538">
        <v>33.74</v>
      </c>
      <c r="F1538">
        <v>32.549999999999997</v>
      </c>
      <c r="G1538">
        <v>31.04</v>
      </c>
      <c r="H1538">
        <v>33.340000000000003</v>
      </c>
      <c r="I1538">
        <v>31.38</v>
      </c>
      <c r="J1538">
        <v>33.69</v>
      </c>
      <c r="K1538">
        <v>32.630000000000003</v>
      </c>
      <c r="L1538">
        <v>33.1</v>
      </c>
      <c r="M1538">
        <v>31.17</v>
      </c>
      <c r="N1538">
        <v>32.630000000000003</v>
      </c>
      <c r="O1538">
        <v>30.04</v>
      </c>
      <c r="P1538">
        <v>29.46</v>
      </c>
    </row>
    <row r="1539" spans="1:16" x14ac:dyDescent="0.2">
      <c r="A1539" s="1">
        <v>37107.125</v>
      </c>
      <c r="B1539">
        <v>29.07</v>
      </c>
      <c r="C1539">
        <v>29.87</v>
      </c>
      <c r="D1539">
        <v>31.66</v>
      </c>
      <c r="E1539">
        <v>33.299999999999997</v>
      </c>
      <c r="F1539">
        <v>32.08</v>
      </c>
      <c r="G1539">
        <v>30.4</v>
      </c>
      <c r="H1539">
        <v>32.86</v>
      </c>
      <c r="I1539">
        <v>31.02</v>
      </c>
      <c r="J1539">
        <v>33.229999999999997</v>
      </c>
      <c r="K1539">
        <v>32.159999999999997</v>
      </c>
      <c r="L1539">
        <v>32.619999999999997</v>
      </c>
      <c r="M1539">
        <v>30.82</v>
      </c>
      <c r="N1539">
        <v>32.229999999999997</v>
      </c>
      <c r="O1539">
        <v>29.31</v>
      </c>
      <c r="P1539">
        <v>28.97</v>
      </c>
    </row>
    <row r="1540" spans="1:16" x14ac:dyDescent="0.2">
      <c r="A1540" s="1">
        <v>37107.166666666664</v>
      </c>
      <c r="B1540">
        <v>24.05</v>
      </c>
      <c r="C1540">
        <v>24.85</v>
      </c>
      <c r="D1540">
        <v>26.38</v>
      </c>
      <c r="E1540">
        <v>27.86</v>
      </c>
      <c r="F1540">
        <v>26.68</v>
      </c>
      <c r="G1540">
        <v>25.36</v>
      </c>
      <c r="H1540">
        <v>27.46</v>
      </c>
      <c r="I1540">
        <v>25.93</v>
      </c>
      <c r="J1540">
        <v>27.67</v>
      </c>
      <c r="K1540">
        <v>26.76</v>
      </c>
      <c r="L1540">
        <v>27.15</v>
      </c>
      <c r="M1540">
        <v>25.75</v>
      </c>
      <c r="N1540">
        <v>26.92</v>
      </c>
      <c r="O1540">
        <v>24.28</v>
      </c>
      <c r="P1540">
        <v>24.01</v>
      </c>
    </row>
    <row r="1541" spans="1:16" x14ac:dyDescent="0.2">
      <c r="A1541" s="1">
        <v>37107.208333333336</v>
      </c>
      <c r="B1541">
        <v>31.55</v>
      </c>
      <c r="C1541">
        <v>32.42</v>
      </c>
      <c r="D1541">
        <v>34.229999999999997</v>
      </c>
      <c r="E1541">
        <v>35.93</v>
      </c>
      <c r="F1541">
        <v>34.67</v>
      </c>
      <c r="G1541">
        <v>33.03</v>
      </c>
      <c r="H1541">
        <v>35.770000000000003</v>
      </c>
      <c r="I1541">
        <v>33.71</v>
      </c>
      <c r="J1541">
        <v>36.119999999999997</v>
      </c>
      <c r="K1541">
        <v>34.85</v>
      </c>
      <c r="L1541">
        <v>35.380000000000003</v>
      </c>
      <c r="M1541">
        <v>33.49</v>
      </c>
      <c r="N1541">
        <v>34.770000000000003</v>
      </c>
      <c r="O1541">
        <v>31.8</v>
      </c>
      <c r="P1541">
        <v>31.39</v>
      </c>
    </row>
    <row r="1542" spans="1:16" x14ac:dyDescent="0.2">
      <c r="A1542" s="1">
        <v>37107.25</v>
      </c>
      <c r="B1542">
        <v>27.6</v>
      </c>
      <c r="C1542">
        <v>28.13</v>
      </c>
      <c r="D1542">
        <v>29.62</v>
      </c>
      <c r="E1542">
        <v>30.75</v>
      </c>
      <c r="F1542">
        <v>30.09</v>
      </c>
      <c r="G1542">
        <v>28.5</v>
      </c>
      <c r="H1542">
        <v>32.35</v>
      </c>
      <c r="I1542">
        <v>29.18</v>
      </c>
      <c r="J1542">
        <v>31.43</v>
      </c>
      <c r="K1542">
        <v>30.29</v>
      </c>
      <c r="L1542">
        <v>30.75</v>
      </c>
      <c r="M1542">
        <v>29</v>
      </c>
      <c r="N1542">
        <v>29.85</v>
      </c>
      <c r="O1542">
        <v>27.8</v>
      </c>
      <c r="P1542">
        <v>27.43</v>
      </c>
    </row>
    <row r="1543" spans="1:16" x14ac:dyDescent="0.2">
      <c r="A1543" s="1">
        <v>37107.291666666664</v>
      </c>
      <c r="B1543">
        <v>25.06</v>
      </c>
      <c r="C1543">
        <v>25.61</v>
      </c>
      <c r="D1543">
        <v>26.86</v>
      </c>
      <c r="E1543">
        <v>27.86</v>
      </c>
      <c r="F1543">
        <v>27.65</v>
      </c>
      <c r="G1543">
        <v>25.68</v>
      </c>
      <c r="H1543">
        <v>29.88</v>
      </c>
      <c r="I1543">
        <v>26.29</v>
      </c>
      <c r="J1543">
        <v>29.02</v>
      </c>
      <c r="K1543">
        <v>27.9</v>
      </c>
      <c r="L1543">
        <v>28.34</v>
      </c>
      <c r="M1543">
        <v>26.24</v>
      </c>
      <c r="N1543">
        <v>27.18</v>
      </c>
      <c r="O1543">
        <v>25.3</v>
      </c>
      <c r="P1543">
        <v>25.1</v>
      </c>
    </row>
    <row r="1544" spans="1:16" x14ac:dyDescent="0.2">
      <c r="A1544" s="1">
        <v>37107.333333333336</v>
      </c>
      <c r="B1544">
        <v>30.43</v>
      </c>
      <c r="C1544">
        <v>31.63</v>
      </c>
      <c r="D1544">
        <v>33.159999999999997</v>
      </c>
      <c r="E1544">
        <v>34.74</v>
      </c>
      <c r="F1544">
        <v>34.18</v>
      </c>
      <c r="G1544">
        <v>31.65</v>
      </c>
      <c r="H1544">
        <v>35.35</v>
      </c>
      <c r="I1544">
        <v>32.299999999999997</v>
      </c>
      <c r="J1544">
        <v>35.869999999999997</v>
      </c>
      <c r="K1544">
        <v>34.479999999999997</v>
      </c>
      <c r="L1544">
        <v>35.049999999999997</v>
      </c>
      <c r="M1544">
        <v>32.229999999999997</v>
      </c>
      <c r="N1544">
        <v>33.78</v>
      </c>
      <c r="O1544">
        <v>30.77</v>
      </c>
      <c r="P1544">
        <v>30.79</v>
      </c>
    </row>
    <row r="1545" spans="1:16" x14ac:dyDescent="0.2">
      <c r="A1545" s="1">
        <v>37107.375</v>
      </c>
      <c r="B1545">
        <v>32.869999999999997</v>
      </c>
      <c r="C1545">
        <v>34.33</v>
      </c>
      <c r="D1545">
        <v>35.89</v>
      </c>
      <c r="E1545">
        <v>37.39</v>
      </c>
      <c r="F1545">
        <v>36.86</v>
      </c>
      <c r="G1545">
        <v>34.479999999999997</v>
      </c>
      <c r="H1545">
        <v>38.08</v>
      </c>
      <c r="I1545">
        <v>34.909999999999997</v>
      </c>
      <c r="J1545">
        <v>38.67</v>
      </c>
      <c r="K1545">
        <v>37.17</v>
      </c>
      <c r="L1545">
        <v>37.770000000000003</v>
      </c>
      <c r="M1545">
        <v>34.82</v>
      </c>
      <c r="N1545">
        <v>36.35</v>
      </c>
      <c r="O1545">
        <v>33.22</v>
      </c>
      <c r="P1545">
        <v>33.270000000000003</v>
      </c>
    </row>
    <row r="1546" spans="1:16" x14ac:dyDescent="0.2">
      <c r="A1546" s="1">
        <v>37107.416666666664</v>
      </c>
      <c r="B1546">
        <v>30.95</v>
      </c>
      <c r="C1546">
        <v>32.28</v>
      </c>
      <c r="D1546">
        <v>33.659999999999997</v>
      </c>
      <c r="E1546">
        <v>35.01</v>
      </c>
      <c r="F1546">
        <v>34.630000000000003</v>
      </c>
      <c r="G1546">
        <v>32.450000000000003</v>
      </c>
      <c r="H1546">
        <v>80.66</v>
      </c>
      <c r="I1546">
        <v>32.72</v>
      </c>
      <c r="J1546">
        <v>36.22</v>
      </c>
      <c r="K1546">
        <v>34.880000000000003</v>
      </c>
      <c r="L1546">
        <v>35.44</v>
      </c>
      <c r="M1546">
        <v>32.64</v>
      </c>
      <c r="N1546">
        <v>34.090000000000003</v>
      </c>
      <c r="O1546">
        <v>31.24</v>
      </c>
      <c r="P1546">
        <v>31.27</v>
      </c>
    </row>
    <row r="1547" spans="1:16" x14ac:dyDescent="0.2">
      <c r="A1547" s="1">
        <v>37107.458333333336</v>
      </c>
      <c r="B1547">
        <v>33.28</v>
      </c>
      <c r="C1547">
        <v>34.68</v>
      </c>
      <c r="D1547">
        <v>36.03</v>
      </c>
      <c r="E1547">
        <v>37.369999999999997</v>
      </c>
      <c r="F1547">
        <v>37.19</v>
      </c>
      <c r="G1547">
        <v>34.78</v>
      </c>
      <c r="H1547">
        <v>69.13</v>
      </c>
      <c r="I1547">
        <v>34.840000000000003</v>
      </c>
      <c r="J1547">
        <v>38.94</v>
      </c>
      <c r="K1547">
        <v>37.479999999999997</v>
      </c>
      <c r="L1547">
        <v>38.08</v>
      </c>
      <c r="M1547">
        <v>34.89</v>
      </c>
      <c r="N1547">
        <v>36.450000000000003</v>
      </c>
      <c r="O1547">
        <v>33.57</v>
      </c>
      <c r="P1547">
        <v>33.61</v>
      </c>
    </row>
    <row r="1548" spans="1:16" x14ac:dyDescent="0.2">
      <c r="A1548" s="1">
        <v>37107.5</v>
      </c>
      <c r="B1548">
        <v>37.4</v>
      </c>
      <c r="C1548">
        <v>39.130000000000003</v>
      </c>
      <c r="D1548">
        <v>40.6</v>
      </c>
      <c r="E1548">
        <v>42.13</v>
      </c>
      <c r="F1548">
        <v>42.04</v>
      </c>
      <c r="G1548">
        <v>39.119999999999997</v>
      </c>
      <c r="H1548">
        <v>83.54</v>
      </c>
      <c r="I1548">
        <v>39.29</v>
      </c>
      <c r="J1548">
        <v>43.98</v>
      </c>
      <c r="K1548">
        <v>42.34</v>
      </c>
      <c r="L1548">
        <v>43.02</v>
      </c>
      <c r="M1548">
        <v>39.369999999999997</v>
      </c>
      <c r="N1548">
        <v>41.17</v>
      </c>
      <c r="O1548">
        <v>37.72</v>
      </c>
      <c r="P1548">
        <v>37.96</v>
      </c>
    </row>
    <row r="1549" spans="1:16" x14ac:dyDescent="0.2">
      <c r="A1549" s="1">
        <v>37107.541666666664</v>
      </c>
      <c r="B1549">
        <v>36.57</v>
      </c>
      <c r="C1549">
        <v>38.22</v>
      </c>
      <c r="D1549">
        <v>39.69</v>
      </c>
      <c r="E1549">
        <v>41.24</v>
      </c>
      <c r="F1549">
        <v>40.869999999999997</v>
      </c>
      <c r="G1549">
        <v>38.409999999999997</v>
      </c>
      <c r="H1549">
        <v>83.63</v>
      </c>
      <c r="I1549">
        <v>38.409999999999997</v>
      </c>
      <c r="J1549">
        <v>42.73</v>
      </c>
      <c r="K1549">
        <v>41.15</v>
      </c>
      <c r="L1549">
        <v>41.8</v>
      </c>
      <c r="M1549">
        <v>38.46</v>
      </c>
      <c r="N1549">
        <v>40.159999999999997</v>
      </c>
      <c r="O1549">
        <v>36.880000000000003</v>
      </c>
      <c r="P1549">
        <v>36.950000000000003</v>
      </c>
    </row>
    <row r="1550" spans="1:16" x14ac:dyDescent="0.2">
      <c r="A1550" s="1">
        <v>37107.583333333336</v>
      </c>
      <c r="B1550">
        <v>38.43</v>
      </c>
      <c r="C1550">
        <v>40.270000000000003</v>
      </c>
      <c r="D1550">
        <v>41.84</v>
      </c>
      <c r="E1550">
        <v>43.38</v>
      </c>
      <c r="F1550">
        <v>43.09</v>
      </c>
      <c r="G1550">
        <v>40.36</v>
      </c>
      <c r="H1550">
        <v>83.61</v>
      </c>
      <c r="I1550">
        <v>40.5</v>
      </c>
      <c r="J1550">
        <v>45.13</v>
      </c>
      <c r="K1550">
        <v>43.43</v>
      </c>
      <c r="L1550">
        <v>44.12</v>
      </c>
      <c r="M1550">
        <v>40.549999999999997</v>
      </c>
      <c r="N1550">
        <v>42.26</v>
      </c>
      <c r="O1550">
        <v>38.78</v>
      </c>
      <c r="P1550">
        <v>38.97</v>
      </c>
    </row>
    <row r="1551" spans="1:16" x14ac:dyDescent="0.2">
      <c r="A1551" s="1">
        <v>37107.625</v>
      </c>
      <c r="B1551">
        <v>37.840000000000003</v>
      </c>
      <c r="C1551">
        <v>39.270000000000003</v>
      </c>
      <c r="D1551">
        <v>40.770000000000003</v>
      </c>
      <c r="E1551">
        <v>42.14</v>
      </c>
      <c r="F1551">
        <v>42</v>
      </c>
      <c r="G1551">
        <v>39.42</v>
      </c>
      <c r="H1551">
        <v>83.6</v>
      </c>
      <c r="I1551">
        <v>39.520000000000003</v>
      </c>
      <c r="J1551">
        <v>43.93</v>
      </c>
      <c r="K1551">
        <v>42.3</v>
      </c>
      <c r="L1551">
        <v>42.97</v>
      </c>
      <c r="M1551">
        <v>39.58</v>
      </c>
      <c r="N1551">
        <v>41.1</v>
      </c>
      <c r="O1551">
        <v>38.17</v>
      </c>
      <c r="P1551">
        <v>38.130000000000003</v>
      </c>
    </row>
    <row r="1552" spans="1:16" x14ac:dyDescent="0.2">
      <c r="A1552" s="1">
        <v>37107.666666666664</v>
      </c>
      <c r="B1552">
        <v>38.06</v>
      </c>
      <c r="C1552">
        <v>39.15</v>
      </c>
      <c r="D1552">
        <v>40.61</v>
      </c>
      <c r="E1552">
        <v>41.79</v>
      </c>
      <c r="F1552">
        <v>42.05</v>
      </c>
      <c r="G1552">
        <v>39.200000000000003</v>
      </c>
      <c r="H1552">
        <v>83.59</v>
      </c>
      <c r="I1552">
        <v>39.46</v>
      </c>
      <c r="J1552">
        <v>43.96</v>
      </c>
      <c r="K1552">
        <v>42.35</v>
      </c>
      <c r="L1552">
        <v>43.01</v>
      </c>
      <c r="M1552">
        <v>39.54</v>
      </c>
      <c r="N1552">
        <v>40.909999999999997</v>
      </c>
      <c r="O1552">
        <v>38.36</v>
      </c>
      <c r="P1552">
        <v>38.270000000000003</v>
      </c>
    </row>
    <row r="1553" spans="1:16" x14ac:dyDescent="0.2">
      <c r="A1553" s="1">
        <v>37107.708333333336</v>
      </c>
      <c r="B1553">
        <v>38.53</v>
      </c>
      <c r="C1553">
        <v>39.75</v>
      </c>
      <c r="D1553">
        <v>41.28</v>
      </c>
      <c r="E1553">
        <v>42.61</v>
      </c>
      <c r="F1553">
        <v>42.54</v>
      </c>
      <c r="G1553">
        <v>39.92</v>
      </c>
      <c r="H1553">
        <v>83.4</v>
      </c>
      <c r="I1553">
        <v>40.159999999999997</v>
      </c>
      <c r="J1553">
        <v>44.4</v>
      </c>
      <c r="K1553">
        <v>42.79</v>
      </c>
      <c r="L1553">
        <v>43.45</v>
      </c>
      <c r="M1553">
        <v>40.22</v>
      </c>
      <c r="N1553">
        <v>41.5</v>
      </c>
      <c r="O1553">
        <v>38.81</v>
      </c>
      <c r="P1553">
        <v>38.79</v>
      </c>
    </row>
    <row r="1554" spans="1:16" x14ac:dyDescent="0.2">
      <c r="A1554" s="1">
        <v>37107.75</v>
      </c>
      <c r="B1554">
        <v>34.21</v>
      </c>
      <c r="C1554">
        <v>35.19</v>
      </c>
      <c r="D1554">
        <v>36.57</v>
      </c>
      <c r="E1554">
        <v>37.869999999999997</v>
      </c>
      <c r="F1554">
        <v>37.56</v>
      </c>
      <c r="G1554">
        <v>35.450000000000003</v>
      </c>
      <c r="H1554">
        <v>83.77</v>
      </c>
      <c r="I1554">
        <v>35.58</v>
      </c>
      <c r="J1554">
        <v>39.090000000000003</v>
      </c>
      <c r="K1554">
        <v>37.71</v>
      </c>
      <c r="L1554">
        <v>38.29</v>
      </c>
      <c r="M1554">
        <v>35.619999999999997</v>
      </c>
      <c r="N1554">
        <v>36.770000000000003</v>
      </c>
      <c r="O1554">
        <v>34.450000000000003</v>
      </c>
      <c r="P1554">
        <v>34.270000000000003</v>
      </c>
    </row>
    <row r="1555" spans="1:16" x14ac:dyDescent="0.2">
      <c r="A1555" s="1">
        <v>37107.791666666664</v>
      </c>
      <c r="B1555">
        <v>33.619999999999997</v>
      </c>
      <c r="C1555">
        <v>34.700000000000003</v>
      </c>
      <c r="D1555">
        <v>36.200000000000003</v>
      </c>
      <c r="E1555">
        <v>37.700000000000003</v>
      </c>
      <c r="F1555">
        <v>36.85</v>
      </c>
      <c r="G1555">
        <v>35.14</v>
      </c>
      <c r="H1555">
        <v>83.82</v>
      </c>
      <c r="I1555">
        <v>35.229999999999997</v>
      </c>
      <c r="J1555">
        <v>38.24</v>
      </c>
      <c r="K1555">
        <v>36.94</v>
      </c>
      <c r="L1555">
        <v>37.49</v>
      </c>
      <c r="M1555">
        <v>35.229999999999997</v>
      </c>
      <c r="N1555">
        <v>36.42</v>
      </c>
      <c r="O1555">
        <v>33.86</v>
      </c>
      <c r="P1555">
        <v>33.659999999999997</v>
      </c>
    </row>
    <row r="1556" spans="1:16" x14ac:dyDescent="0.2">
      <c r="A1556" s="1">
        <v>37107.833333333336</v>
      </c>
      <c r="B1556">
        <v>33.92</v>
      </c>
      <c r="C1556">
        <v>35.229999999999997</v>
      </c>
      <c r="D1556">
        <v>36.869999999999997</v>
      </c>
      <c r="E1556">
        <v>38.54</v>
      </c>
      <c r="F1556">
        <v>37.44</v>
      </c>
      <c r="G1556">
        <v>35.68</v>
      </c>
      <c r="H1556">
        <v>83.55</v>
      </c>
      <c r="I1556">
        <v>35.97</v>
      </c>
      <c r="J1556">
        <v>38.81</v>
      </c>
      <c r="K1556">
        <v>37.5</v>
      </c>
      <c r="L1556">
        <v>38.07</v>
      </c>
      <c r="M1556">
        <v>35.96</v>
      </c>
      <c r="N1556">
        <v>37.159999999999997</v>
      </c>
      <c r="O1556">
        <v>34.19</v>
      </c>
      <c r="P1556">
        <v>34.119999999999997</v>
      </c>
    </row>
    <row r="1557" spans="1:16" x14ac:dyDescent="0.2">
      <c r="A1557" s="1">
        <v>37107.875</v>
      </c>
      <c r="B1557">
        <v>33.19</v>
      </c>
      <c r="C1557">
        <v>34.369999999999997</v>
      </c>
      <c r="D1557">
        <v>35.96</v>
      </c>
      <c r="E1557">
        <v>37.61</v>
      </c>
      <c r="F1557">
        <v>36.46</v>
      </c>
      <c r="G1557">
        <v>34.9</v>
      </c>
      <c r="H1557">
        <v>83.28</v>
      </c>
      <c r="I1557">
        <v>35.159999999999997</v>
      </c>
      <c r="J1557">
        <v>37.770000000000003</v>
      </c>
      <c r="K1557">
        <v>36.51</v>
      </c>
      <c r="L1557">
        <v>37.07</v>
      </c>
      <c r="M1557">
        <v>35.159999999999997</v>
      </c>
      <c r="N1557">
        <v>36.22</v>
      </c>
      <c r="O1557">
        <v>33.43</v>
      </c>
      <c r="P1557">
        <v>33.26</v>
      </c>
    </row>
    <row r="1558" spans="1:16" x14ac:dyDescent="0.2">
      <c r="A1558" s="1">
        <v>37107.916666666664</v>
      </c>
      <c r="B1558">
        <v>27.87</v>
      </c>
      <c r="C1558">
        <v>28.96</v>
      </c>
      <c r="D1558">
        <v>30.39</v>
      </c>
      <c r="E1558">
        <v>31.75</v>
      </c>
      <c r="F1558">
        <v>30.93</v>
      </c>
      <c r="G1558">
        <v>29.27</v>
      </c>
      <c r="H1558">
        <v>70.66</v>
      </c>
      <c r="I1558">
        <v>29.77</v>
      </c>
      <c r="J1558">
        <v>32.049999999999997</v>
      </c>
      <c r="K1558">
        <v>30.99</v>
      </c>
      <c r="L1558">
        <v>31.45</v>
      </c>
      <c r="M1558">
        <v>29.72</v>
      </c>
      <c r="N1558">
        <v>30.66</v>
      </c>
      <c r="O1558">
        <v>28.13</v>
      </c>
      <c r="P1558">
        <v>28.09</v>
      </c>
    </row>
    <row r="1559" spans="1:16" x14ac:dyDescent="0.2">
      <c r="A1559" s="1">
        <v>37107.958333333336</v>
      </c>
      <c r="B1559">
        <v>24.08</v>
      </c>
      <c r="C1559">
        <v>24.58</v>
      </c>
      <c r="D1559">
        <v>25.78</v>
      </c>
      <c r="E1559">
        <v>26.8</v>
      </c>
      <c r="F1559">
        <v>26.26</v>
      </c>
      <c r="G1559">
        <v>24.88</v>
      </c>
      <c r="H1559">
        <v>41.71</v>
      </c>
      <c r="I1559">
        <v>25.38</v>
      </c>
      <c r="J1559">
        <v>27.12</v>
      </c>
      <c r="K1559">
        <v>26.28</v>
      </c>
      <c r="L1559">
        <v>26.67</v>
      </c>
      <c r="M1559">
        <v>25.35</v>
      </c>
      <c r="N1559">
        <v>25.97</v>
      </c>
      <c r="O1559">
        <v>24.28</v>
      </c>
      <c r="P1559">
        <v>23.99</v>
      </c>
    </row>
    <row r="1560" spans="1:16" x14ac:dyDescent="0.2">
      <c r="A1560" s="1">
        <v>37108</v>
      </c>
      <c r="B1560">
        <v>21.46</v>
      </c>
      <c r="C1560">
        <v>21.82</v>
      </c>
      <c r="D1560">
        <v>22.86</v>
      </c>
      <c r="E1560">
        <v>24.02</v>
      </c>
      <c r="F1560">
        <v>23.18</v>
      </c>
      <c r="G1560">
        <v>22.17</v>
      </c>
      <c r="H1560">
        <v>26.27</v>
      </c>
      <c r="I1560">
        <v>22.62</v>
      </c>
      <c r="J1560">
        <v>23.9</v>
      </c>
      <c r="K1560">
        <v>23.17</v>
      </c>
      <c r="L1560">
        <v>23.5</v>
      </c>
      <c r="M1560">
        <v>22.49</v>
      </c>
      <c r="N1560">
        <v>23.15</v>
      </c>
      <c r="O1560">
        <v>21.61</v>
      </c>
      <c r="P1560">
        <v>21.2</v>
      </c>
    </row>
    <row r="1561" spans="1:16" x14ac:dyDescent="0.2">
      <c r="A1561" s="1">
        <v>37108.041666666664</v>
      </c>
      <c r="B1561">
        <v>28.64</v>
      </c>
      <c r="C1561">
        <v>29.35</v>
      </c>
      <c r="D1561">
        <v>30.98</v>
      </c>
      <c r="E1561">
        <v>32.729999999999997</v>
      </c>
      <c r="F1561">
        <v>31.4</v>
      </c>
      <c r="G1561">
        <v>29.79</v>
      </c>
      <c r="H1561">
        <v>33.65</v>
      </c>
      <c r="I1561">
        <v>30.54</v>
      </c>
      <c r="J1561">
        <v>32.57</v>
      </c>
      <c r="K1561">
        <v>31.41</v>
      </c>
      <c r="L1561">
        <v>31.88</v>
      </c>
      <c r="M1561">
        <v>30.34</v>
      </c>
      <c r="N1561">
        <v>31.55</v>
      </c>
      <c r="O1561">
        <v>28.95</v>
      </c>
      <c r="P1561">
        <v>26.34</v>
      </c>
    </row>
    <row r="1562" spans="1:16" x14ac:dyDescent="0.2">
      <c r="A1562" s="1">
        <v>37108.083333333336</v>
      </c>
      <c r="B1562">
        <v>20.04</v>
      </c>
      <c r="C1562">
        <v>20.64</v>
      </c>
      <c r="D1562">
        <v>21.86</v>
      </c>
      <c r="E1562">
        <v>23.07</v>
      </c>
      <c r="F1562">
        <v>22.17</v>
      </c>
      <c r="G1562">
        <v>20.86</v>
      </c>
      <c r="H1562">
        <v>27.68</v>
      </c>
      <c r="I1562">
        <v>21.46</v>
      </c>
      <c r="J1562">
        <v>23.05</v>
      </c>
      <c r="K1562">
        <v>22.2</v>
      </c>
      <c r="L1562">
        <v>22.54</v>
      </c>
      <c r="M1562">
        <v>21.33</v>
      </c>
      <c r="N1562">
        <v>22.27</v>
      </c>
      <c r="O1562">
        <v>20.27</v>
      </c>
      <c r="P1562">
        <v>18.53</v>
      </c>
    </row>
    <row r="1563" spans="1:16" x14ac:dyDescent="0.2">
      <c r="A1563" s="1">
        <v>37108.125</v>
      </c>
      <c r="B1563">
        <v>22.14</v>
      </c>
      <c r="C1563">
        <v>22.64</v>
      </c>
      <c r="D1563">
        <v>23.95</v>
      </c>
      <c r="E1563">
        <v>25.13</v>
      </c>
      <c r="F1563">
        <v>24.34</v>
      </c>
      <c r="G1563">
        <v>22.84</v>
      </c>
      <c r="H1563">
        <v>29.08</v>
      </c>
      <c r="I1563">
        <v>23.53</v>
      </c>
      <c r="J1563">
        <v>25.35</v>
      </c>
      <c r="K1563">
        <v>24.4</v>
      </c>
      <c r="L1563">
        <v>24.78</v>
      </c>
      <c r="M1563">
        <v>23.39</v>
      </c>
      <c r="N1563">
        <v>24.31</v>
      </c>
      <c r="O1563">
        <v>22.38</v>
      </c>
      <c r="P1563">
        <v>20.04</v>
      </c>
    </row>
    <row r="1564" spans="1:16" x14ac:dyDescent="0.2">
      <c r="A1564" s="1">
        <v>37108.166666666664</v>
      </c>
      <c r="B1564">
        <v>20.309999999999999</v>
      </c>
      <c r="C1564">
        <v>20.76</v>
      </c>
      <c r="D1564">
        <v>21.99</v>
      </c>
      <c r="E1564">
        <v>23.07</v>
      </c>
      <c r="F1564">
        <v>22.29</v>
      </c>
      <c r="G1564">
        <v>20.93</v>
      </c>
      <c r="H1564">
        <v>27.28</v>
      </c>
      <c r="I1564">
        <v>21.6</v>
      </c>
      <c r="J1564">
        <v>23.19</v>
      </c>
      <c r="K1564">
        <v>22.33</v>
      </c>
      <c r="L1564">
        <v>22.68</v>
      </c>
      <c r="M1564">
        <v>21.46</v>
      </c>
      <c r="N1564">
        <v>22.31</v>
      </c>
      <c r="O1564">
        <v>20.51</v>
      </c>
      <c r="P1564">
        <v>20.07</v>
      </c>
    </row>
    <row r="1565" spans="1:16" x14ac:dyDescent="0.2">
      <c r="A1565" s="1">
        <v>37108.208333333336</v>
      </c>
      <c r="B1565">
        <v>18.88</v>
      </c>
      <c r="C1565">
        <v>19.260000000000002</v>
      </c>
      <c r="D1565">
        <v>20.399999999999999</v>
      </c>
      <c r="E1565">
        <v>21.37</v>
      </c>
      <c r="F1565">
        <v>20.68</v>
      </c>
      <c r="G1565">
        <v>19.399999999999999</v>
      </c>
      <c r="H1565">
        <v>31.53</v>
      </c>
      <c r="I1565">
        <v>20.05</v>
      </c>
      <c r="J1565">
        <v>21.52</v>
      </c>
      <c r="K1565">
        <v>20.73</v>
      </c>
      <c r="L1565">
        <v>21.05</v>
      </c>
      <c r="M1565">
        <v>19.920000000000002</v>
      </c>
      <c r="N1565">
        <v>20.68</v>
      </c>
      <c r="O1565">
        <v>19.059999999999999</v>
      </c>
      <c r="P1565">
        <v>15.97</v>
      </c>
    </row>
    <row r="1566" spans="1:16" x14ac:dyDescent="0.2">
      <c r="A1566" s="1">
        <v>37108.25</v>
      </c>
      <c r="B1566">
        <v>12.57</v>
      </c>
      <c r="C1566">
        <v>12.79</v>
      </c>
      <c r="D1566">
        <v>13.38</v>
      </c>
      <c r="E1566">
        <v>13.93</v>
      </c>
      <c r="F1566">
        <v>13.55</v>
      </c>
      <c r="G1566">
        <v>12.9</v>
      </c>
      <c r="H1566">
        <v>30.99</v>
      </c>
      <c r="I1566">
        <v>13.16</v>
      </c>
      <c r="J1566">
        <v>14.11</v>
      </c>
      <c r="K1566">
        <v>13.59</v>
      </c>
      <c r="L1566">
        <v>13.8</v>
      </c>
      <c r="M1566">
        <v>13.08</v>
      </c>
      <c r="N1566">
        <v>13.5</v>
      </c>
      <c r="O1566">
        <v>12.66</v>
      </c>
      <c r="P1566">
        <v>12.48</v>
      </c>
    </row>
    <row r="1567" spans="1:16" x14ac:dyDescent="0.2">
      <c r="A1567" s="1">
        <v>37108.291666666664</v>
      </c>
      <c r="B1567">
        <v>23.74</v>
      </c>
      <c r="C1567">
        <v>23.94</v>
      </c>
      <c r="D1567">
        <v>25.13</v>
      </c>
      <c r="E1567">
        <v>26.08</v>
      </c>
      <c r="F1567">
        <v>25.83</v>
      </c>
      <c r="G1567">
        <v>24.05</v>
      </c>
      <c r="H1567">
        <v>34.33</v>
      </c>
      <c r="I1567">
        <v>24.69</v>
      </c>
      <c r="J1567">
        <v>27</v>
      </c>
      <c r="K1567">
        <v>25.96</v>
      </c>
      <c r="L1567">
        <v>26.36</v>
      </c>
      <c r="M1567">
        <v>24.58</v>
      </c>
      <c r="N1567">
        <v>25.43</v>
      </c>
      <c r="O1567">
        <v>23.93</v>
      </c>
      <c r="P1567">
        <v>23.69</v>
      </c>
    </row>
    <row r="1568" spans="1:16" x14ac:dyDescent="0.2">
      <c r="A1568" s="1">
        <v>37108.333333333336</v>
      </c>
      <c r="B1568">
        <v>27.07</v>
      </c>
      <c r="C1568">
        <v>27.97</v>
      </c>
      <c r="D1568">
        <v>29.44</v>
      </c>
      <c r="E1568">
        <v>30.72</v>
      </c>
      <c r="F1568">
        <v>30.42</v>
      </c>
      <c r="G1568">
        <v>27.85</v>
      </c>
      <c r="H1568">
        <v>34.950000000000003</v>
      </c>
      <c r="I1568">
        <v>28.82</v>
      </c>
      <c r="J1568">
        <v>31.87</v>
      </c>
      <c r="K1568">
        <v>30.61</v>
      </c>
      <c r="L1568">
        <v>31.11</v>
      </c>
      <c r="M1568">
        <v>28.71</v>
      </c>
      <c r="N1568">
        <v>29.91</v>
      </c>
      <c r="O1568">
        <v>27.38</v>
      </c>
      <c r="P1568">
        <v>27.54</v>
      </c>
    </row>
    <row r="1569" spans="1:16" x14ac:dyDescent="0.2">
      <c r="A1569" s="1">
        <v>37108.375</v>
      </c>
      <c r="B1569">
        <v>29.48</v>
      </c>
      <c r="C1569">
        <v>30.91</v>
      </c>
      <c r="D1569">
        <v>32.64</v>
      </c>
      <c r="E1569">
        <v>34.21</v>
      </c>
      <c r="F1569">
        <v>33.43</v>
      </c>
      <c r="G1569">
        <v>30.98</v>
      </c>
      <c r="H1569">
        <v>35.92</v>
      </c>
      <c r="I1569">
        <v>31.94</v>
      </c>
      <c r="J1569">
        <v>35.01</v>
      </c>
      <c r="K1569">
        <v>33.630000000000003</v>
      </c>
      <c r="L1569">
        <v>34.18</v>
      </c>
      <c r="M1569">
        <v>31.68</v>
      </c>
      <c r="N1569">
        <v>33.07</v>
      </c>
      <c r="O1569">
        <v>28.27</v>
      </c>
      <c r="P1569">
        <v>29.86</v>
      </c>
    </row>
    <row r="1570" spans="1:16" x14ac:dyDescent="0.2">
      <c r="A1570" s="1">
        <v>37108.416666666664</v>
      </c>
      <c r="B1570">
        <v>32.64</v>
      </c>
      <c r="C1570">
        <v>34.369999999999997</v>
      </c>
      <c r="D1570">
        <v>36.299999999999997</v>
      </c>
      <c r="E1570">
        <v>38.19</v>
      </c>
      <c r="F1570">
        <v>37.11</v>
      </c>
      <c r="G1570">
        <v>34.57</v>
      </c>
      <c r="H1570">
        <v>38.18</v>
      </c>
      <c r="I1570">
        <v>35.47</v>
      </c>
      <c r="J1570">
        <v>38.729999999999997</v>
      </c>
      <c r="K1570">
        <v>37.299999999999997</v>
      </c>
      <c r="L1570">
        <v>37.909999999999997</v>
      </c>
      <c r="M1570">
        <v>35.19</v>
      </c>
      <c r="N1570">
        <v>36.85</v>
      </c>
      <c r="O1570">
        <v>33</v>
      </c>
      <c r="P1570">
        <v>33.229999999999997</v>
      </c>
    </row>
    <row r="1571" spans="1:16" x14ac:dyDescent="0.2">
      <c r="A1571" s="1">
        <v>37108.458333333336</v>
      </c>
      <c r="B1571">
        <v>35.130000000000003</v>
      </c>
      <c r="C1571">
        <v>36.93</v>
      </c>
      <c r="D1571">
        <v>38.880000000000003</v>
      </c>
      <c r="E1571">
        <v>40.869999999999997</v>
      </c>
      <c r="F1571">
        <v>39.93</v>
      </c>
      <c r="G1571">
        <v>37.119999999999997</v>
      </c>
      <c r="H1571">
        <v>47.73</v>
      </c>
      <c r="I1571">
        <v>37.99</v>
      </c>
      <c r="J1571">
        <v>41.57</v>
      </c>
      <c r="K1571">
        <v>40.11</v>
      </c>
      <c r="L1571">
        <v>40.75</v>
      </c>
      <c r="M1571">
        <v>37.74</v>
      </c>
      <c r="N1571">
        <v>39.53</v>
      </c>
      <c r="O1571">
        <v>35.57</v>
      </c>
      <c r="P1571">
        <v>35.770000000000003</v>
      </c>
    </row>
    <row r="1572" spans="1:16" x14ac:dyDescent="0.2">
      <c r="A1572" s="1">
        <v>37108.5</v>
      </c>
      <c r="B1572">
        <v>37.29</v>
      </c>
      <c r="C1572">
        <v>38.880000000000003</v>
      </c>
      <c r="D1572">
        <v>40.75</v>
      </c>
      <c r="E1572">
        <v>42.51</v>
      </c>
      <c r="F1572">
        <v>42.09</v>
      </c>
      <c r="G1572">
        <v>38.99</v>
      </c>
      <c r="H1572">
        <v>84.73</v>
      </c>
      <c r="I1572">
        <v>39.85</v>
      </c>
      <c r="J1572">
        <v>43.8</v>
      </c>
      <c r="K1572">
        <v>42.28</v>
      </c>
      <c r="L1572">
        <v>42.94</v>
      </c>
      <c r="M1572">
        <v>39.64</v>
      </c>
      <c r="N1572">
        <v>41.3</v>
      </c>
      <c r="O1572">
        <v>37.71</v>
      </c>
      <c r="P1572">
        <v>37.86</v>
      </c>
    </row>
    <row r="1573" spans="1:16" x14ac:dyDescent="0.2">
      <c r="A1573" s="1">
        <v>37108.541666666664</v>
      </c>
      <c r="B1573">
        <v>38.26</v>
      </c>
      <c r="C1573">
        <v>39.78</v>
      </c>
      <c r="D1573">
        <v>41.61</v>
      </c>
      <c r="E1573">
        <v>43.34</v>
      </c>
      <c r="F1573">
        <v>43.26</v>
      </c>
      <c r="G1573">
        <v>39.909999999999997</v>
      </c>
      <c r="H1573">
        <v>86.8</v>
      </c>
      <c r="I1573">
        <v>40.71</v>
      </c>
      <c r="J1573">
        <v>45.06</v>
      </c>
      <c r="K1573">
        <v>43.48</v>
      </c>
      <c r="L1573">
        <v>44.17</v>
      </c>
      <c r="M1573">
        <v>40.520000000000003</v>
      </c>
      <c r="N1573">
        <v>42.21</v>
      </c>
      <c r="O1573">
        <v>38.659999999999997</v>
      </c>
      <c r="P1573">
        <v>38.81</v>
      </c>
    </row>
    <row r="1574" spans="1:16" x14ac:dyDescent="0.2">
      <c r="A1574" s="1">
        <v>37108.583333333336</v>
      </c>
      <c r="B1574">
        <v>39.33</v>
      </c>
      <c r="C1574">
        <v>41.03</v>
      </c>
      <c r="D1574">
        <v>42.92</v>
      </c>
      <c r="E1574">
        <v>44.76</v>
      </c>
      <c r="F1574">
        <v>44.61</v>
      </c>
      <c r="G1574">
        <v>41.2</v>
      </c>
      <c r="H1574">
        <v>87.72</v>
      </c>
      <c r="I1574">
        <v>41.92</v>
      </c>
      <c r="J1574">
        <v>46.48</v>
      </c>
      <c r="K1574">
        <v>44.86</v>
      </c>
      <c r="L1574">
        <v>45.57</v>
      </c>
      <c r="M1574">
        <v>41.72</v>
      </c>
      <c r="N1574">
        <v>43.53</v>
      </c>
      <c r="O1574">
        <v>39.659999999999997</v>
      </c>
      <c r="P1574">
        <v>39.9</v>
      </c>
    </row>
    <row r="1575" spans="1:16" x14ac:dyDescent="0.2">
      <c r="A1575" s="1">
        <v>37108.625</v>
      </c>
      <c r="B1575">
        <v>40.08</v>
      </c>
      <c r="C1575">
        <v>41.56</v>
      </c>
      <c r="D1575">
        <v>43.32</v>
      </c>
      <c r="E1575">
        <v>45.11</v>
      </c>
      <c r="F1575">
        <v>45.43</v>
      </c>
      <c r="G1575">
        <v>41.47</v>
      </c>
      <c r="H1575">
        <v>88.25</v>
      </c>
      <c r="I1575">
        <v>42.29</v>
      </c>
      <c r="J1575">
        <v>47.34</v>
      </c>
      <c r="K1575">
        <v>45.71</v>
      </c>
      <c r="L1575">
        <v>46.42</v>
      </c>
      <c r="M1575">
        <v>42.18</v>
      </c>
      <c r="N1575">
        <v>43.99</v>
      </c>
      <c r="O1575">
        <v>40.380000000000003</v>
      </c>
      <c r="P1575">
        <v>40.65</v>
      </c>
    </row>
    <row r="1576" spans="1:16" x14ac:dyDescent="0.2">
      <c r="A1576" s="1">
        <v>37108.666666666664</v>
      </c>
      <c r="B1576">
        <v>41.45</v>
      </c>
      <c r="C1576">
        <v>43.17</v>
      </c>
      <c r="D1576">
        <v>45.09</v>
      </c>
      <c r="E1576">
        <v>47.06</v>
      </c>
      <c r="F1576">
        <v>47.14</v>
      </c>
      <c r="G1576">
        <v>43.22</v>
      </c>
      <c r="H1576">
        <v>88.82</v>
      </c>
      <c r="I1576">
        <v>44.05</v>
      </c>
      <c r="J1576">
        <v>49.14</v>
      </c>
      <c r="K1576">
        <v>47.44</v>
      </c>
      <c r="L1576">
        <v>48.17</v>
      </c>
      <c r="M1576">
        <v>49.08</v>
      </c>
      <c r="N1576">
        <v>52.89</v>
      </c>
      <c r="O1576">
        <v>45.51</v>
      </c>
      <c r="P1576">
        <v>49.91</v>
      </c>
    </row>
    <row r="1577" spans="1:16" x14ac:dyDescent="0.2">
      <c r="A1577" s="1">
        <v>37108.708333333336</v>
      </c>
      <c r="B1577">
        <v>41.21</v>
      </c>
      <c r="C1577">
        <v>42.92</v>
      </c>
      <c r="D1577">
        <v>44.79</v>
      </c>
      <c r="E1577">
        <v>46.84</v>
      </c>
      <c r="F1577">
        <v>46.8</v>
      </c>
      <c r="G1577">
        <v>43.02</v>
      </c>
      <c r="H1577">
        <v>88.91</v>
      </c>
      <c r="I1577">
        <v>43.7</v>
      </c>
      <c r="J1577">
        <v>48.75</v>
      </c>
      <c r="K1577">
        <v>47.07</v>
      </c>
      <c r="L1577">
        <v>47.79</v>
      </c>
      <c r="M1577">
        <v>43.59</v>
      </c>
      <c r="N1577">
        <v>45.5</v>
      </c>
      <c r="O1577">
        <v>41.58</v>
      </c>
      <c r="P1577">
        <v>41.93</v>
      </c>
    </row>
    <row r="1578" spans="1:16" x14ac:dyDescent="0.2">
      <c r="A1578" s="1">
        <v>37108.75</v>
      </c>
      <c r="B1578">
        <v>41.41</v>
      </c>
      <c r="C1578">
        <v>42.89</v>
      </c>
      <c r="D1578">
        <v>44.67</v>
      </c>
      <c r="E1578">
        <v>46.62</v>
      </c>
      <c r="F1578">
        <v>46.64</v>
      </c>
      <c r="G1578">
        <v>42.96</v>
      </c>
      <c r="H1578">
        <v>88.92</v>
      </c>
      <c r="I1578">
        <v>43.63</v>
      </c>
      <c r="J1578">
        <v>48.51</v>
      </c>
      <c r="K1578">
        <v>46.89</v>
      </c>
      <c r="L1578">
        <v>47.59</v>
      </c>
      <c r="M1578">
        <v>43.52</v>
      </c>
      <c r="N1578">
        <v>45.24</v>
      </c>
      <c r="O1578">
        <v>41.72</v>
      </c>
      <c r="P1578">
        <v>41.98</v>
      </c>
    </row>
    <row r="1579" spans="1:16" x14ac:dyDescent="0.2">
      <c r="A1579" s="1">
        <v>37108.791666666664</v>
      </c>
      <c r="B1579">
        <v>36.69</v>
      </c>
      <c r="C1579">
        <v>37.880000000000003</v>
      </c>
      <c r="D1579">
        <v>39.409999999999997</v>
      </c>
      <c r="E1579">
        <v>41.11</v>
      </c>
      <c r="F1579">
        <v>41.13</v>
      </c>
      <c r="G1579">
        <v>37.99</v>
      </c>
      <c r="H1579">
        <v>168.66</v>
      </c>
      <c r="I1579">
        <v>38.53</v>
      </c>
      <c r="J1579">
        <v>42.71</v>
      </c>
      <c r="K1579">
        <v>41.33</v>
      </c>
      <c r="L1579">
        <v>41.95</v>
      </c>
      <c r="M1579">
        <v>38.43</v>
      </c>
      <c r="N1579">
        <v>39.89</v>
      </c>
      <c r="O1579">
        <v>36.94</v>
      </c>
      <c r="P1579">
        <v>37.130000000000003</v>
      </c>
    </row>
    <row r="1580" spans="1:16" x14ac:dyDescent="0.2">
      <c r="A1580" s="1">
        <v>37108.833333333336</v>
      </c>
      <c r="B1580">
        <v>38.67</v>
      </c>
      <c r="C1580">
        <v>40.15</v>
      </c>
      <c r="D1580">
        <v>41.93</v>
      </c>
      <c r="E1580">
        <v>43.97</v>
      </c>
      <c r="F1580">
        <v>43.51</v>
      </c>
      <c r="G1580">
        <v>40.380000000000003</v>
      </c>
      <c r="H1580">
        <v>161.57</v>
      </c>
      <c r="I1580">
        <v>41.04</v>
      </c>
      <c r="J1580">
        <v>45.12</v>
      </c>
      <c r="K1580">
        <v>43.7</v>
      </c>
      <c r="L1580">
        <v>44.38</v>
      </c>
      <c r="M1580">
        <v>40.89</v>
      </c>
      <c r="N1580">
        <v>42.46</v>
      </c>
      <c r="O1580">
        <v>38.96</v>
      </c>
      <c r="P1580">
        <v>39.15</v>
      </c>
    </row>
    <row r="1581" spans="1:16" x14ac:dyDescent="0.2">
      <c r="A1581" s="1">
        <v>37108.875</v>
      </c>
      <c r="B1581">
        <v>39.270000000000003</v>
      </c>
      <c r="C1581">
        <v>40.72</v>
      </c>
      <c r="D1581">
        <v>42.58</v>
      </c>
      <c r="E1581">
        <v>44.85</v>
      </c>
      <c r="F1581">
        <v>44.08</v>
      </c>
      <c r="G1581">
        <v>41.1</v>
      </c>
      <c r="H1581">
        <v>99.22</v>
      </c>
      <c r="I1581">
        <v>41.84</v>
      </c>
      <c r="J1581">
        <v>45.57</v>
      </c>
      <c r="K1581">
        <v>44.23</v>
      </c>
      <c r="L1581">
        <v>44.9</v>
      </c>
      <c r="M1581">
        <v>41.7</v>
      </c>
      <c r="N1581">
        <v>43.25</v>
      </c>
      <c r="O1581">
        <v>39.56</v>
      </c>
      <c r="P1581">
        <v>39.75</v>
      </c>
    </row>
    <row r="1582" spans="1:16" x14ac:dyDescent="0.2">
      <c r="A1582" s="1">
        <v>37108.916666666664</v>
      </c>
      <c r="B1582">
        <v>32.32</v>
      </c>
      <c r="C1582">
        <v>33.380000000000003</v>
      </c>
      <c r="D1582">
        <v>35.020000000000003</v>
      </c>
      <c r="E1582">
        <v>36.75</v>
      </c>
      <c r="F1582">
        <v>36.380000000000003</v>
      </c>
      <c r="G1582">
        <v>33.58</v>
      </c>
      <c r="H1582">
        <v>155.55000000000001</v>
      </c>
      <c r="I1582">
        <v>34.46</v>
      </c>
      <c r="J1582">
        <v>37.65</v>
      </c>
      <c r="K1582">
        <v>36.51</v>
      </c>
      <c r="L1582">
        <v>37.07</v>
      </c>
      <c r="M1582">
        <v>34.369999999999997</v>
      </c>
      <c r="N1582">
        <v>35.590000000000003</v>
      </c>
      <c r="O1582">
        <v>32.549999999999997</v>
      </c>
      <c r="P1582">
        <v>32.75</v>
      </c>
    </row>
    <row r="1583" spans="1:16" x14ac:dyDescent="0.2">
      <c r="A1583" s="1">
        <v>37108.958333333336</v>
      </c>
      <c r="B1583">
        <v>36.409999999999997</v>
      </c>
      <c r="C1583">
        <v>37.89</v>
      </c>
      <c r="D1583">
        <v>40.049999999999997</v>
      </c>
      <c r="E1583">
        <v>42.16</v>
      </c>
      <c r="F1583">
        <v>41.55</v>
      </c>
      <c r="G1583">
        <v>38.1</v>
      </c>
      <c r="H1583">
        <v>87.57</v>
      </c>
      <c r="I1583">
        <v>39.369999999999997</v>
      </c>
      <c r="J1583">
        <v>43.13</v>
      </c>
      <c r="K1583">
        <v>41.72</v>
      </c>
      <c r="L1583">
        <v>42.39</v>
      </c>
      <c r="M1583">
        <v>39.200000000000003</v>
      </c>
      <c r="N1583">
        <v>40.869999999999997</v>
      </c>
      <c r="O1583">
        <v>36.729999999999997</v>
      </c>
      <c r="P1583">
        <v>37.049999999999997</v>
      </c>
    </row>
    <row r="1584" spans="1:16" x14ac:dyDescent="0.2">
      <c r="A1584" s="1">
        <v>37109</v>
      </c>
      <c r="B1584">
        <v>34.549999999999997</v>
      </c>
      <c r="C1584">
        <v>35.5</v>
      </c>
      <c r="D1584">
        <v>37.69</v>
      </c>
      <c r="E1584">
        <v>39.81</v>
      </c>
      <c r="F1584">
        <v>38.47</v>
      </c>
      <c r="G1584">
        <v>36.119999999999997</v>
      </c>
      <c r="H1584">
        <v>63.48</v>
      </c>
      <c r="I1584">
        <v>37.08</v>
      </c>
      <c r="J1584">
        <v>39.840000000000003</v>
      </c>
      <c r="K1584">
        <v>38.56</v>
      </c>
      <c r="L1584">
        <v>39.17</v>
      </c>
      <c r="M1584">
        <v>36.89</v>
      </c>
      <c r="N1584">
        <v>38.369999999999997</v>
      </c>
      <c r="O1584">
        <v>34.85</v>
      </c>
      <c r="P1584">
        <v>34.64</v>
      </c>
    </row>
    <row r="1585" spans="1:16" x14ac:dyDescent="0.2">
      <c r="A1585" s="1">
        <v>37109.041666666664</v>
      </c>
      <c r="B1585">
        <v>35.020000000000003</v>
      </c>
      <c r="C1585">
        <v>35.71</v>
      </c>
      <c r="D1585">
        <v>38.03</v>
      </c>
      <c r="E1585">
        <v>40.4</v>
      </c>
      <c r="F1585">
        <v>38.47</v>
      </c>
      <c r="G1585">
        <v>36.69</v>
      </c>
      <c r="H1585">
        <v>47.07</v>
      </c>
      <c r="I1585">
        <v>37.44</v>
      </c>
      <c r="J1585">
        <v>39.840000000000003</v>
      </c>
      <c r="K1585">
        <v>38.54</v>
      </c>
      <c r="L1585">
        <v>39.15</v>
      </c>
      <c r="M1585">
        <v>28.86</v>
      </c>
      <c r="N1585">
        <v>30.24</v>
      </c>
      <c r="O1585">
        <v>25.77</v>
      </c>
      <c r="P1585">
        <v>25.17</v>
      </c>
    </row>
    <row r="1586" spans="1:16" x14ac:dyDescent="0.2">
      <c r="A1586" s="1">
        <v>37109.083333333336</v>
      </c>
      <c r="B1586">
        <v>28.52</v>
      </c>
      <c r="C1586">
        <v>28.96</v>
      </c>
      <c r="D1586">
        <v>30.85</v>
      </c>
      <c r="E1586">
        <v>32.729999999999997</v>
      </c>
      <c r="F1586">
        <v>31.21</v>
      </c>
      <c r="G1586">
        <v>29.72</v>
      </c>
      <c r="H1586">
        <v>34.97</v>
      </c>
      <c r="I1586">
        <v>30.35</v>
      </c>
      <c r="J1586">
        <v>32.31</v>
      </c>
      <c r="K1586">
        <v>31.28</v>
      </c>
      <c r="L1586">
        <v>31.77</v>
      </c>
      <c r="M1586">
        <v>30.09</v>
      </c>
      <c r="N1586">
        <v>31.37</v>
      </c>
      <c r="O1586">
        <v>28.68</v>
      </c>
      <c r="P1586">
        <v>20.02</v>
      </c>
    </row>
    <row r="1587" spans="1:16" x14ac:dyDescent="0.2">
      <c r="A1587" s="1">
        <v>37109.125</v>
      </c>
      <c r="B1587">
        <v>20.81</v>
      </c>
      <c r="C1587">
        <v>21.15</v>
      </c>
      <c r="D1587">
        <v>22.53</v>
      </c>
      <c r="E1587">
        <v>23.88</v>
      </c>
      <c r="F1587">
        <v>22.82</v>
      </c>
      <c r="G1587">
        <v>21.67</v>
      </c>
      <c r="H1587">
        <v>32.93</v>
      </c>
      <c r="I1587">
        <v>22.14</v>
      </c>
      <c r="J1587">
        <v>23.63</v>
      </c>
      <c r="K1587">
        <v>22.88</v>
      </c>
      <c r="L1587">
        <v>23.23</v>
      </c>
      <c r="M1587">
        <v>21.99</v>
      </c>
      <c r="N1587">
        <v>22.95</v>
      </c>
      <c r="O1587">
        <v>20.98</v>
      </c>
      <c r="P1587">
        <v>20.010000000000002</v>
      </c>
    </row>
    <row r="1588" spans="1:16" x14ac:dyDescent="0.2">
      <c r="A1588" s="1">
        <v>37109.166666666664</v>
      </c>
      <c r="B1588">
        <v>28.79</v>
      </c>
      <c r="C1588">
        <v>29.33</v>
      </c>
      <c r="D1588">
        <v>31.26</v>
      </c>
      <c r="E1588">
        <v>33.03</v>
      </c>
      <c r="F1588">
        <v>31.74</v>
      </c>
      <c r="G1588">
        <v>30.03</v>
      </c>
      <c r="H1588">
        <v>34.19</v>
      </c>
      <c r="I1588">
        <v>30.77</v>
      </c>
      <c r="J1588">
        <v>32.9</v>
      </c>
      <c r="K1588">
        <v>31.84</v>
      </c>
      <c r="L1588">
        <v>32.340000000000003</v>
      </c>
      <c r="M1588">
        <v>30.56</v>
      </c>
      <c r="N1588">
        <v>31.83</v>
      </c>
      <c r="O1588">
        <v>29.1</v>
      </c>
      <c r="P1588">
        <v>20.73</v>
      </c>
    </row>
    <row r="1589" spans="1:16" x14ac:dyDescent="0.2">
      <c r="A1589" s="1">
        <v>37109.208333333336</v>
      </c>
      <c r="B1589">
        <v>21.63</v>
      </c>
      <c r="C1589">
        <v>21.87</v>
      </c>
      <c r="D1589">
        <v>23.21</v>
      </c>
      <c r="E1589">
        <v>24.3</v>
      </c>
      <c r="F1589">
        <v>23.69</v>
      </c>
      <c r="G1589">
        <v>22.34</v>
      </c>
      <c r="H1589">
        <v>34.68</v>
      </c>
      <c r="I1589">
        <v>22.85</v>
      </c>
      <c r="J1589">
        <v>24.64</v>
      </c>
      <c r="K1589">
        <v>23.8</v>
      </c>
      <c r="L1589">
        <v>24.18</v>
      </c>
      <c r="M1589">
        <v>22.55</v>
      </c>
      <c r="N1589">
        <v>23.41</v>
      </c>
      <c r="O1589">
        <v>21.5</v>
      </c>
      <c r="P1589">
        <v>21.11</v>
      </c>
    </row>
    <row r="1590" spans="1:16" x14ac:dyDescent="0.2">
      <c r="A1590" s="1">
        <v>37109.25</v>
      </c>
      <c r="B1590">
        <v>28.63</v>
      </c>
      <c r="C1590">
        <v>29.06</v>
      </c>
      <c r="D1590">
        <v>30.73</v>
      </c>
      <c r="E1590">
        <v>32.07</v>
      </c>
      <c r="F1590">
        <v>31.55</v>
      </c>
      <c r="G1590">
        <v>29.59</v>
      </c>
      <c r="H1590">
        <v>35.92</v>
      </c>
      <c r="I1590">
        <v>30.25</v>
      </c>
      <c r="J1590">
        <v>32.93</v>
      </c>
      <c r="K1590">
        <v>31.74</v>
      </c>
      <c r="L1590">
        <v>32.24</v>
      </c>
      <c r="M1590">
        <v>30.06</v>
      </c>
      <c r="N1590">
        <v>31.13</v>
      </c>
      <c r="O1590">
        <v>28.92</v>
      </c>
      <c r="P1590">
        <v>28.54</v>
      </c>
    </row>
    <row r="1591" spans="1:16" x14ac:dyDescent="0.2">
      <c r="A1591" s="1">
        <v>37109.291666666664</v>
      </c>
      <c r="B1591">
        <v>31.6</v>
      </c>
      <c r="C1591">
        <v>32.090000000000003</v>
      </c>
      <c r="D1591">
        <v>33.67</v>
      </c>
      <c r="E1591">
        <v>34.950000000000003</v>
      </c>
      <c r="F1591">
        <v>35.409999999999997</v>
      </c>
      <c r="G1591">
        <v>32.04</v>
      </c>
      <c r="H1591">
        <v>37.159999999999997</v>
      </c>
      <c r="I1591">
        <v>32.79</v>
      </c>
      <c r="J1591">
        <v>37.049999999999997</v>
      </c>
      <c r="K1591">
        <v>35.69</v>
      </c>
      <c r="L1591">
        <v>36.270000000000003</v>
      </c>
      <c r="M1591">
        <v>1.55</v>
      </c>
      <c r="N1591">
        <v>33.07</v>
      </c>
      <c r="O1591">
        <v>29.04</v>
      </c>
      <c r="P1591">
        <v>30.42</v>
      </c>
    </row>
    <row r="1592" spans="1:16" x14ac:dyDescent="0.2">
      <c r="A1592" s="1">
        <v>37109.333333333336</v>
      </c>
      <c r="B1592">
        <v>33.1</v>
      </c>
      <c r="C1592">
        <v>33.770000000000003</v>
      </c>
      <c r="D1592">
        <v>35.24</v>
      </c>
      <c r="E1592">
        <v>36.520000000000003</v>
      </c>
      <c r="F1592">
        <v>37.47</v>
      </c>
      <c r="G1592">
        <v>33.54</v>
      </c>
      <c r="H1592">
        <v>41.75</v>
      </c>
      <c r="I1592">
        <v>34.200000000000003</v>
      </c>
      <c r="J1592">
        <v>39.299999999999997</v>
      </c>
      <c r="K1592">
        <v>37.799999999999997</v>
      </c>
      <c r="L1592">
        <v>38.44</v>
      </c>
      <c r="M1592">
        <v>1.2</v>
      </c>
      <c r="N1592">
        <v>35.83</v>
      </c>
      <c r="O1592">
        <v>33.29</v>
      </c>
      <c r="P1592">
        <v>33.42</v>
      </c>
    </row>
    <row r="1593" spans="1:16" x14ac:dyDescent="0.2">
      <c r="A1593" s="1">
        <v>37109.375</v>
      </c>
      <c r="B1593">
        <v>31.22</v>
      </c>
      <c r="C1593">
        <v>31.95</v>
      </c>
      <c r="D1593">
        <v>32.39</v>
      </c>
      <c r="E1593">
        <v>45.94</v>
      </c>
      <c r="F1593">
        <v>43.89</v>
      </c>
      <c r="G1593">
        <v>31.78</v>
      </c>
      <c r="H1593">
        <v>83.64</v>
      </c>
      <c r="I1593">
        <v>30.98</v>
      </c>
      <c r="J1593">
        <v>45.55</v>
      </c>
      <c r="K1593">
        <v>44.1</v>
      </c>
      <c r="L1593">
        <v>44.79</v>
      </c>
      <c r="M1593">
        <v>25.11</v>
      </c>
      <c r="N1593">
        <v>44.38</v>
      </c>
      <c r="O1593">
        <v>31.53</v>
      </c>
      <c r="P1593">
        <v>54.87</v>
      </c>
    </row>
    <row r="1594" spans="1:16" x14ac:dyDescent="0.2">
      <c r="A1594" s="1">
        <v>37109.416666666664</v>
      </c>
      <c r="B1594">
        <v>44.91</v>
      </c>
      <c r="C1594">
        <v>46.4</v>
      </c>
      <c r="D1594">
        <v>48.03</v>
      </c>
      <c r="E1594">
        <v>51.43</v>
      </c>
      <c r="F1594">
        <v>52.25</v>
      </c>
      <c r="G1594">
        <v>46.37</v>
      </c>
      <c r="H1594">
        <v>88.31</v>
      </c>
      <c r="I1594">
        <v>46.4</v>
      </c>
      <c r="J1594">
        <v>54.61</v>
      </c>
      <c r="K1594">
        <v>52.64</v>
      </c>
      <c r="L1594">
        <v>53.54</v>
      </c>
      <c r="M1594">
        <v>37.96</v>
      </c>
      <c r="N1594">
        <v>41.93</v>
      </c>
      <c r="O1594">
        <v>37.06</v>
      </c>
      <c r="P1594">
        <v>119.36</v>
      </c>
    </row>
    <row r="1595" spans="1:16" x14ac:dyDescent="0.2">
      <c r="A1595" s="1">
        <v>37109.458333333336</v>
      </c>
      <c r="B1595">
        <v>50.27</v>
      </c>
      <c r="C1595">
        <v>51.65</v>
      </c>
      <c r="D1595">
        <v>52.29</v>
      </c>
      <c r="E1595">
        <v>68.97</v>
      </c>
      <c r="F1595">
        <v>67.33</v>
      </c>
      <c r="G1595">
        <v>51.46</v>
      </c>
      <c r="H1595">
        <v>97.08</v>
      </c>
      <c r="I1595">
        <v>49.88</v>
      </c>
      <c r="J1595">
        <v>69.790000000000006</v>
      </c>
      <c r="K1595">
        <v>67.680000000000007</v>
      </c>
      <c r="L1595">
        <v>68.739999999999995</v>
      </c>
      <c r="M1595">
        <v>37.950000000000003</v>
      </c>
      <c r="N1595">
        <v>42.01</v>
      </c>
      <c r="O1595">
        <v>36.99</v>
      </c>
      <c r="P1595">
        <v>297.20999999999998</v>
      </c>
    </row>
    <row r="1596" spans="1:16" x14ac:dyDescent="0.2">
      <c r="A1596" s="1">
        <v>37109.5</v>
      </c>
      <c r="B1596">
        <v>52.91</v>
      </c>
      <c r="C1596">
        <v>52.66</v>
      </c>
      <c r="D1596">
        <v>50.01</v>
      </c>
      <c r="E1596">
        <v>110.45</v>
      </c>
      <c r="F1596">
        <v>98.92</v>
      </c>
      <c r="G1596">
        <v>52.51</v>
      </c>
      <c r="H1596">
        <v>121.45</v>
      </c>
      <c r="I1596">
        <v>46.25</v>
      </c>
      <c r="J1596">
        <v>101.29</v>
      </c>
      <c r="K1596">
        <v>98.96</v>
      </c>
      <c r="L1596">
        <v>100.3</v>
      </c>
      <c r="M1596">
        <v>40.590000000000003</v>
      </c>
      <c r="N1596">
        <v>49.84</v>
      </c>
      <c r="O1596">
        <v>42.46</v>
      </c>
      <c r="P1596">
        <v>161.80000000000001</v>
      </c>
    </row>
    <row r="1597" spans="1:16" x14ac:dyDescent="0.2">
      <c r="A1597" s="1">
        <v>37109.541666666664</v>
      </c>
      <c r="B1597">
        <v>59.32</v>
      </c>
      <c r="C1597">
        <v>59.37</v>
      </c>
      <c r="D1597">
        <v>60.19</v>
      </c>
      <c r="E1597">
        <v>79.650000000000006</v>
      </c>
      <c r="F1597">
        <v>78.63</v>
      </c>
      <c r="G1597">
        <v>59.52</v>
      </c>
      <c r="H1597">
        <v>129.84</v>
      </c>
      <c r="I1597">
        <v>57.65</v>
      </c>
      <c r="J1597">
        <v>81.459999999999994</v>
      </c>
      <c r="K1597">
        <v>79.09</v>
      </c>
      <c r="L1597">
        <v>80.31</v>
      </c>
      <c r="M1597">
        <v>57.95</v>
      </c>
      <c r="N1597">
        <v>76.81</v>
      </c>
      <c r="O1597">
        <v>59.39</v>
      </c>
      <c r="P1597">
        <v>159</v>
      </c>
    </row>
    <row r="1598" spans="1:16" x14ac:dyDescent="0.2">
      <c r="A1598" s="1">
        <v>37109.583333333336</v>
      </c>
      <c r="B1598">
        <v>56.01</v>
      </c>
      <c r="C1598">
        <v>55.38</v>
      </c>
      <c r="D1598">
        <v>56.83</v>
      </c>
      <c r="E1598">
        <v>65.67</v>
      </c>
      <c r="F1598">
        <v>67.349999999999994</v>
      </c>
      <c r="G1598">
        <v>55.72</v>
      </c>
      <c r="H1598">
        <v>158.44</v>
      </c>
      <c r="I1598">
        <v>54.8</v>
      </c>
      <c r="J1598">
        <v>69.72</v>
      </c>
      <c r="K1598">
        <v>67.790000000000006</v>
      </c>
      <c r="L1598">
        <v>68.849999999999994</v>
      </c>
      <c r="M1598">
        <v>55.06</v>
      </c>
      <c r="N1598">
        <v>64.7</v>
      </c>
      <c r="O1598">
        <v>55.99</v>
      </c>
      <c r="P1598">
        <v>397.6</v>
      </c>
    </row>
    <row r="1599" spans="1:16" x14ac:dyDescent="0.2">
      <c r="A1599" s="1">
        <v>37109.625</v>
      </c>
      <c r="B1599">
        <v>56.39</v>
      </c>
      <c r="C1599">
        <v>54.98</v>
      </c>
      <c r="D1599">
        <v>55.38</v>
      </c>
      <c r="E1599">
        <v>79.290000000000006</v>
      </c>
      <c r="F1599">
        <v>77.52</v>
      </c>
      <c r="G1599">
        <v>55.42</v>
      </c>
      <c r="H1599">
        <v>199.2</v>
      </c>
      <c r="I1599">
        <v>52.94</v>
      </c>
      <c r="J1599">
        <v>79.81</v>
      </c>
      <c r="K1599">
        <v>77.83</v>
      </c>
      <c r="L1599">
        <v>78.97</v>
      </c>
      <c r="M1599">
        <v>53.23</v>
      </c>
      <c r="N1599">
        <v>74.180000000000007</v>
      </c>
      <c r="O1599">
        <v>56.38</v>
      </c>
      <c r="P1599">
        <v>498.17</v>
      </c>
    </row>
    <row r="1600" spans="1:16" x14ac:dyDescent="0.2">
      <c r="A1600" s="1">
        <v>37109.666666666664</v>
      </c>
      <c r="B1600">
        <v>58.17</v>
      </c>
      <c r="C1600">
        <v>57.31</v>
      </c>
      <c r="D1600">
        <v>58.14</v>
      </c>
      <c r="E1600">
        <v>77.180000000000007</v>
      </c>
      <c r="F1600">
        <v>76.63</v>
      </c>
      <c r="G1600">
        <v>57.57</v>
      </c>
      <c r="H1600">
        <v>197.14</v>
      </c>
      <c r="I1600">
        <v>55.82</v>
      </c>
      <c r="J1600">
        <v>78.95</v>
      </c>
      <c r="K1600">
        <v>76.97</v>
      </c>
      <c r="L1600">
        <v>78.099999999999994</v>
      </c>
      <c r="M1600">
        <v>56.04</v>
      </c>
      <c r="N1600">
        <v>73.22</v>
      </c>
      <c r="O1600">
        <v>58.29</v>
      </c>
      <c r="P1600">
        <v>596.51</v>
      </c>
    </row>
    <row r="1601" spans="1:16" x14ac:dyDescent="0.2">
      <c r="A1601" s="1">
        <v>37109.708333333336</v>
      </c>
      <c r="B1601">
        <v>56.42</v>
      </c>
      <c r="C1601">
        <v>55.53</v>
      </c>
      <c r="D1601">
        <v>56.78</v>
      </c>
      <c r="E1601">
        <v>69.239999999999995</v>
      </c>
      <c r="F1601">
        <v>69.959999999999994</v>
      </c>
      <c r="G1601">
        <v>55.75</v>
      </c>
      <c r="H1601">
        <v>193.28</v>
      </c>
      <c r="I1601">
        <v>54.8</v>
      </c>
      <c r="J1601">
        <v>72.12</v>
      </c>
      <c r="K1601">
        <v>70.3</v>
      </c>
      <c r="L1601">
        <v>71.33</v>
      </c>
      <c r="M1601">
        <v>55</v>
      </c>
      <c r="N1601">
        <v>67.86</v>
      </c>
      <c r="O1601">
        <v>56.51</v>
      </c>
      <c r="P1601">
        <v>549.51</v>
      </c>
    </row>
    <row r="1602" spans="1:16" x14ac:dyDescent="0.2">
      <c r="A1602" s="1">
        <v>37109.75</v>
      </c>
      <c r="B1602">
        <v>49.08</v>
      </c>
      <c r="C1602">
        <v>47.94</v>
      </c>
      <c r="D1602">
        <v>49.26</v>
      </c>
      <c r="E1602">
        <v>55.25</v>
      </c>
      <c r="F1602">
        <v>56.73</v>
      </c>
      <c r="G1602">
        <v>48.26</v>
      </c>
      <c r="H1602">
        <v>199.11</v>
      </c>
      <c r="I1602">
        <v>47.74</v>
      </c>
      <c r="J1602">
        <v>58.36</v>
      </c>
      <c r="K1602">
        <v>56.98</v>
      </c>
      <c r="L1602">
        <v>57.8</v>
      </c>
      <c r="M1602">
        <v>47.92</v>
      </c>
      <c r="N1602">
        <v>54.3</v>
      </c>
      <c r="O1602">
        <v>49.14</v>
      </c>
      <c r="P1602">
        <v>351.01</v>
      </c>
    </row>
    <row r="1603" spans="1:16" x14ac:dyDescent="0.2">
      <c r="A1603" s="1">
        <v>37109.791666666664</v>
      </c>
      <c r="B1603">
        <v>45.6</v>
      </c>
      <c r="C1603">
        <v>44.85</v>
      </c>
      <c r="D1603">
        <v>46.3</v>
      </c>
      <c r="E1603">
        <v>47.6</v>
      </c>
      <c r="F1603">
        <v>49.76</v>
      </c>
      <c r="G1603">
        <v>44.99</v>
      </c>
      <c r="H1603">
        <v>199.19</v>
      </c>
      <c r="I1603">
        <v>44.93</v>
      </c>
      <c r="J1603">
        <v>51.02</v>
      </c>
      <c r="K1603">
        <v>49.94</v>
      </c>
      <c r="L1603">
        <v>50.63</v>
      </c>
      <c r="M1603">
        <v>45.11</v>
      </c>
      <c r="N1603">
        <v>46.98</v>
      </c>
      <c r="O1603">
        <v>45.63</v>
      </c>
      <c r="P1603">
        <v>145.91</v>
      </c>
    </row>
    <row r="1604" spans="1:16" x14ac:dyDescent="0.2">
      <c r="A1604" s="1">
        <v>37109.833333333336</v>
      </c>
      <c r="B1604">
        <v>53.16</v>
      </c>
      <c r="C1604">
        <v>53.21</v>
      </c>
      <c r="D1604">
        <v>55.06</v>
      </c>
      <c r="E1604">
        <v>56.03</v>
      </c>
      <c r="F1604">
        <v>58.56</v>
      </c>
      <c r="G1604">
        <v>53.14</v>
      </c>
      <c r="H1604">
        <v>157.32</v>
      </c>
      <c r="I1604">
        <v>53.41</v>
      </c>
      <c r="J1604">
        <v>60.17</v>
      </c>
      <c r="K1604">
        <v>58.79</v>
      </c>
      <c r="L1604">
        <v>59.62</v>
      </c>
      <c r="M1604">
        <v>96.33</v>
      </c>
      <c r="N1604">
        <v>102.23</v>
      </c>
      <c r="O1604">
        <v>95.43</v>
      </c>
      <c r="P1604">
        <v>100.46</v>
      </c>
    </row>
    <row r="1605" spans="1:16" x14ac:dyDescent="0.2">
      <c r="A1605" s="1">
        <v>37109.875</v>
      </c>
      <c r="B1605">
        <v>43.32</v>
      </c>
      <c r="C1605">
        <v>43.13</v>
      </c>
      <c r="D1605">
        <v>44.38</v>
      </c>
      <c r="E1605">
        <v>48.22</v>
      </c>
      <c r="F1605">
        <v>49.36</v>
      </c>
      <c r="G1605">
        <v>43.17</v>
      </c>
      <c r="H1605">
        <v>198.46</v>
      </c>
      <c r="I1605">
        <v>43.12</v>
      </c>
      <c r="J1605">
        <v>50.71</v>
      </c>
      <c r="K1605">
        <v>49.53</v>
      </c>
      <c r="L1605">
        <v>50.23</v>
      </c>
      <c r="M1605">
        <v>40.74</v>
      </c>
      <c r="N1605">
        <v>48.25</v>
      </c>
      <c r="O1605">
        <v>44.26</v>
      </c>
      <c r="P1605">
        <v>44.32</v>
      </c>
    </row>
    <row r="1606" spans="1:16" x14ac:dyDescent="0.2">
      <c r="A1606" s="1">
        <v>37109.916666666664</v>
      </c>
      <c r="B1606">
        <v>42.2</v>
      </c>
      <c r="C1606">
        <v>41.87</v>
      </c>
      <c r="D1606">
        <v>43.31</v>
      </c>
      <c r="E1606">
        <v>44.39</v>
      </c>
      <c r="F1606">
        <v>45.86</v>
      </c>
      <c r="G1606">
        <v>41.88</v>
      </c>
      <c r="H1606">
        <v>158.82</v>
      </c>
      <c r="I1606">
        <v>42.13</v>
      </c>
      <c r="J1606">
        <v>47.02</v>
      </c>
      <c r="K1606">
        <v>45.95</v>
      </c>
      <c r="L1606">
        <v>46.58</v>
      </c>
      <c r="M1606">
        <v>38.58</v>
      </c>
      <c r="N1606">
        <v>43.79</v>
      </c>
      <c r="O1606">
        <v>42.41</v>
      </c>
      <c r="P1606">
        <v>42</v>
      </c>
    </row>
    <row r="1607" spans="1:16" x14ac:dyDescent="0.2">
      <c r="A1607" s="1">
        <v>37109.958333333336</v>
      </c>
      <c r="B1607">
        <v>44.3</v>
      </c>
      <c r="C1607">
        <v>44.1</v>
      </c>
      <c r="D1607">
        <v>45.84</v>
      </c>
      <c r="E1607">
        <v>47.01</v>
      </c>
      <c r="F1607">
        <v>48.19</v>
      </c>
      <c r="G1607">
        <v>44.13</v>
      </c>
      <c r="H1607">
        <v>90.27</v>
      </c>
      <c r="I1607">
        <v>44.35</v>
      </c>
      <c r="J1607">
        <v>49.35</v>
      </c>
      <c r="K1607">
        <v>48.25</v>
      </c>
      <c r="L1607">
        <v>48.92</v>
      </c>
      <c r="M1607">
        <v>42.31</v>
      </c>
      <c r="N1607">
        <v>44.52</v>
      </c>
      <c r="O1607">
        <v>41.57</v>
      </c>
      <c r="P1607">
        <v>41.9</v>
      </c>
    </row>
    <row r="1608" spans="1:16" x14ac:dyDescent="0.2">
      <c r="A1608" s="1">
        <v>37110</v>
      </c>
      <c r="B1608">
        <v>43.89</v>
      </c>
      <c r="C1608">
        <v>43.89</v>
      </c>
      <c r="D1608">
        <v>45.95</v>
      </c>
      <c r="E1608">
        <v>47.51</v>
      </c>
      <c r="F1608">
        <v>47.71</v>
      </c>
      <c r="G1608">
        <v>44.25</v>
      </c>
      <c r="H1608">
        <v>84.05</v>
      </c>
      <c r="I1608">
        <v>44.65</v>
      </c>
      <c r="J1608">
        <v>48.77</v>
      </c>
      <c r="K1608">
        <v>47.73</v>
      </c>
      <c r="L1608">
        <v>48.37</v>
      </c>
      <c r="M1608">
        <v>44.5</v>
      </c>
      <c r="N1608">
        <v>46.49</v>
      </c>
      <c r="O1608">
        <v>44.27</v>
      </c>
      <c r="P1608">
        <v>43.61</v>
      </c>
    </row>
    <row r="1609" spans="1:16" x14ac:dyDescent="0.2">
      <c r="A1609" s="1">
        <v>37110.041666666664</v>
      </c>
      <c r="B1609">
        <v>39.409999999999997</v>
      </c>
      <c r="C1609">
        <v>39.96</v>
      </c>
      <c r="D1609">
        <v>42</v>
      </c>
      <c r="E1609">
        <v>43.86</v>
      </c>
      <c r="F1609">
        <v>42.98</v>
      </c>
      <c r="G1609">
        <v>40.65</v>
      </c>
      <c r="H1609">
        <v>75.930000000000007</v>
      </c>
      <c r="I1609">
        <v>41.01</v>
      </c>
      <c r="J1609">
        <v>44.14</v>
      </c>
      <c r="K1609">
        <v>43.01</v>
      </c>
      <c r="L1609">
        <v>43.59</v>
      </c>
      <c r="M1609">
        <v>40.78</v>
      </c>
      <c r="N1609">
        <v>42.56</v>
      </c>
      <c r="O1609">
        <v>39.82</v>
      </c>
      <c r="P1609">
        <v>39.25</v>
      </c>
    </row>
    <row r="1610" spans="1:16" x14ac:dyDescent="0.2">
      <c r="A1610" s="1">
        <v>37110.083333333336</v>
      </c>
      <c r="B1610">
        <v>37.409999999999997</v>
      </c>
      <c r="C1610">
        <v>38.15</v>
      </c>
      <c r="D1610">
        <v>40.31</v>
      </c>
      <c r="E1610">
        <v>42.47</v>
      </c>
      <c r="F1610">
        <v>40.98</v>
      </c>
      <c r="G1610">
        <v>39.07</v>
      </c>
      <c r="H1610">
        <v>82.91</v>
      </c>
      <c r="I1610">
        <v>39.51</v>
      </c>
      <c r="J1610">
        <v>42.23</v>
      </c>
      <c r="K1610">
        <v>41.05</v>
      </c>
      <c r="L1610">
        <v>41.65</v>
      </c>
      <c r="M1610">
        <v>39.25</v>
      </c>
      <c r="N1610">
        <v>40.99</v>
      </c>
      <c r="O1610">
        <v>37.82</v>
      </c>
      <c r="P1610">
        <v>37.26</v>
      </c>
    </row>
    <row r="1611" spans="1:16" x14ac:dyDescent="0.2">
      <c r="A1611" s="1">
        <v>37110.125</v>
      </c>
      <c r="B1611">
        <v>36.049999999999997</v>
      </c>
      <c r="C1611">
        <v>36.78</v>
      </c>
      <c r="D1611">
        <v>38.94</v>
      </c>
      <c r="E1611">
        <v>40.99</v>
      </c>
      <c r="F1611">
        <v>39.61</v>
      </c>
      <c r="G1611">
        <v>37.590000000000003</v>
      </c>
      <c r="H1611">
        <v>47.99</v>
      </c>
      <c r="I1611">
        <v>38.18</v>
      </c>
      <c r="J1611">
        <v>40.869999999999997</v>
      </c>
      <c r="K1611">
        <v>39.700000000000003</v>
      </c>
      <c r="L1611">
        <v>40.270000000000003</v>
      </c>
      <c r="M1611">
        <v>37.94</v>
      </c>
      <c r="N1611">
        <v>39.61</v>
      </c>
      <c r="O1611">
        <v>36.450000000000003</v>
      </c>
      <c r="P1611">
        <v>35.96</v>
      </c>
    </row>
    <row r="1612" spans="1:16" x14ac:dyDescent="0.2">
      <c r="A1612" s="1">
        <v>37110.166666666664</v>
      </c>
      <c r="B1612">
        <v>34.81</v>
      </c>
      <c r="C1612">
        <v>35.79</v>
      </c>
      <c r="D1612">
        <v>37.909999999999997</v>
      </c>
      <c r="E1612">
        <v>39.99</v>
      </c>
      <c r="F1612">
        <v>38.619999999999997</v>
      </c>
      <c r="G1612">
        <v>36.49</v>
      </c>
      <c r="H1612">
        <v>43.1</v>
      </c>
      <c r="I1612">
        <v>37.119999999999997</v>
      </c>
      <c r="J1612">
        <v>39.9</v>
      </c>
      <c r="K1612">
        <v>38.74</v>
      </c>
      <c r="L1612">
        <v>39.29</v>
      </c>
      <c r="M1612">
        <v>36.869999999999997</v>
      </c>
      <c r="N1612">
        <v>38.64</v>
      </c>
      <c r="O1612">
        <v>35.229999999999997</v>
      </c>
      <c r="P1612">
        <v>34.909999999999997</v>
      </c>
    </row>
    <row r="1613" spans="1:16" x14ac:dyDescent="0.2">
      <c r="A1613" s="1">
        <v>37110.208333333336</v>
      </c>
      <c r="B1613">
        <v>38.61</v>
      </c>
      <c r="C1613">
        <v>40.130000000000003</v>
      </c>
      <c r="D1613">
        <v>42.59</v>
      </c>
      <c r="E1613">
        <v>45.06</v>
      </c>
      <c r="F1613">
        <v>43.37</v>
      </c>
      <c r="G1613">
        <v>40.909999999999997</v>
      </c>
      <c r="H1613">
        <v>79.62</v>
      </c>
      <c r="I1613">
        <v>41.59</v>
      </c>
      <c r="J1613">
        <v>44.82</v>
      </c>
      <c r="K1613">
        <v>43.52</v>
      </c>
      <c r="L1613">
        <v>44.15</v>
      </c>
      <c r="M1613">
        <v>41.33</v>
      </c>
      <c r="N1613">
        <v>43.46</v>
      </c>
      <c r="O1613">
        <v>39.14</v>
      </c>
      <c r="P1613">
        <v>39.04</v>
      </c>
    </row>
    <row r="1614" spans="1:16" x14ac:dyDescent="0.2">
      <c r="A1614" s="1">
        <v>37110.25</v>
      </c>
      <c r="B1614">
        <v>35.880000000000003</v>
      </c>
      <c r="C1614">
        <v>37.049999999999997</v>
      </c>
      <c r="D1614">
        <v>39.1</v>
      </c>
      <c r="E1614">
        <v>41.07</v>
      </c>
      <c r="F1614">
        <v>40.17</v>
      </c>
      <c r="G1614">
        <v>37.659999999999997</v>
      </c>
      <c r="H1614">
        <v>41.54</v>
      </c>
      <c r="I1614">
        <v>38.14</v>
      </c>
      <c r="J1614">
        <v>41.61</v>
      </c>
      <c r="K1614">
        <v>40.380000000000003</v>
      </c>
      <c r="L1614">
        <v>40.96</v>
      </c>
      <c r="M1614">
        <v>38.04</v>
      </c>
      <c r="N1614">
        <v>39.79</v>
      </c>
      <c r="O1614">
        <v>36.36</v>
      </c>
      <c r="P1614">
        <v>36.24</v>
      </c>
    </row>
    <row r="1615" spans="1:16" x14ac:dyDescent="0.2">
      <c r="A1615" s="1">
        <v>37110.291666666664</v>
      </c>
      <c r="B1615">
        <v>38.83</v>
      </c>
      <c r="C1615">
        <v>39.4</v>
      </c>
      <c r="D1615">
        <v>41.18</v>
      </c>
      <c r="E1615">
        <v>42.64</v>
      </c>
      <c r="F1615">
        <v>43.14</v>
      </c>
      <c r="G1615">
        <v>39.64</v>
      </c>
      <c r="H1615">
        <v>64.75</v>
      </c>
      <c r="I1615">
        <v>40.33</v>
      </c>
      <c r="J1615">
        <v>44.94</v>
      </c>
      <c r="K1615">
        <v>43.47</v>
      </c>
      <c r="L1615">
        <v>44.13</v>
      </c>
      <c r="M1615">
        <v>40.33</v>
      </c>
      <c r="N1615">
        <v>41.76</v>
      </c>
      <c r="O1615">
        <v>39.200000000000003</v>
      </c>
      <c r="P1615">
        <v>39.119999999999997</v>
      </c>
    </row>
    <row r="1616" spans="1:16" x14ac:dyDescent="0.2">
      <c r="A1616" s="1">
        <v>37110.333333333336</v>
      </c>
      <c r="B1616">
        <v>42.06</v>
      </c>
      <c r="C1616">
        <v>42.3</v>
      </c>
      <c r="D1616">
        <v>43.79</v>
      </c>
      <c r="E1616">
        <v>44.98</v>
      </c>
      <c r="F1616">
        <v>46.38</v>
      </c>
      <c r="G1616">
        <v>42.43</v>
      </c>
      <c r="H1616">
        <v>84.21</v>
      </c>
      <c r="I1616">
        <v>42.8</v>
      </c>
      <c r="J1616">
        <v>48.23</v>
      </c>
      <c r="K1616">
        <v>46.75</v>
      </c>
      <c r="L1616">
        <v>47.47</v>
      </c>
      <c r="M1616">
        <v>42.87</v>
      </c>
      <c r="N1616">
        <v>44.29</v>
      </c>
      <c r="O1616">
        <v>42.38</v>
      </c>
      <c r="P1616">
        <v>42.18</v>
      </c>
    </row>
    <row r="1617" spans="1:16" x14ac:dyDescent="0.2">
      <c r="A1617" s="1">
        <v>37110.375</v>
      </c>
      <c r="B1617">
        <v>54.06</v>
      </c>
      <c r="C1617">
        <v>55.54</v>
      </c>
      <c r="D1617">
        <v>56.97</v>
      </c>
      <c r="E1617">
        <v>63.22</v>
      </c>
      <c r="F1617">
        <v>63.71</v>
      </c>
      <c r="G1617">
        <v>55.57</v>
      </c>
      <c r="H1617">
        <v>84.35</v>
      </c>
      <c r="I1617">
        <v>55.44</v>
      </c>
      <c r="J1617">
        <v>65.83</v>
      </c>
      <c r="K1617">
        <v>64.09</v>
      </c>
      <c r="L1617">
        <v>65.06</v>
      </c>
      <c r="M1617">
        <v>55.5</v>
      </c>
      <c r="N1617">
        <v>61.94</v>
      </c>
      <c r="O1617">
        <v>54.64</v>
      </c>
      <c r="P1617">
        <v>54.8</v>
      </c>
    </row>
    <row r="1618" spans="1:16" x14ac:dyDescent="0.2">
      <c r="A1618" s="1">
        <v>37110.416666666664</v>
      </c>
      <c r="B1618">
        <v>55.09</v>
      </c>
      <c r="C1618">
        <v>55.28</v>
      </c>
      <c r="D1618">
        <v>55.94</v>
      </c>
      <c r="E1618">
        <v>77.180000000000007</v>
      </c>
      <c r="F1618">
        <v>74.64</v>
      </c>
      <c r="G1618">
        <v>55.57</v>
      </c>
      <c r="H1618">
        <v>88.71</v>
      </c>
      <c r="I1618">
        <v>53.89</v>
      </c>
      <c r="J1618">
        <v>76.78</v>
      </c>
      <c r="K1618">
        <v>74.98</v>
      </c>
      <c r="L1618">
        <v>76.069999999999993</v>
      </c>
      <c r="M1618">
        <v>53.95</v>
      </c>
      <c r="N1618">
        <v>74.84</v>
      </c>
      <c r="O1618">
        <v>55.46</v>
      </c>
      <c r="P1618">
        <v>56.57</v>
      </c>
    </row>
    <row r="1619" spans="1:16" x14ac:dyDescent="0.2">
      <c r="A1619" s="1">
        <v>37110.458333333336</v>
      </c>
      <c r="B1619">
        <v>67.83</v>
      </c>
      <c r="C1619">
        <v>66.78</v>
      </c>
      <c r="D1619">
        <v>66.930000000000007</v>
      </c>
      <c r="E1619">
        <v>97.35</v>
      </c>
      <c r="F1619">
        <v>93.96</v>
      </c>
      <c r="G1619">
        <v>67.02</v>
      </c>
      <c r="H1619">
        <v>105.13</v>
      </c>
      <c r="I1619">
        <v>64.2</v>
      </c>
      <c r="J1619">
        <v>96.6</v>
      </c>
      <c r="K1619">
        <v>94.39</v>
      </c>
      <c r="L1619">
        <v>95.76</v>
      </c>
      <c r="M1619">
        <v>64.290000000000006</v>
      </c>
      <c r="N1619">
        <v>94.36</v>
      </c>
      <c r="O1619">
        <v>68.08</v>
      </c>
      <c r="P1619">
        <v>69.19</v>
      </c>
    </row>
    <row r="1620" spans="1:16" x14ac:dyDescent="0.2">
      <c r="A1620" s="1">
        <v>37110.5</v>
      </c>
      <c r="B1620">
        <v>88.76</v>
      </c>
      <c r="C1620">
        <v>87.21</v>
      </c>
      <c r="D1620">
        <v>89.92</v>
      </c>
      <c r="E1620">
        <v>93.03</v>
      </c>
      <c r="F1620">
        <v>98.17</v>
      </c>
      <c r="G1620">
        <v>87.58</v>
      </c>
      <c r="H1620">
        <v>129.34</v>
      </c>
      <c r="I1620">
        <v>87.23</v>
      </c>
      <c r="J1620">
        <v>101.74</v>
      </c>
      <c r="K1620">
        <v>99.09</v>
      </c>
      <c r="L1620">
        <v>100.65</v>
      </c>
      <c r="M1620">
        <v>87.22</v>
      </c>
      <c r="N1620">
        <v>92.24</v>
      </c>
      <c r="O1620">
        <v>88.87</v>
      </c>
      <c r="P1620">
        <v>88.47</v>
      </c>
    </row>
    <row r="1621" spans="1:16" x14ac:dyDescent="0.2">
      <c r="A1621" s="1">
        <v>37110.541666666664</v>
      </c>
      <c r="B1621">
        <v>101.91</v>
      </c>
      <c r="C1621">
        <v>100.33</v>
      </c>
      <c r="D1621">
        <v>103.6</v>
      </c>
      <c r="E1621">
        <v>105.35</v>
      </c>
      <c r="F1621">
        <v>111.64</v>
      </c>
      <c r="G1621">
        <v>100.99</v>
      </c>
      <c r="H1621">
        <v>200.01</v>
      </c>
      <c r="I1621">
        <v>100.46</v>
      </c>
      <c r="J1621">
        <v>115.49</v>
      </c>
      <c r="K1621">
        <v>112.61</v>
      </c>
      <c r="L1621">
        <v>114.4</v>
      </c>
      <c r="M1621">
        <v>100.36</v>
      </c>
      <c r="N1621">
        <v>104.55</v>
      </c>
      <c r="O1621">
        <v>101.98</v>
      </c>
      <c r="P1621">
        <v>101.59</v>
      </c>
    </row>
    <row r="1622" spans="1:16" x14ac:dyDescent="0.2">
      <c r="A1622" s="1">
        <v>37110.583333333336</v>
      </c>
      <c r="B1622">
        <v>90.07</v>
      </c>
      <c r="C1622">
        <v>87.68</v>
      </c>
      <c r="D1622">
        <v>88.4</v>
      </c>
      <c r="E1622">
        <v>114.48</v>
      </c>
      <c r="F1622">
        <v>114.54</v>
      </c>
      <c r="G1622">
        <v>88.27</v>
      </c>
      <c r="H1622">
        <v>194.71</v>
      </c>
      <c r="I1622">
        <v>85.08</v>
      </c>
      <c r="J1622">
        <v>117.72</v>
      </c>
      <c r="K1622">
        <v>115.14</v>
      </c>
      <c r="L1622">
        <v>116.85</v>
      </c>
      <c r="M1622">
        <v>85.08</v>
      </c>
      <c r="N1622">
        <v>112.01</v>
      </c>
      <c r="O1622">
        <v>90.1</v>
      </c>
      <c r="P1622">
        <v>90.34</v>
      </c>
    </row>
    <row r="1623" spans="1:16" x14ac:dyDescent="0.2">
      <c r="A1623" s="1">
        <v>37110.625</v>
      </c>
      <c r="B1623">
        <v>129.44999999999999</v>
      </c>
      <c r="C1623">
        <v>128.09</v>
      </c>
      <c r="D1623">
        <v>131.91</v>
      </c>
      <c r="E1623">
        <v>135.21</v>
      </c>
      <c r="F1623">
        <v>143.54</v>
      </c>
      <c r="G1623">
        <v>128.76</v>
      </c>
      <c r="H1623">
        <v>210.4</v>
      </c>
      <c r="I1623">
        <v>128.04</v>
      </c>
      <c r="J1623">
        <v>148.66</v>
      </c>
      <c r="K1623">
        <v>144.9</v>
      </c>
      <c r="L1623">
        <v>147.19</v>
      </c>
      <c r="M1623">
        <v>127.88</v>
      </c>
      <c r="N1623">
        <v>134.32</v>
      </c>
      <c r="O1623">
        <v>129.62</v>
      </c>
      <c r="P1623">
        <v>128.57</v>
      </c>
    </row>
    <row r="1624" spans="1:16" x14ac:dyDescent="0.2">
      <c r="A1624" s="1">
        <v>37110.666666666664</v>
      </c>
      <c r="B1624">
        <v>491.72</v>
      </c>
      <c r="C1624">
        <v>487.29</v>
      </c>
      <c r="D1624">
        <v>501.48</v>
      </c>
      <c r="E1624">
        <v>539.75</v>
      </c>
      <c r="F1624">
        <v>564.35</v>
      </c>
      <c r="G1624">
        <v>490.1</v>
      </c>
      <c r="H1624">
        <v>597.99</v>
      </c>
      <c r="I1624">
        <v>486.09</v>
      </c>
      <c r="J1624">
        <v>584.9</v>
      </c>
      <c r="K1624">
        <v>569.91</v>
      </c>
      <c r="L1624">
        <v>579.12</v>
      </c>
      <c r="M1624">
        <v>485.8</v>
      </c>
      <c r="N1624">
        <v>534.16</v>
      </c>
      <c r="O1624">
        <v>492.84</v>
      </c>
      <c r="P1624">
        <v>491.29</v>
      </c>
    </row>
    <row r="1625" spans="1:16" x14ac:dyDescent="0.2">
      <c r="A1625" s="1">
        <v>37110.708333333336</v>
      </c>
      <c r="B1625">
        <v>187.43</v>
      </c>
      <c r="C1625">
        <v>171.89</v>
      </c>
      <c r="D1625">
        <v>138.97</v>
      </c>
      <c r="E1625">
        <v>674.06</v>
      </c>
      <c r="F1625">
        <v>556.37</v>
      </c>
      <c r="G1625">
        <v>174.36</v>
      </c>
      <c r="H1625">
        <v>577.24</v>
      </c>
      <c r="I1625">
        <v>113.47</v>
      </c>
      <c r="J1625">
        <v>565.76</v>
      </c>
      <c r="K1625">
        <v>554.87</v>
      </c>
      <c r="L1625">
        <v>564.37</v>
      </c>
      <c r="M1625">
        <v>120.89</v>
      </c>
      <c r="N1625">
        <v>629.35</v>
      </c>
      <c r="O1625">
        <v>190.44</v>
      </c>
      <c r="P1625">
        <v>210.58</v>
      </c>
    </row>
    <row r="1626" spans="1:16" x14ac:dyDescent="0.2">
      <c r="A1626" s="1">
        <v>37110.75</v>
      </c>
      <c r="B1626">
        <v>114.43</v>
      </c>
      <c r="C1626">
        <v>110.61</v>
      </c>
      <c r="D1626">
        <v>114.29</v>
      </c>
      <c r="E1626">
        <v>114.34</v>
      </c>
      <c r="F1626">
        <v>124.72</v>
      </c>
      <c r="G1626">
        <v>111.06</v>
      </c>
      <c r="H1626">
        <v>205.73</v>
      </c>
      <c r="I1626">
        <v>111.05</v>
      </c>
      <c r="J1626">
        <v>134.62</v>
      </c>
      <c r="K1626">
        <v>131.81</v>
      </c>
      <c r="L1626">
        <v>133.77000000000001</v>
      </c>
      <c r="M1626">
        <v>110.98</v>
      </c>
      <c r="N1626">
        <v>114.97</v>
      </c>
      <c r="O1626">
        <v>114.49</v>
      </c>
      <c r="P1626">
        <v>112.19</v>
      </c>
    </row>
    <row r="1627" spans="1:16" x14ac:dyDescent="0.2">
      <c r="A1627" s="1">
        <v>37110.791666666664</v>
      </c>
      <c r="B1627">
        <v>43.3</v>
      </c>
      <c r="C1627">
        <v>41.72</v>
      </c>
      <c r="D1627">
        <v>43.1</v>
      </c>
      <c r="E1627">
        <v>43.6</v>
      </c>
      <c r="F1627">
        <v>54.01</v>
      </c>
      <c r="G1627">
        <v>41.85</v>
      </c>
      <c r="H1627">
        <v>535.05999999999995</v>
      </c>
      <c r="I1627">
        <v>41.69</v>
      </c>
      <c r="J1627">
        <v>534.54</v>
      </c>
      <c r="K1627">
        <v>533.39</v>
      </c>
      <c r="L1627">
        <v>534.57000000000005</v>
      </c>
      <c r="M1627">
        <v>41.58</v>
      </c>
      <c r="N1627">
        <v>46.76</v>
      </c>
      <c r="O1627">
        <v>43.42</v>
      </c>
      <c r="P1627">
        <v>42.54</v>
      </c>
    </row>
    <row r="1628" spans="1:16" x14ac:dyDescent="0.2">
      <c r="A1628" s="1">
        <v>37110.833333333336</v>
      </c>
      <c r="B1628">
        <v>134.83000000000001</v>
      </c>
      <c r="C1628">
        <v>129.83000000000001</v>
      </c>
      <c r="D1628">
        <v>134.26</v>
      </c>
      <c r="E1628">
        <v>135.38</v>
      </c>
      <c r="F1628">
        <v>141.94</v>
      </c>
      <c r="G1628">
        <v>131.13</v>
      </c>
      <c r="H1628">
        <v>316.82</v>
      </c>
      <c r="I1628">
        <v>131.09</v>
      </c>
      <c r="J1628">
        <v>317.68</v>
      </c>
      <c r="K1628">
        <v>315.12</v>
      </c>
      <c r="L1628">
        <v>317.29000000000002</v>
      </c>
      <c r="M1628">
        <v>130.79</v>
      </c>
      <c r="N1628">
        <v>133.83000000000001</v>
      </c>
      <c r="O1628">
        <v>134.87</v>
      </c>
      <c r="P1628">
        <v>131.38999999999999</v>
      </c>
    </row>
    <row r="1629" spans="1:16" x14ac:dyDescent="0.2">
      <c r="A1629" s="1">
        <v>37110.875</v>
      </c>
      <c r="B1629">
        <v>159.4</v>
      </c>
      <c r="C1629">
        <v>152.1</v>
      </c>
      <c r="D1629">
        <v>157.08000000000001</v>
      </c>
      <c r="E1629">
        <v>158.13999999999999</v>
      </c>
      <c r="F1629">
        <v>166.02</v>
      </c>
      <c r="G1629">
        <v>153.68</v>
      </c>
      <c r="H1629">
        <v>213.58</v>
      </c>
      <c r="I1629">
        <v>153.69</v>
      </c>
      <c r="J1629">
        <v>169.72</v>
      </c>
      <c r="K1629">
        <v>166.94</v>
      </c>
      <c r="L1629">
        <v>169.31</v>
      </c>
      <c r="M1629">
        <v>153.37</v>
      </c>
      <c r="N1629">
        <v>156.41</v>
      </c>
      <c r="O1629">
        <v>159.41</v>
      </c>
      <c r="P1629">
        <v>154.88999999999999</v>
      </c>
    </row>
    <row r="1630" spans="1:16" x14ac:dyDescent="0.2">
      <c r="A1630" s="1">
        <v>37110.916666666664</v>
      </c>
      <c r="B1630">
        <v>75.61</v>
      </c>
      <c r="C1630">
        <v>72.08</v>
      </c>
      <c r="D1630">
        <v>74.489999999999995</v>
      </c>
      <c r="E1630">
        <v>75.13</v>
      </c>
      <c r="F1630">
        <v>78.63</v>
      </c>
      <c r="G1630">
        <v>72.7</v>
      </c>
      <c r="H1630">
        <v>167.49</v>
      </c>
      <c r="I1630">
        <v>72.77</v>
      </c>
      <c r="J1630">
        <v>80.16</v>
      </c>
      <c r="K1630">
        <v>78.89</v>
      </c>
      <c r="L1630">
        <v>79.98</v>
      </c>
      <c r="M1630">
        <v>72.69</v>
      </c>
      <c r="N1630">
        <v>74.42</v>
      </c>
      <c r="O1630">
        <v>75.680000000000007</v>
      </c>
      <c r="P1630">
        <v>73.319999999999993</v>
      </c>
    </row>
    <row r="1631" spans="1:16" x14ac:dyDescent="0.2">
      <c r="A1631" s="1">
        <v>37110.958333333336</v>
      </c>
      <c r="B1631">
        <v>41.09</v>
      </c>
      <c r="C1631">
        <v>40.119999999999997</v>
      </c>
      <c r="D1631">
        <v>41.38</v>
      </c>
      <c r="E1631">
        <v>43.74</v>
      </c>
      <c r="F1631">
        <v>44.89</v>
      </c>
      <c r="G1631">
        <v>40.08</v>
      </c>
      <c r="H1631">
        <v>133.56</v>
      </c>
      <c r="I1631">
        <v>40.14</v>
      </c>
      <c r="J1631">
        <v>45.9</v>
      </c>
      <c r="K1631">
        <v>44.97</v>
      </c>
      <c r="L1631">
        <v>45.59</v>
      </c>
      <c r="M1631">
        <v>40.1</v>
      </c>
      <c r="N1631">
        <v>43.14</v>
      </c>
      <c r="O1631">
        <v>41.38</v>
      </c>
      <c r="P1631">
        <v>40.51</v>
      </c>
    </row>
    <row r="1632" spans="1:16" x14ac:dyDescent="0.2">
      <c r="A1632" s="1">
        <v>37111</v>
      </c>
      <c r="B1632">
        <v>38.869999999999997</v>
      </c>
      <c r="C1632">
        <v>39.67</v>
      </c>
      <c r="D1632">
        <v>41.4</v>
      </c>
      <c r="E1632">
        <v>43.01</v>
      </c>
      <c r="F1632">
        <v>43.29</v>
      </c>
      <c r="G1632">
        <v>39.549999999999997</v>
      </c>
      <c r="H1632">
        <v>116.42</v>
      </c>
      <c r="I1632">
        <v>39.94</v>
      </c>
      <c r="J1632">
        <v>44.5</v>
      </c>
      <c r="K1632">
        <v>43.43</v>
      </c>
      <c r="L1632">
        <v>44.05</v>
      </c>
      <c r="M1632">
        <v>39.26</v>
      </c>
      <c r="N1632">
        <v>42.12</v>
      </c>
      <c r="O1632">
        <v>35.979999999999997</v>
      </c>
      <c r="P1632">
        <v>37.21</v>
      </c>
    </row>
    <row r="1633" spans="1:16" x14ac:dyDescent="0.2">
      <c r="A1633" s="1">
        <v>37111.041666666664</v>
      </c>
      <c r="B1633">
        <v>43.93</v>
      </c>
      <c r="C1633">
        <v>44.91</v>
      </c>
      <c r="D1633">
        <v>47.01</v>
      </c>
      <c r="E1633">
        <v>48.73</v>
      </c>
      <c r="F1633">
        <v>48.8</v>
      </c>
      <c r="G1633">
        <v>45.01</v>
      </c>
      <c r="H1633">
        <v>95.38</v>
      </c>
      <c r="I1633">
        <v>45.5</v>
      </c>
      <c r="J1633">
        <v>50.44</v>
      </c>
      <c r="K1633">
        <v>49.06</v>
      </c>
      <c r="L1633">
        <v>49.78</v>
      </c>
      <c r="M1633">
        <v>45.32</v>
      </c>
      <c r="N1633">
        <v>47.63</v>
      </c>
      <c r="O1633">
        <v>44.55</v>
      </c>
      <c r="P1633">
        <v>44.12</v>
      </c>
    </row>
    <row r="1634" spans="1:16" x14ac:dyDescent="0.2">
      <c r="A1634" s="1">
        <v>37111.083333333336</v>
      </c>
      <c r="B1634">
        <v>37.479999999999997</v>
      </c>
      <c r="C1634">
        <v>38.409999999999997</v>
      </c>
      <c r="D1634">
        <v>40.270000000000003</v>
      </c>
      <c r="E1634">
        <v>42.04</v>
      </c>
      <c r="F1634">
        <v>41.56</v>
      </c>
      <c r="G1634">
        <v>38.799999999999997</v>
      </c>
      <c r="H1634">
        <v>412.97</v>
      </c>
      <c r="I1634">
        <v>39.04</v>
      </c>
      <c r="J1634">
        <v>42.98</v>
      </c>
      <c r="K1634">
        <v>41.77</v>
      </c>
      <c r="L1634">
        <v>42.39</v>
      </c>
      <c r="M1634">
        <v>38.9</v>
      </c>
      <c r="N1634">
        <v>40.909999999999997</v>
      </c>
      <c r="O1634">
        <v>38</v>
      </c>
      <c r="P1634">
        <v>38.130000000000003</v>
      </c>
    </row>
    <row r="1635" spans="1:16" x14ac:dyDescent="0.2">
      <c r="A1635" s="1">
        <v>37111.125</v>
      </c>
      <c r="B1635">
        <v>35.92</v>
      </c>
      <c r="C1635">
        <v>36.880000000000003</v>
      </c>
      <c r="D1635">
        <v>38.700000000000003</v>
      </c>
      <c r="E1635">
        <v>40.53</v>
      </c>
      <c r="F1635">
        <v>39.85</v>
      </c>
      <c r="G1635">
        <v>37.29</v>
      </c>
      <c r="H1635">
        <v>71.099999999999994</v>
      </c>
      <c r="I1635">
        <v>37.61</v>
      </c>
      <c r="J1635">
        <v>41.34</v>
      </c>
      <c r="K1635">
        <v>40.06</v>
      </c>
      <c r="L1635">
        <v>40.67</v>
      </c>
      <c r="M1635">
        <v>37.5</v>
      </c>
      <c r="N1635">
        <v>39.4</v>
      </c>
      <c r="O1635">
        <v>36.36</v>
      </c>
      <c r="P1635">
        <v>36.92</v>
      </c>
    </row>
    <row r="1636" spans="1:16" x14ac:dyDescent="0.2">
      <c r="A1636" s="1">
        <v>37111.166666666664</v>
      </c>
      <c r="B1636">
        <v>39.549999999999997</v>
      </c>
      <c r="C1636">
        <v>40.700000000000003</v>
      </c>
      <c r="D1636">
        <v>42.76</v>
      </c>
      <c r="E1636">
        <v>44.78</v>
      </c>
      <c r="F1636">
        <v>43.93</v>
      </c>
      <c r="G1636">
        <v>41.14</v>
      </c>
      <c r="H1636">
        <v>45.02</v>
      </c>
      <c r="I1636">
        <v>41.58</v>
      </c>
      <c r="J1636">
        <v>45.64</v>
      </c>
      <c r="K1636">
        <v>44.19</v>
      </c>
      <c r="L1636">
        <v>44.87</v>
      </c>
      <c r="M1636">
        <v>26.28</v>
      </c>
      <c r="N1636">
        <v>28.51</v>
      </c>
      <c r="O1636">
        <v>23.72</v>
      </c>
      <c r="P1636">
        <v>25.15</v>
      </c>
    </row>
    <row r="1637" spans="1:16" x14ac:dyDescent="0.2">
      <c r="A1637" s="1">
        <v>37111.208333333336</v>
      </c>
      <c r="B1637">
        <v>58.32</v>
      </c>
      <c r="C1637">
        <v>59.24</v>
      </c>
      <c r="D1637">
        <v>62.31</v>
      </c>
      <c r="E1637">
        <v>64.97</v>
      </c>
      <c r="F1637">
        <v>63.85</v>
      </c>
      <c r="G1637">
        <v>60.23</v>
      </c>
      <c r="H1637">
        <v>76.209999999999994</v>
      </c>
      <c r="I1637">
        <v>60.9</v>
      </c>
      <c r="J1637">
        <v>66.36</v>
      </c>
      <c r="K1637">
        <v>64.27</v>
      </c>
      <c r="L1637">
        <v>65.25</v>
      </c>
      <c r="M1637">
        <v>25.4</v>
      </c>
      <c r="N1637">
        <v>28.46</v>
      </c>
      <c r="O1637">
        <v>23.66</v>
      </c>
      <c r="P1637">
        <v>25.01</v>
      </c>
    </row>
    <row r="1638" spans="1:16" x14ac:dyDescent="0.2">
      <c r="A1638" s="1">
        <v>37111.25</v>
      </c>
      <c r="B1638">
        <v>48.94</v>
      </c>
      <c r="C1638">
        <v>48.63</v>
      </c>
      <c r="D1638">
        <v>51.36</v>
      </c>
      <c r="E1638">
        <v>52.98</v>
      </c>
      <c r="F1638">
        <v>52.88</v>
      </c>
      <c r="G1638">
        <v>49.58</v>
      </c>
      <c r="H1638">
        <v>54.58</v>
      </c>
      <c r="I1638">
        <v>50.45</v>
      </c>
      <c r="J1638">
        <v>55</v>
      </c>
      <c r="K1638">
        <v>53.27</v>
      </c>
      <c r="L1638">
        <v>54.07</v>
      </c>
      <c r="M1638">
        <v>29.3</v>
      </c>
      <c r="N1638">
        <v>31.98</v>
      </c>
      <c r="O1638">
        <v>29.17</v>
      </c>
      <c r="P1638">
        <v>29.9</v>
      </c>
    </row>
    <row r="1639" spans="1:16" x14ac:dyDescent="0.2">
      <c r="A1639" s="1">
        <v>37111.291666666664</v>
      </c>
      <c r="B1639">
        <v>66.63</v>
      </c>
      <c r="C1639">
        <v>60.99</v>
      </c>
      <c r="D1639">
        <v>48.97</v>
      </c>
      <c r="E1639">
        <v>250.34</v>
      </c>
      <c r="F1639">
        <v>204.4</v>
      </c>
      <c r="G1639">
        <v>61.86</v>
      </c>
      <c r="H1639">
        <v>186.48</v>
      </c>
      <c r="I1639">
        <v>39.78</v>
      </c>
      <c r="J1639">
        <v>208.03</v>
      </c>
      <c r="K1639">
        <v>203.67</v>
      </c>
      <c r="L1639">
        <v>207.29</v>
      </c>
      <c r="M1639">
        <v>32.06</v>
      </c>
      <c r="N1639">
        <v>48.71</v>
      </c>
      <c r="O1639">
        <v>45.95</v>
      </c>
      <c r="P1639">
        <v>46.51</v>
      </c>
    </row>
    <row r="1640" spans="1:16" x14ac:dyDescent="0.2">
      <c r="A1640" s="1">
        <v>37111.333333333336</v>
      </c>
      <c r="B1640">
        <v>88.51</v>
      </c>
      <c r="C1640">
        <v>69.77</v>
      </c>
      <c r="D1640">
        <v>17.71</v>
      </c>
      <c r="E1640">
        <v>763.1</v>
      </c>
      <c r="F1640">
        <v>588.20000000000005</v>
      </c>
      <c r="G1640">
        <v>72.58</v>
      </c>
      <c r="H1640">
        <v>544.52</v>
      </c>
      <c r="I1640">
        <v>-13.39</v>
      </c>
      <c r="J1640">
        <v>595.01</v>
      </c>
      <c r="K1640">
        <v>584.16</v>
      </c>
      <c r="L1640">
        <v>595.02</v>
      </c>
      <c r="M1640">
        <v>114.66</v>
      </c>
      <c r="N1640">
        <v>696.59</v>
      </c>
      <c r="O1640">
        <v>116.64</v>
      </c>
      <c r="P1640">
        <v>135.49</v>
      </c>
    </row>
    <row r="1641" spans="1:16" x14ac:dyDescent="0.2">
      <c r="A1641" s="1">
        <v>37111.375</v>
      </c>
      <c r="B1641">
        <v>82.43</v>
      </c>
      <c r="C1641">
        <v>72.87</v>
      </c>
      <c r="D1641">
        <v>47.88</v>
      </c>
      <c r="E1641">
        <v>419.61</v>
      </c>
      <c r="F1641">
        <v>333.87</v>
      </c>
      <c r="G1641">
        <v>74.09</v>
      </c>
      <c r="H1641">
        <v>323.33999999999997</v>
      </c>
      <c r="I1641">
        <v>31.87</v>
      </c>
      <c r="J1641">
        <v>337.86</v>
      </c>
      <c r="K1641">
        <v>332.13</v>
      </c>
      <c r="L1641">
        <v>337.48</v>
      </c>
      <c r="M1641">
        <v>47.17</v>
      </c>
      <c r="N1641">
        <v>388.78</v>
      </c>
      <c r="O1641">
        <v>84.55</v>
      </c>
      <c r="P1641">
        <v>99.88</v>
      </c>
    </row>
    <row r="1642" spans="1:16" x14ac:dyDescent="0.2">
      <c r="A1642" s="1">
        <v>37111.416666666664</v>
      </c>
      <c r="B1642">
        <v>194.52</v>
      </c>
      <c r="C1642">
        <v>194.53</v>
      </c>
      <c r="D1642">
        <v>199.76</v>
      </c>
      <c r="E1642">
        <v>224.97</v>
      </c>
      <c r="F1642">
        <v>225.1</v>
      </c>
      <c r="G1642">
        <v>195.81</v>
      </c>
      <c r="H1642">
        <v>228.21</v>
      </c>
      <c r="I1642">
        <v>194.21</v>
      </c>
      <c r="J1642">
        <v>231.27</v>
      </c>
      <c r="K1642">
        <v>226.62</v>
      </c>
      <c r="L1642">
        <v>229.98</v>
      </c>
      <c r="M1642">
        <v>194.16</v>
      </c>
      <c r="N1642">
        <v>219.92</v>
      </c>
      <c r="O1642">
        <v>195.17</v>
      </c>
      <c r="P1642">
        <v>199.57</v>
      </c>
    </row>
    <row r="1643" spans="1:16" x14ac:dyDescent="0.2">
      <c r="A1643" s="1">
        <v>37111.458333333336</v>
      </c>
      <c r="B1643">
        <v>180.55</v>
      </c>
      <c r="C1643">
        <v>178.92</v>
      </c>
      <c r="D1643">
        <v>177.9</v>
      </c>
      <c r="E1643">
        <v>280.93</v>
      </c>
      <c r="F1643">
        <v>263.89999999999998</v>
      </c>
      <c r="G1643">
        <v>180.29</v>
      </c>
      <c r="H1643">
        <v>276.05</v>
      </c>
      <c r="I1643">
        <v>170.26</v>
      </c>
      <c r="J1643">
        <v>270.17</v>
      </c>
      <c r="K1643">
        <v>264.83999999999997</v>
      </c>
      <c r="L1643">
        <v>268.54000000000002</v>
      </c>
      <c r="M1643">
        <v>170.32</v>
      </c>
      <c r="N1643">
        <v>270.13</v>
      </c>
      <c r="O1643">
        <v>181.45</v>
      </c>
      <c r="P1643">
        <v>189.96</v>
      </c>
    </row>
    <row r="1644" spans="1:16" x14ac:dyDescent="0.2">
      <c r="A1644" s="1">
        <v>37111.5</v>
      </c>
      <c r="B1644">
        <v>123.94</v>
      </c>
      <c r="C1644">
        <v>120.3</v>
      </c>
      <c r="D1644">
        <v>113.01</v>
      </c>
      <c r="E1644">
        <v>266.79000000000002</v>
      </c>
      <c r="F1644">
        <v>236.28</v>
      </c>
      <c r="G1644">
        <v>121.33</v>
      </c>
      <c r="H1644">
        <v>266.01</v>
      </c>
      <c r="I1644">
        <v>104.79</v>
      </c>
      <c r="J1644">
        <v>241</v>
      </c>
      <c r="K1644">
        <v>236.36</v>
      </c>
      <c r="L1644">
        <v>239.72</v>
      </c>
      <c r="M1644">
        <v>105.64</v>
      </c>
      <c r="N1644">
        <v>253.2</v>
      </c>
      <c r="O1644">
        <v>124.76</v>
      </c>
      <c r="P1644">
        <v>133.35</v>
      </c>
    </row>
    <row r="1645" spans="1:16" x14ac:dyDescent="0.2">
      <c r="A1645" s="1">
        <v>37111.541666666664</v>
      </c>
      <c r="B1645">
        <v>77.73</v>
      </c>
      <c r="C1645">
        <v>69.489999999999995</v>
      </c>
      <c r="D1645">
        <v>46.69</v>
      </c>
      <c r="E1645">
        <v>380.82</v>
      </c>
      <c r="F1645">
        <v>304.69</v>
      </c>
      <c r="G1645">
        <v>70.42</v>
      </c>
      <c r="H1645">
        <v>317.02</v>
      </c>
      <c r="I1645">
        <v>33.619999999999997</v>
      </c>
      <c r="J1645">
        <v>307.7</v>
      </c>
      <c r="K1645">
        <v>302.92</v>
      </c>
      <c r="L1645">
        <v>306.98</v>
      </c>
      <c r="M1645">
        <v>35.82</v>
      </c>
      <c r="N1645">
        <v>353.26</v>
      </c>
      <c r="O1645">
        <v>79.03</v>
      </c>
      <c r="P1645">
        <v>93.32</v>
      </c>
    </row>
    <row r="1646" spans="1:16" x14ac:dyDescent="0.2">
      <c r="A1646" s="1">
        <v>37111.583333333336</v>
      </c>
      <c r="B1646">
        <v>582.82000000000005</v>
      </c>
      <c r="C1646">
        <v>584.5</v>
      </c>
      <c r="D1646">
        <v>598.97</v>
      </c>
      <c r="E1646">
        <v>683.05</v>
      </c>
      <c r="F1646">
        <v>696.99</v>
      </c>
      <c r="G1646">
        <v>587.13</v>
      </c>
      <c r="H1646">
        <v>722.72</v>
      </c>
      <c r="I1646">
        <v>578.04999999999995</v>
      </c>
      <c r="J1646">
        <v>722.74</v>
      </c>
      <c r="K1646">
        <v>703.47</v>
      </c>
      <c r="L1646">
        <v>714.94</v>
      </c>
      <c r="M1646">
        <v>580.07000000000005</v>
      </c>
      <c r="N1646">
        <v>672.64</v>
      </c>
      <c r="O1646">
        <v>584.66999999999996</v>
      </c>
      <c r="P1646">
        <v>590.53</v>
      </c>
    </row>
    <row r="1647" spans="1:16" x14ac:dyDescent="0.2">
      <c r="A1647" s="1">
        <v>37111.625</v>
      </c>
      <c r="B1647">
        <v>127.18</v>
      </c>
      <c r="C1647">
        <v>125.52</v>
      </c>
      <c r="D1647">
        <v>123.84</v>
      </c>
      <c r="E1647">
        <v>200.47</v>
      </c>
      <c r="F1647">
        <v>190.7</v>
      </c>
      <c r="G1647">
        <v>125.66</v>
      </c>
      <c r="H1647">
        <v>228.23</v>
      </c>
      <c r="I1647">
        <v>117.21</v>
      </c>
      <c r="J1647">
        <v>196.41</v>
      </c>
      <c r="K1647">
        <v>191.77</v>
      </c>
      <c r="L1647">
        <v>194.59</v>
      </c>
      <c r="M1647">
        <v>117.83</v>
      </c>
      <c r="N1647">
        <v>193.82</v>
      </c>
      <c r="O1647">
        <v>127.71</v>
      </c>
      <c r="P1647">
        <v>131.1</v>
      </c>
    </row>
    <row r="1648" spans="1:16" x14ac:dyDescent="0.2">
      <c r="A1648" s="1">
        <v>37111.666666666664</v>
      </c>
      <c r="B1648">
        <v>301.39999999999998</v>
      </c>
      <c r="C1648">
        <v>304.08999999999997</v>
      </c>
      <c r="D1648">
        <v>315.92</v>
      </c>
      <c r="E1648">
        <v>318.54000000000002</v>
      </c>
      <c r="F1648">
        <v>335.4</v>
      </c>
      <c r="G1648">
        <v>306.26</v>
      </c>
      <c r="H1648">
        <v>361.95</v>
      </c>
      <c r="I1648">
        <v>304.83999999999997</v>
      </c>
      <c r="J1648">
        <v>349.4</v>
      </c>
      <c r="K1648">
        <v>339.42</v>
      </c>
      <c r="L1648">
        <v>345.08</v>
      </c>
      <c r="M1648">
        <v>269.58999999999997</v>
      </c>
      <c r="N1648">
        <v>315.82</v>
      </c>
      <c r="O1648">
        <v>302.72000000000003</v>
      </c>
      <c r="P1648">
        <v>303.68</v>
      </c>
    </row>
    <row r="1649" spans="1:16" x14ac:dyDescent="0.2">
      <c r="A1649" s="1">
        <v>37111.708333333336</v>
      </c>
      <c r="B1649">
        <v>90.49</v>
      </c>
      <c r="C1649">
        <v>85.7</v>
      </c>
      <c r="D1649">
        <v>74.88</v>
      </c>
      <c r="E1649">
        <v>260.85000000000002</v>
      </c>
      <c r="F1649">
        <v>221.46</v>
      </c>
      <c r="G1649">
        <v>86.22</v>
      </c>
      <c r="H1649">
        <v>274.88</v>
      </c>
      <c r="I1649">
        <v>65.41</v>
      </c>
      <c r="J1649">
        <v>225.52</v>
      </c>
      <c r="K1649">
        <v>221.13</v>
      </c>
      <c r="L1649">
        <v>224.5</v>
      </c>
      <c r="M1649">
        <v>67.02</v>
      </c>
      <c r="N1649">
        <v>245.01</v>
      </c>
      <c r="O1649">
        <v>91.36</v>
      </c>
      <c r="P1649">
        <v>98.8</v>
      </c>
    </row>
    <row r="1650" spans="1:16" x14ac:dyDescent="0.2">
      <c r="A1650" s="1">
        <v>37111.75</v>
      </c>
      <c r="B1650">
        <v>288.07</v>
      </c>
      <c r="C1650">
        <v>282.37</v>
      </c>
      <c r="D1650">
        <v>288.63</v>
      </c>
      <c r="E1650">
        <v>337.08</v>
      </c>
      <c r="F1650">
        <v>340.82</v>
      </c>
      <c r="G1650">
        <v>283.64</v>
      </c>
      <c r="H1650">
        <v>836.2</v>
      </c>
      <c r="I1650">
        <v>277.95</v>
      </c>
      <c r="J1650">
        <v>351.25</v>
      </c>
      <c r="K1650">
        <v>343.27</v>
      </c>
      <c r="L1650">
        <v>348.43</v>
      </c>
      <c r="M1650">
        <v>279.14999999999998</v>
      </c>
      <c r="N1650">
        <v>489.72</v>
      </c>
      <c r="O1650">
        <v>896.74</v>
      </c>
      <c r="P1650">
        <v>287.70999999999998</v>
      </c>
    </row>
    <row r="1651" spans="1:16" x14ac:dyDescent="0.2">
      <c r="A1651" s="1">
        <v>37111.833333333336</v>
      </c>
      <c r="B1651">
        <v>918.43</v>
      </c>
      <c r="C1651">
        <v>887.26</v>
      </c>
      <c r="D1651">
        <v>916.55</v>
      </c>
      <c r="E1651">
        <v>921.21</v>
      </c>
      <c r="F1651">
        <v>973.6</v>
      </c>
      <c r="G1651">
        <v>888.94</v>
      </c>
      <c r="H1651">
        <v>1029.93</v>
      </c>
      <c r="I1651">
        <v>889.68</v>
      </c>
      <c r="J1651">
        <v>1000.39</v>
      </c>
      <c r="K1651">
        <v>980.38</v>
      </c>
      <c r="L1651">
        <v>994.25</v>
      </c>
      <c r="M1651">
        <v>525.80999999999995</v>
      </c>
      <c r="N1651">
        <v>912.46</v>
      </c>
      <c r="O1651">
        <v>920.6</v>
      </c>
      <c r="P1651">
        <v>908.52</v>
      </c>
    </row>
    <row r="1652" spans="1:16" x14ac:dyDescent="0.2">
      <c r="A1652" s="1">
        <v>37111.916666666664</v>
      </c>
      <c r="B1652">
        <v>80.63</v>
      </c>
      <c r="C1652">
        <v>76.930000000000007</v>
      </c>
      <c r="D1652">
        <v>79.56</v>
      </c>
      <c r="E1652">
        <v>80.5</v>
      </c>
      <c r="F1652">
        <v>83.02</v>
      </c>
      <c r="G1652">
        <v>78.239999999999995</v>
      </c>
      <c r="H1652">
        <v>194.55</v>
      </c>
      <c r="I1652">
        <v>77.87</v>
      </c>
      <c r="J1652">
        <v>84.66</v>
      </c>
      <c r="K1652">
        <v>83.27</v>
      </c>
      <c r="L1652">
        <v>84.37</v>
      </c>
      <c r="M1652">
        <v>192.97</v>
      </c>
      <c r="N1652">
        <v>205.46</v>
      </c>
      <c r="O1652">
        <v>190.86</v>
      </c>
      <c r="P1652">
        <v>194.16</v>
      </c>
    </row>
    <row r="1653" spans="1:16" x14ac:dyDescent="0.2">
      <c r="A1653" s="1">
        <v>37111.958333333336</v>
      </c>
      <c r="B1653">
        <v>45.8</v>
      </c>
      <c r="C1653">
        <v>44.72</v>
      </c>
      <c r="D1653">
        <v>46.67</v>
      </c>
      <c r="E1653">
        <v>47.73</v>
      </c>
      <c r="F1653">
        <v>48.56</v>
      </c>
      <c r="G1653">
        <v>45.44</v>
      </c>
      <c r="H1653">
        <v>164.21</v>
      </c>
      <c r="I1653">
        <v>45.66</v>
      </c>
      <c r="J1653">
        <v>49.48</v>
      </c>
      <c r="K1653">
        <v>48.59</v>
      </c>
      <c r="L1653">
        <v>49.24</v>
      </c>
      <c r="M1653">
        <v>42.84</v>
      </c>
      <c r="N1653">
        <v>46.69</v>
      </c>
      <c r="O1653">
        <v>40.24</v>
      </c>
      <c r="P1653">
        <v>43.76</v>
      </c>
    </row>
    <row r="1654" spans="1:16" x14ac:dyDescent="0.2">
      <c r="A1654" s="1">
        <v>37112</v>
      </c>
      <c r="B1654">
        <v>41.71</v>
      </c>
      <c r="C1654">
        <v>40.76</v>
      </c>
      <c r="D1654">
        <v>42.37</v>
      </c>
      <c r="E1654">
        <v>43.29</v>
      </c>
      <c r="F1654">
        <v>44.16</v>
      </c>
      <c r="G1654">
        <v>41.23</v>
      </c>
      <c r="H1654">
        <v>147.29</v>
      </c>
      <c r="I1654">
        <v>41.39</v>
      </c>
      <c r="J1654">
        <v>45.16</v>
      </c>
      <c r="K1654">
        <v>44.25</v>
      </c>
      <c r="L1654">
        <v>44.84</v>
      </c>
      <c r="M1654">
        <v>39.96</v>
      </c>
      <c r="N1654">
        <v>42.36</v>
      </c>
      <c r="O1654">
        <v>39.06</v>
      </c>
      <c r="P1654">
        <v>40.54</v>
      </c>
    </row>
    <row r="1655" spans="1:16" x14ac:dyDescent="0.2">
      <c r="A1655" s="1">
        <v>37112.041666666664</v>
      </c>
      <c r="B1655">
        <v>37.43</v>
      </c>
      <c r="C1655">
        <v>36.99</v>
      </c>
      <c r="D1655">
        <v>38.44</v>
      </c>
      <c r="E1655">
        <v>39.39</v>
      </c>
      <c r="F1655">
        <v>40.020000000000003</v>
      </c>
      <c r="G1655">
        <v>37.29</v>
      </c>
      <c r="H1655">
        <v>124.57</v>
      </c>
      <c r="I1655">
        <v>37.46</v>
      </c>
      <c r="J1655">
        <v>41.27</v>
      </c>
      <c r="K1655">
        <v>40.22</v>
      </c>
      <c r="L1655">
        <v>40.79</v>
      </c>
      <c r="M1655">
        <v>37.25</v>
      </c>
      <c r="N1655">
        <v>38.65</v>
      </c>
      <c r="O1655">
        <v>37.44</v>
      </c>
      <c r="P1655">
        <v>36.99</v>
      </c>
    </row>
    <row r="1656" spans="1:16" x14ac:dyDescent="0.2">
      <c r="A1656" s="1">
        <v>37112.083333333336</v>
      </c>
      <c r="B1656">
        <v>37.409999999999997</v>
      </c>
      <c r="C1656">
        <v>37.28</v>
      </c>
      <c r="D1656">
        <v>38.950000000000003</v>
      </c>
      <c r="E1656">
        <v>40.049999999999997</v>
      </c>
      <c r="F1656">
        <v>40.35</v>
      </c>
      <c r="G1656">
        <v>37.6</v>
      </c>
      <c r="H1656">
        <v>73.88</v>
      </c>
      <c r="I1656">
        <v>37.909999999999997</v>
      </c>
      <c r="J1656">
        <v>41.82</v>
      </c>
      <c r="K1656">
        <v>40.619999999999997</v>
      </c>
      <c r="L1656">
        <v>41.21</v>
      </c>
      <c r="M1656">
        <v>37.770000000000003</v>
      </c>
      <c r="N1656">
        <v>39.200000000000003</v>
      </c>
      <c r="O1656">
        <v>37.799999999999997</v>
      </c>
      <c r="P1656">
        <v>37.19</v>
      </c>
    </row>
    <row r="1657" spans="1:16" x14ac:dyDescent="0.2">
      <c r="A1657" s="1">
        <v>37112.125</v>
      </c>
      <c r="B1657">
        <v>34.64</v>
      </c>
      <c r="C1657">
        <v>34.33</v>
      </c>
      <c r="D1657">
        <v>35.840000000000003</v>
      </c>
      <c r="E1657">
        <v>36.68</v>
      </c>
      <c r="F1657">
        <v>37.44</v>
      </c>
      <c r="G1657">
        <v>34.380000000000003</v>
      </c>
      <c r="H1657">
        <v>91.71</v>
      </c>
      <c r="I1657">
        <v>34.89</v>
      </c>
      <c r="J1657">
        <v>38.869999999999997</v>
      </c>
      <c r="K1657">
        <v>37.729999999999997</v>
      </c>
      <c r="L1657">
        <v>38.26</v>
      </c>
      <c r="M1657">
        <v>34.799999999999997</v>
      </c>
      <c r="N1657">
        <v>36.090000000000003</v>
      </c>
      <c r="O1657">
        <v>34.99</v>
      </c>
      <c r="P1657">
        <v>34.479999999999997</v>
      </c>
    </row>
    <row r="1658" spans="1:16" x14ac:dyDescent="0.2">
      <c r="A1658" s="1">
        <v>37112.166666666664</v>
      </c>
      <c r="B1658">
        <v>34.799999999999997</v>
      </c>
      <c r="C1658">
        <v>34.619999999999997</v>
      </c>
      <c r="D1658">
        <v>36.19</v>
      </c>
      <c r="E1658">
        <v>37.090000000000003</v>
      </c>
      <c r="F1658">
        <v>37.78</v>
      </c>
      <c r="G1658">
        <v>34.68</v>
      </c>
      <c r="H1658">
        <v>40.04</v>
      </c>
      <c r="I1658">
        <v>35.22</v>
      </c>
      <c r="J1658">
        <v>39.200000000000003</v>
      </c>
      <c r="K1658">
        <v>38.06</v>
      </c>
      <c r="L1658">
        <v>38.6</v>
      </c>
      <c r="M1658">
        <v>35.119999999999997</v>
      </c>
      <c r="N1658">
        <v>36.47</v>
      </c>
      <c r="O1658">
        <v>35.200000000000003</v>
      </c>
      <c r="P1658">
        <v>34.75</v>
      </c>
    </row>
    <row r="1659" spans="1:16" x14ac:dyDescent="0.2">
      <c r="A1659" s="1">
        <v>37112.208333333336</v>
      </c>
      <c r="B1659">
        <v>40.909999999999997</v>
      </c>
      <c r="C1659">
        <v>41.03</v>
      </c>
      <c r="D1659">
        <v>43.09</v>
      </c>
      <c r="E1659">
        <v>44.4</v>
      </c>
      <c r="F1659">
        <v>44.37</v>
      </c>
      <c r="G1659">
        <v>41.61</v>
      </c>
      <c r="H1659">
        <v>47.44</v>
      </c>
      <c r="I1659">
        <v>41.97</v>
      </c>
      <c r="J1659">
        <v>45.91</v>
      </c>
      <c r="K1659">
        <v>44.64</v>
      </c>
      <c r="L1659">
        <v>45.26</v>
      </c>
      <c r="M1659">
        <v>41.77</v>
      </c>
      <c r="N1659">
        <v>43.33</v>
      </c>
      <c r="O1659">
        <v>41.39</v>
      </c>
      <c r="P1659">
        <v>40.89</v>
      </c>
    </row>
    <row r="1660" spans="1:16" x14ac:dyDescent="0.2">
      <c r="A1660" s="1">
        <v>37112.25</v>
      </c>
      <c r="B1660">
        <v>50.02</v>
      </c>
      <c r="C1660">
        <v>49.73</v>
      </c>
      <c r="D1660">
        <v>52.12</v>
      </c>
      <c r="E1660">
        <v>53.45</v>
      </c>
      <c r="F1660">
        <v>53.57</v>
      </c>
      <c r="G1660">
        <v>50.67</v>
      </c>
      <c r="H1660">
        <v>59.34</v>
      </c>
      <c r="I1660">
        <v>50.92</v>
      </c>
      <c r="J1660">
        <v>55.3</v>
      </c>
      <c r="K1660">
        <v>53.88</v>
      </c>
      <c r="L1660">
        <v>54.61</v>
      </c>
      <c r="M1660">
        <v>1.75</v>
      </c>
      <c r="N1660">
        <v>4.63</v>
      </c>
      <c r="O1660">
        <v>1.82</v>
      </c>
      <c r="P1660">
        <v>1.74</v>
      </c>
    </row>
    <row r="1661" spans="1:16" x14ac:dyDescent="0.2">
      <c r="A1661" s="1">
        <v>37112.291666666664</v>
      </c>
      <c r="B1661">
        <v>68</v>
      </c>
      <c r="C1661">
        <v>66.569999999999993</v>
      </c>
      <c r="D1661">
        <v>69.3</v>
      </c>
      <c r="E1661">
        <v>70.599999999999994</v>
      </c>
      <c r="F1661">
        <v>72.239999999999995</v>
      </c>
      <c r="G1661">
        <v>67.400000000000006</v>
      </c>
      <c r="H1661">
        <v>90.69</v>
      </c>
      <c r="I1661">
        <v>67.73</v>
      </c>
      <c r="J1661">
        <v>74.819999999999993</v>
      </c>
      <c r="K1661">
        <v>72.84</v>
      </c>
      <c r="L1661">
        <v>73.86</v>
      </c>
      <c r="M1661">
        <v>72</v>
      </c>
      <c r="N1661">
        <v>75.81</v>
      </c>
      <c r="O1661">
        <v>73.989999999999995</v>
      </c>
      <c r="P1661">
        <v>73.56</v>
      </c>
    </row>
    <row r="1662" spans="1:16" x14ac:dyDescent="0.2">
      <c r="A1662" s="1">
        <v>37112.333333333336</v>
      </c>
      <c r="B1662">
        <v>99.66</v>
      </c>
      <c r="C1662">
        <v>96.65</v>
      </c>
      <c r="D1662">
        <v>100.28</v>
      </c>
      <c r="E1662">
        <v>101.48</v>
      </c>
      <c r="F1662">
        <v>106.01</v>
      </c>
      <c r="G1662">
        <v>97.24</v>
      </c>
      <c r="H1662">
        <v>100.45</v>
      </c>
      <c r="I1662">
        <v>98.02</v>
      </c>
      <c r="J1662">
        <v>110.24</v>
      </c>
      <c r="K1662">
        <v>107.16</v>
      </c>
      <c r="L1662">
        <v>108.73</v>
      </c>
      <c r="M1662">
        <v>98.02</v>
      </c>
      <c r="N1662">
        <v>100.5</v>
      </c>
      <c r="O1662">
        <v>100.15</v>
      </c>
      <c r="P1662">
        <v>98.67</v>
      </c>
    </row>
    <row r="1663" spans="1:16" x14ac:dyDescent="0.2">
      <c r="A1663" s="1">
        <v>37112.375</v>
      </c>
      <c r="B1663">
        <v>133.28</v>
      </c>
      <c r="C1663">
        <v>129.91999999999999</v>
      </c>
      <c r="D1663">
        <v>134.35</v>
      </c>
      <c r="E1663">
        <v>135.97</v>
      </c>
      <c r="F1663">
        <v>142.47</v>
      </c>
      <c r="G1663">
        <v>130.88</v>
      </c>
      <c r="H1663">
        <v>144.15</v>
      </c>
      <c r="I1663">
        <v>130.96</v>
      </c>
      <c r="J1663">
        <v>147.84</v>
      </c>
      <c r="K1663">
        <v>143.96</v>
      </c>
      <c r="L1663">
        <v>146.09</v>
      </c>
      <c r="M1663">
        <v>10.71</v>
      </c>
      <c r="N1663">
        <v>134.69999999999999</v>
      </c>
      <c r="O1663">
        <v>9.98</v>
      </c>
      <c r="P1663">
        <v>131.75</v>
      </c>
    </row>
    <row r="1664" spans="1:16" x14ac:dyDescent="0.2">
      <c r="A1664" s="1">
        <v>37112.416666666664</v>
      </c>
      <c r="B1664">
        <v>80.31</v>
      </c>
      <c r="C1664">
        <v>76.790000000000006</v>
      </c>
      <c r="D1664">
        <v>72.2</v>
      </c>
      <c r="E1664">
        <v>164.77</v>
      </c>
      <c r="F1664">
        <v>147.03</v>
      </c>
      <c r="G1664">
        <v>77.319999999999993</v>
      </c>
      <c r="H1664">
        <v>149.07</v>
      </c>
      <c r="I1664">
        <v>67.069999999999993</v>
      </c>
      <c r="J1664">
        <v>149.86000000000001</v>
      </c>
      <c r="K1664">
        <v>147.12</v>
      </c>
      <c r="L1664">
        <v>148.97999999999999</v>
      </c>
      <c r="M1664">
        <v>595.01</v>
      </c>
      <c r="N1664">
        <v>861.89</v>
      </c>
      <c r="O1664">
        <v>838.06</v>
      </c>
      <c r="P1664">
        <v>844.4</v>
      </c>
    </row>
    <row r="1665" spans="1:16" x14ac:dyDescent="0.2">
      <c r="A1665" s="1">
        <v>37112.458333333336</v>
      </c>
      <c r="B1665">
        <v>68.23</v>
      </c>
      <c r="C1665">
        <v>65.319999999999993</v>
      </c>
      <c r="D1665">
        <v>60.48</v>
      </c>
      <c r="E1665">
        <v>148.66999999999999</v>
      </c>
      <c r="F1665">
        <v>131.72</v>
      </c>
      <c r="G1665">
        <v>65.72</v>
      </c>
      <c r="H1665">
        <v>177.21</v>
      </c>
      <c r="I1665">
        <v>55.69</v>
      </c>
      <c r="J1665">
        <v>134.27000000000001</v>
      </c>
      <c r="K1665">
        <v>131.72999999999999</v>
      </c>
      <c r="L1665">
        <v>133.41</v>
      </c>
      <c r="M1665">
        <v>60.83</v>
      </c>
      <c r="N1665">
        <v>146.46</v>
      </c>
      <c r="O1665">
        <v>75.12</v>
      </c>
      <c r="P1665">
        <v>78.16</v>
      </c>
    </row>
    <row r="1666" spans="1:16" x14ac:dyDescent="0.2">
      <c r="A1666" s="1">
        <v>37112.5</v>
      </c>
      <c r="B1666">
        <v>246.97</v>
      </c>
      <c r="C1666">
        <v>246.47</v>
      </c>
      <c r="D1666">
        <v>254.08</v>
      </c>
      <c r="E1666">
        <v>256.56</v>
      </c>
      <c r="F1666">
        <v>272.13</v>
      </c>
      <c r="G1666">
        <v>248.3</v>
      </c>
      <c r="H1666">
        <v>302.22000000000003</v>
      </c>
      <c r="I1666">
        <v>247.82</v>
      </c>
      <c r="J1666">
        <v>283.08999999999997</v>
      </c>
      <c r="K1666">
        <v>275.18</v>
      </c>
      <c r="L1666">
        <v>279.51</v>
      </c>
      <c r="M1666">
        <v>245.51</v>
      </c>
      <c r="N1666">
        <v>254.99</v>
      </c>
      <c r="O1666">
        <v>0.55000000000000004</v>
      </c>
      <c r="P1666">
        <v>242.44</v>
      </c>
    </row>
    <row r="1667" spans="1:16" x14ac:dyDescent="0.2">
      <c r="A1667" s="1">
        <v>37112.541666666664</v>
      </c>
      <c r="B1667">
        <v>219.14</v>
      </c>
      <c r="C1667">
        <v>219.27</v>
      </c>
      <c r="D1667">
        <v>225.89</v>
      </c>
      <c r="E1667">
        <v>232.74</v>
      </c>
      <c r="F1667">
        <v>254.68</v>
      </c>
      <c r="G1667">
        <v>220.36</v>
      </c>
      <c r="H1667">
        <v>307.82</v>
      </c>
      <c r="I1667">
        <v>220.3</v>
      </c>
      <c r="J1667">
        <v>266.5</v>
      </c>
      <c r="K1667">
        <v>263.06</v>
      </c>
      <c r="L1667">
        <v>264.02</v>
      </c>
      <c r="M1667">
        <v>160.83000000000001</v>
      </c>
      <c r="N1667">
        <v>229.64</v>
      </c>
      <c r="O1667">
        <v>0</v>
      </c>
      <c r="P1667">
        <v>196.77</v>
      </c>
    </row>
    <row r="1668" spans="1:16" x14ac:dyDescent="0.2">
      <c r="A1668" s="1">
        <v>37112.583333333336</v>
      </c>
      <c r="B1668">
        <v>85.17</v>
      </c>
      <c r="C1668">
        <v>85.44</v>
      </c>
      <c r="D1668">
        <v>88.59</v>
      </c>
      <c r="E1668">
        <v>93.34</v>
      </c>
      <c r="F1668">
        <v>119.34</v>
      </c>
      <c r="G1668">
        <v>85.93</v>
      </c>
      <c r="H1668">
        <v>187.24</v>
      </c>
      <c r="I1668">
        <v>86.46</v>
      </c>
      <c r="J1668">
        <v>127.76</v>
      </c>
      <c r="K1668">
        <v>134.71</v>
      </c>
      <c r="L1668">
        <v>128.38999999999999</v>
      </c>
      <c r="M1668">
        <v>86.2</v>
      </c>
      <c r="N1668">
        <v>96.15</v>
      </c>
      <c r="O1668">
        <v>84.76</v>
      </c>
      <c r="P1668">
        <v>85.61</v>
      </c>
    </row>
    <row r="1669" spans="1:16" x14ac:dyDescent="0.2">
      <c r="A1669" s="1">
        <v>37112.625</v>
      </c>
      <c r="B1669">
        <v>104.21</v>
      </c>
      <c r="C1669">
        <v>103.57</v>
      </c>
      <c r="D1669">
        <v>106.78</v>
      </c>
      <c r="E1669">
        <v>107.71</v>
      </c>
      <c r="F1669">
        <v>120.53</v>
      </c>
      <c r="G1669">
        <v>104.45</v>
      </c>
      <c r="H1669">
        <v>194.81</v>
      </c>
      <c r="I1669">
        <v>104.19</v>
      </c>
      <c r="J1669">
        <v>126.3</v>
      </c>
      <c r="K1669">
        <v>125.62</v>
      </c>
      <c r="L1669">
        <v>125.29</v>
      </c>
      <c r="M1669">
        <v>103.9</v>
      </c>
      <c r="N1669">
        <v>901.62</v>
      </c>
      <c r="O1669">
        <v>900.45</v>
      </c>
      <c r="P1669">
        <v>811.3</v>
      </c>
    </row>
    <row r="1670" spans="1:16" x14ac:dyDescent="0.2">
      <c r="A1670" s="1">
        <v>37112.75</v>
      </c>
      <c r="B1670">
        <v>112.41</v>
      </c>
      <c r="C1670">
        <v>112.66</v>
      </c>
      <c r="D1670">
        <v>116.9</v>
      </c>
      <c r="E1670">
        <v>118.62</v>
      </c>
      <c r="F1670">
        <v>123.07</v>
      </c>
      <c r="G1670">
        <v>114.58</v>
      </c>
      <c r="H1670">
        <v>196.57</v>
      </c>
      <c r="I1670">
        <v>113.78</v>
      </c>
      <c r="J1670">
        <v>126.65</v>
      </c>
      <c r="K1670">
        <v>124.03</v>
      </c>
      <c r="L1670">
        <v>125.83</v>
      </c>
      <c r="M1670">
        <v>0.03</v>
      </c>
      <c r="N1670">
        <v>116.39</v>
      </c>
      <c r="O1670">
        <v>112.92</v>
      </c>
      <c r="P1670">
        <v>112.54</v>
      </c>
    </row>
    <row r="1671" spans="1:16" x14ac:dyDescent="0.2">
      <c r="A1671" s="1">
        <v>37112.791666666664</v>
      </c>
      <c r="B1671">
        <v>130.01</v>
      </c>
      <c r="C1671">
        <v>128.81</v>
      </c>
      <c r="D1671">
        <v>133.69</v>
      </c>
      <c r="E1671">
        <v>135.55000000000001</v>
      </c>
      <c r="F1671">
        <v>140.80000000000001</v>
      </c>
      <c r="G1671">
        <v>131.22999999999999</v>
      </c>
      <c r="H1671">
        <v>197.2</v>
      </c>
      <c r="I1671">
        <v>131.19</v>
      </c>
      <c r="J1671">
        <v>144.41</v>
      </c>
      <c r="K1671">
        <v>141.47</v>
      </c>
      <c r="L1671">
        <v>143.46</v>
      </c>
      <c r="M1671">
        <v>120.23</v>
      </c>
      <c r="N1671">
        <v>132.82</v>
      </c>
      <c r="O1671">
        <v>130.47999999999999</v>
      </c>
      <c r="P1671">
        <v>129.61000000000001</v>
      </c>
    </row>
    <row r="1672" spans="1:16" x14ac:dyDescent="0.2">
      <c r="A1672" s="1">
        <v>37112.833333333336</v>
      </c>
      <c r="B1672">
        <v>209.03</v>
      </c>
      <c r="C1672">
        <v>209.01</v>
      </c>
      <c r="D1672">
        <v>217.17</v>
      </c>
      <c r="E1672">
        <v>222.41</v>
      </c>
      <c r="F1672">
        <v>230.22</v>
      </c>
      <c r="G1672">
        <v>211.4</v>
      </c>
      <c r="H1672">
        <v>262.25</v>
      </c>
      <c r="I1672">
        <v>212.19</v>
      </c>
      <c r="J1672">
        <v>237.05</v>
      </c>
      <c r="K1672">
        <v>231.74</v>
      </c>
      <c r="L1672">
        <v>235.13</v>
      </c>
      <c r="M1672">
        <v>207.54</v>
      </c>
      <c r="N1672">
        <v>218.94</v>
      </c>
      <c r="O1672">
        <v>210.12</v>
      </c>
      <c r="P1672">
        <v>210.17</v>
      </c>
    </row>
    <row r="1673" spans="1:16" x14ac:dyDescent="0.2">
      <c r="A1673" s="1">
        <v>37112.875</v>
      </c>
      <c r="B1673">
        <v>385.88</v>
      </c>
      <c r="C1673">
        <v>383.65</v>
      </c>
      <c r="D1673">
        <v>397.94</v>
      </c>
      <c r="E1673">
        <v>406.73</v>
      </c>
      <c r="F1673">
        <v>421.72</v>
      </c>
      <c r="G1673">
        <v>387.99</v>
      </c>
      <c r="H1673">
        <v>460.86</v>
      </c>
      <c r="I1673">
        <v>391.01</v>
      </c>
      <c r="J1673">
        <v>433.59</v>
      </c>
      <c r="K1673">
        <v>424.48</v>
      </c>
      <c r="L1673">
        <v>430.56</v>
      </c>
      <c r="M1673">
        <v>274.67</v>
      </c>
      <c r="N1673">
        <v>400.53</v>
      </c>
      <c r="O1673">
        <v>387.48</v>
      </c>
      <c r="P1673">
        <v>387.38</v>
      </c>
    </row>
    <row r="1674" spans="1:16" x14ac:dyDescent="0.2">
      <c r="A1674" s="1">
        <v>37112.916666666664</v>
      </c>
      <c r="B1674">
        <v>53.66</v>
      </c>
      <c r="C1674">
        <v>52.53</v>
      </c>
      <c r="D1674">
        <v>54.37</v>
      </c>
      <c r="E1674">
        <v>55.18</v>
      </c>
      <c r="F1674">
        <v>57.57</v>
      </c>
      <c r="G1674">
        <v>53</v>
      </c>
      <c r="H1674">
        <v>180.58</v>
      </c>
      <c r="I1674">
        <v>53.37</v>
      </c>
      <c r="J1674">
        <v>59.09</v>
      </c>
      <c r="K1674">
        <v>57.86</v>
      </c>
      <c r="L1674">
        <v>58.66</v>
      </c>
      <c r="M1674">
        <v>53.4</v>
      </c>
      <c r="N1674">
        <v>54.58</v>
      </c>
      <c r="O1674">
        <v>53.95</v>
      </c>
      <c r="P1674">
        <v>53.24</v>
      </c>
    </row>
    <row r="1675" spans="1:16" x14ac:dyDescent="0.2">
      <c r="A1675" s="1">
        <v>37112.958333333336</v>
      </c>
      <c r="B1675">
        <v>48.95</v>
      </c>
      <c r="C1675">
        <v>49.95</v>
      </c>
      <c r="D1675">
        <v>52.22</v>
      </c>
      <c r="E1675">
        <v>53.78</v>
      </c>
      <c r="F1675">
        <v>54.1</v>
      </c>
      <c r="G1675">
        <v>50.61</v>
      </c>
      <c r="H1675">
        <v>146.47</v>
      </c>
      <c r="I1675">
        <v>50.65</v>
      </c>
      <c r="J1675">
        <v>55.14</v>
      </c>
      <c r="K1675">
        <v>54.2</v>
      </c>
      <c r="L1675">
        <v>54.93</v>
      </c>
      <c r="M1675">
        <v>50.56</v>
      </c>
      <c r="N1675">
        <v>52.59</v>
      </c>
      <c r="O1675">
        <v>49.48</v>
      </c>
      <c r="P1675">
        <v>49.51</v>
      </c>
    </row>
    <row r="1676" spans="1:16" x14ac:dyDescent="0.2">
      <c r="A1676" s="1">
        <v>37113</v>
      </c>
      <c r="B1676">
        <v>46.54</v>
      </c>
      <c r="C1676">
        <v>48</v>
      </c>
      <c r="D1676">
        <v>50.44</v>
      </c>
      <c r="E1676">
        <v>52.52</v>
      </c>
      <c r="F1676">
        <v>51.79</v>
      </c>
      <c r="G1676">
        <v>48.91</v>
      </c>
      <c r="H1676">
        <v>105.77</v>
      </c>
      <c r="I1676">
        <v>49.24</v>
      </c>
      <c r="J1676">
        <v>52.69</v>
      </c>
      <c r="K1676">
        <v>51.74</v>
      </c>
      <c r="L1676">
        <v>52.43</v>
      </c>
      <c r="M1676">
        <v>48.95</v>
      </c>
      <c r="N1676">
        <v>51.02</v>
      </c>
      <c r="O1676">
        <v>47.11</v>
      </c>
      <c r="P1676">
        <v>47.27</v>
      </c>
    </row>
    <row r="1677" spans="1:16" x14ac:dyDescent="0.2">
      <c r="A1677" s="1">
        <v>37113.041666666664</v>
      </c>
      <c r="B1677">
        <v>40.79</v>
      </c>
      <c r="C1677">
        <v>41.77</v>
      </c>
      <c r="D1677">
        <v>43.79</v>
      </c>
      <c r="E1677">
        <v>45.12</v>
      </c>
      <c r="F1677">
        <v>45.74</v>
      </c>
      <c r="G1677">
        <v>41.86</v>
      </c>
      <c r="H1677">
        <v>88.06</v>
      </c>
      <c r="I1677">
        <v>42.75</v>
      </c>
      <c r="J1677">
        <v>47.09</v>
      </c>
      <c r="K1677">
        <v>45.94</v>
      </c>
      <c r="L1677">
        <v>46.61</v>
      </c>
      <c r="M1677">
        <v>42.61</v>
      </c>
      <c r="N1677">
        <v>44.29</v>
      </c>
      <c r="O1677">
        <v>41.29</v>
      </c>
      <c r="P1677">
        <v>41.61</v>
      </c>
    </row>
    <row r="1678" spans="1:16" x14ac:dyDescent="0.2">
      <c r="A1678" s="1">
        <v>37113.083333333336</v>
      </c>
      <c r="B1678">
        <v>46.18</v>
      </c>
      <c r="C1678">
        <v>46.72</v>
      </c>
      <c r="D1678">
        <v>49.06</v>
      </c>
      <c r="E1678">
        <v>50.39</v>
      </c>
      <c r="F1678">
        <v>51.06</v>
      </c>
      <c r="G1678">
        <v>46.99</v>
      </c>
      <c r="H1678">
        <v>53.42</v>
      </c>
      <c r="I1678">
        <v>47.84</v>
      </c>
      <c r="J1678">
        <v>52.83</v>
      </c>
      <c r="K1678">
        <v>51.37</v>
      </c>
      <c r="L1678">
        <v>52.12</v>
      </c>
      <c r="M1678">
        <v>47.68</v>
      </c>
      <c r="N1678">
        <v>49.44</v>
      </c>
      <c r="O1678">
        <v>46.74</v>
      </c>
      <c r="P1678">
        <v>46.59</v>
      </c>
    </row>
    <row r="1679" spans="1:16" x14ac:dyDescent="0.2">
      <c r="A1679" s="1">
        <v>37113.125</v>
      </c>
      <c r="B1679">
        <v>44.52</v>
      </c>
      <c r="C1679">
        <v>45.06</v>
      </c>
      <c r="D1679">
        <v>47.45</v>
      </c>
      <c r="E1679">
        <v>48.84</v>
      </c>
      <c r="F1679">
        <v>49.02</v>
      </c>
      <c r="G1679">
        <v>45.64</v>
      </c>
      <c r="H1679">
        <v>50.69</v>
      </c>
      <c r="I1679">
        <v>46.16</v>
      </c>
      <c r="J1679">
        <v>50.58</v>
      </c>
      <c r="K1679">
        <v>49.25</v>
      </c>
      <c r="L1679">
        <v>49.95</v>
      </c>
      <c r="M1679">
        <v>45.95</v>
      </c>
      <c r="N1679">
        <v>47.76</v>
      </c>
      <c r="O1679">
        <v>45.07</v>
      </c>
      <c r="P1679">
        <v>44.69</v>
      </c>
    </row>
    <row r="1680" spans="1:16" x14ac:dyDescent="0.2">
      <c r="A1680" s="1">
        <v>37113.166666666664</v>
      </c>
      <c r="B1680">
        <v>42.43</v>
      </c>
      <c r="C1680">
        <v>43.1</v>
      </c>
      <c r="D1680">
        <v>45.45</v>
      </c>
      <c r="E1680">
        <v>46.89</v>
      </c>
      <c r="F1680">
        <v>46.84</v>
      </c>
      <c r="G1680">
        <v>43.82</v>
      </c>
      <c r="H1680">
        <v>55.94</v>
      </c>
      <c r="I1680">
        <v>44.26</v>
      </c>
      <c r="J1680">
        <v>48.29</v>
      </c>
      <c r="K1680">
        <v>47.03</v>
      </c>
      <c r="L1680">
        <v>47.69</v>
      </c>
      <c r="M1680">
        <v>44.03</v>
      </c>
      <c r="N1680">
        <v>45.8</v>
      </c>
      <c r="O1680">
        <v>42.98</v>
      </c>
      <c r="P1680">
        <v>42.71</v>
      </c>
    </row>
    <row r="1681" spans="1:16" x14ac:dyDescent="0.2">
      <c r="A1681" s="1">
        <v>37113.208333333336</v>
      </c>
      <c r="B1681">
        <v>44.21</v>
      </c>
      <c r="C1681">
        <v>44.7</v>
      </c>
      <c r="D1681">
        <v>46.96</v>
      </c>
      <c r="E1681">
        <v>48.18</v>
      </c>
      <c r="F1681">
        <v>48.77</v>
      </c>
      <c r="G1681">
        <v>45.13</v>
      </c>
      <c r="H1681">
        <v>50.37</v>
      </c>
      <c r="I1681">
        <v>45.77</v>
      </c>
      <c r="J1681">
        <v>50.39</v>
      </c>
      <c r="K1681">
        <v>49.02</v>
      </c>
      <c r="L1681">
        <v>49.72</v>
      </c>
      <c r="M1681">
        <v>45.63</v>
      </c>
      <c r="N1681">
        <v>47.26</v>
      </c>
      <c r="O1681">
        <v>44.78</v>
      </c>
      <c r="P1681">
        <v>44.61</v>
      </c>
    </row>
    <row r="1682" spans="1:16" x14ac:dyDescent="0.2">
      <c r="A1682" s="1">
        <v>37113.25</v>
      </c>
      <c r="B1682">
        <v>60.27</v>
      </c>
      <c r="C1682">
        <v>60.87</v>
      </c>
      <c r="D1682">
        <v>64.05</v>
      </c>
      <c r="E1682">
        <v>65.709999999999994</v>
      </c>
      <c r="F1682">
        <v>65.98</v>
      </c>
      <c r="G1682">
        <v>62.01</v>
      </c>
      <c r="H1682">
        <v>73.48</v>
      </c>
      <c r="I1682">
        <v>62.67</v>
      </c>
      <c r="J1682">
        <v>68.3</v>
      </c>
      <c r="K1682">
        <v>66.39</v>
      </c>
      <c r="L1682">
        <v>67.319999999999993</v>
      </c>
      <c r="M1682">
        <v>62.3</v>
      </c>
      <c r="N1682">
        <v>64.2</v>
      </c>
      <c r="O1682">
        <v>61.01</v>
      </c>
      <c r="P1682">
        <v>60.71</v>
      </c>
    </row>
    <row r="1683" spans="1:16" x14ac:dyDescent="0.2">
      <c r="A1683" s="1">
        <v>37113.291666666664</v>
      </c>
      <c r="B1683">
        <v>61.59</v>
      </c>
      <c r="C1683">
        <v>61.14</v>
      </c>
      <c r="D1683">
        <v>63.96</v>
      </c>
      <c r="E1683">
        <v>64.989999999999995</v>
      </c>
      <c r="F1683">
        <v>67.41</v>
      </c>
      <c r="G1683">
        <v>61.48</v>
      </c>
      <c r="H1683">
        <v>88.15</v>
      </c>
      <c r="I1683">
        <v>62.43</v>
      </c>
      <c r="J1683">
        <v>70.05</v>
      </c>
      <c r="K1683">
        <v>67.97</v>
      </c>
      <c r="L1683">
        <v>68.95</v>
      </c>
      <c r="M1683">
        <v>62.51</v>
      </c>
      <c r="N1683">
        <v>64.260000000000005</v>
      </c>
      <c r="O1683">
        <v>62.23</v>
      </c>
      <c r="P1683">
        <v>62.11</v>
      </c>
    </row>
    <row r="1684" spans="1:16" x14ac:dyDescent="0.2">
      <c r="A1684" s="1">
        <v>37113.333333333336</v>
      </c>
      <c r="B1684">
        <v>57.08</v>
      </c>
      <c r="C1684">
        <v>55.66</v>
      </c>
      <c r="D1684">
        <v>56</v>
      </c>
      <c r="E1684">
        <v>78.569999999999993</v>
      </c>
      <c r="F1684">
        <v>76.790000000000006</v>
      </c>
      <c r="G1684">
        <v>55.28</v>
      </c>
      <c r="H1684">
        <v>95.95</v>
      </c>
      <c r="I1684">
        <v>53.59</v>
      </c>
      <c r="J1684">
        <v>79.319999999999993</v>
      </c>
      <c r="K1684">
        <v>77.239999999999995</v>
      </c>
      <c r="L1684">
        <v>78.319999999999993</v>
      </c>
      <c r="M1684">
        <v>53.93</v>
      </c>
      <c r="N1684">
        <v>76.540000000000006</v>
      </c>
      <c r="O1684">
        <v>57.6</v>
      </c>
      <c r="P1684">
        <v>58.41</v>
      </c>
    </row>
    <row r="1685" spans="1:16" x14ac:dyDescent="0.2">
      <c r="A1685" s="1">
        <v>37113.375</v>
      </c>
      <c r="B1685">
        <v>47.55</v>
      </c>
      <c r="C1685">
        <v>43.78</v>
      </c>
      <c r="D1685">
        <v>33.630000000000003</v>
      </c>
      <c r="E1685">
        <v>190.51</v>
      </c>
      <c r="F1685">
        <v>194.45</v>
      </c>
      <c r="G1685">
        <v>43.47</v>
      </c>
      <c r="H1685">
        <v>211.42</v>
      </c>
      <c r="I1685">
        <v>26.86</v>
      </c>
      <c r="J1685">
        <v>205.04</v>
      </c>
      <c r="K1685">
        <v>201.4</v>
      </c>
      <c r="L1685">
        <v>204.5</v>
      </c>
      <c r="M1685">
        <v>27.86</v>
      </c>
      <c r="N1685">
        <v>195.03</v>
      </c>
      <c r="O1685">
        <v>49</v>
      </c>
      <c r="P1685">
        <v>55.77</v>
      </c>
    </row>
    <row r="1686" spans="1:16" x14ac:dyDescent="0.2">
      <c r="A1686" s="1">
        <v>37113.416666666664</v>
      </c>
      <c r="B1686">
        <v>62.31</v>
      </c>
      <c r="C1686">
        <v>56.28</v>
      </c>
      <c r="D1686">
        <v>38.28</v>
      </c>
      <c r="E1686">
        <v>309.55</v>
      </c>
      <c r="F1686">
        <v>264.51</v>
      </c>
      <c r="G1686">
        <v>56.53</v>
      </c>
      <c r="H1686">
        <v>271.43</v>
      </c>
      <c r="I1686">
        <v>26.23</v>
      </c>
      <c r="J1686">
        <v>271.58999999999997</v>
      </c>
      <c r="K1686">
        <v>266.58</v>
      </c>
      <c r="L1686">
        <v>271.13</v>
      </c>
      <c r="M1686">
        <v>29.58</v>
      </c>
      <c r="N1686">
        <v>294.7</v>
      </c>
      <c r="O1686">
        <v>64.239999999999995</v>
      </c>
      <c r="P1686">
        <v>75.87</v>
      </c>
    </row>
    <row r="1687" spans="1:16" x14ac:dyDescent="0.2">
      <c r="A1687" s="1">
        <v>37113.458333333336</v>
      </c>
      <c r="B1687">
        <v>48.02</v>
      </c>
      <c r="C1687">
        <v>46.93</v>
      </c>
      <c r="D1687">
        <v>43.03</v>
      </c>
      <c r="E1687">
        <v>148.22999999999999</v>
      </c>
      <c r="F1687">
        <v>192.1</v>
      </c>
      <c r="G1687">
        <v>46.38</v>
      </c>
      <c r="H1687">
        <v>217.49</v>
      </c>
      <c r="I1687">
        <v>38.4</v>
      </c>
      <c r="J1687">
        <v>207.97</v>
      </c>
      <c r="K1687">
        <v>236.43</v>
      </c>
      <c r="L1687">
        <v>213.06</v>
      </c>
      <c r="M1687">
        <v>39.11</v>
      </c>
      <c r="N1687">
        <v>150.86000000000001</v>
      </c>
      <c r="O1687">
        <v>48.44</v>
      </c>
      <c r="P1687">
        <v>52.23</v>
      </c>
    </row>
    <row r="1688" spans="1:16" x14ac:dyDescent="0.2">
      <c r="A1688" s="1">
        <v>37113.5</v>
      </c>
      <c r="B1688">
        <v>42.76</v>
      </c>
      <c r="C1688">
        <v>42.48</v>
      </c>
      <c r="D1688">
        <v>44.85</v>
      </c>
      <c r="E1688">
        <v>92.79</v>
      </c>
      <c r="F1688">
        <v>299.89999999999998</v>
      </c>
      <c r="G1688">
        <v>43.69</v>
      </c>
      <c r="H1688">
        <v>347.77</v>
      </c>
      <c r="I1688">
        <v>44.09</v>
      </c>
      <c r="J1688">
        <v>348.17</v>
      </c>
      <c r="K1688">
        <v>442.23</v>
      </c>
      <c r="L1688">
        <v>359.89</v>
      </c>
      <c r="M1688">
        <v>44.24</v>
      </c>
      <c r="N1688">
        <v>128.25</v>
      </c>
      <c r="O1688">
        <v>38.71</v>
      </c>
      <c r="P1688">
        <v>37.61</v>
      </c>
    </row>
    <row r="1689" spans="1:16" x14ac:dyDescent="0.2">
      <c r="A1689" s="1">
        <v>37113.541666666664</v>
      </c>
      <c r="B1689">
        <v>42.51</v>
      </c>
      <c r="C1689">
        <v>42.98</v>
      </c>
      <c r="D1689">
        <v>44.54</v>
      </c>
      <c r="E1689">
        <v>59.14</v>
      </c>
      <c r="F1689">
        <v>131.94999999999999</v>
      </c>
      <c r="G1689">
        <v>42.6</v>
      </c>
      <c r="H1689">
        <v>350.43</v>
      </c>
      <c r="I1689">
        <v>42.93</v>
      </c>
      <c r="J1689">
        <v>351.1</v>
      </c>
      <c r="K1689">
        <v>379.42</v>
      </c>
      <c r="L1689">
        <v>354.33</v>
      </c>
      <c r="M1689">
        <v>43.11</v>
      </c>
      <c r="N1689">
        <v>71.17</v>
      </c>
      <c r="O1689">
        <v>41.59</v>
      </c>
      <c r="P1689">
        <v>41.91</v>
      </c>
    </row>
    <row r="1690" spans="1:16" x14ac:dyDescent="0.2">
      <c r="A1690" s="1">
        <v>37113.583333333336</v>
      </c>
      <c r="B1690">
        <v>35.68</v>
      </c>
      <c r="C1690">
        <v>36.01</v>
      </c>
      <c r="D1690">
        <v>36.33</v>
      </c>
      <c r="E1690">
        <v>60.15</v>
      </c>
      <c r="F1690">
        <v>280.37</v>
      </c>
      <c r="G1690">
        <v>34.9</v>
      </c>
      <c r="H1690">
        <v>419.32</v>
      </c>
      <c r="I1690">
        <v>32.950000000000003</v>
      </c>
      <c r="J1690">
        <v>419.65</v>
      </c>
      <c r="K1690">
        <v>411.17</v>
      </c>
      <c r="L1690">
        <v>419.9</v>
      </c>
      <c r="M1690">
        <v>33.29</v>
      </c>
      <c r="N1690">
        <v>156.02000000000001</v>
      </c>
      <c r="O1690">
        <v>39.630000000000003</v>
      </c>
      <c r="P1690">
        <v>41.66</v>
      </c>
    </row>
    <row r="1691" spans="1:16" x14ac:dyDescent="0.2">
      <c r="A1691" s="1">
        <v>37113.625</v>
      </c>
      <c r="B1691">
        <v>47.31</v>
      </c>
      <c r="C1691">
        <v>47.42</v>
      </c>
      <c r="D1691">
        <v>48.67</v>
      </c>
      <c r="E1691">
        <v>49.23</v>
      </c>
      <c r="F1691">
        <v>53.61</v>
      </c>
      <c r="G1691">
        <v>47.19</v>
      </c>
      <c r="H1691">
        <v>168.34</v>
      </c>
      <c r="I1691">
        <v>46.74</v>
      </c>
      <c r="J1691">
        <v>130.51</v>
      </c>
      <c r="K1691">
        <v>129.71</v>
      </c>
      <c r="L1691">
        <v>130.56</v>
      </c>
      <c r="M1691">
        <v>46.93</v>
      </c>
      <c r="N1691">
        <v>49.71</v>
      </c>
      <c r="O1691">
        <v>47.45</v>
      </c>
      <c r="P1691">
        <v>47.63</v>
      </c>
    </row>
    <row r="1692" spans="1:16" x14ac:dyDescent="0.2">
      <c r="A1692" s="1">
        <v>37113.666666666664</v>
      </c>
      <c r="B1692">
        <v>23.97</v>
      </c>
      <c r="C1692">
        <v>23.58</v>
      </c>
      <c r="D1692">
        <v>22.2</v>
      </c>
      <c r="E1692">
        <v>52.47</v>
      </c>
      <c r="F1692">
        <v>63.33</v>
      </c>
      <c r="G1692">
        <v>23.5</v>
      </c>
      <c r="H1692">
        <v>293.67</v>
      </c>
      <c r="I1692">
        <v>19.920000000000002</v>
      </c>
      <c r="J1692">
        <v>274.44</v>
      </c>
      <c r="K1692">
        <v>273.17</v>
      </c>
      <c r="L1692">
        <v>274.33999999999997</v>
      </c>
      <c r="M1692">
        <v>20.39</v>
      </c>
      <c r="N1692">
        <v>57.34</v>
      </c>
      <c r="O1692">
        <v>24.54</v>
      </c>
      <c r="P1692">
        <v>26.06</v>
      </c>
    </row>
    <row r="1693" spans="1:16" x14ac:dyDescent="0.2">
      <c r="A1693" s="1">
        <v>37113.708333333336</v>
      </c>
      <c r="B1693">
        <v>39.56</v>
      </c>
      <c r="C1693">
        <v>40.01</v>
      </c>
      <c r="D1693">
        <v>41.25</v>
      </c>
      <c r="E1693">
        <v>42.75</v>
      </c>
      <c r="F1693">
        <v>69.59</v>
      </c>
      <c r="G1693">
        <v>39.6</v>
      </c>
      <c r="H1693">
        <v>207.27</v>
      </c>
      <c r="I1693">
        <v>39.56</v>
      </c>
      <c r="J1693">
        <v>188.28</v>
      </c>
      <c r="K1693">
        <v>186.98</v>
      </c>
      <c r="L1693">
        <v>188.21</v>
      </c>
      <c r="M1693">
        <v>39.76</v>
      </c>
      <c r="N1693">
        <v>53.38</v>
      </c>
      <c r="O1693">
        <v>40.33</v>
      </c>
      <c r="P1693">
        <v>40.79</v>
      </c>
    </row>
    <row r="1694" spans="1:16" x14ac:dyDescent="0.2">
      <c r="A1694" s="1">
        <v>37113.75</v>
      </c>
      <c r="B1694">
        <v>48.25</v>
      </c>
      <c r="C1694">
        <v>48.63</v>
      </c>
      <c r="D1694">
        <v>50.06</v>
      </c>
      <c r="E1694">
        <v>51.18</v>
      </c>
      <c r="F1694">
        <v>53.25</v>
      </c>
      <c r="G1694">
        <v>48.09</v>
      </c>
      <c r="H1694">
        <v>135.56</v>
      </c>
      <c r="I1694">
        <v>48.16</v>
      </c>
      <c r="J1694">
        <v>53.99</v>
      </c>
      <c r="K1694">
        <v>53.33</v>
      </c>
      <c r="L1694">
        <v>54.02</v>
      </c>
      <c r="M1694">
        <v>48.37</v>
      </c>
      <c r="N1694">
        <v>50.43</v>
      </c>
      <c r="O1694">
        <v>48.64</v>
      </c>
      <c r="P1694">
        <v>48.96</v>
      </c>
    </row>
    <row r="1695" spans="1:16" x14ac:dyDescent="0.2">
      <c r="A1695" s="1">
        <v>37113.791666666664</v>
      </c>
      <c r="B1695">
        <v>25.53</v>
      </c>
      <c r="C1695">
        <v>24.76</v>
      </c>
      <c r="D1695">
        <v>22.95</v>
      </c>
      <c r="E1695">
        <v>56.71</v>
      </c>
      <c r="F1695">
        <v>50.01</v>
      </c>
      <c r="G1695">
        <v>24.41</v>
      </c>
      <c r="H1695">
        <v>127.88</v>
      </c>
      <c r="I1695">
        <v>21.05</v>
      </c>
      <c r="J1695">
        <v>50.57</v>
      </c>
      <c r="K1695">
        <v>49.85</v>
      </c>
      <c r="L1695">
        <v>50.43</v>
      </c>
      <c r="M1695">
        <v>21.26</v>
      </c>
      <c r="N1695">
        <v>53.76</v>
      </c>
      <c r="O1695">
        <v>25.79</v>
      </c>
      <c r="P1695">
        <v>27.27</v>
      </c>
    </row>
    <row r="1696" spans="1:16" x14ac:dyDescent="0.2">
      <c r="A1696" s="1">
        <v>37113.833333333336</v>
      </c>
      <c r="B1696">
        <v>35.24</v>
      </c>
      <c r="C1696">
        <v>35.1</v>
      </c>
      <c r="D1696">
        <v>35.56</v>
      </c>
      <c r="E1696">
        <v>43.87</v>
      </c>
      <c r="F1696">
        <v>43.85</v>
      </c>
      <c r="G1696">
        <v>34.5</v>
      </c>
      <c r="H1696">
        <v>133.24</v>
      </c>
      <c r="I1696">
        <v>34.130000000000003</v>
      </c>
      <c r="J1696">
        <v>44.78</v>
      </c>
      <c r="K1696">
        <v>43.96</v>
      </c>
      <c r="L1696">
        <v>44.52</v>
      </c>
      <c r="M1696">
        <v>34.340000000000003</v>
      </c>
      <c r="N1696">
        <v>42.9</v>
      </c>
      <c r="O1696">
        <v>35.53</v>
      </c>
      <c r="P1696">
        <v>36.049999999999997</v>
      </c>
    </row>
    <row r="1697" spans="1:16" x14ac:dyDescent="0.2">
      <c r="A1697" s="1">
        <v>37113.875</v>
      </c>
      <c r="B1697">
        <v>35.92</v>
      </c>
      <c r="C1697">
        <v>35.96</v>
      </c>
      <c r="D1697">
        <v>36.54</v>
      </c>
      <c r="E1697">
        <v>44.66</v>
      </c>
      <c r="F1697">
        <v>44.63</v>
      </c>
      <c r="G1697">
        <v>35.340000000000003</v>
      </c>
      <c r="H1697">
        <v>94.44</v>
      </c>
      <c r="I1697">
        <v>35.15</v>
      </c>
      <c r="J1697">
        <v>45.64</v>
      </c>
      <c r="K1697">
        <v>44.71</v>
      </c>
      <c r="L1697">
        <v>45.32</v>
      </c>
      <c r="M1697">
        <v>35.39</v>
      </c>
      <c r="N1697">
        <v>43.7</v>
      </c>
      <c r="O1697">
        <v>36.19</v>
      </c>
      <c r="P1697">
        <v>36.83</v>
      </c>
    </row>
    <row r="1698" spans="1:16" x14ac:dyDescent="0.2">
      <c r="A1698" s="1">
        <v>37113.916666666664</v>
      </c>
      <c r="B1698">
        <v>29.34</v>
      </c>
      <c r="C1698">
        <v>29.7</v>
      </c>
      <c r="D1698">
        <v>30.61</v>
      </c>
      <c r="E1698">
        <v>34.770000000000003</v>
      </c>
      <c r="F1698">
        <v>35.229999999999997</v>
      </c>
      <c r="G1698">
        <v>29.16</v>
      </c>
      <c r="H1698">
        <v>43.88</v>
      </c>
      <c r="I1698">
        <v>29.43</v>
      </c>
      <c r="J1698">
        <v>36.21</v>
      </c>
      <c r="K1698">
        <v>35.33</v>
      </c>
      <c r="L1698">
        <v>35.82</v>
      </c>
      <c r="M1698">
        <v>29.58</v>
      </c>
      <c r="N1698">
        <v>34.19</v>
      </c>
      <c r="O1698">
        <v>29.65</v>
      </c>
      <c r="P1698">
        <v>30.2</v>
      </c>
    </row>
    <row r="1699" spans="1:16" x14ac:dyDescent="0.2">
      <c r="A1699" s="1">
        <v>37113.958333333336</v>
      </c>
      <c r="B1699">
        <v>33.68</v>
      </c>
      <c r="C1699">
        <v>34.82</v>
      </c>
      <c r="D1699">
        <v>36.61</v>
      </c>
      <c r="E1699">
        <v>37.82</v>
      </c>
      <c r="F1699">
        <v>38.32</v>
      </c>
      <c r="G1699">
        <v>34.6</v>
      </c>
      <c r="H1699">
        <v>43.85</v>
      </c>
      <c r="I1699">
        <v>35.67</v>
      </c>
      <c r="J1699">
        <v>39.58</v>
      </c>
      <c r="K1699">
        <v>38.450000000000003</v>
      </c>
      <c r="L1699">
        <v>39</v>
      </c>
      <c r="M1699">
        <v>35.520000000000003</v>
      </c>
      <c r="N1699">
        <v>37.14</v>
      </c>
      <c r="O1699">
        <v>34.15</v>
      </c>
      <c r="P1699">
        <v>35.49</v>
      </c>
    </row>
    <row r="1700" spans="1:16" x14ac:dyDescent="0.2">
      <c r="A1700" s="1">
        <v>37114</v>
      </c>
      <c r="B1700">
        <v>37.520000000000003</v>
      </c>
      <c r="C1700">
        <v>39</v>
      </c>
      <c r="D1700">
        <v>41.28</v>
      </c>
      <c r="E1700">
        <v>42.78</v>
      </c>
      <c r="F1700">
        <v>42.64</v>
      </c>
      <c r="G1700">
        <v>38.92</v>
      </c>
      <c r="H1700">
        <v>43.89</v>
      </c>
      <c r="I1700">
        <v>40.159999999999997</v>
      </c>
      <c r="J1700">
        <v>43.95</v>
      </c>
      <c r="K1700">
        <v>42.71</v>
      </c>
      <c r="L1700">
        <v>43.3</v>
      </c>
      <c r="M1700">
        <v>39.94</v>
      </c>
      <c r="N1700">
        <v>41.85</v>
      </c>
      <c r="O1700">
        <v>38.020000000000003</v>
      </c>
      <c r="P1700">
        <v>39.42</v>
      </c>
    </row>
    <row r="1701" spans="1:16" x14ac:dyDescent="0.2">
      <c r="A1701" s="1">
        <v>37114.041666666664</v>
      </c>
      <c r="B1701">
        <v>41.54</v>
      </c>
      <c r="C1701">
        <v>42.99</v>
      </c>
      <c r="D1701">
        <v>45.52</v>
      </c>
      <c r="E1701">
        <v>47.33</v>
      </c>
      <c r="F1701">
        <v>46.6</v>
      </c>
      <c r="G1701">
        <v>43.04</v>
      </c>
      <c r="H1701">
        <v>47.82</v>
      </c>
      <c r="I1701">
        <v>44.21</v>
      </c>
      <c r="J1701">
        <v>47.95</v>
      </c>
      <c r="K1701">
        <v>46.64</v>
      </c>
      <c r="L1701">
        <v>47.27</v>
      </c>
      <c r="M1701">
        <v>43.98</v>
      </c>
      <c r="N1701">
        <v>46.13</v>
      </c>
      <c r="O1701">
        <v>42.06</v>
      </c>
      <c r="P1701">
        <v>43.23</v>
      </c>
    </row>
    <row r="1702" spans="1:16" x14ac:dyDescent="0.2">
      <c r="A1702" s="1">
        <v>37114.083333333336</v>
      </c>
      <c r="B1702">
        <v>39.729999999999997</v>
      </c>
      <c r="C1702">
        <v>40.590000000000003</v>
      </c>
      <c r="D1702">
        <v>42.99</v>
      </c>
      <c r="E1702">
        <v>44.53</v>
      </c>
      <c r="F1702">
        <v>43.92</v>
      </c>
      <c r="G1702">
        <v>40.74</v>
      </c>
      <c r="H1702">
        <v>45.09</v>
      </c>
      <c r="I1702">
        <v>41.74</v>
      </c>
      <c r="J1702">
        <v>45.33</v>
      </c>
      <c r="K1702">
        <v>44.01</v>
      </c>
      <c r="L1702">
        <v>44.61</v>
      </c>
      <c r="M1702">
        <v>41.56</v>
      </c>
      <c r="N1702">
        <v>43.41</v>
      </c>
      <c r="O1702">
        <v>40.229999999999997</v>
      </c>
      <c r="P1702">
        <v>41.11</v>
      </c>
    </row>
    <row r="1703" spans="1:16" x14ac:dyDescent="0.2">
      <c r="A1703" s="1">
        <v>37114.125</v>
      </c>
      <c r="B1703">
        <v>38.39</v>
      </c>
      <c r="C1703">
        <v>39.17</v>
      </c>
      <c r="D1703">
        <v>41.5</v>
      </c>
      <c r="E1703">
        <v>42.97</v>
      </c>
      <c r="F1703">
        <v>42.45</v>
      </c>
      <c r="G1703">
        <v>39.25</v>
      </c>
      <c r="H1703">
        <v>44.89</v>
      </c>
      <c r="I1703">
        <v>40.229999999999997</v>
      </c>
      <c r="J1703">
        <v>43.88</v>
      </c>
      <c r="K1703">
        <v>42.56</v>
      </c>
      <c r="L1703">
        <v>43.14</v>
      </c>
      <c r="M1703">
        <v>40.07</v>
      </c>
      <c r="N1703">
        <v>41.94</v>
      </c>
      <c r="O1703">
        <v>38.869999999999997</v>
      </c>
      <c r="P1703">
        <v>39.64</v>
      </c>
    </row>
    <row r="1704" spans="1:16" x14ac:dyDescent="0.2">
      <c r="A1704" s="1">
        <v>37114.166666666664</v>
      </c>
      <c r="B1704">
        <v>38.200000000000003</v>
      </c>
      <c r="C1704">
        <v>38.76</v>
      </c>
      <c r="D1704">
        <v>41.06</v>
      </c>
      <c r="E1704">
        <v>42.45</v>
      </c>
      <c r="F1704">
        <v>41.97</v>
      </c>
      <c r="G1704">
        <v>38.869999999999997</v>
      </c>
      <c r="H1704">
        <v>43.07</v>
      </c>
      <c r="I1704">
        <v>39.83</v>
      </c>
      <c r="J1704">
        <v>43.38</v>
      </c>
      <c r="K1704">
        <v>42.06</v>
      </c>
      <c r="L1704">
        <v>42.64</v>
      </c>
      <c r="M1704">
        <v>39.67</v>
      </c>
      <c r="N1704">
        <v>41.44</v>
      </c>
      <c r="O1704">
        <v>38.64</v>
      </c>
      <c r="P1704">
        <v>39.33</v>
      </c>
    </row>
    <row r="1705" spans="1:16" x14ac:dyDescent="0.2">
      <c r="A1705" s="1">
        <v>37114.208333333336</v>
      </c>
      <c r="B1705">
        <v>36.700000000000003</v>
      </c>
      <c r="C1705">
        <v>37.15</v>
      </c>
      <c r="D1705">
        <v>39.32</v>
      </c>
      <c r="E1705">
        <v>40.520000000000003</v>
      </c>
      <c r="F1705">
        <v>40.21</v>
      </c>
      <c r="G1705">
        <v>37.299999999999997</v>
      </c>
      <c r="H1705">
        <v>41.45</v>
      </c>
      <c r="I1705">
        <v>38.25</v>
      </c>
      <c r="J1705">
        <v>41.64</v>
      </c>
      <c r="K1705">
        <v>40.340000000000003</v>
      </c>
      <c r="L1705">
        <v>40.9</v>
      </c>
      <c r="M1705">
        <v>38.1</v>
      </c>
      <c r="N1705">
        <v>39.58</v>
      </c>
      <c r="O1705">
        <v>37.14</v>
      </c>
      <c r="P1705">
        <v>37.75</v>
      </c>
    </row>
    <row r="1706" spans="1:16" x14ac:dyDescent="0.2">
      <c r="A1706" s="1">
        <v>37114.25</v>
      </c>
      <c r="B1706">
        <v>30.17</v>
      </c>
      <c r="C1706">
        <v>30.8</v>
      </c>
      <c r="D1706">
        <v>32.520000000000003</v>
      </c>
      <c r="E1706">
        <v>33.42</v>
      </c>
      <c r="F1706">
        <v>33.51</v>
      </c>
      <c r="G1706">
        <v>30.67</v>
      </c>
      <c r="H1706">
        <v>40.729999999999997</v>
      </c>
      <c r="I1706">
        <v>31.75</v>
      </c>
      <c r="J1706">
        <v>34.83</v>
      </c>
      <c r="K1706">
        <v>33.67</v>
      </c>
      <c r="L1706">
        <v>34.14</v>
      </c>
      <c r="M1706">
        <v>31.57</v>
      </c>
      <c r="N1706">
        <v>32.76</v>
      </c>
      <c r="O1706">
        <v>30.54</v>
      </c>
      <c r="P1706">
        <v>31.28</v>
      </c>
    </row>
    <row r="1707" spans="1:16" x14ac:dyDescent="0.2">
      <c r="A1707" s="1">
        <v>37114.291666666664</v>
      </c>
      <c r="B1707">
        <v>29.63</v>
      </c>
      <c r="C1707">
        <v>30.55</v>
      </c>
      <c r="D1707">
        <v>32.35</v>
      </c>
      <c r="E1707">
        <v>33.340000000000003</v>
      </c>
      <c r="F1707">
        <v>33.58</v>
      </c>
      <c r="G1707">
        <v>30.31</v>
      </c>
      <c r="H1707">
        <v>44.75</v>
      </c>
      <c r="I1707">
        <v>31.66</v>
      </c>
      <c r="J1707">
        <v>34.979999999999997</v>
      </c>
      <c r="K1707">
        <v>33.76</v>
      </c>
      <c r="L1707">
        <v>34.229999999999997</v>
      </c>
      <c r="M1707">
        <v>31.46</v>
      </c>
      <c r="N1707">
        <v>32.72</v>
      </c>
      <c r="O1707">
        <v>30.04</v>
      </c>
      <c r="P1707">
        <v>30.63</v>
      </c>
    </row>
    <row r="1708" spans="1:16" x14ac:dyDescent="0.2">
      <c r="A1708" s="1">
        <v>37114.333333333336</v>
      </c>
      <c r="B1708">
        <v>31.37</v>
      </c>
      <c r="C1708">
        <v>32.31</v>
      </c>
      <c r="D1708">
        <v>34.049999999999997</v>
      </c>
      <c r="E1708">
        <v>35.020000000000003</v>
      </c>
      <c r="F1708">
        <v>35.79</v>
      </c>
      <c r="G1708">
        <v>31.79</v>
      </c>
      <c r="H1708">
        <v>64.91</v>
      </c>
      <c r="I1708">
        <v>33.26</v>
      </c>
      <c r="J1708">
        <v>37.36</v>
      </c>
      <c r="K1708">
        <v>36.01</v>
      </c>
      <c r="L1708">
        <v>36.53</v>
      </c>
      <c r="M1708">
        <v>33.15</v>
      </c>
      <c r="N1708">
        <v>34.51</v>
      </c>
      <c r="O1708">
        <v>31.82</v>
      </c>
      <c r="P1708">
        <v>32.49</v>
      </c>
    </row>
    <row r="1709" spans="1:16" x14ac:dyDescent="0.2">
      <c r="A1709" s="1">
        <v>37114.375</v>
      </c>
      <c r="B1709">
        <v>29.24</v>
      </c>
      <c r="C1709">
        <v>30.38</v>
      </c>
      <c r="D1709">
        <v>31.98</v>
      </c>
      <c r="E1709">
        <v>33.15</v>
      </c>
      <c r="F1709">
        <v>33.43</v>
      </c>
      <c r="G1709">
        <v>30.24</v>
      </c>
      <c r="H1709">
        <v>39.75</v>
      </c>
      <c r="I1709">
        <v>31.29</v>
      </c>
      <c r="J1709">
        <v>34.83</v>
      </c>
      <c r="K1709">
        <v>33.6</v>
      </c>
      <c r="L1709">
        <v>34.08</v>
      </c>
      <c r="M1709">
        <v>31.16</v>
      </c>
      <c r="N1709">
        <v>32.5</v>
      </c>
      <c r="O1709">
        <v>29.64</v>
      </c>
      <c r="P1709">
        <v>30.15</v>
      </c>
    </row>
    <row r="1710" spans="1:16" x14ac:dyDescent="0.2">
      <c r="A1710" s="1">
        <v>37114.416666666664</v>
      </c>
      <c r="B1710">
        <v>34.299999999999997</v>
      </c>
      <c r="C1710">
        <v>35.68</v>
      </c>
      <c r="D1710">
        <v>37.33</v>
      </c>
      <c r="E1710">
        <v>38.51</v>
      </c>
      <c r="F1710">
        <v>39.5</v>
      </c>
      <c r="G1710">
        <v>35.17</v>
      </c>
      <c r="H1710">
        <v>46.55</v>
      </c>
      <c r="I1710">
        <v>36.22</v>
      </c>
      <c r="J1710">
        <v>41.22</v>
      </c>
      <c r="K1710">
        <v>39.729999999999997</v>
      </c>
      <c r="L1710">
        <v>40.299999999999997</v>
      </c>
      <c r="M1710">
        <v>36.32</v>
      </c>
      <c r="N1710">
        <v>37.979999999999997</v>
      </c>
      <c r="O1710">
        <v>34.74</v>
      </c>
      <c r="P1710">
        <v>35.54</v>
      </c>
    </row>
    <row r="1711" spans="1:16" x14ac:dyDescent="0.2">
      <c r="A1711" s="1">
        <v>37114.458333333336</v>
      </c>
      <c r="B1711">
        <v>28.3</v>
      </c>
      <c r="C1711">
        <v>28.91</v>
      </c>
      <c r="D1711">
        <v>29.26</v>
      </c>
      <c r="E1711">
        <v>41.5</v>
      </c>
      <c r="F1711">
        <v>39.83</v>
      </c>
      <c r="G1711">
        <v>28.41</v>
      </c>
      <c r="H1711">
        <v>40.799999999999997</v>
      </c>
      <c r="I1711">
        <v>27.95</v>
      </c>
      <c r="J1711">
        <v>41.28</v>
      </c>
      <c r="K1711">
        <v>40.049999999999997</v>
      </c>
      <c r="L1711">
        <v>40.56</v>
      </c>
      <c r="M1711">
        <v>28.09</v>
      </c>
      <c r="N1711">
        <v>40.24</v>
      </c>
      <c r="O1711">
        <v>28.65</v>
      </c>
      <c r="P1711">
        <v>29.69</v>
      </c>
    </row>
    <row r="1712" spans="1:16" x14ac:dyDescent="0.2">
      <c r="A1712" s="1">
        <v>37114.5</v>
      </c>
      <c r="B1712">
        <v>33.44</v>
      </c>
      <c r="C1712">
        <v>34.549999999999997</v>
      </c>
      <c r="D1712">
        <v>35.97</v>
      </c>
      <c r="E1712">
        <v>36.97</v>
      </c>
      <c r="F1712">
        <v>38.270000000000003</v>
      </c>
      <c r="G1712">
        <v>33.97</v>
      </c>
      <c r="H1712">
        <v>39.19</v>
      </c>
      <c r="I1712">
        <v>34.85</v>
      </c>
      <c r="J1712">
        <v>39.93</v>
      </c>
      <c r="K1712">
        <v>38.479999999999997</v>
      </c>
      <c r="L1712">
        <v>39.04</v>
      </c>
      <c r="M1712">
        <v>34.979999999999997</v>
      </c>
      <c r="N1712">
        <v>36.6</v>
      </c>
      <c r="O1712">
        <v>33.81</v>
      </c>
      <c r="P1712">
        <v>34.46</v>
      </c>
    </row>
    <row r="1713" spans="1:16" x14ac:dyDescent="0.2">
      <c r="A1713" s="1">
        <v>37114.541666666664</v>
      </c>
      <c r="B1713">
        <v>33.57</v>
      </c>
      <c r="C1713">
        <v>34.75</v>
      </c>
      <c r="D1713">
        <v>36.22</v>
      </c>
      <c r="E1713">
        <v>37.08</v>
      </c>
      <c r="F1713">
        <v>38.33</v>
      </c>
      <c r="G1713">
        <v>34.270000000000003</v>
      </c>
      <c r="H1713">
        <v>39.229999999999997</v>
      </c>
      <c r="I1713">
        <v>35.15</v>
      </c>
      <c r="J1713">
        <v>40</v>
      </c>
      <c r="K1713">
        <v>38.549999999999997</v>
      </c>
      <c r="L1713">
        <v>39.119999999999997</v>
      </c>
      <c r="M1713">
        <v>35.29</v>
      </c>
      <c r="N1713">
        <v>36.700000000000003</v>
      </c>
      <c r="O1713">
        <v>33.94</v>
      </c>
      <c r="P1713">
        <v>34.6</v>
      </c>
    </row>
    <row r="1714" spans="1:16" x14ac:dyDescent="0.2">
      <c r="A1714" s="1">
        <v>37114.583333333336</v>
      </c>
      <c r="B1714">
        <v>32.69</v>
      </c>
      <c r="C1714">
        <v>34.119999999999997</v>
      </c>
      <c r="D1714">
        <v>35.65</v>
      </c>
      <c r="E1714">
        <v>36.46</v>
      </c>
      <c r="F1714">
        <v>37.729999999999997</v>
      </c>
      <c r="G1714">
        <v>33.5</v>
      </c>
      <c r="H1714">
        <v>38.57</v>
      </c>
      <c r="I1714">
        <v>34.53</v>
      </c>
      <c r="J1714">
        <v>39.43</v>
      </c>
      <c r="K1714">
        <v>37.979999999999997</v>
      </c>
      <c r="L1714">
        <v>38.54</v>
      </c>
      <c r="M1714">
        <v>34.65</v>
      </c>
      <c r="N1714">
        <v>36.1</v>
      </c>
      <c r="O1714">
        <v>33.03</v>
      </c>
      <c r="P1714">
        <v>34.01</v>
      </c>
    </row>
    <row r="1715" spans="1:16" x14ac:dyDescent="0.2">
      <c r="A1715" s="1">
        <v>37114.625</v>
      </c>
      <c r="B1715">
        <v>32.46</v>
      </c>
      <c r="C1715">
        <v>33.75</v>
      </c>
      <c r="D1715">
        <v>35.24</v>
      </c>
      <c r="E1715">
        <v>36.01</v>
      </c>
      <c r="F1715">
        <v>37.270000000000003</v>
      </c>
      <c r="G1715">
        <v>33.15</v>
      </c>
      <c r="H1715">
        <v>38.15</v>
      </c>
      <c r="I1715">
        <v>34.15</v>
      </c>
      <c r="J1715">
        <v>38.94</v>
      </c>
      <c r="K1715">
        <v>37.5</v>
      </c>
      <c r="L1715">
        <v>38.049999999999997</v>
      </c>
      <c r="M1715">
        <v>34.28</v>
      </c>
      <c r="N1715">
        <v>35.659999999999997</v>
      </c>
      <c r="O1715">
        <v>32.75</v>
      </c>
      <c r="P1715">
        <v>33.64</v>
      </c>
    </row>
    <row r="1716" spans="1:16" x14ac:dyDescent="0.2">
      <c r="A1716" s="1">
        <v>37114.666666666664</v>
      </c>
      <c r="B1716">
        <v>32.56</v>
      </c>
      <c r="C1716">
        <v>33.869999999999997</v>
      </c>
      <c r="D1716">
        <v>35.39</v>
      </c>
      <c r="E1716">
        <v>36.200000000000003</v>
      </c>
      <c r="F1716">
        <v>37.33</v>
      </c>
      <c r="G1716">
        <v>33.340000000000003</v>
      </c>
      <c r="H1716">
        <v>38.28</v>
      </c>
      <c r="I1716">
        <v>34.200000000000003</v>
      </c>
      <c r="J1716">
        <v>38.950000000000003</v>
      </c>
      <c r="K1716">
        <v>37.54</v>
      </c>
      <c r="L1716">
        <v>38.090000000000003</v>
      </c>
      <c r="M1716">
        <v>34.299999999999997</v>
      </c>
      <c r="N1716">
        <v>35.799999999999997</v>
      </c>
      <c r="O1716">
        <v>32.85</v>
      </c>
      <c r="P1716">
        <v>33.729999999999997</v>
      </c>
    </row>
    <row r="1717" spans="1:16" x14ac:dyDescent="0.2">
      <c r="A1717" s="1">
        <v>37114.708333333336</v>
      </c>
      <c r="B1717">
        <v>31.85</v>
      </c>
      <c r="C1717">
        <v>32.86</v>
      </c>
      <c r="D1717">
        <v>34.299999999999997</v>
      </c>
      <c r="E1717">
        <v>35.28</v>
      </c>
      <c r="F1717">
        <v>36.049999999999997</v>
      </c>
      <c r="G1717">
        <v>32.49</v>
      </c>
      <c r="H1717">
        <v>39.51</v>
      </c>
      <c r="I1717">
        <v>33.200000000000003</v>
      </c>
      <c r="J1717">
        <v>37.51</v>
      </c>
      <c r="K1717">
        <v>36.22</v>
      </c>
      <c r="L1717">
        <v>36.729999999999997</v>
      </c>
      <c r="M1717">
        <v>33.29</v>
      </c>
      <c r="N1717">
        <v>34.68</v>
      </c>
      <c r="O1717">
        <v>32.11</v>
      </c>
      <c r="P1717">
        <v>32.74</v>
      </c>
    </row>
    <row r="1718" spans="1:16" x14ac:dyDescent="0.2">
      <c r="A1718" s="1">
        <v>37114.75</v>
      </c>
      <c r="B1718">
        <v>28.42</v>
      </c>
      <c r="C1718">
        <v>29.23</v>
      </c>
      <c r="D1718">
        <v>30.55</v>
      </c>
      <c r="E1718">
        <v>31.52</v>
      </c>
      <c r="F1718">
        <v>32</v>
      </c>
      <c r="G1718">
        <v>28.99</v>
      </c>
      <c r="H1718">
        <v>38.479999999999997</v>
      </c>
      <c r="I1718">
        <v>29.58</v>
      </c>
      <c r="J1718">
        <v>33.229999999999997</v>
      </c>
      <c r="K1718">
        <v>32.119999999999997</v>
      </c>
      <c r="L1718">
        <v>32.57</v>
      </c>
      <c r="M1718">
        <v>29.65</v>
      </c>
      <c r="N1718">
        <v>30.89</v>
      </c>
      <c r="O1718">
        <v>28.64</v>
      </c>
      <c r="P1718">
        <v>29.04</v>
      </c>
    </row>
    <row r="1719" spans="1:16" x14ac:dyDescent="0.2">
      <c r="A1719" s="1">
        <v>37114.791666666664</v>
      </c>
      <c r="B1719">
        <v>29.52</v>
      </c>
      <c r="C1719">
        <v>30.51</v>
      </c>
      <c r="D1719">
        <v>31.97</v>
      </c>
      <c r="E1719">
        <v>33.14</v>
      </c>
      <c r="F1719">
        <v>33.44</v>
      </c>
      <c r="G1719">
        <v>30.28</v>
      </c>
      <c r="H1719">
        <v>38.56</v>
      </c>
      <c r="I1719">
        <v>31.21</v>
      </c>
      <c r="J1719">
        <v>34.700000000000003</v>
      </c>
      <c r="K1719">
        <v>33.56</v>
      </c>
      <c r="L1719">
        <v>34.03</v>
      </c>
      <c r="M1719">
        <v>31.12</v>
      </c>
      <c r="N1719">
        <v>32.42</v>
      </c>
      <c r="O1719">
        <v>29.77</v>
      </c>
      <c r="P1719">
        <v>30.23</v>
      </c>
    </row>
    <row r="1720" spans="1:16" x14ac:dyDescent="0.2">
      <c r="A1720" s="1">
        <v>37114.833333333336</v>
      </c>
      <c r="B1720">
        <v>33.35</v>
      </c>
      <c r="C1720">
        <v>34.89</v>
      </c>
      <c r="D1720">
        <v>36.67</v>
      </c>
      <c r="E1720">
        <v>38.19</v>
      </c>
      <c r="F1720">
        <v>38.35</v>
      </c>
      <c r="G1720">
        <v>34.619999999999997</v>
      </c>
      <c r="H1720">
        <v>40.07</v>
      </c>
      <c r="I1720">
        <v>35.75</v>
      </c>
      <c r="J1720">
        <v>39.880000000000003</v>
      </c>
      <c r="K1720">
        <v>38.520000000000003</v>
      </c>
      <c r="L1720">
        <v>39.07</v>
      </c>
      <c r="M1720">
        <v>35.619999999999997</v>
      </c>
      <c r="N1720">
        <v>37.29</v>
      </c>
      <c r="O1720">
        <v>33.72</v>
      </c>
      <c r="P1720">
        <v>34.47</v>
      </c>
    </row>
    <row r="1721" spans="1:16" x14ac:dyDescent="0.2">
      <c r="A1721" s="1">
        <v>37114.875</v>
      </c>
      <c r="B1721">
        <v>35.64</v>
      </c>
      <c r="C1721">
        <v>37.15</v>
      </c>
      <c r="D1721">
        <v>39.04</v>
      </c>
      <c r="E1721">
        <v>40.72</v>
      </c>
      <c r="F1721">
        <v>40.49</v>
      </c>
      <c r="G1721">
        <v>37.14</v>
      </c>
      <c r="H1721">
        <v>41.53</v>
      </c>
      <c r="I1721">
        <v>38.090000000000003</v>
      </c>
      <c r="J1721">
        <v>42.03</v>
      </c>
      <c r="K1721">
        <v>40.619999999999997</v>
      </c>
      <c r="L1721">
        <v>41.2</v>
      </c>
      <c r="M1721">
        <v>37.93</v>
      </c>
      <c r="N1721">
        <v>39.61</v>
      </c>
      <c r="O1721">
        <v>36.01</v>
      </c>
      <c r="P1721">
        <v>36.53</v>
      </c>
    </row>
    <row r="1722" spans="1:16" x14ac:dyDescent="0.2">
      <c r="A1722" s="1">
        <v>37114.916666666664</v>
      </c>
      <c r="B1722">
        <v>33.130000000000003</v>
      </c>
      <c r="C1722">
        <v>34.409999999999997</v>
      </c>
      <c r="D1722">
        <v>36.229999999999997</v>
      </c>
      <c r="E1722">
        <v>37.79</v>
      </c>
      <c r="F1722">
        <v>37.43</v>
      </c>
      <c r="G1722">
        <v>34.49</v>
      </c>
      <c r="H1722">
        <v>41.1</v>
      </c>
      <c r="I1722">
        <v>35.49</v>
      </c>
      <c r="J1722">
        <v>38.85</v>
      </c>
      <c r="K1722">
        <v>37.549999999999997</v>
      </c>
      <c r="L1722">
        <v>38.08</v>
      </c>
      <c r="M1722">
        <v>35.32</v>
      </c>
      <c r="N1722">
        <v>36.75</v>
      </c>
      <c r="O1722">
        <v>33.47</v>
      </c>
      <c r="P1722">
        <v>33.83</v>
      </c>
    </row>
    <row r="1723" spans="1:16" x14ac:dyDescent="0.2">
      <c r="A1723" s="1">
        <v>37114.958333333336</v>
      </c>
      <c r="B1723">
        <v>25.37</v>
      </c>
      <c r="C1723">
        <v>25.88</v>
      </c>
      <c r="D1723">
        <v>27.25</v>
      </c>
      <c r="E1723">
        <v>28.24</v>
      </c>
      <c r="F1723">
        <v>28.07</v>
      </c>
      <c r="G1723">
        <v>26</v>
      </c>
      <c r="H1723">
        <v>42.95</v>
      </c>
      <c r="I1723">
        <v>26.83</v>
      </c>
      <c r="J1723">
        <v>29.06</v>
      </c>
      <c r="K1723">
        <v>28.14</v>
      </c>
      <c r="L1723">
        <v>28.52</v>
      </c>
      <c r="M1723">
        <v>26.71</v>
      </c>
      <c r="N1723">
        <v>27.51</v>
      </c>
      <c r="O1723">
        <v>25.61</v>
      </c>
      <c r="P1723">
        <v>25.62</v>
      </c>
    </row>
    <row r="1724" spans="1:16" x14ac:dyDescent="0.2">
      <c r="A1724" s="1">
        <v>37115</v>
      </c>
      <c r="B1724">
        <v>20.99</v>
      </c>
      <c r="C1724">
        <v>21.58</v>
      </c>
      <c r="D1724">
        <v>22.81</v>
      </c>
      <c r="E1724">
        <v>23.96</v>
      </c>
      <c r="F1724">
        <v>23.07</v>
      </c>
      <c r="G1724">
        <v>21.88</v>
      </c>
      <c r="H1724">
        <v>34.75</v>
      </c>
      <c r="I1724">
        <v>22.32</v>
      </c>
      <c r="J1724">
        <v>23.8</v>
      </c>
      <c r="K1724">
        <v>23.07</v>
      </c>
      <c r="L1724">
        <v>23.38</v>
      </c>
      <c r="M1724">
        <v>22.18</v>
      </c>
      <c r="N1724">
        <v>23.1</v>
      </c>
      <c r="O1724">
        <v>21.19</v>
      </c>
      <c r="P1724">
        <v>21.09</v>
      </c>
    </row>
    <row r="1725" spans="1:16" x14ac:dyDescent="0.2">
      <c r="A1725" s="1">
        <v>37115.041666666664</v>
      </c>
      <c r="B1725">
        <v>31.01</v>
      </c>
      <c r="C1725">
        <v>31.68</v>
      </c>
      <c r="D1725">
        <v>33.56</v>
      </c>
      <c r="E1725">
        <v>35.11</v>
      </c>
      <c r="F1725">
        <v>33.92</v>
      </c>
      <c r="G1725">
        <v>32.14</v>
      </c>
      <c r="H1725">
        <v>35.29</v>
      </c>
      <c r="I1725">
        <v>32.78</v>
      </c>
      <c r="J1725">
        <v>35.130000000000003</v>
      </c>
      <c r="K1725">
        <v>33.96</v>
      </c>
      <c r="L1725">
        <v>34.42</v>
      </c>
      <c r="M1725">
        <v>32.58</v>
      </c>
      <c r="N1725">
        <v>33.92</v>
      </c>
      <c r="O1725">
        <v>31.33</v>
      </c>
      <c r="P1725">
        <v>31.16</v>
      </c>
    </row>
    <row r="1726" spans="1:16" x14ac:dyDescent="0.2">
      <c r="A1726" s="1">
        <v>37115.083333333336</v>
      </c>
      <c r="B1726">
        <v>32.74</v>
      </c>
      <c r="C1726">
        <v>33.200000000000003</v>
      </c>
      <c r="D1726">
        <v>35.19</v>
      </c>
      <c r="E1726">
        <v>36.770000000000003</v>
      </c>
      <c r="F1726">
        <v>35.590000000000003</v>
      </c>
      <c r="G1726">
        <v>33.619999999999997</v>
      </c>
      <c r="H1726">
        <v>36.31</v>
      </c>
      <c r="I1726">
        <v>34.46</v>
      </c>
      <c r="J1726">
        <v>36.880000000000003</v>
      </c>
      <c r="K1726">
        <v>35.65</v>
      </c>
      <c r="L1726">
        <v>36.130000000000003</v>
      </c>
      <c r="M1726">
        <v>34.26</v>
      </c>
      <c r="N1726">
        <v>35.57</v>
      </c>
      <c r="O1726">
        <v>33.049999999999997</v>
      </c>
      <c r="P1726">
        <v>32.729999999999997</v>
      </c>
    </row>
    <row r="1727" spans="1:16" x14ac:dyDescent="0.2">
      <c r="A1727" s="1">
        <v>37115.125</v>
      </c>
      <c r="B1727">
        <v>19.170000000000002</v>
      </c>
      <c r="C1727">
        <v>19.510000000000002</v>
      </c>
      <c r="D1727">
        <v>20.64</v>
      </c>
      <c r="E1727">
        <v>21.49</v>
      </c>
      <c r="F1727">
        <v>20.91</v>
      </c>
      <c r="G1727">
        <v>19.7</v>
      </c>
      <c r="H1727">
        <v>30.3</v>
      </c>
      <c r="I1727">
        <v>20.2</v>
      </c>
      <c r="J1727">
        <v>21.7</v>
      </c>
      <c r="K1727">
        <v>20.96</v>
      </c>
      <c r="L1727">
        <v>21.24</v>
      </c>
      <c r="M1727">
        <v>20.07</v>
      </c>
      <c r="N1727">
        <v>20.82</v>
      </c>
      <c r="O1727">
        <v>19.329999999999998</v>
      </c>
      <c r="P1727">
        <v>19.2</v>
      </c>
    </row>
    <row r="1728" spans="1:16" x14ac:dyDescent="0.2">
      <c r="A1728" s="1">
        <v>37115.166666666664</v>
      </c>
      <c r="B1728">
        <v>32.42</v>
      </c>
      <c r="C1728">
        <v>33.200000000000003</v>
      </c>
      <c r="D1728">
        <v>35.24</v>
      </c>
      <c r="E1728">
        <v>36.840000000000003</v>
      </c>
      <c r="F1728">
        <v>35.72</v>
      </c>
      <c r="G1728">
        <v>33.54</v>
      </c>
      <c r="H1728">
        <v>36.799999999999997</v>
      </c>
      <c r="I1728">
        <v>34.450000000000003</v>
      </c>
      <c r="J1728">
        <v>37.049999999999997</v>
      </c>
      <c r="K1728">
        <v>35.81</v>
      </c>
      <c r="L1728">
        <v>36.31</v>
      </c>
      <c r="M1728">
        <v>34.22</v>
      </c>
      <c r="N1728">
        <v>35.67</v>
      </c>
      <c r="O1728">
        <v>32.74</v>
      </c>
      <c r="P1728">
        <v>32.659999999999997</v>
      </c>
    </row>
    <row r="1729" spans="1:16" x14ac:dyDescent="0.2">
      <c r="A1729" s="1">
        <v>37115.208333333336</v>
      </c>
      <c r="B1729">
        <v>30.09</v>
      </c>
      <c r="C1729">
        <v>30.81</v>
      </c>
      <c r="D1729">
        <v>32.700000000000003</v>
      </c>
      <c r="E1729">
        <v>34.08</v>
      </c>
      <c r="F1729">
        <v>33.15</v>
      </c>
      <c r="G1729">
        <v>31.03</v>
      </c>
      <c r="H1729">
        <v>34.17</v>
      </c>
      <c r="I1729">
        <v>31.97</v>
      </c>
      <c r="J1729">
        <v>34.39</v>
      </c>
      <c r="K1729">
        <v>33.24</v>
      </c>
      <c r="L1729">
        <v>33.700000000000003</v>
      </c>
      <c r="M1729">
        <v>31.77</v>
      </c>
      <c r="N1729">
        <v>33.03</v>
      </c>
      <c r="O1729">
        <v>30.39</v>
      </c>
      <c r="P1729">
        <v>30.39</v>
      </c>
    </row>
    <row r="1730" spans="1:16" x14ac:dyDescent="0.2">
      <c r="A1730" s="1">
        <v>37115.25</v>
      </c>
      <c r="B1730">
        <v>23.87</v>
      </c>
      <c r="C1730">
        <v>24.33</v>
      </c>
      <c r="D1730">
        <v>25.73</v>
      </c>
      <c r="E1730">
        <v>26.61</v>
      </c>
      <c r="F1730">
        <v>26.16</v>
      </c>
      <c r="G1730">
        <v>24.39</v>
      </c>
      <c r="H1730">
        <v>33.07</v>
      </c>
      <c r="I1730">
        <v>25.16</v>
      </c>
      <c r="J1730">
        <v>27.2</v>
      </c>
      <c r="K1730">
        <v>26.27</v>
      </c>
      <c r="L1730">
        <v>26.63</v>
      </c>
      <c r="M1730">
        <v>24.99</v>
      </c>
      <c r="N1730">
        <v>25.87</v>
      </c>
      <c r="O1730">
        <v>24.09</v>
      </c>
      <c r="P1730">
        <v>24.09</v>
      </c>
    </row>
    <row r="1731" spans="1:16" x14ac:dyDescent="0.2">
      <c r="A1731" s="1">
        <v>37115.291666666664</v>
      </c>
      <c r="B1731">
        <v>28.17</v>
      </c>
      <c r="C1731">
        <v>28.94</v>
      </c>
      <c r="D1731">
        <v>30.66</v>
      </c>
      <c r="E1731">
        <v>31.62</v>
      </c>
      <c r="F1731">
        <v>31.42</v>
      </c>
      <c r="G1731">
        <v>28.76</v>
      </c>
      <c r="H1731">
        <v>34.07</v>
      </c>
      <c r="I1731">
        <v>29.88</v>
      </c>
      <c r="J1731">
        <v>32.81</v>
      </c>
      <c r="K1731">
        <v>31.61</v>
      </c>
      <c r="L1731">
        <v>32.06</v>
      </c>
      <c r="M1731">
        <v>29.69</v>
      </c>
      <c r="N1731">
        <v>30.85</v>
      </c>
      <c r="O1731">
        <v>28.5</v>
      </c>
      <c r="P1731">
        <v>28.8</v>
      </c>
    </row>
    <row r="1732" spans="1:16" x14ac:dyDescent="0.2">
      <c r="A1732" s="1">
        <v>37115.333333333336</v>
      </c>
      <c r="B1732">
        <v>28.99</v>
      </c>
      <c r="C1732">
        <v>29.74</v>
      </c>
      <c r="D1732">
        <v>31.48</v>
      </c>
      <c r="E1732">
        <v>32.46</v>
      </c>
      <c r="F1732">
        <v>32.56</v>
      </c>
      <c r="G1732">
        <v>29.46</v>
      </c>
      <c r="H1732">
        <v>34.49</v>
      </c>
      <c r="I1732">
        <v>30.58</v>
      </c>
      <c r="J1732">
        <v>34.1</v>
      </c>
      <c r="K1732">
        <v>32.79</v>
      </c>
      <c r="L1732">
        <v>33.28</v>
      </c>
      <c r="M1732">
        <v>30.43</v>
      </c>
      <c r="N1732">
        <v>31.74</v>
      </c>
      <c r="O1732">
        <v>29.37</v>
      </c>
      <c r="P1732">
        <v>30.31</v>
      </c>
    </row>
    <row r="1733" spans="1:16" x14ac:dyDescent="0.2">
      <c r="A1733" s="1">
        <v>37115.375</v>
      </c>
      <c r="B1733">
        <v>30.64</v>
      </c>
      <c r="C1733">
        <v>31.84</v>
      </c>
      <c r="D1733">
        <v>33.69</v>
      </c>
      <c r="E1733">
        <v>34.81</v>
      </c>
      <c r="F1733">
        <v>34.78</v>
      </c>
      <c r="G1733">
        <v>31.65</v>
      </c>
      <c r="H1733">
        <v>35.950000000000003</v>
      </c>
      <c r="I1733">
        <v>32.770000000000003</v>
      </c>
      <c r="J1733">
        <v>36.36</v>
      </c>
      <c r="K1733">
        <v>35</v>
      </c>
      <c r="L1733">
        <v>35.520000000000003</v>
      </c>
      <c r="M1733">
        <v>32.61</v>
      </c>
      <c r="N1733">
        <v>33.99</v>
      </c>
      <c r="O1733">
        <v>31.04</v>
      </c>
      <c r="P1733">
        <v>31.78</v>
      </c>
    </row>
    <row r="1734" spans="1:16" x14ac:dyDescent="0.2">
      <c r="A1734" s="1">
        <v>37115.416666666664</v>
      </c>
      <c r="B1734">
        <v>30.27</v>
      </c>
      <c r="C1734">
        <v>31.79</v>
      </c>
      <c r="D1734">
        <v>33.71</v>
      </c>
      <c r="E1734">
        <v>34.96</v>
      </c>
      <c r="F1734">
        <v>34.81</v>
      </c>
      <c r="G1734">
        <v>31.63</v>
      </c>
      <c r="H1734">
        <v>35.770000000000003</v>
      </c>
      <c r="I1734">
        <v>32.72</v>
      </c>
      <c r="J1734">
        <v>36.43</v>
      </c>
      <c r="K1734">
        <v>35.020000000000003</v>
      </c>
      <c r="L1734">
        <v>35.56</v>
      </c>
      <c r="M1734">
        <v>32.53</v>
      </c>
      <c r="N1734">
        <v>34.090000000000003</v>
      </c>
      <c r="O1734">
        <v>30.7</v>
      </c>
      <c r="P1734">
        <v>31.36</v>
      </c>
    </row>
    <row r="1735" spans="1:16" x14ac:dyDescent="0.2">
      <c r="A1735" s="1">
        <v>37115.458333333336</v>
      </c>
      <c r="B1735">
        <v>31.9</v>
      </c>
      <c r="C1735">
        <v>33.64</v>
      </c>
      <c r="D1735">
        <v>35.729999999999997</v>
      </c>
      <c r="E1735">
        <v>37.15</v>
      </c>
      <c r="F1735">
        <v>36.880000000000003</v>
      </c>
      <c r="G1735">
        <v>33.520000000000003</v>
      </c>
      <c r="H1735">
        <v>37.840000000000003</v>
      </c>
      <c r="I1735">
        <v>34.6</v>
      </c>
      <c r="J1735">
        <v>38.64</v>
      </c>
      <c r="K1735">
        <v>37.11</v>
      </c>
      <c r="L1735">
        <v>37.68</v>
      </c>
      <c r="M1735">
        <v>34.380000000000003</v>
      </c>
      <c r="N1735">
        <v>36.18</v>
      </c>
      <c r="O1735">
        <v>32.369999999999997</v>
      </c>
      <c r="P1735">
        <v>33.14</v>
      </c>
    </row>
    <row r="1736" spans="1:16" x14ac:dyDescent="0.2">
      <c r="A1736" s="1">
        <v>37115.5</v>
      </c>
      <c r="B1736">
        <v>30.58</v>
      </c>
      <c r="C1736">
        <v>32.21</v>
      </c>
      <c r="D1736">
        <v>34.21</v>
      </c>
      <c r="E1736">
        <v>35.44</v>
      </c>
      <c r="F1736">
        <v>35.29</v>
      </c>
      <c r="G1736">
        <v>32.159999999999997</v>
      </c>
      <c r="H1736">
        <v>36.24</v>
      </c>
      <c r="I1736">
        <v>33.15</v>
      </c>
      <c r="J1736">
        <v>37</v>
      </c>
      <c r="K1736">
        <v>35.51</v>
      </c>
      <c r="L1736">
        <v>36.07</v>
      </c>
      <c r="M1736">
        <v>32.93</v>
      </c>
      <c r="N1736">
        <v>34.590000000000003</v>
      </c>
      <c r="O1736">
        <v>31.03</v>
      </c>
      <c r="P1736">
        <v>31.72</v>
      </c>
    </row>
    <row r="1737" spans="1:16" x14ac:dyDescent="0.2">
      <c r="A1737" s="1">
        <v>37115.541666666664</v>
      </c>
      <c r="B1737">
        <v>32.590000000000003</v>
      </c>
      <c r="C1737">
        <v>34.35</v>
      </c>
      <c r="D1737">
        <v>36.49</v>
      </c>
      <c r="E1737">
        <v>37.799999999999997</v>
      </c>
      <c r="F1737">
        <v>37.61</v>
      </c>
      <c r="G1737">
        <v>34.31</v>
      </c>
      <c r="H1737">
        <v>38.69</v>
      </c>
      <c r="I1737">
        <v>35.43</v>
      </c>
      <c r="J1737">
        <v>39.47</v>
      </c>
      <c r="K1737">
        <v>37.880000000000003</v>
      </c>
      <c r="L1737">
        <v>38.47</v>
      </c>
      <c r="M1737">
        <v>35.19</v>
      </c>
      <c r="N1737">
        <v>36.9</v>
      </c>
      <c r="O1737">
        <v>33.04</v>
      </c>
      <c r="P1737">
        <v>33.79</v>
      </c>
    </row>
    <row r="1738" spans="1:16" x14ac:dyDescent="0.2">
      <c r="A1738" s="1">
        <v>37115.583333333336</v>
      </c>
      <c r="B1738">
        <v>33.520000000000003</v>
      </c>
      <c r="C1738">
        <v>35.299999999999997</v>
      </c>
      <c r="D1738">
        <v>37.46</v>
      </c>
      <c r="E1738">
        <v>38.770000000000003</v>
      </c>
      <c r="F1738">
        <v>38.67</v>
      </c>
      <c r="G1738">
        <v>35.229999999999997</v>
      </c>
      <c r="H1738">
        <v>39.840000000000003</v>
      </c>
      <c r="I1738">
        <v>36.39</v>
      </c>
      <c r="J1738">
        <v>40.590000000000003</v>
      </c>
      <c r="K1738">
        <v>38.96</v>
      </c>
      <c r="L1738">
        <v>39.58</v>
      </c>
      <c r="M1738">
        <v>36.17</v>
      </c>
      <c r="N1738">
        <v>37.9</v>
      </c>
      <c r="O1738">
        <v>33.99</v>
      </c>
      <c r="P1738">
        <v>34.74</v>
      </c>
    </row>
    <row r="1739" spans="1:16" x14ac:dyDescent="0.2">
      <c r="A1739" s="1">
        <v>37115.625</v>
      </c>
      <c r="B1739">
        <v>35.72</v>
      </c>
      <c r="C1739">
        <v>37.56</v>
      </c>
      <c r="D1739">
        <v>39.86</v>
      </c>
      <c r="E1739">
        <v>41.21</v>
      </c>
      <c r="F1739">
        <v>41.15</v>
      </c>
      <c r="G1739">
        <v>37.409999999999997</v>
      </c>
      <c r="H1739">
        <v>42.38</v>
      </c>
      <c r="I1739">
        <v>38.75</v>
      </c>
      <c r="J1739">
        <v>43.05</v>
      </c>
      <c r="K1739">
        <v>41.43</v>
      </c>
      <c r="L1739">
        <v>42.06</v>
      </c>
      <c r="M1739">
        <v>38.53</v>
      </c>
      <c r="N1739">
        <v>40.270000000000003</v>
      </c>
      <c r="O1739">
        <v>36.18</v>
      </c>
      <c r="P1739">
        <v>37.020000000000003</v>
      </c>
    </row>
    <row r="1740" spans="1:16" x14ac:dyDescent="0.2">
      <c r="A1740" s="1">
        <v>37115.666666666664</v>
      </c>
      <c r="B1740">
        <v>35.25</v>
      </c>
      <c r="C1740">
        <v>36.85</v>
      </c>
      <c r="D1740">
        <v>39.11</v>
      </c>
      <c r="E1740">
        <v>40.520000000000003</v>
      </c>
      <c r="F1740">
        <v>40.29</v>
      </c>
      <c r="G1740">
        <v>36.83</v>
      </c>
      <c r="H1740">
        <v>41.44</v>
      </c>
      <c r="I1740">
        <v>38.07</v>
      </c>
      <c r="J1740">
        <v>41.97</v>
      </c>
      <c r="K1740">
        <v>40.51</v>
      </c>
      <c r="L1740">
        <v>41.12</v>
      </c>
      <c r="M1740">
        <v>37.86</v>
      </c>
      <c r="N1740">
        <v>39.51</v>
      </c>
      <c r="O1740">
        <v>35.700000000000003</v>
      </c>
      <c r="P1740">
        <v>36.380000000000003</v>
      </c>
    </row>
    <row r="1741" spans="1:16" x14ac:dyDescent="0.2">
      <c r="A1741" s="1">
        <v>37115.708333333336</v>
      </c>
      <c r="B1741">
        <v>32.049999999999997</v>
      </c>
      <c r="C1741">
        <v>33.67</v>
      </c>
      <c r="D1741">
        <v>35.71</v>
      </c>
      <c r="E1741">
        <v>37.06</v>
      </c>
      <c r="F1741">
        <v>36.869999999999997</v>
      </c>
      <c r="G1741">
        <v>33.67</v>
      </c>
      <c r="H1741">
        <v>38.020000000000003</v>
      </c>
      <c r="I1741">
        <v>34.659999999999997</v>
      </c>
      <c r="J1741">
        <v>38.549999999999997</v>
      </c>
      <c r="K1741">
        <v>37.11</v>
      </c>
      <c r="L1741">
        <v>37.68</v>
      </c>
      <c r="M1741">
        <v>34.47</v>
      </c>
      <c r="N1741">
        <v>36.07</v>
      </c>
      <c r="O1741">
        <v>32.46</v>
      </c>
      <c r="P1741">
        <v>33.159999999999997</v>
      </c>
    </row>
    <row r="1742" spans="1:16" x14ac:dyDescent="0.2">
      <c r="A1742" s="1">
        <v>37115.75</v>
      </c>
      <c r="B1742">
        <v>35.21</v>
      </c>
      <c r="C1742">
        <v>36.99</v>
      </c>
      <c r="D1742">
        <v>39.24</v>
      </c>
      <c r="E1742">
        <v>40.83</v>
      </c>
      <c r="F1742">
        <v>40.49</v>
      </c>
      <c r="G1742">
        <v>37.06</v>
      </c>
      <c r="H1742">
        <v>41.66</v>
      </c>
      <c r="I1742">
        <v>38.18</v>
      </c>
      <c r="J1742">
        <v>42.32</v>
      </c>
      <c r="K1742">
        <v>40.729999999999997</v>
      </c>
      <c r="L1742">
        <v>41.36</v>
      </c>
      <c r="M1742">
        <v>37.99</v>
      </c>
      <c r="N1742">
        <v>39.69</v>
      </c>
      <c r="O1742">
        <v>35.67</v>
      </c>
      <c r="P1742">
        <v>36.43</v>
      </c>
    </row>
    <row r="1743" spans="1:16" x14ac:dyDescent="0.2">
      <c r="A1743" s="1">
        <v>37115.791666666664</v>
      </c>
      <c r="B1743">
        <v>37.56</v>
      </c>
      <c r="C1743">
        <v>39.26</v>
      </c>
      <c r="D1743">
        <v>41.61</v>
      </c>
      <c r="E1743">
        <v>43.35</v>
      </c>
      <c r="F1743">
        <v>42.95</v>
      </c>
      <c r="G1743">
        <v>39.28</v>
      </c>
      <c r="H1743">
        <v>44.19</v>
      </c>
      <c r="I1743">
        <v>40.549999999999997</v>
      </c>
      <c r="J1743">
        <v>44.77</v>
      </c>
      <c r="K1743">
        <v>43.18</v>
      </c>
      <c r="L1743">
        <v>43.83</v>
      </c>
      <c r="M1743">
        <v>40.340000000000003</v>
      </c>
      <c r="N1743">
        <v>42.12</v>
      </c>
      <c r="O1743">
        <v>38.04</v>
      </c>
      <c r="P1743">
        <v>38.729999999999997</v>
      </c>
    </row>
    <row r="1744" spans="1:16" x14ac:dyDescent="0.2">
      <c r="A1744" s="1">
        <v>37115.833333333336</v>
      </c>
      <c r="B1744">
        <v>40.5</v>
      </c>
      <c r="C1744">
        <v>41.86</v>
      </c>
      <c r="D1744">
        <v>44.12</v>
      </c>
      <c r="E1744">
        <v>45.72</v>
      </c>
      <c r="F1744">
        <v>46.03</v>
      </c>
      <c r="G1744">
        <v>41.53</v>
      </c>
      <c r="H1744">
        <v>47.48</v>
      </c>
      <c r="I1744">
        <v>43.06</v>
      </c>
      <c r="J1744">
        <v>48.02</v>
      </c>
      <c r="K1744">
        <v>46.26</v>
      </c>
      <c r="L1744">
        <v>46.99</v>
      </c>
      <c r="M1744">
        <v>42.88</v>
      </c>
      <c r="N1744">
        <v>44.65</v>
      </c>
      <c r="O1744">
        <v>40.92</v>
      </c>
      <c r="P1744">
        <v>41.59</v>
      </c>
    </row>
    <row r="1745" spans="1:16" x14ac:dyDescent="0.2">
      <c r="A1745" s="1">
        <v>37115.875</v>
      </c>
      <c r="B1745">
        <v>40.94</v>
      </c>
      <c r="C1745">
        <v>42.64</v>
      </c>
      <c r="D1745">
        <v>45.02</v>
      </c>
      <c r="E1745">
        <v>46.76</v>
      </c>
      <c r="F1745">
        <v>46.62</v>
      </c>
      <c r="G1745">
        <v>42.77</v>
      </c>
      <c r="H1745">
        <v>47.77</v>
      </c>
      <c r="I1745">
        <v>43.85</v>
      </c>
      <c r="J1745">
        <v>48.65</v>
      </c>
      <c r="K1745">
        <v>46.85</v>
      </c>
      <c r="L1745">
        <v>47.47</v>
      </c>
      <c r="M1745">
        <v>43.59</v>
      </c>
      <c r="N1745">
        <v>45.42</v>
      </c>
      <c r="O1745">
        <v>41.32</v>
      </c>
      <c r="P1745">
        <v>42.1</v>
      </c>
    </row>
    <row r="1746" spans="1:16" x14ac:dyDescent="0.2">
      <c r="A1746" s="1">
        <v>37115.916666666664</v>
      </c>
      <c r="B1746">
        <v>36.72</v>
      </c>
      <c r="C1746">
        <v>38.22</v>
      </c>
      <c r="D1746">
        <v>40.46</v>
      </c>
      <c r="E1746">
        <v>42.04</v>
      </c>
      <c r="F1746">
        <v>41.93</v>
      </c>
      <c r="G1746">
        <v>38.299999999999997</v>
      </c>
      <c r="H1746">
        <v>43.15</v>
      </c>
      <c r="I1746">
        <v>39.46</v>
      </c>
      <c r="J1746">
        <v>43.78</v>
      </c>
      <c r="K1746">
        <v>42.17</v>
      </c>
      <c r="L1746">
        <v>42.65</v>
      </c>
      <c r="M1746">
        <v>39.26</v>
      </c>
      <c r="N1746">
        <v>41.02</v>
      </c>
      <c r="O1746">
        <v>37.04</v>
      </c>
      <c r="P1746">
        <v>37.659999999999997</v>
      </c>
    </row>
    <row r="1747" spans="1:16" x14ac:dyDescent="0.2">
      <c r="A1747" s="1">
        <v>37115.958333333336</v>
      </c>
      <c r="B1747">
        <v>33.630000000000003</v>
      </c>
      <c r="C1747">
        <v>34.590000000000003</v>
      </c>
      <c r="D1747">
        <v>36.770000000000003</v>
      </c>
      <c r="E1747">
        <v>38.090000000000003</v>
      </c>
      <c r="F1747">
        <v>37.53</v>
      </c>
      <c r="G1747">
        <v>35.06</v>
      </c>
      <c r="H1747">
        <v>38.82</v>
      </c>
      <c r="I1747">
        <v>36.06</v>
      </c>
      <c r="J1747">
        <v>38.950000000000003</v>
      </c>
      <c r="K1747">
        <v>37.68</v>
      </c>
      <c r="L1747">
        <v>38.090000000000003</v>
      </c>
      <c r="M1747">
        <v>35.85</v>
      </c>
      <c r="N1747">
        <v>36.909999999999997</v>
      </c>
      <c r="O1747">
        <v>33.909999999999997</v>
      </c>
      <c r="P1747">
        <v>34.01</v>
      </c>
    </row>
    <row r="1748" spans="1:16" x14ac:dyDescent="0.2">
      <c r="A1748" s="1">
        <v>37116</v>
      </c>
      <c r="B1748">
        <v>35.270000000000003</v>
      </c>
      <c r="C1748">
        <v>36.119999999999997</v>
      </c>
      <c r="D1748">
        <v>38.299999999999997</v>
      </c>
      <c r="E1748">
        <v>39.979999999999997</v>
      </c>
      <c r="F1748">
        <v>38.85</v>
      </c>
      <c r="G1748">
        <v>36.6</v>
      </c>
      <c r="H1748">
        <v>39.909999999999997</v>
      </c>
      <c r="I1748">
        <v>37.369999999999997</v>
      </c>
      <c r="J1748">
        <v>40.200000000000003</v>
      </c>
      <c r="K1748">
        <v>38.86</v>
      </c>
      <c r="L1748">
        <v>39.31</v>
      </c>
      <c r="M1748">
        <v>34.96</v>
      </c>
      <c r="N1748">
        <v>36.630000000000003</v>
      </c>
      <c r="O1748">
        <v>31.41</v>
      </c>
      <c r="P1748">
        <v>32.47</v>
      </c>
    </row>
    <row r="1749" spans="1:16" x14ac:dyDescent="0.2">
      <c r="A1749" s="1">
        <v>37116.041666666664</v>
      </c>
      <c r="B1749">
        <v>33.51</v>
      </c>
      <c r="C1749">
        <v>33.979999999999997</v>
      </c>
      <c r="D1749">
        <v>35.950000000000003</v>
      </c>
      <c r="E1749">
        <v>37.47</v>
      </c>
      <c r="F1749">
        <v>36.450000000000003</v>
      </c>
      <c r="G1749">
        <v>34.380000000000003</v>
      </c>
      <c r="H1749">
        <v>37.46</v>
      </c>
      <c r="I1749">
        <v>35.130000000000003</v>
      </c>
      <c r="J1749">
        <v>37.68</v>
      </c>
      <c r="K1749">
        <v>36.43</v>
      </c>
      <c r="L1749">
        <v>36.97</v>
      </c>
      <c r="M1749">
        <v>31.8</v>
      </c>
      <c r="N1749">
        <v>33.28</v>
      </c>
      <c r="O1749">
        <v>28.72</v>
      </c>
      <c r="P1749">
        <v>29.02</v>
      </c>
    </row>
    <row r="1750" spans="1:16" x14ac:dyDescent="0.2">
      <c r="A1750" s="1">
        <v>37116.083333333336</v>
      </c>
      <c r="B1750">
        <v>27.51</v>
      </c>
      <c r="C1750">
        <v>27.87</v>
      </c>
      <c r="D1750">
        <v>29.51</v>
      </c>
      <c r="E1750">
        <v>30.72</v>
      </c>
      <c r="F1750">
        <v>29.91</v>
      </c>
      <c r="G1750">
        <v>28.23</v>
      </c>
      <c r="H1750">
        <v>30.75</v>
      </c>
      <c r="I1750">
        <v>28.87</v>
      </c>
      <c r="J1750">
        <v>30.97</v>
      </c>
      <c r="K1750">
        <v>29.92</v>
      </c>
      <c r="L1750">
        <v>30.36</v>
      </c>
      <c r="M1750">
        <v>28.66</v>
      </c>
      <c r="N1750">
        <v>29.74</v>
      </c>
      <c r="O1750">
        <v>27.69</v>
      </c>
      <c r="P1750">
        <v>27.39</v>
      </c>
    </row>
    <row r="1751" spans="1:16" x14ac:dyDescent="0.2">
      <c r="A1751" s="1">
        <v>37116.125</v>
      </c>
      <c r="B1751">
        <v>30.81</v>
      </c>
      <c r="C1751">
        <v>31.32</v>
      </c>
      <c r="D1751">
        <v>33.17</v>
      </c>
      <c r="E1751">
        <v>34.61</v>
      </c>
      <c r="F1751">
        <v>33.6</v>
      </c>
      <c r="G1751">
        <v>31.71</v>
      </c>
      <c r="H1751">
        <v>34.56</v>
      </c>
      <c r="I1751">
        <v>32.44</v>
      </c>
      <c r="J1751">
        <v>34.81</v>
      </c>
      <c r="K1751">
        <v>33.619999999999997</v>
      </c>
      <c r="L1751">
        <v>34.11</v>
      </c>
      <c r="M1751">
        <v>32.229999999999997</v>
      </c>
      <c r="N1751">
        <v>33.53</v>
      </c>
      <c r="O1751">
        <v>31.09</v>
      </c>
      <c r="P1751">
        <v>30.8</v>
      </c>
    </row>
    <row r="1752" spans="1:16" x14ac:dyDescent="0.2">
      <c r="A1752" s="1">
        <v>37116.166666666664</v>
      </c>
      <c r="B1752">
        <v>31.1</v>
      </c>
      <c r="C1752">
        <v>31.59</v>
      </c>
      <c r="D1752">
        <v>33.450000000000003</v>
      </c>
      <c r="E1752">
        <v>34.85</v>
      </c>
      <c r="F1752">
        <v>33.9</v>
      </c>
      <c r="G1752">
        <v>31.99</v>
      </c>
      <c r="H1752">
        <v>34.9</v>
      </c>
      <c r="I1752">
        <v>32.68</v>
      </c>
      <c r="J1752">
        <v>35.11</v>
      </c>
      <c r="K1752">
        <v>33.909999999999997</v>
      </c>
      <c r="L1752">
        <v>34.409999999999997</v>
      </c>
      <c r="M1752">
        <v>27.62</v>
      </c>
      <c r="N1752">
        <v>28.94</v>
      </c>
      <c r="O1752">
        <v>25.14</v>
      </c>
      <c r="P1752">
        <v>25.03</v>
      </c>
    </row>
    <row r="1753" spans="1:16" x14ac:dyDescent="0.2">
      <c r="A1753" s="1">
        <v>37116.208333333336</v>
      </c>
      <c r="B1753">
        <v>40.659999999999997</v>
      </c>
      <c r="C1753">
        <v>41.39</v>
      </c>
      <c r="D1753">
        <v>43.82</v>
      </c>
      <c r="E1753">
        <v>45.46</v>
      </c>
      <c r="F1753">
        <v>44.64</v>
      </c>
      <c r="G1753">
        <v>41.77</v>
      </c>
      <c r="H1753">
        <v>45.93</v>
      </c>
      <c r="I1753">
        <v>42.75</v>
      </c>
      <c r="J1753">
        <v>46.37</v>
      </c>
      <c r="K1753">
        <v>44.72</v>
      </c>
      <c r="L1753">
        <v>45.39</v>
      </c>
      <c r="M1753">
        <v>27.09</v>
      </c>
      <c r="N1753">
        <v>28.78</v>
      </c>
      <c r="O1753">
        <v>24.53</v>
      </c>
      <c r="P1753">
        <v>25.01</v>
      </c>
    </row>
    <row r="1754" spans="1:16" x14ac:dyDescent="0.2">
      <c r="A1754" s="1">
        <v>37116.25</v>
      </c>
      <c r="B1754">
        <v>41.15</v>
      </c>
      <c r="C1754">
        <v>41.83</v>
      </c>
      <c r="D1754">
        <v>44.24</v>
      </c>
      <c r="E1754">
        <v>45.79</v>
      </c>
      <c r="F1754">
        <v>45.14</v>
      </c>
      <c r="G1754">
        <v>42.3</v>
      </c>
      <c r="H1754">
        <v>46.11</v>
      </c>
      <c r="I1754">
        <v>43.22</v>
      </c>
      <c r="J1754">
        <v>46.93</v>
      </c>
      <c r="K1754">
        <v>45.25</v>
      </c>
      <c r="L1754">
        <v>45.91</v>
      </c>
      <c r="M1754">
        <v>16.82</v>
      </c>
      <c r="N1754">
        <v>19.09</v>
      </c>
      <c r="O1754">
        <v>14.02</v>
      </c>
      <c r="P1754">
        <v>15.27</v>
      </c>
    </row>
    <row r="1755" spans="1:16" x14ac:dyDescent="0.2">
      <c r="A1755" s="1">
        <v>37116.291666666664</v>
      </c>
      <c r="B1755">
        <v>38.93</v>
      </c>
      <c r="C1755">
        <v>39.47</v>
      </c>
      <c r="D1755">
        <v>41.48</v>
      </c>
      <c r="E1755">
        <v>42.71</v>
      </c>
      <c r="F1755">
        <v>42.79</v>
      </c>
      <c r="G1755">
        <v>39.74</v>
      </c>
      <c r="H1755">
        <v>43.83</v>
      </c>
      <c r="I1755">
        <v>40.47</v>
      </c>
      <c r="J1755">
        <v>44.64</v>
      </c>
      <c r="K1755">
        <v>42.99</v>
      </c>
      <c r="L1755">
        <v>43.64</v>
      </c>
      <c r="M1755">
        <v>38.78</v>
      </c>
      <c r="N1755">
        <v>40.549999999999997</v>
      </c>
      <c r="O1755">
        <v>36.64</v>
      </c>
      <c r="P1755">
        <v>37.83</v>
      </c>
    </row>
    <row r="1756" spans="1:16" x14ac:dyDescent="0.2">
      <c r="A1756" s="1">
        <v>37116.333333333336</v>
      </c>
      <c r="B1756">
        <v>45.32</v>
      </c>
      <c r="C1756">
        <v>46.19</v>
      </c>
      <c r="D1756">
        <v>48.3</v>
      </c>
      <c r="E1756">
        <v>49.79</v>
      </c>
      <c r="F1756">
        <v>50.57</v>
      </c>
      <c r="G1756">
        <v>46.19</v>
      </c>
      <c r="H1756">
        <v>51.88</v>
      </c>
      <c r="I1756">
        <v>47.06</v>
      </c>
      <c r="J1756">
        <v>52.72</v>
      </c>
      <c r="K1756">
        <v>50.85</v>
      </c>
      <c r="L1756">
        <v>51.62</v>
      </c>
      <c r="M1756">
        <v>46.89</v>
      </c>
      <c r="N1756">
        <v>48.71</v>
      </c>
      <c r="O1756">
        <v>45.59</v>
      </c>
      <c r="P1756">
        <v>46.01</v>
      </c>
    </row>
    <row r="1757" spans="1:16" x14ac:dyDescent="0.2">
      <c r="A1757" s="1">
        <v>37116.375</v>
      </c>
      <c r="B1757">
        <v>83.42</v>
      </c>
      <c r="C1757">
        <v>85.25</v>
      </c>
      <c r="D1757">
        <v>88.66</v>
      </c>
      <c r="E1757">
        <v>90.9</v>
      </c>
      <c r="F1757">
        <v>94.24</v>
      </c>
      <c r="G1757">
        <v>84.43</v>
      </c>
      <c r="H1757">
        <v>96.87</v>
      </c>
      <c r="I1757">
        <v>85.68</v>
      </c>
      <c r="J1757">
        <v>98.67</v>
      </c>
      <c r="K1757">
        <v>94.93</v>
      </c>
      <c r="L1757">
        <v>96.44</v>
      </c>
      <c r="M1757">
        <v>86.02</v>
      </c>
      <c r="N1757">
        <v>89.73</v>
      </c>
      <c r="O1757">
        <v>84.07</v>
      </c>
      <c r="P1757">
        <v>85.38</v>
      </c>
    </row>
    <row r="1758" spans="1:16" x14ac:dyDescent="0.2">
      <c r="A1758" s="1">
        <v>37116.416666666664</v>
      </c>
      <c r="B1758">
        <v>92.37</v>
      </c>
      <c r="C1758">
        <v>94.06</v>
      </c>
      <c r="D1758">
        <v>97.44</v>
      </c>
      <c r="E1758">
        <v>99.63</v>
      </c>
      <c r="F1758">
        <v>103.49</v>
      </c>
      <c r="G1758">
        <v>93.45</v>
      </c>
      <c r="H1758">
        <v>106.17</v>
      </c>
      <c r="I1758">
        <v>93.99</v>
      </c>
      <c r="J1758">
        <v>108.25</v>
      </c>
      <c r="K1758">
        <v>104.36</v>
      </c>
      <c r="L1758">
        <v>105.98</v>
      </c>
      <c r="M1758">
        <v>94.51</v>
      </c>
      <c r="N1758">
        <v>98.41</v>
      </c>
      <c r="O1758">
        <v>93.04</v>
      </c>
      <c r="P1758">
        <v>94.16</v>
      </c>
    </row>
    <row r="1759" spans="1:16" x14ac:dyDescent="0.2">
      <c r="A1759" s="1">
        <v>37116.458333333336</v>
      </c>
      <c r="B1759">
        <v>81.56</v>
      </c>
      <c r="C1759">
        <v>82.74</v>
      </c>
      <c r="D1759">
        <v>85.51</v>
      </c>
      <c r="E1759">
        <v>87.15</v>
      </c>
      <c r="F1759">
        <v>90.96</v>
      </c>
      <c r="G1759">
        <v>82.5</v>
      </c>
      <c r="H1759">
        <v>93.6</v>
      </c>
      <c r="I1759">
        <v>82.46</v>
      </c>
      <c r="J1759">
        <v>95.24</v>
      </c>
      <c r="K1759">
        <v>91.83</v>
      </c>
      <c r="L1759">
        <v>93.26</v>
      </c>
      <c r="M1759">
        <v>50.17</v>
      </c>
      <c r="N1759">
        <v>55.04</v>
      </c>
      <c r="O1759">
        <v>48.11</v>
      </c>
      <c r="P1759">
        <v>50.4</v>
      </c>
    </row>
    <row r="1760" spans="1:16" x14ac:dyDescent="0.2">
      <c r="A1760" s="1">
        <v>37116.5</v>
      </c>
      <c r="B1760">
        <v>89.15</v>
      </c>
      <c r="C1760">
        <v>91.49</v>
      </c>
      <c r="D1760">
        <v>94.64</v>
      </c>
      <c r="E1760">
        <v>96.43</v>
      </c>
      <c r="F1760">
        <v>100.62</v>
      </c>
      <c r="G1760">
        <v>91.14</v>
      </c>
      <c r="H1760">
        <v>103.53</v>
      </c>
      <c r="I1760">
        <v>91.12</v>
      </c>
      <c r="J1760">
        <v>105.41</v>
      </c>
      <c r="K1760">
        <v>101.56</v>
      </c>
      <c r="L1760">
        <v>103.16</v>
      </c>
      <c r="M1760">
        <v>91.2</v>
      </c>
      <c r="N1760">
        <v>95.06</v>
      </c>
      <c r="O1760">
        <v>89.47</v>
      </c>
      <c r="P1760">
        <v>90.72</v>
      </c>
    </row>
    <row r="1761" spans="1:16" x14ac:dyDescent="0.2">
      <c r="A1761" s="1">
        <v>37116.541666666664</v>
      </c>
      <c r="B1761">
        <v>72.209999999999994</v>
      </c>
      <c r="C1761">
        <v>74.53</v>
      </c>
      <c r="D1761">
        <v>77.36</v>
      </c>
      <c r="E1761">
        <v>80.760000000000005</v>
      </c>
      <c r="F1761">
        <v>139.11000000000001</v>
      </c>
      <c r="G1761">
        <v>74.349999999999994</v>
      </c>
      <c r="H1761">
        <v>153.82</v>
      </c>
      <c r="I1761">
        <v>74.14</v>
      </c>
      <c r="J1761">
        <v>155.68</v>
      </c>
      <c r="K1761">
        <v>150.96</v>
      </c>
      <c r="L1761">
        <v>153.85</v>
      </c>
      <c r="M1761">
        <v>74.489999999999995</v>
      </c>
      <c r="N1761">
        <v>104.7</v>
      </c>
      <c r="O1761">
        <v>73.92</v>
      </c>
      <c r="P1761">
        <v>75.25</v>
      </c>
    </row>
    <row r="1762" spans="1:16" x14ac:dyDescent="0.2">
      <c r="A1762" s="1">
        <v>37116.583333333336</v>
      </c>
      <c r="B1762">
        <v>15.43</v>
      </c>
      <c r="C1762">
        <v>16.95</v>
      </c>
      <c r="D1762">
        <v>18.54</v>
      </c>
      <c r="E1762">
        <v>30.43</v>
      </c>
      <c r="F1762">
        <v>403.26</v>
      </c>
      <c r="G1762">
        <v>15.62</v>
      </c>
      <c r="H1762">
        <v>519.1</v>
      </c>
      <c r="I1762">
        <v>15.64</v>
      </c>
      <c r="J1762">
        <v>519.41999999999996</v>
      </c>
      <c r="K1762">
        <v>508.26</v>
      </c>
      <c r="L1762">
        <v>519.15</v>
      </c>
      <c r="M1762">
        <v>15.7</v>
      </c>
      <c r="N1762">
        <v>197.95</v>
      </c>
      <c r="O1762">
        <v>22.27</v>
      </c>
      <c r="P1762">
        <v>24.56</v>
      </c>
    </row>
    <row r="1763" spans="1:16" x14ac:dyDescent="0.2">
      <c r="A1763" s="1">
        <v>37116.625</v>
      </c>
      <c r="B1763">
        <v>93.77</v>
      </c>
      <c r="C1763">
        <v>94.68</v>
      </c>
      <c r="D1763">
        <v>97.93</v>
      </c>
      <c r="E1763">
        <v>101.7</v>
      </c>
      <c r="F1763">
        <v>175.66</v>
      </c>
      <c r="G1763">
        <v>94.59</v>
      </c>
      <c r="H1763">
        <v>197.4</v>
      </c>
      <c r="I1763">
        <v>94.18</v>
      </c>
      <c r="J1763">
        <v>198.82</v>
      </c>
      <c r="K1763">
        <v>194.33</v>
      </c>
      <c r="L1763">
        <v>197.43</v>
      </c>
      <c r="M1763">
        <v>1.47</v>
      </c>
      <c r="N1763">
        <v>132.05000000000001</v>
      </c>
      <c r="O1763">
        <v>1.21</v>
      </c>
      <c r="P1763">
        <v>58.66</v>
      </c>
    </row>
    <row r="1764" spans="1:16" x14ac:dyDescent="0.2">
      <c r="A1764" s="1">
        <v>37116.666666666664</v>
      </c>
      <c r="B1764">
        <v>45.66</v>
      </c>
      <c r="C1764">
        <v>46.08</v>
      </c>
      <c r="D1764">
        <v>47.78</v>
      </c>
      <c r="E1764">
        <v>49.47</v>
      </c>
      <c r="F1764">
        <v>87.22</v>
      </c>
      <c r="G1764">
        <v>45.85</v>
      </c>
      <c r="H1764">
        <v>100.33</v>
      </c>
      <c r="I1764">
        <v>45.94</v>
      </c>
      <c r="J1764">
        <v>96.94</v>
      </c>
      <c r="K1764">
        <v>94.78</v>
      </c>
      <c r="L1764">
        <v>96.33</v>
      </c>
      <c r="M1764">
        <v>45.6</v>
      </c>
      <c r="N1764">
        <v>65.06</v>
      </c>
      <c r="O1764">
        <v>46.15</v>
      </c>
      <c r="P1764">
        <v>47.06</v>
      </c>
    </row>
    <row r="1765" spans="1:16" x14ac:dyDescent="0.2">
      <c r="A1765" s="1">
        <v>37116.708333333336</v>
      </c>
      <c r="B1765">
        <v>71.86</v>
      </c>
      <c r="C1765">
        <v>73.55</v>
      </c>
      <c r="D1765">
        <v>76.23</v>
      </c>
      <c r="E1765">
        <v>78.56</v>
      </c>
      <c r="F1765">
        <v>89.71</v>
      </c>
      <c r="G1765">
        <v>72.56</v>
      </c>
      <c r="H1765">
        <v>111.78</v>
      </c>
      <c r="I1765">
        <v>73.510000000000005</v>
      </c>
      <c r="J1765">
        <v>94.2</v>
      </c>
      <c r="K1765">
        <v>92.13</v>
      </c>
      <c r="L1765">
        <v>93.33</v>
      </c>
      <c r="M1765">
        <v>73.77</v>
      </c>
      <c r="N1765">
        <v>81.02</v>
      </c>
      <c r="O1765">
        <v>73.02</v>
      </c>
      <c r="P1765">
        <v>73.97</v>
      </c>
    </row>
    <row r="1766" spans="1:16" x14ac:dyDescent="0.2">
      <c r="A1766" s="1">
        <v>37116.75</v>
      </c>
      <c r="B1766">
        <v>74.23</v>
      </c>
      <c r="C1766">
        <v>75.84</v>
      </c>
      <c r="D1766">
        <v>78.709999999999994</v>
      </c>
      <c r="E1766">
        <v>80.599999999999994</v>
      </c>
      <c r="F1766">
        <v>83.22</v>
      </c>
      <c r="G1766">
        <v>74.98</v>
      </c>
      <c r="H1766">
        <v>102.81</v>
      </c>
      <c r="I1766">
        <v>75.89</v>
      </c>
      <c r="J1766">
        <v>85.84</v>
      </c>
      <c r="K1766">
        <v>83.7</v>
      </c>
      <c r="L1766">
        <v>84.83</v>
      </c>
      <c r="M1766">
        <v>34.840000000000003</v>
      </c>
      <c r="N1766">
        <v>59.15</v>
      </c>
      <c r="O1766">
        <v>33.1</v>
      </c>
      <c r="P1766">
        <v>37.799999999999997</v>
      </c>
    </row>
    <row r="1767" spans="1:16" x14ac:dyDescent="0.2">
      <c r="A1767" s="1">
        <v>37116.791666666664</v>
      </c>
      <c r="B1767">
        <v>55.02</v>
      </c>
      <c r="C1767">
        <v>56.41</v>
      </c>
      <c r="D1767">
        <v>58.81</v>
      </c>
      <c r="E1767">
        <v>60.58</v>
      </c>
      <c r="F1767">
        <v>62.18</v>
      </c>
      <c r="G1767">
        <v>55.8</v>
      </c>
      <c r="H1767">
        <v>93.15</v>
      </c>
      <c r="I1767">
        <v>56.79</v>
      </c>
      <c r="J1767">
        <v>64.23</v>
      </c>
      <c r="K1767">
        <v>62.46</v>
      </c>
      <c r="L1767">
        <v>63.54</v>
      </c>
      <c r="M1767">
        <v>56.83</v>
      </c>
      <c r="N1767">
        <v>59.48</v>
      </c>
      <c r="O1767">
        <v>55.35</v>
      </c>
      <c r="P1767">
        <v>56.35</v>
      </c>
    </row>
    <row r="1768" spans="1:16" x14ac:dyDescent="0.2">
      <c r="A1768" s="1">
        <v>37116.833333333336</v>
      </c>
      <c r="B1768">
        <v>54.3</v>
      </c>
      <c r="C1768">
        <v>55.83</v>
      </c>
      <c r="D1768">
        <v>58.19</v>
      </c>
      <c r="E1768">
        <v>59.91</v>
      </c>
      <c r="F1768">
        <v>61.29</v>
      </c>
      <c r="G1768">
        <v>55.51</v>
      </c>
      <c r="H1768">
        <v>91.06</v>
      </c>
      <c r="I1768">
        <v>56.76</v>
      </c>
      <c r="J1768">
        <v>63.62</v>
      </c>
      <c r="K1768">
        <v>61.68</v>
      </c>
      <c r="L1768">
        <v>62.66</v>
      </c>
      <c r="M1768">
        <v>56.79</v>
      </c>
      <c r="N1768">
        <v>58.75</v>
      </c>
      <c r="O1768">
        <v>55.03</v>
      </c>
      <c r="P1768">
        <v>55.83</v>
      </c>
    </row>
    <row r="1769" spans="1:16" x14ac:dyDescent="0.2">
      <c r="A1769" s="1">
        <v>37116.875</v>
      </c>
      <c r="B1769">
        <v>38.72</v>
      </c>
      <c r="C1769">
        <v>39.47</v>
      </c>
      <c r="D1769">
        <v>41.14</v>
      </c>
      <c r="E1769">
        <v>42.32</v>
      </c>
      <c r="F1769">
        <v>43.18</v>
      </c>
      <c r="G1769">
        <v>39.270000000000003</v>
      </c>
      <c r="H1769">
        <v>54.9</v>
      </c>
      <c r="I1769">
        <v>40.200000000000003</v>
      </c>
      <c r="J1769">
        <v>44.57</v>
      </c>
      <c r="K1769">
        <v>43.33</v>
      </c>
      <c r="L1769">
        <v>43.85</v>
      </c>
      <c r="M1769">
        <v>38.97</v>
      </c>
      <c r="N1769">
        <v>41.12</v>
      </c>
      <c r="O1769">
        <v>37.229999999999997</v>
      </c>
      <c r="P1769">
        <v>38.64</v>
      </c>
    </row>
    <row r="1770" spans="1:16" x14ac:dyDescent="0.2">
      <c r="A1770" s="1">
        <v>37116.916666666664</v>
      </c>
      <c r="B1770">
        <v>31.78</v>
      </c>
      <c r="C1770">
        <v>32.61</v>
      </c>
      <c r="D1770">
        <v>34.32</v>
      </c>
      <c r="E1770">
        <v>35.51</v>
      </c>
      <c r="F1770">
        <v>35.46</v>
      </c>
      <c r="G1770">
        <v>32.72</v>
      </c>
      <c r="H1770">
        <v>36.11</v>
      </c>
      <c r="I1770">
        <v>33.54</v>
      </c>
      <c r="J1770">
        <v>36.54</v>
      </c>
      <c r="K1770">
        <v>35.57</v>
      </c>
      <c r="L1770">
        <v>36.06</v>
      </c>
      <c r="M1770">
        <v>33.43</v>
      </c>
      <c r="N1770">
        <v>34.630000000000003</v>
      </c>
      <c r="O1770">
        <v>32.130000000000003</v>
      </c>
      <c r="P1770">
        <v>32.369999999999997</v>
      </c>
    </row>
    <row r="1771" spans="1:16" x14ac:dyDescent="0.2">
      <c r="A1771" s="1">
        <v>37116.958333333336</v>
      </c>
      <c r="B1771">
        <v>34.520000000000003</v>
      </c>
      <c r="C1771">
        <v>36.1</v>
      </c>
      <c r="D1771">
        <v>38.29</v>
      </c>
      <c r="E1771">
        <v>39.99</v>
      </c>
      <c r="F1771">
        <v>39.03</v>
      </c>
      <c r="G1771">
        <v>36.36</v>
      </c>
      <c r="H1771">
        <v>40.22</v>
      </c>
      <c r="I1771">
        <v>37.15</v>
      </c>
      <c r="J1771">
        <v>40.270000000000003</v>
      </c>
      <c r="K1771">
        <v>39.15</v>
      </c>
      <c r="L1771">
        <v>39.72</v>
      </c>
      <c r="M1771">
        <v>36.950000000000003</v>
      </c>
      <c r="N1771">
        <v>38.79</v>
      </c>
      <c r="O1771">
        <v>34.979999999999997</v>
      </c>
      <c r="P1771">
        <v>35.380000000000003</v>
      </c>
    </row>
    <row r="1772" spans="1:16" x14ac:dyDescent="0.2">
      <c r="A1772" s="1">
        <v>37117</v>
      </c>
      <c r="B1772">
        <v>33.08</v>
      </c>
      <c r="C1772">
        <v>33.97</v>
      </c>
      <c r="D1772">
        <v>35.82</v>
      </c>
      <c r="E1772">
        <v>37.450000000000003</v>
      </c>
      <c r="F1772">
        <v>36.36</v>
      </c>
      <c r="G1772">
        <v>34.299999999999997</v>
      </c>
      <c r="H1772">
        <v>37.270000000000003</v>
      </c>
      <c r="I1772">
        <v>34.67</v>
      </c>
      <c r="J1772">
        <v>37.47</v>
      </c>
      <c r="K1772">
        <v>36.42</v>
      </c>
      <c r="L1772">
        <v>36.92</v>
      </c>
      <c r="M1772">
        <v>34.53</v>
      </c>
      <c r="N1772">
        <v>36.24</v>
      </c>
      <c r="O1772">
        <v>33.47</v>
      </c>
      <c r="P1772">
        <v>33.29</v>
      </c>
    </row>
    <row r="1773" spans="1:16" x14ac:dyDescent="0.2">
      <c r="A1773" s="1">
        <v>37117.041666666664</v>
      </c>
      <c r="B1773">
        <v>29.03</v>
      </c>
      <c r="C1773">
        <v>30.09</v>
      </c>
      <c r="D1773">
        <v>31.9</v>
      </c>
      <c r="E1773">
        <v>33.68</v>
      </c>
      <c r="F1773">
        <v>32.159999999999997</v>
      </c>
      <c r="G1773">
        <v>30.55</v>
      </c>
      <c r="H1773">
        <v>33.07</v>
      </c>
      <c r="I1773">
        <v>30.99</v>
      </c>
      <c r="J1773">
        <v>33.22</v>
      </c>
      <c r="K1773">
        <v>32.21</v>
      </c>
      <c r="L1773">
        <v>32.659999999999997</v>
      </c>
      <c r="M1773">
        <v>30.8</v>
      </c>
      <c r="N1773">
        <v>32.450000000000003</v>
      </c>
      <c r="O1773">
        <v>29.41</v>
      </c>
      <c r="P1773">
        <v>29.29</v>
      </c>
    </row>
    <row r="1774" spans="1:16" x14ac:dyDescent="0.2">
      <c r="A1774" s="1">
        <v>37117.083333333336</v>
      </c>
      <c r="B1774">
        <v>30.55</v>
      </c>
      <c r="C1774">
        <v>31.48</v>
      </c>
      <c r="D1774">
        <v>33.39</v>
      </c>
      <c r="E1774">
        <v>35.26</v>
      </c>
      <c r="F1774">
        <v>33.590000000000003</v>
      </c>
      <c r="G1774">
        <v>32.04</v>
      </c>
      <c r="H1774">
        <v>34.6</v>
      </c>
      <c r="I1774">
        <v>32.5</v>
      </c>
      <c r="J1774">
        <v>34.619999999999997</v>
      </c>
      <c r="K1774">
        <v>33.6</v>
      </c>
      <c r="L1774">
        <v>34.07</v>
      </c>
      <c r="M1774">
        <v>32.31</v>
      </c>
      <c r="N1774">
        <v>33.97</v>
      </c>
      <c r="O1774">
        <v>30.95</v>
      </c>
      <c r="P1774">
        <v>30.71</v>
      </c>
    </row>
    <row r="1775" spans="1:16" x14ac:dyDescent="0.2">
      <c r="A1775" s="1">
        <v>37117.125</v>
      </c>
      <c r="B1775">
        <v>28.58</v>
      </c>
      <c r="C1775">
        <v>29.15</v>
      </c>
      <c r="D1775">
        <v>30.89</v>
      </c>
      <c r="E1775">
        <v>32.54</v>
      </c>
      <c r="F1775">
        <v>31.06</v>
      </c>
      <c r="G1775">
        <v>29.72</v>
      </c>
      <c r="H1775">
        <v>32.020000000000003</v>
      </c>
      <c r="I1775">
        <v>30.11</v>
      </c>
      <c r="J1775">
        <v>31.97</v>
      </c>
      <c r="K1775">
        <v>31.07</v>
      </c>
      <c r="L1775">
        <v>31.49</v>
      </c>
      <c r="M1775">
        <v>29.92</v>
      </c>
      <c r="N1775">
        <v>31.39</v>
      </c>
      <c r="O1775">
        <v>28.93</v>
      </c>
      <c r="P1775">
        <v>28.52</v>
      </c>
    </row>
    <row r="1776" spans="1:16" x14ac:dyDescent="0.2">
      <c r="A1776" s="1">
        <v>37117.166666666664</v>
      </c>
      <c r="B1776">
        <v>26.14</v>
      </c>
      <c r="C1776">
        <v>26.66</v>
      </c>
      <c r="D1776">
        <v>28.26</v>
      </c>
      <c r="E1776">
        <v>29.7</v>
      </c>
      <c r="F1776">
        <v>28.45</v>
      </c>
      <c r="G1776">
        <v>27.12</v>
      </c>
      <c r="H1776">
        <v>29.38</v>
      </c>
      <c r="I1776">
        <v>27.53</v>
      </c>
      <c r="J1776">
        <v>29.31</v>
      </c>
      <c r="K1776">
        <v>28.48</v>
      </c>
      <c r="L1776">
        <v>28.87</v>
      </c>
      <c r="M1776">
        <v>27.36</v>
      </c>
      <c r="N1776">
        <v>28.68</v>
      </c>
      <c r="O1776">
        <v>26.47</v>
      </c>
      <c r="P1776">
        <v>26.14</v>
      </c>
    </row>
    <row r="1777" spans="1:16" x14ac:dyDescent="0.2">
      <c r="A1777" s="1">
        <v>37117.208333333336</v>
      </c>
      <c r="B1777">
        <v>26.66</v>
      </c>
      <c r="C1777">
        <v>27.17</v>
      </c>
      <c r="D1777">
        <v>28.74</v>
      </c>
      <c r="E1777">
        <v>29.87</v>
      </c>
      <c r="F1777">
        <v>29.17</v>
      </c>
      <c r="G1777">
        <v>27.44</v>
      </c>
      <c r="H1777">
        <v>34.78</v>
      </c>
      <c r="I1777">
        <v>27.89</v>
      </c>
      <c r="J1777">
        <v>30.19</v>
      </c>
      <c r="K1777">
        <v>29.27</v>
      </c>
      <c r="L1777">
        <v>29.68</v>
      </c>
      <c r="M1777">
        <v>25.7</v>
      </c>
      <c r="N1777">
        <v>27.02</v>
      </c>
      <c r="O1777">
        <v>23.59</v>
      </c>
      <c r="P1777">
        <v>24.27</v>
      </c>
    </row>
    <row r="1778" spans="1:16" x14ac:dyDescent="0.2">
      <c r="A1778" s="1">
        <v>37117.25</v>
      </c>
      <c r="B1778">
        <v>27.25</v>
      </c>
      <c r="C1778">
        <v>27.7</v>
      </c>
      <c r="D1778">
        <v>29.34</v>
      </c>
      <c r="E1778">
        <v>30.36</v>
      </c>
      <c r="F1778">
        <v>29.91</v>
      </c>
      <c r="G1778">
        <v>28.1</v>
      </c>
      <c r="H1778">
        <v>34.869999999999997</v>
      </c>
      <c r="I1778">
        <v>28.58</v>
      </c>
      <c r="J1778">
        <v>31.16</v>
      </c>
      <c r="K1778">
        <v>30.1</v>
      </c>
      <c r="L1778">
        <v>30.55</v>
      </c>
      <c r="M1778">
        <v>28.34</v>
      </c>
      <c r="N1778">
        <v>29.51</v>
      </c>
      <c r="O1778">
        <v>27.49</v>
      </c>
      <c r="P1778">
        <v>27.3</v>
      </c>
    </row>
    <row r="1779" spans="1:16" x14ac:dyDescent="0.2">
      <c r="A1779" s="1">
        <v>37117.291666666664</v>
      </c>
      <c r="B1779">
        <v>30.54</v>
      </c>
      <c r="C1779">
        <v>31.37</v>
      </c>
      <c r="D1779">
        <v>33.19</v>
      </c>
      <c r="E1779">
        <v>34.270000000000003</v>
      </c>
      <c r="F1779">
        <v>34.28</v>
      </c>
      <c r="G1779">
        <v>31.49</v>
      </c>
      <c r="H1779">
        <v>35.58</v>
      </c>
      <c r="I1779">
        <v>32.31</v>
      </c>
      <c r="J1779">
        <v>35.89</v>
      </c>
      <c r="K1779">
        <v>34.58</v>
      </c>
      <c r="L1779">
        <v>35.130000000000003</v>
      </c>
      <c r="M1779">
        <v>32.17</v>
      </c>
      <c r="N1779">
        <v>33.49</v>
      </c>
      <c r="O1779">
        <v>30.94</v>
      </c>
      <c r="P1779">
        <v>31.12</v>
      </c>
    </row>
    <row r="1780" spans="1:16" x14ac:dyDescent="0.2">
      <c r="A1780" s="1">
        <v>37117.333333333336</v>
      </c>
      <c r="B1780">
        <v>34.07</v>
      </c>
      <c r="C1780">
        <v>34.89</v>
      </c>
      <c r="D1780">
        <v>36.659999999999997</v>
      </c>
      <c r="E1780">
        <v>37.75</v>
      </c>
      <c r="F1780">
        <v>38.32</v>
      </c>
      <c r="G1780">
        <v>34.799999999999997</v>
      </c>
      <c r="H1780">
        <v>39.56</v>
      </c>
      <c r="I1780">
        <v>35.520000000000003</v>
      </c>
      <c r="J1780">
        <v>40.14</v>
      </c>
      <c r="K1780">
        <v>38.69</v>
      </c>
      <c r="L1780">
        <v>39.31</v>
      </c>
      <c r="M1780">
        <v>35.450000000000003</v>
      </c>
      <c r="N1780">
        <v>37.049999999999997</v>
      </c>
      <c r="O1780">
        <v>34.5</v>
      </c>
      <c r="P1780">
        <v>34.729999999999997</v>
      </c>
    </row>
    <row r="1781" spans="1:16" x14ac:dyDescent="0.2">
      <c r="A1781" s="1">
        <v>37117.375</v>
      </c>
      <c r="B1781">
        <v>33.57</v>
      </c>
      <c r="C1781">
        <v>34.85</v>
      </c>
      <c r="D1781">
        <v>36.450000000000003</v>
      </c>
      <c r="E1781">
        <v>37.590000000000003</v>
      </c>
      <c r="F1781">
        <v>38.5</v>
      </c>
      <c r="G1781">
        <v>34.46</v>
      </c>
      <c r="H1781">
        <v>39.75</v>
      </c>
      <c r="I1781">
        <v>35.26</v>
      </c>
      <c r="J1781">
        <v>40.46</v>
      </c>
      <c r="K1781">
        <v>38.93</v>
      </c>
      <c r="L1781">
        <v>39.56</v>
      </c>
      <c r="M1781">
        <v>35.32</v>
      </c>
      <c r="N1781">
        <v>37.03</v>
      </c>
      <c r="O1781">
        <v>34.020000000000003</v>
      </c>
      <c r="P1781">
        <v>34.58</v>
      </c>
    </row>
    <row r="1782" spans="1:16" x14ac:dyDescent="0.2">
      <c r="A1782" s="1">
        <v>37117.416666666664</v>
      </c>
      <c r="B1782">
        <v>34.29</v>
      </c>
      <c r="C1782">
        <v>35.61</v>
      </c>
      <c r="D1782">
        <v>37.130000000000003</v>
      </c>
      <c r="E1782">
        <v>38.22</v>
      </c>
      <c r="F1782">
        <v>39.43</v>
      </c>
      <c r="G1782">
        <v>35.049999999999997</v>
      </c>
      <c r="H1782">
        <v>40.58</v>
      </c>
      <c r="I1782">
        <v>35.75</v>
      </c>
      <c r="J1782">
        <v>41.45</v>
      </c>
      <c r="K1782">
        <v>39.869999999999997</v>
      </c>
      <c r="L1782">
        <v>40.520000000000003</v>
      </c>
      <c r="M1782">
        <v>35.9</v>
      </c>
      <c r="N1782">
        <v>37.729999999999997</v>
      </c>
      <c r="O1782">
        <v>34.729999999999997</v>
      </c>
      <c r="P1782">
        <v>35.35</v>
      </c>
    </row>
    <row r="1783" spans="1:16" x14ac:dyDescent="0.2">
      <c r="A1783" s="1">
        <v>37117.458333333336</v>
      </c>
      <c r="B1783">
        <v>37.65</v>
      </c>
      <c r="C1783">
        <v>38.950000000000003</v>
      </c>
      <c r="D1783">
        <v>40.44</v>
      </c>
      <c r="E1783">
        <v>42.53</v>
      </c>
      <c r="F1783">
        <v>43.84</v>
      </c>
      <c r="G1783">
        <v>38.26</v>
      </c>
      <c r="H1783">
        <v>45.02</v>
      </c>
      <c r="I1783">
        <v>38.85</v>
      </c>
      <c r="J1783">
        <v>46.11</v>
      </c>
      <c r="K1783">
        <v>44.31</v>
      </c>
      <c r="L1783">
        <v>45.02</v>
      </c>
      <c r="M1783">
        <v>39.04</v>
      </c>
      <c r="N1783">
        <v>41.96</v>
      </c>
      <c r="O1783">
        <v>38.08</v>
      </c>
      <c r="P1783">
        <v>38.85</v>
      </c>
    </row>
    <row r="1784" spans="1:16" x14ac:dyDescent="0.2">
      <c r="A1784" s="1">
        <v>37117.5</v>
      </c>
      <c r="B1784">
        <v>33.89</v>
      </c>
      <c r="C1784">
        <v>34.86</v>
      </c>
      <c r="D1784">
        <v>35.36</v>
      </c>
      <c r="E1784">
        <v>46.15</v>
      </c>
      <c r="F1784">
        <v>45.41</v>
      </c>
      <c r="G1784">
        <v>34.21</v>
      </c>
      <c r="H1784">
        <v>46.48</v>
      </c>
      <c r="I1784">
        <v>33.61</v>
      </c>
      <c r="J1784">
        <v>47.46</v>
      </c>
      <c r="K1784">
        <v>45.77</v>
      </c>
      <c r="L1784">
        <v>46.46</v>
      </c>
      <c r="M1784">
        <v>33.79</v>
      </c>
      <c r="N1784">
        <v>45.05</v>
      </c>
      <c r="O1784">
        <v>34.26</v>
      </c>
      <c r="P1784">
        <v>35.39</v>
      </c>
    </row>
    <row r="1785" spans="1:16" x14ac:dyDescent="0.2">
      <c r="A1785" s="1">
        <v>37117.541666666664</v>
      </c>
      <c r="B1785">
        <v>40.64</v>
      </c>
      <c r="C1785">
        <v>42.12</v>
      </c>
      <c r="D1785">
        <v>43.74</v>
      </c>
      <c r="E1785">
        <v>44.45</v>
      </c>
      <c r="F1785">
        <v>46.77</v>
      </c>
      <c r="G1785">
        <v>41.3</v>
      </c>
      <c r="H1785">
        <v>48.17</v>
      </c>
      <c r="I1785">
        <v>42.1</v>
      </c>
      <c r="J1785">
        <v>49.41</v>
      </c>
      <c r="K1785">
        <v>47.39</v>
      </c>
      <c r="L1785">
        <v>48.15</v>
      </c>
      <c r="M1785">
        <v>42.32</v>
      </c>
      <c r="N1785">
        <v>44.17</v>
      </c>
      <c r="O1785">
        <v>40.99</v>
      </c>
      <c r="P1785">
        <v>41.9</v>
      </c>
    </row>
    <row r="1786" spans="1:16" x14ac:dyDescent="0.2">
      <c r="A1786" s="1">
        <v>37117.583333333336</v>
      </c>
      <c r="B1786">
        <v>52.05</v>
      </c>
      <c r="C1786">
        <v>53.86</v>
      </c>
      <c r="D1786">
        <v>55.92</v>
      </c>
      <c r="E1786">
        <v>56.71</v>
      </c>
      <c r="F1786">
        <v>59.98</v>
      </c>
      <c r="G1786">
        <v>52.75</v>
      </c>
      <c r="H1786">
        <v>61.87</v>
      </c>
      <c r="I1786">
        <v>53.75</v>
      </c>
      <c r="J1786">
        <v>63.35</v>
      </c>
      <c r="K1786">
        <v>60.79</v>
      </c>
      <c r="L1786">
        <v>61.77</v>
      </c>
      <c r="M1786">
        <v>54.03</v>
      </c>
      <c r="N1786">
        <v>56.45</v>
      </c>
      <c r="O1786">
        <v>52.49</v>
      </c>
      <c r="P1786">
        <v>53.73</v>
      </c>
    </row>
    <row r="1787" spans="1:16" x14ac:dyDescent="0.2">
      <c r="A1787" s="1">
        <v>37117.625</v>
      </c>
      <c r="B1787">
        <v>58.56</v>
      </c>
      <c r="C1787">
        <v>59.39</v>
      </c>
      <c r="D1787">
        <v>58.67</v>
      </c>
      <c r="E1787">
        <v>98.87</v>
      </c>
      <c r="F1787">
        <v>93.22</v>
      </c>
      <c r="G1787">
        <v>58.27</v>
      </c>
      <c r="H1787">
        <v>95.42</v>
      </c>
      <c r="I1787">
        <v>55.17</v>
      </c>
      <c r="J1787">
        <v>96.82</v>
      </c>
      <c r="K1787">
        <v>93.82</v>
      </c>
      <c r="L1787">
        <v>95.16</v>
      </c>
      <c r="M1787">
        <v>55.56</v>
      </c>
      <c r="N1787">
        <v>95.45</v>
      </c>
      <c r="O1787">
        <v>59.14</v>
      </c>
      <c r="P1787">
        <v>62.05</v>
      </c>
    </row>
    <row r="1788" spans="1:16" x14ac:dyDescent="0.2">
      <c r="A1788" s="1">
        <v>37117.666666666664</v>
      </c>
      <c r="B1788">
        <v>52.69</v>
      </c>
      <c r="C1788">
        <v>54.49</v>
      </c>
      <c r="D1788">
        <v>56.54</v>
      </c>
      <c r="E1788">
        <v>58.05</v>
      </c>
      <c r="F1788">
        <v>61.31</v>
      </c>
      <c r="G1788">
        <v>53.33</v>
      </c>
      <c r="H1788">
        <v>99.81</v>
      </c>
      <c r="I1788">
        <v>54.46</v>
      </c>
      <c r="J1788">
        <v>64.680000000000007</v>
      </c>
      <c r="K1788">
        <v>62.21</v>
      </c>
      <c r="L1788">
        <v>63.21</v>
      </c>
      <c r="M1788">
        <v>54.72</v>
      </c>
      <c r="N1788">
        <v>57.75</v>
      </c>
      <c r="O1788">
        <v>53.14</v>
      </c>
      <c r="P1788">
        <v>54.37</v>
      </c>
    </row>
    <row r="1789" spans="1:16" x14ac:dyDescent="0.2">
      <c r="A1789" s="1">
        <v>37117.708333333336</v>
      </c>
      <c r="B1789">
        <v>39.03</v>
      </c>
      <c r="C1789">
        <v>40.159999999999997</v>
      </c>
      <c r="D1789">
        <v>41.7</v>
      </c>
      <c r="E1789">
        <v>42.46</v>
      </c>
      <c r="F1789">
        <v>44.67</v>
      </c>
      <c r="G1789">
        <v>39.33</v>
      </c>
      <c r="H1789">
        <v>99.33</v>
      </c>
      <c r="I1789">
        <v>40.22</v>
      </c>
      <c r="J1789">
        <v>47.1</v>
      </c>
      <c r="K1789">
        <v>45.32</v>
      </c>
      <c r="L1789">
        <v>46.05</v>
      </c>
      <c r="M1789">
        <v>40.43</v>
      </c>
      <c r="N1789">
        <v>42.05</v>
      </c>
      <c r="O1789">
        <v>39.36</v>
      </c>
      <c r="P1789">
        <v>40.090000000000003</v>
      </c>
    </row>
    <row r="1790" spans="1:16" x14ac:dyDescent="0.2">
      <c r="A1790" s="1">
        <v>37117.75</v>
      </c>
      <c r="B1790">
        <v>37.76</v>
      </c>
      <c r="C1790">
        <v>38.75</v>
      </c>
      <c r="D1790">
        <v>40.18</v>
      </c>
      <c r="E1790">
        <v>41.98</v>
      </c>
      <c r="F1790">
        <v>43.67</v>
      </c>
      <c r="G1790">
        <v>37.92</v>
      </c>
      <c r="H1790">
        <v>95.85</v>
      </c>
      <c r="I1790">
        <v>38.74</v>
      </c>
      <c r="J1790">
        <v>45.89</v>
      </c>
      <c r="K1790">
        <v>44.19</v>
      </c>
      <c r="L1790">
        <v>44.88</v>
      </c>
      <c r="M1790">
        <v>38.96</v>
      </c>
      <c r="N1790">
        <v>41.47</v>
      </c>
      <c r="O1790">
        <v>38.08</v>
      </c>
      <c r="P1790">
        <v>38.729999999999997</v>
      </c>
    </row>
    <row r="1791" spans="1:16" x14ac:dyDescent="0.2">
      <c r="A1791" s="1">
        <v>37117.791666666664</v>
      </c>
      <c r="B1791">
        <v>38.799999999999997</v>
      </c>
      <c r="C1791">
        <v>39.9</v>
      </c>
      <c r="D1791">
        <v>41.77</v>
      </c>
      <c r="E1791">
        <v>43.16</v>
      </c>
      <c r="F1791">
        <v>51.9</v>
      </c>
      <c r="G1791">
        <v>39.32</v>
      </c>
      <c r="H1791">
        <v>62.82</v>
      </c>
      <c r="I1791">
        <v>40.61</v>
      </c>
      <c r="J1791">
        <v>56.08</v>
      </c>
      <c r="K1791">
        <v>54.17</v>
      </c>
      <c r="L1791">
        <v>55.14</v>
      </c>
      <c r="M1791">
        <v>40.6</v>
      </c>
      <c r="N1791">
        <v>45.88</v>
      </c>
      <c r="O1791">
        <v>39.28</v>
      </c>
      <c r="P1791">
        <v>39.86</v>
      </c>
    </row>
    <row r="1792" spans="1:16" x14ac:dyDescent="0.2">
      <c r="A1792" s="1">
        <v>37117.833333333336</v>
      </c>
      <c r="B1792">
        <v>38.06</v>
      </c>
      <c r="C1792">
        <v>39.24</v>
      </c>
      <c r="D1792">
        <v>41</v>
      </c>
      <c r="E1792">
        <v>42.29</v>
      </c>
      <c r="F1792">
        <v>44.24</v>
      </c>
      <c r="G1792">
        <v>38.68</v>
      </c>
      <c r="H1792">
        <v>77.349999999999994</v>
      </c>
      <c r="I1792">
        <v>40.17</v>
      </c>
      <c r="J1792">
        <v>47.19</v>
      </c>
      <c r="K1792">
        <v>45.59</v>
      </c>
      <c r="L1792">
        <v>46.32</v>
      </c>
      <c r="M1792">
        <v>40.11</v>
      </c>
      <c r="N1792">
        <v>41.97</v>
      </c>
      <c r="O1792">
        <v>38.43</v>
      </c>
      <c r="P1792">
        <v>39.03</v>
      </c>
    </row>
    <row r="1793" spans="1:16" x14ac:dyDescent="0.2">
      <c r="A1793" s="1">
        <v>37117.875</v>
      </c>
      <c r="B1793">
        <v>35.32</v>
      </c>
      <c r="C1793">
        <v>36.39</v>
      </c>
      <c r="D1793">
        <v>38.130000000000003</v>
      </c>
      <c r="E1793">
        <v>39.270000000000003</v>
      </c>
      <c r="F1793">
        <v>39.979999999999997</v>
      </c>
      <c r="G1793">
        <v>36.049999999999997</v>
      </c>
      <c r="H1793">
        <v>41.2</v>
      </c>
      <c r="I1793">
        <v>37.6</v>
      </c>
      <c r="J1793">
        <v>41.72</v>
      </c>
      <c r="K1793">
        <v>40.39</v>
      </c>
      <c r="L1793">
        <v>40.89</v>
      </c>
      <c r="M1793">
        <v>37.479999999999997</v>
      </c>
      <c r="N1793">
        <v>38.47</v>
      </c>
      <c r="O1793">
        <v>35.25</v>
      </c>
      <c r="P1793">
        <v>36.17</v>
      </c>
    </row>
    <row r="1794" spans="1:16" x14ac:dyDescent="0.2">
      <c r="A1794" s="1">
        <v>37117.916666666664</v>
      </c>
      <c r="B1794">
        <v>31.49</v>
      </c>
      <c r="C1794">
        <v>32.58</v>
      </c>
      <c r="D1794">
        <v>34.47</v>
      </c>
      <c r="E1794">
        <v>35.67</v>
      </c>
      <c r="F1794">
        <v>35.67</v>
      </c>
      <c r="G1794">
        <v>32.58</v>
      </c>
      <c r="H1794">
        <v>36.61</v>
      </c>
      <c r="I1794">
        <v>33.840000000000003</v>
      </c>
      <c r="J1794">
        <v>37.200000000000003</v>
      </c>
      <c r="K1794">
        <v>35.92</v>
      </c>
      <c r="L1794">
        <v>36.43</v>
      </c>
      <c r="M1794">
        <v>33.700000000000003</v>
      </c>
      <c r="N1794">
        <v>34.81</v>
      </c>
      <c r="O1794">
        <v>31.8</v>
      </c>
      <c r="P1794">
        <v>32.229999999999997</v>
      </c>
    </row>
    <row r="1795" spans="1:16" x14ac:dyDescent="0.2">
      <c r="A1795" s="1">
        <v>37117.958333333336</v>
      </c>
      <c r="B1795">
        <v>25.37</v>
      </c>
      <c r="C1795">
        <v>26.15</v>
      </c>
      <c r="D1795">
        <v>27.82</v>
      </c>
      <c r="E1795">
        <v>28.87</v>
      </c>
      <c r="F1795">
        <v>28.6</v>
      </c>
      <c r="G1795">
        <v>26.3</v>
      </c>
      <c r="H1795">
        <v>29.53</v>
      </c>
      <c r="I1795">
        <v>27.28</v>
      </c>
      <c r="J1795">
        <v>29.87</v>
      </c>
      <c r="K1795">
        <v>28.8</v>
      </c>
      <c r="L1795">
        <v>29.22</v>
      </c>
      <c r="M1795">
        <v>27.14</v>
      </c>
      <c r="N1795">
        <v>28.18</v>
      </c>
      <c r="O1795">
        <v>25.67</v>
      </c>
      <c r="P1795">
        <v>25.84</v>
      </c>
    </row>
    <row r="1796" spans="1:16" x14ac:dyDescent="0.2">
      <c r="A1796" s="1">
        <v>37118</v>
      </c>
      <c r="B1796">
        <v>11.61</v>
      </c>
      <c r="C1796">
        <v>12.1</v>
      </c>
      <c r="D1796">
        <v>12.87</v>
      </c>
      <c r="E1796">
        <v>13.6</v>
      </c>
      <c r="F1796">
        <v>12.97</v>
      </c>
      <c r="G1796">
        <v>12.31</v>
      </c>
      <c r="H1796">
        <v>13.41</v>
      </c>
      <c r="I1796">
        <v>12.56</v>
      </c>
      <c r="J1796">
        <v>13.43</v>
      </c>
      <c r="K1796">
        <v>13.01</v>
      </c>
      <c r="L1796">
        <v>13.19</v>
      </c>
      <c r="M1796">
        <v>12.47</v>
      </c>
      <c r="N1796">
        <v>13.1</v>
      </c>
      <c r="O1796">
        <v>11.74</v>
      </c>
      <c r="P1796">
        <v>11.72</v>
      </c>
    </row>
    <row r="1797" spans="1:16" x14ac:dyDescent="0.2">
      <c r="A1797" s="1">
        <v>37118.041666666664</v>
      </c>
      <c r="B1797">
        <v>24.89</v>
      </c>
      <c r="C1797">
        <v>25.89</v>
      </c>
      <c r="D1797">
        <v>27.61</v>
      </c>
      <c r="E1797">
        <v>29.23</v>
      </c>
      <c r="F1797">
        <v>27.8</v>
      </c>
      <c r="G1797">
        <v>26.33</v>
      </c>
      <c r="H1797">
        <v>28.71</v>
      </c>
      <c r="I1797">
        <v>27.06</v>
      </c>
      <c r="J1797">
        <v>28.76</v>
      </c>
      <c r="K1797">
        <v>27.89</v>
      </c>
      <c r="L1797">
        <v>28.26</v>
      </c>
      <c r="M1797">
        <v>26.88</v>
      </c>
      <c r="N1797">
        <v>28.15</v>
      </c>
      <c r="O1797">
        <v>25.18</v>
      </c>
      <c r="P1797">
        <v>25.21</v>
      </c>
    </row>
    <row r="1798" spans="1:16" x14ac:dyDescent="0.2">
      <c r="A1798" s="1">
        <v>37118.083333333336</v>
      </c>
      <c r="B1798">
        <v>27.05</v>
      </c>
      <c r="C1798">
        <v>27.94</v>
      </c>
      <c r="D1798">
        <v>29.78</v>
      </c>
      <c r="E1798">
        <v>31.47</v>
      </c>
      <c r="F1798">
        <v>29.9</v>
      </c>
      <c r="G1798">
        <v>28.46</v>
      </c>
      <c r="H1798">
        <v>30.87</v>
      </c>
      <c r="I1798">
        <v>29.26</v>
      </c>
      <c r="J1798">
        <v>30.88</v>
      </c>
      <c r="K1798">
        <v>30</v>
      </c>
      <c r="L1798">
        <v>30.37</v>
      </c>
      <c r="M1798">
        <v>29.08</v>
      </c>
      <c r="N1798">
        <v>30.29</v>
      </c>
      <c r="O1798">
        <v>27.36</v>
      </c>
      <c r="P1798">
        <v>27.28</v>
      </c>
    </row>
    <row r="1799" spans="1:16" x14ac:dyDescent="0.2">
      <c r="A1799" s="1">
        <v>37118.125</v>
      </c>
      <c r="B1799">
        <v>23.73</v>
      </c>
      <c r="C1799">
        <v>24.43</v>
      </c>
      <c r="D1799">
        <v>26.04</v>
      </c>
      <c r="E1799">
        <v>27.51</v>
      </c>
      <c r="F1799">
        <v>26.16</v>
      </c>
      <c r="G1799">
        <v>24.9</v>
      </c>
      <c r="H1799">
        <v>27.06</v>
      </c>
      <c r="I1799">
        <v>25.58</v>
      </c>
      <c r="J1799">
        <v>26.99</v>
      </c>
      <c r="K1799">
        <v>26.25</v>
      </c>
      <c r="L1799">
        <v>26.56</v>
      </c>
      <c r="M1799">
        <v>25.43</v>
      </c>
      <c r="N1799">
        <v>26.49</v>
      </c>
      <c r="O1799">
        <v>23.99</v>
      </c>
      <c r="P1799">
        <v>23.86</v>
      </c>
    </row>
    <row r="1800" spans="1:16" x14ac:dyDescent="0.2">
      <c r="A1800" s="1">
        <v>37118.166666666664</v>
      </c>
      <c r="B1800">
        <v>23.43</v>
      </c>
      <c r="C1800">
        <v>24.17</v>
      </c>
      <c r="D1800">
        <v>25.78</v>
      </c>
      <c r="E1800">
        <v>27.24</v>
      </c>
      <c r="F1800">
        <v>25.94</v>
      </c>
      <c r="G1800">
        <v>24.61</v>
      </c>
      <c r="H1800">
        <v>26.89</v>
      </c>
      <c r="I1800">
        <v>25.32</v>
      </c>
      <c r="J1800">
        <v>26.83</v>
      </c>
      <c r="K1800">
        <v>26.07</v>
      </c>
      <c r="L1800">
        <v>26.39</v>
      </c>
      <c r="M1800">
        <v>25.16</v>
      </c>
      <c r="N1800">
        <v>26.24</v>
      </c>
      <c r="O1800">
        <v>23.69</v>
      </c>
      <c r="P1800">
        <v>23.62</v>
      </c>
    </row>
    <row r="1801" spans="1:16" x14ac:dyDescent="0.2">
      <c r="A1801" s="1">
        <v>37118.208333333336</v>
      </c>
      <c r="B1801">
        <v>24.46</v>
      </c>
      <c r="C1801">
        <v>25.18</v>
      </c>
      <c r="D1801">
        <v>26.84</v>
      </c>
      <c r="E1801">
        <v>28.18</v>
      </c>
      <c r="F1801">
        <v>27.11</v>
      </c>
      <c r="G1801">
        <v>25.61</v>
      </c>
      <c r="H1801">
        <v>30.87</v>
      </c>
      <c r="I1801">
        <v>26.35</v>
      </c>
      <c r="J1801">
        <v>28.15</v>
      </c>
      <c r="K1801">
        <v>27.29</v>
      </c>
      <c r="L1801">
        <v>27.64</v>
      </c>
      <c r="M1801">
        <v>26.19</v>
      </c>
      <c r="N1801">
        <v>27.24</v>
      </c>
      <c r="O1801">
        <v>24.72</v>
      </c>
      <c r="P1801">
        <v>24.66</v>
      </c>
    </row>
    <row r="1802" spans="1:16" x14ac:dyDescent="0.2">
      <c r="A1802" s="1">
        <v>37118.25</v>
      </c>
      <c r="B1802">
        <v>29.11</v>
      </c>
      <c r="C1802">
        <v>30.03</v>
      </c>
      <c r="D1802">
        <v>31.98</v>
      </c>
      <c r="E1802">
        <v>33.299999999999997</v>
      </c>
      <c r="F1802">
        <v>32.58</v>
      </c>
      <c r="G1802">
        <v>30.34</v>
      </c>
      <c r="H1802">
        <v>33.869999999999997</v>
      </c>
      <c r="I1802">
        <v>31.5</v>
      </c>
      <c r="J1802">
        <v>34.08</v>
      </c>
      <c r="K1802">
        <v>32.89</v>
      </c>
      <c r="L1802">
        <v>33.33</v>
      </c>
      <c r="M1802">
        <v>27.67</v>
      </c>
      <c r="N1802">
        <v>28.87</v>
      </c>
      <c r="O1802">
        <v>25.02</v>
      </c>
      <c r="P1802">
        <v>25.78</v>
      </c>
    </row>
    <row r="1803" spans="1:16" x14ac:dyDescent="0.2">
      <c r="A1803" s="1">
        <v>37118.291666666664</v>
      </c>
      <c r="B1803">
        <v>30.05</v>
      </c>
      <c r="C1803">
        <v>30.99</v>
      </c>
      <c r="D1803">
        <v>32.86</v>
      </c>
      <c r="E1803">
        <v>33.869999999999997</v>
      </c>
      <c r="F1803">
        <v>34.11</v>
      </c>
      <c r="G1803">
        <v>30.8</v>
      </c>
      <c r="H1803">
        <v>35.31</v>
      </c>
      <c r="I1803">
        <v>32</v>
      </c>
      <c r="J1803">
        <v>35.950000000000003</v>
      </c>
      <c r="K1803">
        <v>34.53</v>
      </c>
      <c r="L1803">
        <v>35.020000000000003</v>
      </c>
      <c r="M1803">
        <v>30.44</v>
      </c>
      <c r="N1803">
        <v>32.22</v>
      </c>
      <c r="O1803">
        <v>27.95</v>
      </c>
      <c r="P1803">
        <v>29.66</v>
      </c>
    </row>
    <row r="1804" spans="1:16" x14ac:dyDescent="0.2">
      <c r="A1804" s="1">
        <v>37118.333333333336</v>
      </c>
      <c r="B1804">
        <v>35.42</v>
      </c>
      <c r="C1804">
        <v>36.26</v>
      </c>
      <c r="D1804">
        <v>38.090000000000003</v>
      </c>
      <c r="E1804">
        <v>39.18</v>
      </c>
      <c r="F1804">
        <v>40.090000000000003</v>
      </c>
      <c r="G1804">
        <v>35.93</v>
      </c>
      <c r="H1804">
        <v>41.35</v>
      </c>
      <c r="I1804">
        <v>37.119999999999997</v>
      </c>
      <c r="J1804">
        <v>42.3</v>
      </c>
      <c r="K1804">
        <v>40.6</v>
      </c>
      <c r="L1804">
        <v>41.18</v>
      </c>
      <c r="M1804">
        <v>29.97</v>
      </c>
      <c r="N1804">
        <v>32.630000000000003</v>
      </c>
      <c r="O1804">
        <v>27.89</v>
      </c>
      <c r="P1804">
        <v>30</v>
      </c>
    </row>
    <row r="1805" spans="1:16" x14ac:dyDescent="0.2">
      <c r="A1805" s="1">
        <v>37118.375</v>
      </c>
      <c r="B1805">
        <v>33.590000000000003</v>
      </c>
      <c r="C1805">
        <v>34.76</v>
      </c>
      <c r="D1805">
        <v>36.369999999999997</v>
      </c>
      <c r="E1805">
        <v>37.299999999999997</v>
      </c>
      <c r="F1805">
        <v>38.76</v>
      </c>
      <c r="G1805">
        <v>34.18</v>
      </c>
      <c r="H1805">
        <v>40.020000000000003</v>
      </c>
      <c r="I1805">
        <v>35.340000000000003</v>
      </c>
      <c r="J1805">
        <v>40.92</v>
      </c>
      <c r="K1805">
        <v>39.29</v>
      </c>
      <c r="L1805">
        <v>39.86</v>
      </c>
      <c r="M1805">
        <v>35.15</v>
      </c>
      <c r="N1805">
        <v>36.630000000000003</v>
      </c>
      <c r="O1805">
        <v>33.6</v>
      </c>
      <c r="P1805">
        <v>34.380000000000003</v>
      </c>
    </row>
    <row r="1806" spans="1:16" x14ac:dyDescent="0.2">
      <c r="A1806" s="1">
        <v>37118.416666666664</v>
      </c>
      <c r="B1806">
        <v>33.96</v>
      </c>
      <c r="C1806">
        <v>34.94</v>
      </c>
      <c r="D1806">
        <v>36.14</v>
      </c>
      <c r="E1806">
        <v>40.39</v>
      </c>
      <c r="F1806">
        <v>41.47</v>
      </c>
      <c r="G1806">
        <v>34.28</v>
      </c>
      <c r="H1806">
        <v>42.45</v>
      </c>
      <c r="I1806">
        <v>35</v>
      </c>
      <c r="J1806">
        <v>43.44</v>
      </c>
      <c r="K1806">
        <v>41.81</v>
      </c>
      <c r="L1806">
        <v>42.41</v>
      </c>
      <c r="M1806">
        <v>35.159999999999997</v>
      </c>
      <c r="N1806">
        <v>39.79</v>
      </c>
      <c r="O1806">
        <v>34.29</v>
      </c>
      <c r="P1806">
        <v>35.14</v>
      </c>
    </row>
    <row r="1807" spans="1:16" x14ac:dyDescent="0.2">
      <c r="A1807" s="1">
        <v>37118.458333333336</v>
      </c>
      <c r="B1807">
        <v>32.39</v>
      </c>
      <c r="C1807">
        <v>33.35</v>
      </c>
      <c r="D1807">
        <v>34.64</v>
      </c>
      <c r="E1807">
        <v>36.06</v>
      </c>
      <c r="F1807">
        <v>37.81</v>
      </c>
      <c r="G1807">
        <v>32.74</v>
      </c>
      <c r="H1807">
        <v>38.92</v>
      </c>
      <c r="I1807">
        <v>33.58</v>
      </c>
      <c r="J1807">
        <v>39.85</v>
      </c>
      <c r="K1807">
        <v>38.28</v>
      </c>
      <c r="L1807">
        <v>38.85</v>
      </c>
      <c r="M1807">
        <v>33.75</v>
      </c>
      <c r="N1807">
        <v>35.72</v>
      </c>
      <c r="O1807">
        <v>32.67</v>
      </c>
      <c r="P1807">
        <v>33.35</v>
      </c>
    </row>
    <row r="1808" spans="1:16" x14ac:dyDescent="0.2">
      <c r="A1808" s="1">
        <v>37118.5</v>
      </c>
      <c r="B1808">
        <v>34.11</v>
      </c>
      <c r="C1808">
        <v>35.17</v>
      </c>
      <c r="D1808">
        <v>36.590000000000003</v>
      </c>
      <c r="E1808">
        <v>37.200000000000003</v>
      </c>
      <c r="F1808">
        <v>39.28</v>
      </c>
      <c r="G1808">
        <v>34.56</v>
      </c>
      <c r="H1808">
        <v>40.549999999999997</v>
      </c>
      <c r="I1808">
        <v>35.44</v>
      </c>
      <c r="J1808">
        <v>41.58</v>
      </c>
      <c r="K1808">
        <v>39.89</v>
      </c>
      <c r="L1808">
        <v>40.49</v>
      </c>
      <c r="M1808">
        <v>35.619999999999997</v>
      </c>
      <c r="N1808">
        <v>36.93</v>
      </c>
      <c r="O1808">
        <v>34.39</v>
      </c>
      <c r="P1808">
        <v>35.119999999999997</v>
      </c>
    </row>
    <row r="1809" spans="1:16" x14ac:dyDescent="0.2">
      <c r="A1809" s="1">
        <v>37118.541666666664</v>
      </c>
      <c r="B1809">
        <v>37.119999999999997</v>
      </c>
      <c r="C1809">
        <v>38.299999999999997</v>
      </c>
      <c r="D1809">
        <v>39.799999999999997</v>
      </c>
      <c r="E1809">
        <v>40.380000000000003</v>
      </c>
      <c r="F1809">
        <v>42.71</v>
      </c>
      <c r="G1809">
        <v>37.72</v>
      </c>
      <c r="H1809">
        <v>44.11</v>
      </c>
      <c r="I1809">
        <v>38.53</v>
      </c>
      <c r="J1809">
        <v>45.24</v>
      </c>
      <c r="K1809">
        <v>43.38</v>
      </c>
      <c r="L1809">
        <v>44.05</v>
      </c>
      <c r="M1809">
        <v>38.71</v>
      </c>
      <c r="N1809">
        <v>40.15</v>
      </c>
      <c r="O1809">
        <v>37.4</v>
      </c>
      <c r="P1809">
        <v>38.119999999999997</v>
      </c>
    </row>
    <row r="1810" spans="1:16" x14ac:dyDescent="0.2">
      <c r="A1810" s="1">
        <v>37118.583333333336</v>
      </c>
      <c r="B1810">
        <v>39.119999999999997</v>
      </c>
      <c r="C1810">
        <v>40.31</v>
      </c>
      <c r="D1810">
        <v>41.9</v>
      </c>
      <c r="E1810">
        <v>42.36</v>
      </c>
      <c r="F1810">
        <v>44.98</v>
      </c>
      <c r="G1810">
        <v>39.75</v>
      </c>
      <c r="H1810">
        <v>46.52</v>
      </c>
      <c r="I1810">
        <v>40.64</v>
      </c>
      <c r="J1810">
        <v>47.67</v>
      </c>
      <c r="K1810">
        <v>45.71</v>
      </c>
      <c r="L1810">
        <v>46.41</v>
      </c>
      <c r="M1810">
        <v>40.840000000000003</v>
      </c>
      <c r="N1810">
        <v>42.16</v>
      </c>
      <c r="O1810">
        <v>39.44</v>
      </c>
      <c r="P1810">
        <v>40.26</v>
      </c>
    </row>
    <row r="1811" spans="1:16" x14ac:dyDescent="0.2">
      <c r="A1811" s="1">
        <v>37118.625</v>
      </c>
      <c r="B1811">
        <v>39.19</v>
      </c>
      <c r="C1811">
        <v>40.35</v>
      </c>
      <c r="D1811">
        <v>41.95</v>
      </c>
      <c r="E1811">
        <v>42.37</v>
      </c>
      <c r="F1811">
        <v>45.03</v>
      </c>
      <c r="G1811">
        <v>39.85</v>
      </c>
      <c r="H1811">
        <v>46.56</v>
      </c>
      <c r="I1811">
        <v>40.72</v>
      </c>
      <c r="J1811">
        <v>47.69</v>
      </c>
      <c r="K1811">
        <v>45.76</v>
      </c>
      <c r="L1811">
        <v>46.45</v>
      </c>
      <c r="M1811">
        <v>40.909999999999997</v>
      </c>
      <c r="N1811">
        <v>42.17</v>
      </c>
      <c r="O1811">
        <v>39.51</v>
      </c>
      <c r="P1811">
        <v>40.31</v>
      </c>
    </row>
    <row r="1812" spans="1:16" x14ac:dyDescent="0.2">
      <c r="A1812" s="1">
        <v>37118.666666666664</v>
      </c>
      <c r="B1812">
        <v>50.9</v>
      </c>
      <c r="C1812">
        <v>52.28</v>
      </c>
      <c r="D1812">
        <v>54.38</v>
      </c>
      <c r="E1812">
        <v>54.81</v>
      </c>
      <c r="F1812">
        <v>58.22</v>
      </c>
      <c r="G1812">
        <v>51.58</v>
      </c>
      <c r="H1812">
        <v>69.94</v>
      </c>
      <c r="I1812">
        <v>52.67</v>
      </c>
      <c r="J1812">
        <v>61.53</v>
      </c>
      <c r="K1812">
        <v>59.12</v>
      </c>
      <c r="L1812">
        <v>60</v>
      </c>
      <c r="M1812">
        <v>52.9</v>
      </c>
      <c r="N1812">
        <v>54.56</v>
      </c>
      <c r="O1812">
        <v>51.25</v>
      </c>
      <c r="P1812">
        <v>52.34</v>
      </c>
    </row>
    <row r="1813" spans="1:16" x14ac:dyDescent="0.2">
      <c r="A1813" s="1">
        <v>37118.708333333336</v>
      </c>
      <c r="B1813">
        <v>37.92</v>
      </c>
      <c r="C1813">
        <v>38.78</v>
      </c>
      <c r="D1813">
        <v>40.299999999999997</v>
      </c>
      <c r="E1813">
        <v>40.869999999999997</v>
      </c>
      <c r="F1813">
        <v>43.06</v>
      </c>
      <c r="G1813">
        <v>38.24</v>
      </c>
      <c r="H1813">
        <v>74.06</v>
      </c>
      <c r="I1813">
        <v>39.04</v>
      </c>
      <c r="J1813">
        <v>45.37</v>
      </c>
      <c r="K1813">
        <v>43.68</v>
      </c>
      <c r="L1813">
        <v>44.31</v>
      </c>
      <c r="M1813">
        <v>39.21</v>
      </c>
      <c r="N1813">
        <v>40.47</v>
      </c>
      <c r="O1813">
        <v>38.17</v>
      </c>
      <c r="P1813">
        <v>38.81</v>
      </c>
    </row>
    <row r="1814" spans="1:16" x14ac:dyDescent="0.2">
      <c r="A1814" s="1">
        <v>37118.75</v>
      </c>
      <c r="B1814">
        <v>31.34</v>
      </c>
      <c r="C1814">
        <v>31.93</v>
      </c>
      <c r="D1814">
        <v>32.950000000000003</v>
      </c>
      <c r="E1814">
        <v>37.700000000000003</v>
      </c>
      <c r="F1814">
        <v>38.29</v>
      </c>
      <c r="G1814">
        <v>31.42</v>
      </c>
      <c r="H1814">
        <v>100.23</v>
      </c>
      <c r="I1814">
        <v>31.72</v>
      </c>
      <c r="J1814">
        <v>39.97</v>
      </c>
      <c r="K1814">
        <v>38.68</v>
      </c>
      <c r="L1814">
        <v>39.200000000000003</v>
      </c>
      <c r="M1814">
        <v>31.49</v>
      </c>
      <c r="N1814">
        <v>36.96</v>
      </c>
      <c r="O1814">
        <v>30.65</v>
      </c>
      <c r="P1814">
        <v>32.049999999999997</v>
      </c>
    </row>
    <row r="1815" spans="1:16" x14ac:dyDescent="0.2">
      <c r="A1815" s="1">
        <v>37118.791666666664</v>
      </c>
      <c r="B1815">
        <v>33.19</v>
      </c>
      <c r="C1815">
        <v>34.04</v>
      </c>
      <c r="D1815">
        <v>35.58</v>
      </c>
      <c r="E1815">
        <v>36.520000000000003</v>
      </c>
      <c r="F1815">
        <v>37.909999999999997</v>
      </c>
      <c r="G1815">
        <v>33.53</v>
      </c>
      <c r="H1815">
        <v>97.65</v>
      </c>
      <c r="I1815">
        <v>34.479999999999997</v>
      </c>
      <c r="J1815">
        <v>39.590000000000003</v>
      </c>
      <c r="K1815">
        <v>38.33</v>
      </c>
      <c r="L1815">
        <v>38.82</v>
      </c>
      <c r="M1815">
        <v>34.6</v>
      </c>
      <c r="N1815">
        <v>36.06</v>
      </c>
      <c r="O1815">
        <v>33.46</v>
      </c>
      <c r="P1815">
        <v>34.15</v>
      </c>
    </row>
    <row r="1816" spans="1:16" x14ac:dyDescent="0.2">
      <c r="A1816" s="1">
        <v>37118.833333333336</v>
      </c>
      <c r="B1816">
        <v>34.6</v>
      </c>
      <c r="C1816">
        <v>35.93</v>
      </c>
      <c r="D1816">
        <v>37.54</v>
      </c>
      <c r="E1816">
        <v>38.409999999999997</v>
      </c>
      <c r="F1816">
        <v>39.869999999999997</v>
      </c>
      <c r="G1816">
        <v>35.270000000000003</v>
      </c>
      <c r="H1816">
        <v>88.66</v>
      </c>
      <c r="I1816">
        <v>36.520000000000003</v>
      </c>
      <c r="J1816">
        <v>41.79</v>
      </c>
      <c r="K1816">
        <v>40.33</v>
      </c>
      <c r="L1816">
        <v>40.869999999999997</v>
      </c>
      <c r="M1816">
        <v>36.630000000000003</v>
      </c>
      <c r="N1816">
        <v>37.89</v>
      </c>
      <c r="O1816">
        <v>34.78</v>
      </c>
      <c r="P1816">
        <v>35.840000000000003</v>
      </c>
    </row>
    <row r="1817" spans="1:16" x14ac:dyDescent="0.2">
      <c r="A1817" s="1">
        <v>37118.875</v>
      </c>
      <c r="B1817">
        <v>35.18</v>
      </c>
      <c r="C1817">
        <v>36.479999999999997</v>
      </c>
      <c r="D1817">
        <v>38.15</v>
      </c>
      <c r="E1817">
        <v>39.22</v>
      </c>
      <c r="F1817">
        <v>40.119999999999997</v>
      </c>
      <c r="G1817">
        <v>36.119999999999997</v>
      </c>
      <c r="H1817">
        <v>55.94</v>
      </c>
      <c r="I1817">
        <v>37.21</v>
      </c>
      <c r="J1817">
        <v>41.82</v>
      </c>
      <c r="K1817">
        <v>40.49</v>
      </c>
      <c r="L1817">
        <v>41.01</v>
      </c>
      <c r="M1817">
        <v>37.299999999999997</v>
      </c>
      <c r="N1817">
        <v>38.51</v>
      </c>
      <c r="O1817">
        <v>35.409999999999997</v>
      </c>
      <c r="P1817">
        <v>36.24</v>
      </c>
    </row>
    <row r="1818" spans="1:16" x14ac:dyDescent="0.2">
      <c r="A1818" s="1">
        <v>37118.916666666664</v>
      </c>
      <c r="B1818">
        <v>30.3</v>
      </c>
      <c r="C1818">
        <v>31.51</v>
      </c>
      <c r="D1818">
        <v>33.159999999999997</v>
      </c>
      <c r="E1818">
        <v>34.31</v>
      </c>
      <c r="F1818">
        <v>34.5</v>
      </c>
      <c r="G1818">
        <v>31.42</v>
      </c>
      <c r="H1818">
        <v>40.94</v>
      </c>
      <c r="I1818">
        <v>32.35</v>
      </c>
      <c r="J1818">
        <v>35.99</v>
      </c>
      <c r="K1818">
        <v>34.799999999999997</v>
      </c>
      <c r="L1818">
        <v>35.24</v>
      </c>
      <c r="M1818">
        <v>32.369999999999997</v>
      </c>
      <c r="N1818">
        <v>33.57</v>
      </c>
      <c r="O1818">
        <v>30.54</v>
      </c>
      <c r="P1818">
        <v>31.11</v>
      </c>
    </row>
    <row r="1819" spans="1:16" x14ac:dyDescent="0.2">
      <c r="A1819" s="1">
        <v>37118.958333333336</v>
      </c>
      <c r="B1819">
        <v>31.95</v>
      </c>
      <c r="C1819">
        <v>32.85</v>
      </c>
      <c r="D1819">
        <v>34.770000000000003</v>
      </c>
      <c r="E1819">
        <v>36.19</v>
      </c>
      <c r="F1819">
        <v>35.47</v>
      </c>
      <c r="G1819">
        <v>33.119999999999997</v>
      </c>
      <c r="H1819">
        <v>36.9</v>
      </c>
      <c r="I1819">
        <v>34.049999999999997</v>
      </c>
      <c r="J1819">
        <v>36.92</v>
      </c>
      <c r="K1819">
        <v>35.71</v>
      </c>
      <c r="L1819">
        <v>36.159999999999997</v>
      </c>
      <c r="M1819">
        <v>33.86</v>
      </c>
      <c r="N1819">
        <v>35.11</v>
      </c>
      <c r="O1819">
        <v>32.21</v>
      </c>
      <c r="P1819">
        <v>32.28</v>
      </c>
    </row>
    <row r="1820" spans="1:16" x14ac:dyDescent="0.2">
      <c r="A1820" s="1">
        <v>37119</v>
      </c>
      <c r="B1820">
        <v>23.47</v>
      </c>
      <c r="C1820">
        <v>23.92</v>
      </c>
      <c r="D1820">
        <v>25.39</v>
      </c>
      <c r="E1820">
        <v>26.54</v>
      </c>
      <c r="F1820">
        <v>25.62</v>
      </c>
      <c r="G1820">
        <v>24.34</v>
      </c>
      <c r="H1820">
        <v>27.48</v>
      </c>
      <c r="I1820">
        <v>24.81</v>
      </c>
      <c r="J1820">
        <v>26.47</v>
      </c>
      <c r="K1820">
        <v>25.7</v>
      </c>
      <c r="L1820">
        <v>26.01</v>
      </c>
      <c r="M1820">
        <v>24.64</v>
      </c>
      <c r="N1820">
        <v>25.63</v>
      </c>
      <c r="O1820">
        <v>23.66</v>
      </c>
      <c r="P1820">
        <v>23.48</v>
      </c>
    </row>
    <row r="1821" spans="1:16" x14ac:dyDescent="0.2">
      <c r="A1821" s="1">
        <v>37119.041666666664</v>
      </c>
      <c r="B1821">
        <v>17.739999999999998</v>
      </c>
      <c r="C1821">
        <v>18.05</v>
      </c>
      <c r="D1821">
        <v>19.18</v>
      </c>
      <c r="E1821">
        <v>20.13</v>
      </c>
      <c r="F1821">
        <v>19.27</v>
      </c>
      <c r="G1821">
        <v>18.559999999999999</v>
      </c>
      <c r="H1821">
        <v>28.18</v>
      </c>
      <c r="I1821">
        <v>18.82</v>
      </c>
      <c r="J1821">
        <v>19.89</v>
      </c>
      <c r="K1821">
        <v>19.32</v>
      </c>
      <c r="L1821">
        <v>19.55</v>
      </c>
      <c r="M1821">
        <v>18.68</v>
      </c>
      <c r="N1821">
        <v>19.399999999999999</v>
      </c>
      <c r="O1821">
        <v>17.89</v>
      </c>
      <c r="P1821">
        <v>17.68</v>
      </c>
    </row>
    <row r="1822" spans="1:16" x14ac:dyDescent="0.2">
      <c r="A1822" s="1">
        <v>37119.083333333336</v>
      </c>
      <c r="B1822">
        <v>21.11</v>
      </c>
      <c r="C1822">
        <v>21.44</v>
      </c>
      <c r="D1822">
        <v>22.77</v>
      </c>
      <c r="E1822">
        <v>23.94</v>
      </c>
      <c r="F1822">
        <v>22.84</v>
      </c>
      <c r="G1822">
        <v>22.11</v>
      </c>
      <c r="H1822">
        <v>28.67</v>
      </c>
      <c r="I1822">
        <v>22.33</v>
      </c>
      <c r="J1822">
        <v>23.53</v>
      </c>
      <c r="K1822">
        <v>22.87</v>
      </c>
      <c r="L1822">
        <v>23.15</v>
      </c>
      <c r="M1822">
        <v>22.17</v>
      </c>
      <c r="N1822">
        <v>23.05</v>
      </c>
      <c r="O1822">
        <v>21.27</v>
      </c>
      <c r="P1822">
        <v>21.01</v>
      </c>
    </row>
    <row r="1823" spans="1:16" x14ac:dyDescent="0.2">
      <c r="A1823" s="1">
        <v>37119.125</v>
      </c>
      <c r="B1823">
        <v>16.850000000000001</v>
      </c>
      <c r="C1823">
        <v>16.98</v>
      </c>
      <c r="D1823">
        <v>17.97</v>
      </c>
      <c r="E1823">
        <v>18.82</v>
      </c>
      <c r="F1823">
        <v>18</v>
      </c>
      <c r="G1823">
        <v>17.510000000000002</v>
      </c>
      <c r="H1823">
        <v>29.09</v>
      </c>
      <c r="I1823">
        <v>17.63</v>
      </c>
      <c r="J1823">
        <v>18.510000000000002</v>
      </c>
      <c r="K1823">
        <v>18.02</v>
      </c>
      <c r="L1823">
        <v>18.239999999999998</v>
      </c>
      <c r="M1823">
        <v>17.510000000000002</v>
      </c>
      <c r="N1823">
        <v>18.14</v>
      </c>
      <c r="O1823">
        <v>16.95</v>
      </c>
      <c r="P1823">
        <v>16.66</v>
      </c>
    </row>
    <row r="1824" spans="1:16" x14ac:dyDescent="0.2">
      <c r="A1824" s="1">
        <v>37119.166666666664</v>
      </c>
      <c r="B1824">
        <v>17.100000000000001</v>
      </c>
      <c r="C1824">
        <v>17.27</v>
      </c>
      <c r="D1824">
        <v>18.28</v>
      </c>
      <c r="E1824">
        <v>19.18</v>
      </c>
      <c r="F1824">
        <v>18.3</v>
      </c>
      <c r="G1824">
        <v>17.87</v>
      </c>
      <c r="H1824">
        <v>29.6</v>
      </c>
      <c r="I1824">
        <v>17.93</v>
      </c>
      <c r="J1824">
        <v>18.850000000000001</v>
      </c>
      <c r="K1824">
        <v>18.34</v>
      </c>
      <c r="L1824">
        <v>18.559999999999999</v>
      </c>
      <c r="M1824">
        <v>17.809999999999999</v>
      </c>
      <c r="N1824">
        <v>18.47</v>
      </c>
      <c r="O1824">
        <v>17.22</v>
      </c>
      <c r="P1824">
        <v>16.920000000000002</v>
      </c>
    </row>
    <row r="1825" spans="1:16" x14ac:dyDescent="0.2">
      <c r="A1825" s="1">
        <v>37119.208333333336</v>
      </c>
      <c r="B1825">
        <v>24.04</v>
      </c>
      <c r="C1825">
        <v>24.44</v>
      </c>
      <c r="D1825">
        <v>25.89</v>
      </c>
      <c r="E1825">
        <v>27.01</v>
      </c>
      <c r="F1825">
        <v>26.05</v>
      </c>
      <c r="G1825">
        <v>25.2</v>
      </c>
      <c r="H1825">
        <v>33.75</v>
      </c>
      <c r="I1825">
        <v>25.33</v>
      </c>
      <c r="J1825">
        <v>26.98</v>
      </c>
      <c r="K1825">
        <v>26.17</v>
      </c>
      <c r="L1825">
        <v>26.5</v>
      </c>
      <c r="M1825">
        <v>25.15</v>
      </c>
      <c r="N1825">
        <v>26.1</v>
      </c>
      <c r="O1825">
        <v>24.24</v>
      </c>
      <c r="P1825">
        <v>23.98</v>
      </c>
    </row>
    <row r="1826" spans="1:16" x14ac:dyDescent="0.2">
      <c r="A1826" s="1">
        <v>37119.25</v>
      </c>
      <c r="B1826">
        <v>28.21</v>
      </c>
      <c r="C1826">
        <v>28.73</v>
      </c>
      <c r="D1826">
        <v>30.43</v>
      </c>
      <c r="E1826">
        <v>31.52</v>
      </c>
      <c r="F1826">
        <v>30.91</v>
      </c>
      <c r="G1826">
        <v>29.31</v>
      </c>
      <c r="H1826">
        <v>34.46</v>
      </c>
      <c r="I1826">
        <v>29.75</v>
      </c>
      <c r="J1826">
        <v>32.270000000000003</v>
      </c>
      <c r="K1826">
        <v>31.16</v>
      </c>
      <c r="L1826">
        <v>31.58</v>
      </c>
      <c r="M1826">
        <v>29.55</v>
      </c>
      <c r="N1826">
        <v>30.61</v>
      </c>
      <c r="O1826">
        <v>28.48</v>
      </c>
      <c r="P1826">
        <v>28.28</v>
      </c>
    </row>
    <row r="1827" spans="1:16" x14ac:dyDescent="0.2">
      <c r="A1827" s="1">
        <v>37119.291666666664</v>
      </c>
      <c r="B1827">
        <v>29.46</v>
      </c>
      <c r="C1827">
        <v>29.84</v>
      </c>
      <c r="D1827">
        <v>31.32</v>
      </c>
      <c r="E1827">
        <v>32.03</v>
      </c>
      <c r="F1827">
        <v>32.92</v>
      </c>
      <c r="G1827">
        <v>29.51</v>
      </c>
      <c r="H1827">
        <v>34.76</v>
      </c>
      <c r="I1827">
        <v>30.2</v>
      </c>
      <c r="J1827">
        <v>34.65</v>
      </c>
      <c r="K1827">
        <v>33.33</v>
      </c>
      <c r="L1827">
        <v>33.799999999999997</v>
      </c>
      <c r="M1827">
        <v>30.3</v>
      </c>
      <c r="N1827">
        <v>31.61</v>
      </c>
      <c r="O1827">
        <v>29.75</v>
      </c>
      <c r="P1827">
        <v>29.84</v>
      </c>
    </row>
    <row r="1828" spans="1:16" x14ac:dyDescent="0.2">
      <c r="A1828" s="1">
        <v>37119.333333333336</v>
      </c>
      <c r="B1828">
        <v>30.13</v>
      </c>
      <c r="C1828">
        <v>30.62</v>
      </c>
      <c r="D1828">
        <v>31.93</v>
      </c>
      <c r="E1828">
        <v>32.700000000000003</v>
      </c>
      <c r="F1828">
        <v>33.950000000000003</v>
      </c>
      <c r="G1828">
        <v>30.19</v>
      </c>
      <c r="H1828">
        <v>35.840000000000003</v>
      </c>
      <c r="I1828">
        <v>30.86</v>
      </c>
      <c r="J1828">
        <v>35.69</v>
      </c>
      <c r="K1828">
        <v>34.4</v>
      </c>
      <c r="L1828">
        <v>34.9</v>
      </c>
      <c r="M1828">
        <v>30.99</v>
      </c>
      <c r="N1828">
        <v>32.32</v>
      </c>
      <c r="O1828">
        <v>30.42</v>
      </c>
      <c r="P1828">
        <v>30.67</v>
      </c>
    </row>
    <row r="1829" spans="1:16" x14ac:dyDescent="0.2">
      <c r="A1829" s="1">
        <v>37119.375</v>
      </c>
      <c r="B1829">
        <v>30.99</v>
      </c>
      <c r="C1829">
        <v>31.87</v>
      </c>
      <c r="D1829">
        <v>33.22</v>
      </c>
      <c r="E1829">
        <v>34.130000000000003</v>
      </c>
      <c r="F1829">
        <v>35.31</v>
      </c>
      <c r="G1829">
        <v>31.48</v>
      </c>
      <c r="H1829">
        <v>36.71</v>
      </c>
      <c r="I1829">
        <v>32.14</v>
      </c>
      <c r="J1829">
        <v>37.25</v>
      </c>
      <c r="K1829">
        <v>35.799999999999997</v>
      </c>
      <c r="L1829">
        <v>36.340000000000003</v>
      </c>
      <c r="M1829">
        <v>32.26</v>
      </c>
      <c r="N1829">
        <v>33.700000000000003</v>
      </c>
      <c r="O1829">
        <v>31.28</v>
      </c>
      <c r="P1829">
        <v>31.69</v>
      </c>
    </row>
    <row r="1830" spans="1:16" x14ac:dyDescent="0.2">
      <c r="A1830" s="1">
        <v>37119.416666666664</v>
      </c>
      <c r="B1830">
        <v>32.08</v>
      </c>
      <c r="C1830">
        <v>33</v>
      </c>
      <c r="D1830">
        <v>34.299999999999997</v>
      </c>
      <c r="E1830">
        <v>35.11</v>
      </c>
      <c r="F1830">
        <v>36.56</v>
      </c>
      <c r="G1830">
        <v>32.6</v>
      </c>
      <c r="H1830">
        <v>37.840000000000003</v>
      </c>
      <c r="I1830">
        <v>33.17</v>
      </c>
      <c r="J1830">
        <v>38.57</v>
      </c>
      <c r="K1830">
        <v>37.1</v>
      </c>
      <c r="L1830">
        <v>37.67</v>
      </c>
      <c r="M1830">
        <v>33.32</v>
      </c>
      <c r="N1830">
        <v>34.71</v>
      </c>
      <c r="O1830">
        <v>32.36</v>
      </c>
      <c r="P1830">
        <v>32.840000000000003</v>
      </c>
    </row>
    <row r="1831" spans="1:16" x14ac:dyDescent="0.2">
      <c r="A1831" s="1">
        <v>37119.458333333336</v>
      </c>
      <c r="B1831">
        <v>31.03</v>
      </c>
      <c r="C1831">
        <v>31.83</v>
      </c>
      <c r="D1831">
        <v>33.020000000000003</v>
      </c>
      <c r="E1831">
        <v>33.65</v>
      </c>
      <c r="F1831">
        <v>35.26</v>
      </c>
      <c r="G1831">
        <v>31.41</v>
      </c>
      <c r="H1831">
        <v>36.450000000000003</v>
      </c>
      <c r="I1831">
        <v>31.88</v>
      </c>
      <c r="J1831">
        <v>37.17</v>
      </c>
      <c r="K1831">
        <v>35.79</v>
      </c>
      <c r="L1831">
        <v>36.33</v>
      </c>
      <c r="M1831">
        <v>32.03</v>
      </c>
      <c r="N1831">
        <v>33.299999999999997</v>
      </c>
      <c r="O1831">
        <v>31.29</v>
      </c>
      <c r="P1831">
        <v>31.73</v>
      </c>
    </row>
    <row r="1832" spans="1:16" x14ac:dyDescent="0.2">
      <c r="A1832" s="1">
        <v>37119.5</v>
      </c>
      <c r="B1832">
        <v>31.73</v>
      </c>
      <c r="C1832">
        <v>32.85</v>
      </c>
      <c r="D1832">
        <v>34.130000000000003</v>
      </c>
      <c r="E1832">
        <v>34.67</v>
      </c>
      <c r="F1832">
        <v>36.520000000000003</v>
      </c>
      <c r="G1832">
        <v>32.35</v>
      </c>
      <c r="H1832">
        <v>46.3</v>
      </c>
      <c r="I1832">
        <v>32.869999999999997</v>
      </c>
      <c r="J1832">
        <v>39.590000000000003</v>
      </c>
      <c r="K1832">
        <v>37.11</v>
      </c>
      <c r="L1832">
        <v>37.68</v>
      </c>
      <c r="M1832">
        <v>33.01</v>
      </c>
      <c r="N1832">
        <v>34.42</v>
      </c>
      <c r="O1832">
        <v>32.03</v>
      </c>
      <c r="P1832">
        <v>32.700000000000003</v>
      </c>
    </row>
    <row r="1833" spans="1:16" x14ac:dyDescent="0.2">
      <c r="A1833" s="1">
        <v>37119.541666666664</v>
      </c>
      <c r="B1833">
        <v>35.71</v>
      </c>
      <c r="C1833">
        <v>37.229999999999997</v>
      </c>
      <c r="D1833">
        <v>38.65</v>
      </c>
      <c r="E1833">
        <v>39.25</v>
      </c>
      <c r="F1833">
        <v>41.37</v>
      </c>
      <c r="G1833">
        <v>36.6</v>
      </c>
      <c r="H1833">
        <v>84</v>
      </c>
      <c r="I1833">
        <v>37.19</v>
      </c>
      <c r="J1833">
        <v>43.68</v>
      </c>
      <c r="K1833">
        <v>42.04</v>
      </c>
      <c r="L1833">
        <v>42.69</v>
      </c>
      <c r="M1833">
        <v>37.340000000000003</v>
      </c>
      <c r="N1833">
        <v>38.97</v>
      </c>
      <c r="O1833">
        <v>36.06</v>
      </c>
      <c r="P1833">
        <v>36.97</v>
      </c>
    </row>
    <row r="1834" spans="1:16" x14ac:dyDescent="0.2">
      <c r="A1834" s="1">
        <v>37119.583333333336</v>
      </c>
      <c r="B1834">
        <v>34.479999999999997</v>
      </c>
      <c r="C1834">
        <v>36.07</v>
      </c>
      <c r="D1834">
        <v>37.46</v>
      </c>
      <c r="E1834">
        <v>38.049999999999997</v>
      </c>
      <c r="F1834">
        <v>40.11</v>
      </c>
      <c r="G1834">
        <v>35.44</v>
      </c>
      <c r="H1834">
        <v>91.69</v>
      </c>
      <c r="I1834">
        <v>36.03</v>
      </c>
      <c r="J1834">
        <v>42.35</v>
      </c>
      <c r="K1834">
        <v>40.75</v>
      </c>
      <c r="L1834">
        <v>41.38</v>
      </c>
      <c r="M1834">
        <v>36.18</v>
      </c>
      <c r="N1834">
        <v>37.770000000000003</v>
      </c>
      <c r="O1834">
        <v>34.840000000000003</v>
      </c>
      <c r="P1834">
        <v>35.770000000000003</v>
      </c>
    </row>
    <row r="1835" spans="1:16" x14ac:dyDescent="0.2">
      <c r="A1835" s="1">
        <v>37119.625</v>
      </c>
      <c r="B1835">
        <v>34.630000000000003</v>
      </c>
      <c r="C1835">
        <v>36.18</v>
      </c>
      <c r="D1835">
        <v>37.6</v>
      </c>
      <c r="E1835">
        <v>38.15</v>
      </c>
      <c r="F1835">
        <v>40.25</v>
      </c>
      <c r="G1835">
        <v>35.520000000000003</v>
      </c>
      <c r="H1835">
        <v>90.34</v>
      </c>
      <c r="I1835">
        <v>36.200000000000003</v>
      </c>
      <c r="J1835">
        <v>42.48</v>
      </c>
      <c r="K1835">
        <v>40.94</v>
      </c>
      <c r="L1835">
        <v>41.56</v>
      </c>
      <c r="M1835">
        <v>36.35</v>
      </c>
      <c r="N1835">
        <v>37.869999999999997</v>
      </c>
      <c r="O1835">
        <v>34.979999999999997</v>
      </c>
      <c r="P1835">
        <v>35.950000000000003</v>
      </c>
    </row>
    <row r="1836" spans="1:16" x14ac:dyDescent="0.2">
      <c r="A1836" s="1">
        <v>37119.666666666664</v>
      </c>
      <c r="B1836">
        <v>38.46</v>
      </c>
      <c r="C1836">
        <v>40.24</v>
      </c>
      <c r="D1836">
        <v>41.92</v>
      </c>
      <c r="E1836">
        <v>42.66</v>
      </c>
      <c r="F1836">
        <v>44.79</v>
      </c>
      <c r="G1836">
        <v>39.53</v>
      </c>
      <c r="H1836">
        <v>103.51</v>
      </c>
      <c r="I1836">
        <v>40.46</v>
      </c>
      <c r="J1836">
        <v>61.53</v>
      </c>
      <c r="K1836">
        <v>59.74</v>
      </c>
      <c r="L1836">
        <v>60.42</v>
      </c>
      <c r="M1836">
        <v>40.549999999999997</v>
      </c>
      <c r="N1836">
        <v>42.23</v>
      </c>
      <c r="O1836">
        <v>38.83</v>
      </c>
      <c r="P1836">
        <v>39.97</v>
      </c>
    </row>
    <row r="1837" spans="1:16" x14ac:dyDescent="0.2">
      <c r="A1837" s="1">
        <v>37119.708333333336</v>
      </c>
      <c r="B1837">
        <v>45.81</v>
      </c>
      <c r="C1837">
        <v>48.29</v>
      </c>
      <c r="D1837">
        <v>50.26</v>
      </c>
      <c r="E1837">
        <v>51.72</v>
      </c>
      <c r="F1837">
        <v>53.22</v>
      </c>
      <c r="G1837">
        <v>47.6</v>
      </c>
      <c r="H1837">
        <v>100.62</v>
      </c>
      <c r="I1837">
        <v>48.81</v>
      </c>
      <c r="J1837">
        <v>55.92</v>
      </c>
      <c r="K1837">
        <v>53.98</v>
      </c>
      <c r="L1837">
        <v>54.76</v>
      </c>
      <c r="M1837">
        <v>48.8</v>
      </c>
      <c r="N1837">
        <v>50.76</v>
      </c>
      <c r="O1837">
        <v>46.22</v>
      </c>
      <c r="P1837">
        <v>47.62</v>
      </c>
    </row>
    <row r="1838" spans="1:16" x14ac:dyDescent="0.2">
      <c r="A1838" s="1">
        <v>37119.75</v>
      </c>
      <c r="B1838">
        <v>36.54</v>
      </c>
      <c r="C1838">
        <v>38.299999999999997</v>
      </c>
      <c r="D1838">
        <v>39.67</v>
      </c>
      <c r="E1838">
        <v>41.07</v>
      </c>
      <c r="F1838">
        <v>41.77</v>
      </c>
      <c r="G1838">
        <v>37.880000000000003</v>
      </c>
      <c r="H1838">
        <v>104.86</v>
      </c>
      <c r="I1838">
        <v>38.520000000000003</v>
      </c>
      <c r="J1838">
        <v>43.54</v>
      </c>
      <c r="K1838">
        <v>42.23</v>
      </c>
      <c r="L1838">
        <v>42.78</v>
      </c>
      <c r="M1838">
        <v>38.549999999999997</v>
      </c>
      <c r="N1838">
        <v>40.17</v>
      </c>
      <c r="O1838">
        <v>36.869999999999997</v>
      </c>
      <c r="P1838">
        <v>37.61</v>
      </c>
    </row>
    <row r="1839" spans="1:16" x14ac:dyDescent="0.2">
      <c r="A1839" s="1">
        <v>37119.791666666664</v>
      </c>
      <c r="B1839">
        <v>33.22</v>
      </c>
      <c r="C1839">
        <v>34.94</v>
      </c>
      <c r="D1839">
        <v>36.25</v>
      </c>
      <c r="E1839">
        <v>37.69</v>
      </c>
      <c r="F1839">
        <v>38.119999999999997</v>
      </c>
      <c r="G1839">
        <v>34.549999999999997</v>
      </c>
      <c r="H1839">
        <v>102.81</v>
      </c>
      <c r="I1839">
        <v>35.18</v>
      </c>
      <c r="J1839">
        <v>39.78</v>
      </c>
      <c r="K1839">
        <v>38.54</v>
      </c>
      <c r="L1839">
        <v>39.04</v>
      </c>
      <c r="M1839">
        <v>35.21</v>
      </c>
      <c r="N1839">
        <v>36.81</v>
      </c>
      <c r="O1839">
        <v>33.6</v>
      </c>
      <c r="P1839">
        <v>34.25</v>
      </c>
    </row>
    <row r="1840" spans="1:16" x14ac:dyDescent="0.2">
      <c r="A1840" s="1">
        <v>37119.833333333336</v>
      </c>
      <c r="B1840">
        <v>38.24</v>
      </c>
      <c r="C1840">
        <v>40.450000000000003</v>
      </c>
      <c r="D1840">
        <v>41.97</v>
      </c>
      <c r="E1840">
        <v>43.68</v>
      </c>
      <c r="F1840">
        <v>44.08</v>
      </c>
      <c r="G1840">
        <v>40.08</v>
      </c>
      <c r="H1840">
        <v>104.33</v>
      </c>
      <c r="I1840">
        <v>40.85</v>
      </c>
      <c r="J1840">
        <v>45.91</v>
      </c>
      <c r="K1840">
        <v>44.54</v>
      </c>
      <c r="L1840">
        <v>45.13</v>
      </c>
      <c r="M1840">
        <v>40.89</v>
      </c>
      <c r="N1840">
        <v>42.63</v>
      </c>
      <c r="O1840">
        <v>38.69</v>
      </c>
      <c r="P1840">
        <v>39.57</v>
      </c>
    </row>
    <row r="1841" spans="1:16" x14ac:dyDescent="0.2">
      <c r="A1841" s="1">
        <v>37119.875</v>
      </c>
      <c r="B1841">
        <v>36.520000000000003</v>
      </c>
      <c r="C1841">
        <v>38.299999999999997</v>
      </c>
      <c r="D1841">
        <v>39.71</v>
      </c>
      <c r="E1841">
        <v>41.38</v>
      </c>
      <c r="F1841">
        <v>41.6</v>
      </c>
      <c r="G1841">
        <v>38.06</v>
      </c>
      <c r="H1841">
        <v>99.95</v>
      </c>
      <c r="I1841">
        <v>38.78</v>
      </c>
      <c r="J1841">
        <v>43.13</v>
      </c>
      <c r="K1841">
        <v>41.94</v>
      </c>
      <c r="L1841">
        <v>42.47</v>
      </c>
      <c r="M1841">
        <v>38.840000000000003</v>
      </c>
      <c r="N1841">
        <v>40.35</v>
      </c>
      <c r="O1841">
        <v>36.9</v>
      </c>
      <c r="P1841">
        <v>37.54</v>
      </c>
    </row>
    <row r="1842" spans="1:16" x14ac:dyDescent="0.2">
      <c r="A1842" s="1">
        <v>37119.916666666664</v>
      </c>
      <c r="B1842">
        <v>33.630000000000003</v>
      </c>
      <c r="C1842">
        <v>35.28</v>
      </c>
      <c r="D1842">
        <v>36.909999999999997</v>
      </c>
      <c r="E1842">
        <v>38.5</v>
      </c>
      <c r="F1842">
        <v>38.1</v>
      </c>
      <c r="G1842">
        <v>35.32</v>
      </c>
      <c r="H1842">
        <v>41.45</v>
      </c>
      <c r="I1842">
        <v>36.020000000000003</v>
      </c>
      <c r="J1842">
        <v>39.58</v>
      </c>
      <c r="K1842">
        <v>38.409999999999997</v>
      </c>
      <c r="L1842">
        <v>38.9</v>
      </c>
      <c r="M1842">
        <v>36.01</v>
      </c>
      <c r="N1842">
        <v>37.39</v>
      </c>
      <c r="O1842">
        <v>34</v>
      </c>
      <c r="P1842">
        <v>34.44</v>
      </c>
    </row>
    <row r="1843" spans="1:16" x14ac:dyDescent="0.2">
      <c r="A1843" s="1">
        <v>37119.958333333336</v>
      </c>
      <c r="B1843">
        <v>35.49</v>
      </c>
      <c r="C1843">
        <v>36.659999999999997</v>
      </c>
      <c r="D1843">
        <v>38.58</v>
      </c>
      <c r="E1843">
        <v>40.229999999999997</v>
      </c>
      <c r="F1843">
        <v>39.159999999999997</v>
      </c>
      <c r="G1843">
        <v>37.19</v>
      </c>
      <c r="H1843">
        <v>66.64</v>
      </c>
      <c r="I1843">
        <v>37.9</v>
      </c>
      <c r="J1843">
        <v>40.56</v>
      </c>
      <c r="K1843">
        <v>39.39</v>
      </c>
      <c r="L1843">
        <v>39.869999999999997</v>
      </c>
      <c r="M1843">
        <v>37.659999999999997</v>
      </c>
      <c r="N1843">
        <v>38.9</v>
      </c>
      <c r="O1843">
        <v>35.86</v>
      </c>
      <c r="P1843">
        <v>35.75</v>
      </c>
    </row>
    <row r="1844" spans="1:16" x14ac:dyDescent="0.2">
      <c r="A1844" s="1">
        <v>37120</v>
      </c>
      <c r="B1844">
        <v>41.49</v>
      </c>
      <c r="C1844">
        <v>42.86</v>
      </c>
      <c r="D1844">
        <v>45.06</v>
      </c>
      <c r="E1844">
        <v>47.55</v>
      </c>
      <c r="F1844">
        <v>45.17</v>
      </c>
      <c r="G1844">
        <v>43.88</v>
      </c>
      <c r="H1844">
        <v>46.18</v>
      </c>
      <c r="I1844">
        <v>44.09</v>
      </c>
      <c r="J1844">
        <v>46.57</v>
      </c>
      <c r="K1844">
        <v>45.28</v>
      </c>
      <c r="L1844">
        <v>45.82</v>
      </c>
      <c r="M1844">
        <v>43.87</v>
      </c>
      <c r="N1844">
        <v>45.59</v>
      </c>
      <c r="O1844">
        <v>41.97</v>
      </c>
      <c r="P1844">
        <v>41.39</v>
      </c>
    </row>
    <row r="1845" spans="1:16" x14ac:dyDescent="0.2">
      <c r="A1845" s="1">
        <v>37120.041666666664</v>
      </c>
      <c r="B1845">
        <v>37.619999999999997</v>
      </c>
      <c r="C1845">
        <v>39.03</v>
      </c>
      <c r="D1845">
        <v>41.1</v>
      </c>
      <c r="E1845">
        <v>43.68</v>
      </c>
      <c r="F1845">
        <v>41.03</v>
      </c>
      <c r="G1845">
        <v>40.06</v>
      </c>
      <c r="H1845">
        <v>42.03</v>
      </c>
      <c r="I1845">
        <v>40.22</v>
      </c>
      <c r="J1845">
        <v>42.28</v>
      </c>
      <c r="K1845">
        <v>41.06</v>
      </c>
      <c r="L1845">
        <v>41.55</v>
      </c>
      <c r="M1845">
        <v>40.04</v>
      </c>
      <c r="N1845">
        <v>41.77</v>
      </c>
      <c r="O1845">
        <v>38.1</v>
      </c>
      <c r="P1845">
        <v>37.56</v>
      </c>
    </row>
    <row r="1846" spans="1:16" x14ac:dyDescent="0.2">
      <c r="A1846" s="1">
        <v>37120.083333333336</v>
      </c>
      <c r="B1846">
        <v>28.65</v>
      </c>
      <c r="C1846">
        <v>29.66</v>
      </c>
      <c r="D1846">
        <v>31.34</v>
      </c>
      <c r="E1846">
        <v>33.36</v>
      </c>
      <c r="F1846">
        <v>31.25</v>
      </c>
      <c r="G1846">
        <v>30.52</v>
      </c>
      <c r="H1846">
        <v>35.28</v>
      </c>
      <c r="I1846">
        <v>30.67</v>
      </c>
      <c r="J1846">
        <v>32.21</v>
      </c>
      <c r="K1846">
        <v>31.29</v>
      </c>
      <c r="L1846">
        <v>31.66</v>
      </c>
      <c r="M1846">
        <v>30.5</v>
      </c>
      <c r="N1846">
        <v>31.89</v>
      </c>
      <c r="O1846">
        <v>29</v>
      </c>
      <c r="P1846">
        <v>28.51</v>
      </c>
    </row>
    <row r="1847" spans="1:16" x14ac:dyDescent="0.2">
      <c r="A1847" s="1">
        <v>37120.125</v>
      </c>
      <c r="B1847">
        <v>23.73</v>
      </c>
      <c r="C1847">
        <v>24.48</v>
      </c>
      <c r="D1847">
        <v>26.06</v>
      </c>
      <c r="E1847">
        <v>27.67</v>
      </c>
      <c r="F1847">
        <v>26.07</v>
      </c>
      <c r="G1847">
        <v>25.15</v>
      </c>
      <c r="H1847">
        <v>32.020000000000003</v>
      </c>
      <c r="I1847">
        <v>25.52</v>
      </c>
      <c r="J1847">
        <v>26.97</v>
      </c>
      <c r="K1847">
        <v>26.15</v>
      </c>
      <c r="L1847">
        <v>26.47</v>
      </c>
      <c r="M1847">
        <v>25.35</v>
      </c>
      <c r="N1847">
        <v>26.53</v>
      </c>
      <c r="O1847">
        <v>24.03</v>
      </c>
      <c r="P1847">
        <v>23.73</v>
      </c>
    </row>
    <row r="1848" spans="1:16" x14ac:dyDescent="0.2">
      <c r="A1848" s="1">
        <v>37120.166666666664</v>
      </c>
      <c r="B1848">
        <v>21.26</v>
      </c>
      <c r="C1848">
        <v>22.04</v>
      </c>
      <c r="D1848">
        <v>23.5</v>
      </c>
      <c r="E1848">
        <v>24.92</v>
      </c>
      <c r="F1848">
        <v>23.61</v>
      </c>
      <c r="G1848">
        <v>22.54</v>
      </c>
      <c r="H1848">
        <v>32.03</v>
      </c>
      <c r="I1848">
        <v>22.96</v>
      </c>
      <c r="J1848">
        <v>24.52</v>
      </c>
      <c r="K1848">
        <v>23.72</v>
      </c>
      <c r="L1848">
        <v>24.03</v>
      </c>
      <c r="M1848">
        <v>22.79</v>
      </c>
      <c r="N1848">
        <v>23.95</v>
      </c>
      <c r="O1848">
        <v>21.55</v>
      </c>
      <c r="P1848">
        <v>21.4</v>
      </c>
    </row>
    <row r="1849" spans="1:16" x14ac:dyDescent="0.2">
      <c r="A1849" s="1">
        <v>37120.208333333336</v>
      </c>
      <c r="B1849">
        <v>27.86</v>
      </c>
      <c r="C1849">
        <v>29.26</v>
      </c>
      <c r="D1849">
        <v>31.19</v>
      </c>
      <c r="E1849">
        <v>32.909999999999997</v>
      </c>
      <c r="F1849">
        <v>31.62</v>
      </c>
      <c r="G1849">
        <v>29.64</v>
      </c>
      <c r="H1849">
        <v>38.39</v>
      </c>
      <c r="I1849">
        <v>30.37</v>
      </c>
      <c r="J1849">
        <v>32.979999999999997</v>
      </c>
      <c r="K1849">
        <v>31.84</v>
      </c>
      <c r="L1849">
        <v>32.270000000000003</v>
      </c>
      <c r="M1849">
        <v>30.18</v>
      </c>
      <c r="N1849">
        <v>31.76</v>
      </c>
      <c r="O1849">
        <v>28.26</v>
      </c>
      <c r="P1849">
        <v>28.44</v>
      </c>
    </row>
    <row r="1850" spans="1:16" x14ac:dyDescent="0.2">
      <c r="A1850" s="1">
        <v>37120.25</v>
      </c>
      <c r="B1850">
        <v>36.049999999999997</v>
      </c>
      <c r="C1850">
        <v>37.479999999999997</v>
      </c>
      <c r="D1850">
        <v>39.65</v>
      </c>
      <c r="E1850">
        <v>41.43</v>
      </c>
      <c r="F1850">
        <v>40.549999999999997</v>
      </c>
      <c r="G1850">
        <v>37.75</v>
      </c>
      <c r="H1850">
        <v>41.97</v>
      </c>
      <c r="I1850">
        <v>38.64</v>
      </c>
      <c r="J1850">
        <v>42.4</v>
      </c>
      <c r="K1850">
        <v>40.880000000000003</v>
      </c>
      <c r="L1850">
        <v>41.46</v>
      </c>
      <c r="M1850">
        <v>38.42</v>
      </c>
      <c r="N1850">
        <v>40.200000000000003</v>
      </c>
      <c r="O1850">
        <v>36.53</v>
      </c>
      <c r="P1850">
        <v>36.67</v>
      </c>
    </row>
    <row r="1851" spans="1:16" x14ac:dyDescent="0.2">
      <c r="A1851" s="1">
        <v>37120.291666666664</v>
      </c>
      <c r="B1851">
        <v>33.54</v>
      </c>
      <c r="C1851">
        <v>34.4</v>
      </c>
      <c r="D1851">
        <v>36.020000000000003</v>
      </c>
      <c r="E1851">
        <v>37.020000000000003</v>
      </c>
      <c r="F1851">
        <v>37.54</v>
      </c>
      <c r="G1851">
        <v>34.15</v>
      </c>
      <c r="H1851">
        <v>38.72</v>
      </c>
      <c r="I1851">
        <v>34.81</v>
      </c>
      <c r="J1851">
        <v>39.5</v>
      </c>
      <c r="K1851">
        <v>37.950000000000003</v>
      </c>
      <c r="L1851">
        <v>38.5</v>
      </c>
      <c r="M1851">
        <v>34.869999999999997</v>
      </c>
      <c r="N1851">
        <v>36.32</v>
      </c>
      <c r="O1851">
        <v>33.93</v>
      </c>
      <c r="P1851">
        <v>34.06</v>
      </c>
    </row>
    <row r="1852" spans="1:16" x14ac:dyDescent="0.2">
      <c r="A1852" s="1">
        <v>37120.333333333336</v>
      </c>
      <c r="B1852">
        <v>34.08</v>
      </c>
      <c r="C1852">
        <v>35.04</v>
      </c>
      <c r="D1852">
        <v>36.520000000000003</v>
      </c>
      <c r="E1852">
        <v>37.36</v>
      </c>
      <c r="F1852">
        <v>38.36</v>
      </c>
      <c r="G1852">
        <v>34.619999999999997</v>
      </c>
      <c r="H1852">
        <v>39.67</v>
      </c>
      <c r="I1852">
        <v>35.21</v>
      </c>
      <c r="J1852">
        <v>40.4</v>
      </c>
      <c r="K1852">
        <v>38.82</v>
      </c>
      <c r="L1852">
        <v>39.39</v>
      </c>
      <c r="M1852">
        <v>35.32</v>
      </c>
      <c r="N1852">
        <v>36.75</v>
      </c>
      <c r="O1852">
        <v>34.42</v>
      </c>
      <c r="P1852">
        <v>34.78</v>
      </c>
    </row>
    <row r="1853" spans="1:16" x14ac:dyDescent="0.2">
      <c r="A1853" s="1">
        <v>37120.375</v>
      </c>
      <c r="B1853">
        <v>36.15</v>
      </c>
      <c r="C1853">
        <v>37.6</v>
      </c>
      <c r="D1853">
        <v>39.14</v>
      </c>
      <c r="E1853">
        <v>39.950000000000003</v>
      </c>
      <c r="F1853">
        <v>41.51</v>
      </c>
      <c r="G1853">
        <v>36.96</v>
      </c>
      <c r="H1853">
        <v>44.01</v>
      </c>
      <c r="I1853">
        <v>37.76</v>
      </c>
      <c r="J1853">
        <v>43.91</v>
      </c>
      <c r="K1853">
        <v>42.15</v>
      </c>
      <c r="L1853">
        <v>42.78</v>
      </c>
      <c r="M1853">
        <v>37.9</v>
      </c>
      <c r="N1853">
        <v>39.46</v>
      </c>
      <c r="O1853">
        <v>36.520000000000003</v>
      </c>
      <c r="P1853">
        <v>37.299999999999997</v>
      </c>
    </row>
    <row r="1854" spans="1:16" x14ac:dyDescent="0.2">
      <c r="A1854" s="1">
        <v>37120.416666666664</v>
      </c>
      <c r="B1854">
        <v>39.65</v>
      </c>
      <c r="C1854">
        <v>41.31</v>
      </c>
      <c r="D1854">
        <v>42.78</v>
      </c>
      <c r="E1854">
        <v>43.54</v>
      </c>
      <c r="F1854">
        <v>45.67</v>
      </c>
      <c r="G1854">
        <v>40.6</v>
      </c>
      <c r="H1854">
        <v>86.51</v>
      </c>
      <c r="I1854">
        <v>41.42</v>
      </c>
      <c r="J1854">
        <v>48.34</v>
      </c>
      <c r="K1854">
        <v>46.43</v>
      </c>
      <c r="L1854">
        <v>47.13</v>
      </c>
      <c r="M1854">
        <v>41.62</v>
      </c>
      <c r="N1854">
        <v>43.1</v>
      </c>
      <c r="O1854">
        <v>40.06</v>
      </c>
      <c r="P1854">
        <v>41.02</v>
      </c>
    </row>
    <row r="1855" spans="1:16" x14ac:dyDescent="0.2">
      <c r="A1855" s="1">
        <v>37120.458333333336</v>
      </c>
      <c r="B1855">
        <v>40.119999999999997</v>
      </c>
      <c r="C1855">
        <v>41.81</v>
      </c>
      <c r="D1855">
        <v>43.3</v>
      </c>
      <c r="E1855">
        <v>44.21</v>
      </c>
      <c r="F1855">
        <v>46.17</v>
      </c>
      <c r="G1855">
        <v>41.22</v>
      </c>
      <c r="H1855">
        <v>95.37</v>
      </c>
      <c r="I1855">
        <v>41.94</v>
      </c>
      <c r="J1855">
        <v>48.73</v>
      </c>
      <c r="K1855">
        <v>46.87</v>
      </c>
      <c r="L1855">
        <v>47.59</v>
      </c>
      <c r="M1855">
        <v>42.14</v>
      </c>
      <c r="N1855">
        <v>43.74</v>
      </c>
      <c r="O1855">
        <v>40.549999999999997</v>
      </c>
      <c r="P1855">
        <v>41.43</v>
      </c>
    </row>
    <row r="1856" spans="1:16" x14ac:dyDescent="0.2">
      <c r="A1856" s="1">
        <v>37120.5</v>
      </c>
      <c r="B1856">
        <v>38.020000000000003</v>
      </c>
      <c r="C1856">
        <v>39.51</v>
      </c>
      <c r="D1856">
        <v>41</v>
      </c>
      <c r="E1856">
        <v>43.62</v>
      </c>
      <c r="F1856">
        <v>53.79</v>
      </c>
      <c r="G1856">
        <v>38.99</v>
      </c>
      <c r="H1856">
        <v>103.46</v>
      </c>
      <c r="I1856">
        <v>39.770000000000003</v>
      </c>
      <c r="J1856">
        <v>58.14</v>
      </c>
      <c r="K1856">
        <v>60.13</v>
      </c>
      <c r="L1856">
        <v>57.54</v>
      </c>
      <c r="M1856">
        <v>39.950000000000003</v>
      </c>
      <c r="N1856">
        <v>44.64</v>
      </c>
      <c r="O1856">
        <v>38.28</v>
      </c>
      <c r="P1856">
        <v>39.130000000000003</v>
      </c>
    </row>
    <row r="1857" spans="1:16" x14ac:dyDescent="0.2">
      <c r="A1857" s="1">
        <v>37120.541666666664</v>
      </c>
      <c r="B1857">
        <v>45.34</v>
      </c>
      <c r="C1857">
        <v>47.15</v>
      </c>
      <c r="D1857">
        <v>48.9</v>
      </c>
      <c r="E1857">
        <v>49.48</v>
      </c>
      <c r="F1857">
        <v>52.28</v>
      </c>
      <c r="G1857">
        <v>46.41</v>
      </c>
      <c r="H1857">
        <v>105.13</v>
      </c>
      <c r="I1857">
        <v>47.4</v>
      </c>
      <c r="J1857">
        <v>55.28</v>
      </c>
      <c r="K1857">
        <v>53.1</v>
      </c>
      <c r="L1857">
        <v>53.96</v>
      </c>
      <c r="M1857">
        <v>47.61</v>
      </c>
      <c r="N1857">
        <v>49.17</v>
      </c>
      <c r="O1857">
        <v>45.83</v>
      </c>
      <c r="P1857">
        <v>47.02</v>
      </c>
    </row>
    <row r="1858" spans="1:16" x14ac:dyDescent="0.2">
      <c r="A1858" s="1">
        <v>37120.583333333336</v>
      </c>
      <c r="B1858">
        <v>47.85</v>
      </c>
      <c r="C1858">
        <v>49.57</v>
      </c>
      <c r="D1858">
        <v>51.43</v>
      </c>
      <c r="E1858">
        <v>51.84</v>
      </c>
      <c r="F1858">
        <v>55.19</v>
      </c>
      <c r="G1858">
        <v>48.59</v>
      </c>
      <c r="H1858">
        <v>105.12</v>
      </c>
      <c r="I1858">
        <v>49.74</v>
      </c>
      <c r="J1858">
        <v>58.46</v>
      </c>
      <c r="K1858">
        <v>56.07</v>
      </c>
      <c r="L1858">
        <v>57.01</v>
      </c>
      <c r="M1858">
        <v>49.97</v>
      </c>
      <c r="N1858">
        <v>51.65</v>
      </c>
      <c r="O1858">
        <v>48.32</v>
      </c>
      <c r="P1858">
        <v>49.59</v>
      </c>
    </row>
    <row r="1859" spans="1:16" x14ac:dyDescent="0.2">
      <c r="A1859" s="1">
        <v>37120.625</v>
      </c>
      <c r="B1859">
        <v>45.41</v>
      </c>
      <c r="C1859">
        <v>46.98</v>
      </c>
      <c r="D1859">
        <v>48.77</v>
      </c>
      <c r="E1859">
        <v>49.4</v>
      </c>
      <c r="F1859">
        <v>53.7</v>
      </c>
      <c r="G1859">
        <v>45.9</v>
      </c>
      <c r="H1859">
        <v>103.82</v>
      </c>
      <c r="I1859">
        <v>47.09</v>
      </c>
      <c r="J1859">
        <v>57.1</v>
      </c>
      <c r="K1859">
        <v>55.25</v>
      </c>
      <c r="L1859">
        <v>55.77</v>
      </c>
      <c r="M1859">
        <v>47.34</v>
      </c>
      <c r="N1859">
        <v>49.52</v>
      </c>
      <c r="O1859">
        <v>45.88</v>
      </c>
      <c r="P1859">
        <v>47.05</v>
      </c>
    </row>
    <row r="1860" spans="1:16" x14ac:dyDescent="0.2">
      <c r="A1860" s="1">
        <v>37120.666666666664</v>
      </c>
      <c r="B1860">
        <v>50.14</v>
      </c>
      <c r="C1860">
        <v>51.96</v>
      </c>
      <c r="D1860">
        <v>54.23</v>
      </c>
      <c r="E1860">
        <v>56.89</v>
      </c>
      <c r="F1860">
        <v>70.459999999999994</v>
      </c>
      <c r="G1860">
        <v>50.58</v>
      </c>
      <c r="H1860">
        <v>102.2</v>
      </c>
      <c r="I1860">
        <v>52.36</v>
      </c>
      <c r="J1860">
        <v>76.22</v>
      </c>
      <c r="K1860">
        <v>78.400000000000006</v>
      </c>
      <c r="L1860">
        <v>75.52</v>
      </c>
      <c r="M1860">
        <v>52.59</v>
      </c>
      <c r="N1860">
        <v>59.36</v>
      </c>
      <c r="O1860">
        <v>50.64</v>
      </c>
      <c r="P1860">
        <v>52.07</v>
      </c>
    </row>
    <row r="1861" spans="1:16" x14ac:dyDescent="0.2">
      <c r="A1861" s="1">
        <v>37120.708333333336</v>
      </c>
      <c r="B1861">
        <v>42.97</v>
      </c>
      <c r="C1861">
        <v>44.43</v>
      </c>
      <c r="D1861">
        <v>46.13</v>
      </c>
      <c r="E1861">
        <v>46.73</v>
      </c>
      <c r="F1861">
        <v>49.44</v>
      </c>
      <c r="G1861">
        <v>43.35</v>
      </c>
      <c r="H1861">
        <v>106.59</v>
      </c>
      <c r="I1861">
        <v>44.49</v>
      </c>
      <c r="J1861">
        <v>52.3</v>
      </c>
      <c r="K1861">
        <v>50.17</v>
      </c>
      <c r="L1861">
        <v>51.01</v>
      </c>
      <c r="M1861">
        <v>44.71</v>
      </c>
      <c r="N1861">
        <v>46.73</v>
      </c>
      <c r="O1861">
        <v>43.42</v>
      </c>
      <c r="P1861">
        <v>44.53</v>
      </c>
    </row>
    <row r="1862" spans="1:16" x14ac:dyDescent="0.2">
      <c r="A1862" s="1">
        <v>37120.75</v>
      </c>
      <c r="B1862">
        <v>38.01</v>
      </c>
      <c r="C1862">
        <v>39.1</v>
      </c>
      <c r="D1862">
        <v>40.549999999999997</v>
      </c>
      <c r="E1862">
        <v>41.14</v>
      </c>
      <c r="F1862">
        <v>43.41</v>
      </c>
      <c r="G1862">
        <v>38.020000000000003</v>
      </c>
      <c r="H1862">
        <v>104.4</v>
      </c>
      <c r="I1862">
        <v>39.1</v>
      </c>
      <c r="J1862">
        <v>45.79</v>
      </c>
      <c r="K1862">
        <v>44</v>
      </c>
      <c r="L1862">
        <v>44.7</v>
      </c>
      <c r="M1862">
        <v>39.31</v>
      </c>
      <c r="N1862">
        <v>40.75</v>
      </c>
      <c r="O1862">
        <v>38.409999999999997</v>
      </c>
      <c r="P1862">
        <v>39.229999999999997</v>
      </c>
    </row>
    <row r="1863" spans="1:16" x14ac:dyDescent="0.2">
      <c r="A1863" s="1">
        <v>37120.791666666664</v>
      </c>
      <c r="B1863">
        <v>34.44</v>
      </c>
      <c r="C1863">
        <v>35.630000000000003</v>
      </c>
      <c r="D1863">
        <v>37.119999999999997</v>
      </c>
      <c r="E1863">
        <v>37.85</v>
      </c>
      <c r="F1863">
        <v>39.479999999999997</v>
      </c>
      <c r="G1863">
        <v>34.68</v>
      </c>
      <c r="H1863">
        <v>100.64</v>
      </c>
      <c r="I1863">
        <v>35.75</v>
      </c>
      <c r="J1863">
        <v>41.49</v>
      </c>
      <c r="K1863">
        <v>39.94</v>
      </c>
      <c r="L1863">
        <v>40.57</v>
      </c>
      <c r="M1863">
        <v>35.89</v>
      </c>
      <c r="N1863">
        <v>37.39</v>
      </c>
      <c r="O1863">
        <v>34.81</v>
      </c>
      <c r="P1863">
        <v>35.57</v>
      </c>
    </row>
    <row r="1864" spans="1:16" x14ac:dyDescent="0.2">
      <c r="A1864" s="1">
        <v>37120.833333333336</v>
      </c>
      <c r="B1864">
        <v>37.47</v>
      </c>
      <c r="C1864">
        <v>38.92</v>
      </c>
      <c r="D1864">
        <v>40.619999999999997</v>
      </c>
      <c r="E1864">
        <v>41.43</v>
      </c>
      <c r="F1864">
        <v>43.08</v>
      </c>
      <c r="G1864">
        <v>38.07</v>
      </c>
      <c r="H1864">
        <v>100.59</v>
      </c>
      <c r="I1864">
        <v>39.19</v>
      </c>
      <c r="J1864">
        <v>45.27</v>
      </c>
      <c r="K1864">
        <v>43.57</v>
      </c>
      <c r="L1864">
        <v>44.26</v>
      </c>
      <c r="M1864">
        <v>39.33</v>
      </c>
      <c r="N1864">
        <v>40.86</v>
      </c>
      <c r="O1864">
        <v>37.85</v>
      </c>
      <c r="P1864">
        <v>38.75</v>
      </c>
    </row>
    <row r="1865" spans="1:16" x14ac:dyDescent="0.2">
      <c r="A1865" s="1">
        <v>37120.875</v>
      </c>
      <c r="B1865">
        <v>34.93</v>
      </c>
      <c r="C1865">
        <v>36.07</v>
      </c>
      <c r="D1865">
        <v>37.61</v>
      </c>
      <c r="E1865">
        <v>38.369999999999997</v>
      </c>
      <c r="F1865">
        <v>39.67</v>
      </c>
      <c r="G1865">
        <v>35.36</v>
      </c>
      <c r="H1865">
        <v>50.84</v>
      </c>
      <c r="I1865">
        <v>36.33</v>
      </c>
      <c r="J1865">
        <v>41.52</v>
      </c>
      <c r="K1865">
        <v>40.049999999999997</v>
      </c>
      <c r="L1865">
        <v>40.659999999999997</v>
      </c>
      <c r="M1865">
        <v>36.450000000000003</v>
      </c>
      <c r="N1865">
        <v>37.78</v>
      </c>
      <c r="O1865">
        <v>35.26</v>
      </c>
      <c r="P1865">
        <v>35.840000000000003</v>
      </c>
    </row>
    <row r="1866" spans="1:16" x14ac:dyDescent="0.2">
      <c r="A1866" s="1">
        <v>37120.916666666664</v>
      </c>
      <c r="B1866">
        <v>32.799999999999997</v>
      </c>
      <c r="C1866">
        <v>34.020000000000003</v>
      </c>
      <c r="D1866">
        <v>35.479999999999997</v>
      </c>
      <c r="E1866">
        <v>36.409999999999997</v>
      </c>
      <c r="F1866">
        <v>37.130000000000003</v>
      </c>
      <c r="G1866">
        <v>33.44</v>
      </c>
      <c r="H1866">
        <v>38.200000000000003</v>
      </c>
      <c r="I1866">
        <v>34.19</v>
      </c>
      <c r="J1866">
        <v>38.729999999999997</v>
      </c>
      <c r="K1866">
        <v>37.42</v>
      </c>
      <c r="L1866">
        <v>37.99</v>
      </c>
      <c r="M1866">
        <v>34.299999999999997</v>
      </c>
      <c r="N1866">
        <v>35.72</v>
      </c>
      <c r="O1866">
        <v>33.15</v>
      </c>
      <c r="P1866">
        <v>33.57</v>
      </c>
    </row>
    <row r="1867" spans="1:16" x14ac:dyDescent="0.2">
      <c r="A1867" s="1">
        <v>37120.958333333336</v>
      </c>
      <c r="B1867">
        <v>33.590000000000003</v>
      </c>
      <c r="C1867">
        <v>34.68</v>
      </c>
      <c r="D1867">
        <v>36.46</v>
      </c>
      <c r="E1867">
        <v>37.82</v>
      </c>
      <c r="F1867">
        <v>37.270000000000003</v>
      </c>
      <c r="G1867">
        <v>34.880000000000003</v>
      </c>
      <c r="H1867">
        <v>38.18</v>
      </c>
      <c r="I1867">
        <v>35.56</v>
      </c>
      <c r="J1867">
        <v>38.619999999999997</v>
      </c>
      <c r="K1867">
        <v>37.43</v>
      </c>
      <c r="L1867">
        <v>37.979999999999997</v>
      </c>
      <c r="M1867">
        <v>35.380000000000003</v>
      </c>
      <c r="N1867">
        <v>36.72</v>
      </c>
      <c r="O1867">
        <v>33.97</v>
      </c>
      <c r="P1867">
        <v>33.99</v>
      </c>
    </row>
    <row r="1868" spans="1:16" x14ac:dyDescent="0.2">
      <c r="A1868" s="1">
        <v>37121</v>
      </c>
      <c r="B1868">
        <v>28.11</v>
      </c>
      <c r="C1868">
        <v>29.04</v>
      </c>
      <c r="D1868">
        <v>30.62</v>
      </c>
      <c r="E1868">
        <v>31.97</v>
      </c>
      <c r="F1868">
        <v>31.07</v>
      </c>
      <c r="G1868">
        <v>29.33</v>
      </c>
      <c r="H1868">
        <v>31.75</v>
      </c>
      <c r="I1868">
        <v>29.82</v>
      </c>
      <c r="J1868">
        <v>32.07</v>
      </c>
      <c r="K1868">
        <v>31.16</v>
      </c>
      <c r="L1868">
        <v>31.59</v>
      </c>
      <c r="M1868">
        <v>29.62</v>
      </c>
      <c r="N1868">
        <v>30.94</v>
      </c>
      <c r="O1868">
        <v>28.41</v>
      </c>
      <c r="P1868">
        <v>28.32</v>
      </c>
    </row>
    <row r="1869" spans="1:16" x14ac:dyDescent="0.2">
      <c r="A1869" s="1">
        <v>37121.041666666664</v>
      </c>
      <c r="B1869">
        <v>9.44</v>
      </c>
      <c r="C1869">
        <v>9.73</v>
      </c>
      <c r="D1869">
        <v>10.24</v>
      </c>
      <c r="E1869">
        <v>10.74</v>
      </c>
      <c r="F1869">
        <v>10.29</v>
      </c>
      <c r="G1869">
        <v>9.86</v>
      </c>
      <c r="H1869">
        <v>27.54</v>
      </c>
      <c r="I1869">
        <v>9.98</v>
      </c>
      <c r="J1869">
        <v>10.6</v>
      </c>
      <c r="K1869">
        <v>10.3</v>
      </c>
      <c r="L1869">
        <v>10.43</v>
      </c>
      <c r="M1869">
        <v>9.92</v>
      </c>
      <c r="N1869">
        <v>10.35</v>
      </c>
      <c r="O1869">
        <v>9.5399999999999991</v>
      </c>
      <c r="P1869">
        <v>9.44</v>
      </c>
    </row>
    <row r="1870" spans="1:16" x14ac:dyDescent="0.2">
      <c r="A1870" s="1">
        <v>37121.083333333336</v>
      </c>
      <c r="B1870">
        <v>22.92</v>
      </c>
      <c r="C1870">
        <v>23.37</v>
      </c>
      <c r="D1870">
        <v>24.64</v>
      </c>
      <c r="E1870">
        <v>25.81</v>
      </c>
      <c r="F1870">
        <v>24.81</v>
      </c>
      <c r="G1870">
        <v>23.78</v>
      </c>
      <c r="H1870">
        <v>37.25</v>
      </c>
      <c r="I1870">
        <v>24.04</v>
      </c>
      <c r="J1870">
        <v>25.61</v>
      </c>
      <c r="K1870">
        <v>24.86</v>
      </c>
      <c r="L1870">
        <v>25.19</v>
      </c>
      <c r="M1870">
        <v>23.89</v>
      </c>
      <c r="N1870">
        <v>24.91</v>
      </c>
      <c r="O1870">
        <v>23.12</v>
      </c>
      <c r="P1870">
        <v>22.75</v>
      </c>
    </row>
    <row r="1871" spans="1:16" x14ac:dyDescent="0.2">
      <c r="A1871" s="1">
        <v>37121.125</v>
      </c>
      <c r="B1871">
        <v>33.28</v>
      </c>
      <c r="C1871">
        <v>33.83</v>
      </c>
      <c r="D1871">
        <v>35.65</v>
      </c>
      <c r="E1871">
        <v>37.35</v>
      </c>
      <c r="F1871">
        <v>35.85</v>
      </c>
      <c r="G1871">
        <v>34.44</v>
      </c>
      <c r="H1871">
        <v>37.79</v>
      </c>
      <c r="I1871">
        <v>34.799999999999997</v>
      </c>
      <c r="J1871">
        <v>37.1</v>
      </c>
      <c r="K1871">
        <v>35.909999999999997</v>
      </c>
      <c r="L1871">
        <v>36.409999999999997</v>
      </c>
      <c r="M1871">
        <v>34.590000000000003</v>
      </c>
      <c r="N1871">
        <v>36.049999999999997</v>
      </c>
      <c r="O1871">
        <v>33.619999999999997</v>
      </c>
      <c r="P1871">
        <v>32.97</v>
      </c>
    </row>
    <row r="1872" spans="1:16" x14ac:dyDescent="0.2">
      <c r="A1872" s="1">
        <v>37121.166666666664</v>
      </c>
      <c r="B1872">
        <v>21.5</v>
      </c>
      <c r="C1872">
        <v>21.73</v>
      </c>
      <c r="D1872">
        <v>22.89</v>
      </c>
      <c r="E1872">
        <v>23.97</v>
      </c>
      <c r="F1872">
        <v>23</v>
      </c>
      <c r="G1872">
        <v>22.16</v>
      </c>
      <c r="H1872">
        <v>33.130000000000003</v>
      </c>
      <c r="I1872">
        <v>22.36</v>
      </c>
      <c r="J1872">
        <v>23.83</v>
      </c>
      <c r="K1872">
        <v>23.05</v>
      </c>
      <c r="L1872">
        <v>23.37</v>
      </c>
      <c r="M1872">
        <v>22.23</v>
      </c>
      <c r="N1872">
        <v>23.14</v>
      </c>
      <c r="O1872">
        <v>21.71</v>
      </c>
      <c r="P1872">
        <v>21.21</v>
      </c>
    </row>
    <row r="1873" spans="1:16" x14ac:dyDescent="0.2">
      <c r="A1873" s="1">
        <v>37121.208333333336</v>
      </c>
      <c r="B1873">
        <v>22.66</v>
      </c>
      <c r="C1873">
        <v>22.84</v>
      </c>
      <c r="D1873">
        <v>24.01</v>
      </c>
      <c r="E1873">
        <v>25.06</v>
      </c>
      <c r="F1873">
        <v>24.15</v>
      </c>
      <c r="G1873">
        <v>23.28</v>
      </c>
      <c r="H1873">
        <v>37.22</v>
      </c>
      <c r="I1873">
        <v>23.51</v>
      </c>
      <c r="J1873">
        <v>25.02</v>
      </c>
      <c r="K1873">
        <v>24.21</v>
      </c>
      <c r="L1873">
        <v>24.55</v>
      </c>
      <c r="M1873">
        <v>23.36</v>
      </c>
      <c r="N1873">
        <v>24.21</v>
      </c>
      <c r="O1873">
        <v>22.83</v>
      </c>
      <c r="P1873">
        <v>22.29</v>
      </c>
    </row>
    <row r="1874" spans="1:16" x14ac:dyDescent="0.2">
      <c r="A1874" s="1">
        <v>37121.25</v>
      </c>
      <c r="B1874">
        <v>25.89</v>
      </c>
      <c r="C1874">
        <v>25.96</v>
      </c>
      <c r="D1874">
        <v>27.25</v>
      </c>
      <c r="E1874">
        <v>28.19</v>
      </c>
      <c r="F1874">
        <v>27.52</v>
      </c>
      <c r="G1874">
        <v>26.4</v>
      </c>
      <c r="H1874">
        <v>37.130000000000003</v>
      </c>
      <c r="I1874">
        <v>26.73</v>
      </c>
      <c r="J1874">
        <v>28.6</v>
      </c>
      <c r="K1874">
        <v>27.64</v>
      </c>
      <c r="L1874">
        <v>28.02</v>
      </c>
      <c r="M1874">
        <v>26.55</v>
      </c>
      <c r="N1874">
        <v>27.35</v>
      </c>
      <c r="O1874">
        <v>26.08</v>
      </c>
      <c r="P1874">
        <v>25.5</v>
      </c>
    </row>
    <row r="1875" spans="1:16" x14ac:dyDescent="0.2">
      <c r="A1875" s="1">
        <v>37121.291666666664</v>
      </c>
      <c r="B1875">
        <v>25.86</v>
      </c>
      <c r="C1875">
        <v>26.36</v>
      </c>
      <c r="D1875">
        <v>27.67</v>
      </c>
      <c r="E1875">
        <v>28.63</v>
      </c>
      <c r="F1875">
        <v>28.2</v>
      </c>
      <c r="G1875">
        <v>26.58</v>
      </c>
      <c r="H1875">
        <v>37.32</v>
      </c>
      <c r="I1875">
        <v>26.94</v>
      </c>
      <c r="J1875">
        <v>29.46</v>
      </c>
      <c r="K1875">
        <v>28.39</v>
      </c>
      <c r="L1875">
        <v>28.8</v>
      </c>
      <c r="M1875">
        <v>26.76</v>
      </c>
      <c r="N1875">
        <v>27.81</v>
      </c>
      <c r="O1875">
        <v>26.12</v>
      </c>
      <c r="P1875">
        <v>25.82</v>
      </c>
    </row>
    <row r="1876" spans="1:16" x14ac:dyDescent="0.2">
      <c r="A1876" s="1">
        <v>37121.333333333336</v>
      </c>
      <c r="B1876">
        <v>29.09</v>
      </c>
      <c r="C1876">
        <v>30.32</v>
      </c>
      <c r="D1876">
        <v>31.87</v>
      </c>
      <c r="E1876">
        <v>33.24</v>
      </c>
      <c r="F1876">
        <v>32.44</v>
      </c>
      <c r="G1876">
        <v>30.4</v>
      </c>
      <c r="H1876">
        <v>36.18</v>
      </c>
      <c r="I1876">
        <v>30.95</v>
      </c>
      <c r="J1876">
        <v>33.89</v>
      </c>
      <c r="K1876">
        <v>32.659999999999997</v>
      </c>
      <c r="L1876">
        <v>33.15</v>
      </c>
      <c r="M1876">
        <v>30.73</v>
      </c>
      <c r="N1876">
        <v>32.15</v>
      </c>
      <c r="O1876">
        <v>29.52</v>
      </c>
      <c r="P1876">
        <v>29.5</v>
      </c>
    </row>
    <row r="1877" spans="1:16" x14ac:dyDescent="0.2">
      <c r="A1877" s="1">
        <v>37121.375</v>
      </c>
      <c r="B1877">
        <v>31.46</v>
      </c>
      <c r="C1877">
        <v>32.97</v>
      </c>
      <c r="D1877">
        <v>34.619999999999997</v>
      </c>
      <c r="E1877">
        <v>36.11</v>
      </c>
      <c r="F1877">
        <v>35.32</v>
      </c>
      <c r="G1877">
        <v>33.07</v>
      </c>
      <c r="H1877">
        <v>43.25</v>
      </c>
      <c r="I1877">
        <v>33.61</v>
      </c>
      <c r="J1877">
        <v>36.85</v>
      </c>
      <c r="K1877">
        <v>35.53</v>
      </c>
      <c r="L1877">
        <v>36.06</v>
      </c>
      <c r="M1877">
        <v>33.42</v>
      </c>
      <c r="N1877">
        <v>34.950000000000003</v>
      </c>
      <c r="O1877">
        <v>31.91</v>
      </c>
      <c r="P1877">
        <v>32.090000000000003</v>
      </c>
    </row>
    <row r="1878" spans="1:16" x14ac:dyDescent="0.2">
      <c r="A1878" s="1">
        <v>37121.416666666664</v>
      </c>
      <c r="B1878">
        <v>32.130000000000003</v>
      </c>
      <c r="C1878">
        <v>33.61</v>
      </c>
      <c r="D1878">
        <v>35.22</v>
      </c>
      <c r="E1878">
        <v>36.549999999999997</v>
      </c>
      <c r="F1878">
        <v>36.299999999999997</v>
      </c>
      <c r="G1878">
        <v>33.44</v>
      </c>
      <c r="H1878">
        <v>43.42</v>
      </c>
      <c r="I1878">
        <v>33.950000000000003</v>
      </c>
      <c r="J1878">
        <v>37.82</v>
      </c>
      <c r="K1878">
        <v>36.54</v>
      </c>
      <c r="L1878">
        <v>37.07</v>
      </c>
      <c r="M1878">
        <v>33.97</v>
      </c>
      <c r="N1878">
        <v>35.54</v>
      </c>
      <c r="O1878">
        <v>32.57</v>
      </c>
      <c r="P1878">
        <v>32.89</v>
      </c>
    </row>
    <row r="1879" spans="1:16" x14ac:dyDescent="0.2">
      <c r="A1879" s="1">
        <v>37121.458333333336</v>
      </c>
      <c r="B1879">
        <v>33.71</v>
      </c>
      <c r="C1879">
        <v>35.299999999999997</v>
      </c>
      <c r="D1879">
        <v>36.950000000000003</v>
      </c>
      <c r="E1879">
        <v>38.21</v>
      </c>
      <c r="F1879">
        <v>38.270000000000003</v>
      </c>
      <c r="G1879">
        <v>34.979999999999997</v>
      </c>
      <c r="H1879">
        <v>64.86</v>
      </c>
      <c r="I1879">
        <v>35.53</v>
      </c>
      <c r="J1879">
        <v>39.799999999999997</v>
      </c>
      <c r="K1879">
        <v>38.49</v>
      </c>
      <c r="L1879">
        <v>39.049999999999997</v>
      </c>
      <c r="M1879">
        <v>35.57</v>
      </c>
      <c r="N1879">
        <v>37.26</v>
      </c>
      <c r="O1879">
        <v>34.159999999999997</v>
      </c>
      <c r="P1879">
        <v>34.61</v>
      </c>
    </row>
    <row r="1880" spans="1:16" x14ac:dyDescent="0.2">
      <c r="A1880" s="1">
        <v>37121.5</v>
      </c>
      <c r="B1880">
        <v>36.25</v>
      </c>
      <c r="C1880">
        <v>37.9</v>
      </c>
      <c r="D1880">
        <v>39.619999999999997</v>
      </c>
      <c r="E1880">
        <v>40.68</v>
      </c>
      <c r="F1880">
        <v>41.21</v>
      </c>
      <c r="G1880">
        <v>37.409999999999997</v>
      </c>
      <c r="H1880">
        <v>74.05</v>
      </c>
      <c r="I1880">
        <v>38.07</v>
      </c>
      <c r="J1880">
        <v>42.91</v>
      </c>
      <c r="K1880">
        <v>41.5</v>
      </c>
      <c r="L1880">
        <v>42.09</v>
      </c>
      <c r="M1880">
        <v>38.14</v>
      </c>
      <c r="N1880">
        <v>39.869999999999997</v>
      </c>
      <c r="O1880">
        <v>36.68</v>
      </c>
      <c r="P1880">
        <v>37.299999999999997</v>
      </c>
    </row>
    <row r="1881" spans="1:16" x14ac:dyDescent="0.2">
      <c r="A1881" s="1">
        <v>37121.541666666664</v>
      </c>
      <c r="B1881">
        <v>39.76</v>
      </c>
      <c r="C1881">
        <v>41.66</v>
      </c>
      <c r="D1881">
        <v>43.58</v>
      </c>
      <c r="E1881">
        <v>44.72</v>
      </c>
      <c r="F1881">
        <v>45.35</v>
      </c>
      <c r="G1881">
        <v>41.09</v>
      </c>
      <c r="H1881">
        <v>60.52</v>
      </c>
      <c r="I1881">
        <v>41.86</v>
      </c>
      <c r="J1881">
        <v>47.2</v>
      </c>
      <c r="K1881">
        <v>45.69</v>
      </c>
      <c r="L1881">
        <v>46.34</v>
      </c>
      <c r="M1881">
        <v>41.94</v>
      </c>
      <c r="N1881">
        <v>43.87</v>
      </c>
      <c r="O1881">
        <v>40.26</v>
      </c>
      <c r="P1881">
        <v>41.03</v>
      </c>
    </row>
    <row r="1882" spans="1:16" x14ac:dyDescent="0.2">
      <c r="A1882" s="1">
        <v>37121.583333333336</v>
      </c>
      <c r="B1882">
        <v>40.97</v>
      </c>
      <c r="C1882">
        <v>42.78</v>
      </c>
      <c r="D1882">
        <v>44.72</v>
      </c>
      <c r="E1882">
        <v>45.79</v>
      </c>
      <c r="F1882">
        <v>46.57</v>
      </c>
      <c r="G1882">
        <v>42.22</v>
      </c>
      <c r="H1882">
        <v>74.05</v>
      </c>
      <c r="I1882">
        <v>42.95</v>
      </c>
      <c r="J1882">
        <v>48.49</v>
      </c>
      <c r="K1882">
        <v>46.95</v>
      </c>
      <c r="L1882">
        <v>47.61</v>
      </c>
      <c r="M1882">
        <v>43.05</v>
      </c>
      <c r="N1882">
        <v>44.94</v>
      </c>
      <c r="O1882">
        <v>41.42</v>
      </c>
      <c r="P1882">
        <v>42.16</v>
      </c>
    </row>
    <row r="1883" spans="1:16" x14ac:dyDescent="0.2">
      <c r="A1883" s="1">
        <v>37121.625</v>
      </c>
      <c r="B1883">
        <v>37.26</v>
      </c>
      <c r="C1883">
        <v>38.909999999999997</v>
      </c>
      <c r="D1883">
        <v>40.71</v>
      </c>
      <c r="E1883">
        <v>41.72</v>
      </c>
      <c r="F1883">
        <v>42.47</v>
      </c>
      <c r="G1883">
        <v>38.43</v>
      </c>
      <c r="H1883">
        <v>52.86</v>
      </c>
      <c r="I1883">
        <v>39.07</v>
      </c>
      <c r="J1883">
        <v>44.22</v>
      </c>
      <c r="K1883">
        <v>42.81</v>
      </c>
      <c r="L1883">
        <v>43.41</v>
      </c>
      <c r="M1883">
        <v>39.15</v>
      </c>
      <c r="N1883">
        <v>40.98</v>
      </c>
      <c r="O1883">
        <v>37.6</v>
      </c>
      <c r="P1883">
        <v>38.28</v>
      </c>
    </row>
    <row r="1884" spans="1:16" x14ac:dyDescent="0.2">
      <c r="A1884" s="1">
        <v>37121.666666666664</v>
      </c>
      <c r="B1884">
        <v>35.74</v>
      </c>
      <c r="C1884">
        <v>37.4</v>
      </c>
      <c r="D1884">
        <v>39.229999999999997</v>
      </c>
      <c r="E1884">
        <v>40.33</v>
      </c>
      <c r="F1884">
        <v>40.79</v>
      </c>
      <c r="G1884">
        <v>37.06</v>
      </c>
      <c r="H1884">
        <v>41.66</v>
      </c>
      <c r="I1884">
        <v>37.700000000000003</v>
      </c>
      <c r="J1884">
        <v>42.4</v>
      </c>
      <c r="K1884">
        <v>41.07</v>
      </c>
      <c r="L1884">
        <v>41.64</v>
      </c>
      <c r="M1884">
        <v>37.74</v>
      </c>
      <c r="N1884">
        <v>39.520000000000003</v>
      </c>
      <c r="O1884">
        <v>36.090000000000003</v>
      </c>
      <c r="P1884">
        <v>36.700000000000003</v>
      </c>
    </row>
    <row r="1885" spans="1:16" x14ac:dyDescent="0.2">
      <c r="A1885" s="1">
        <v>37121.708333333336</v>
      </c>
      <c r="B1885">
        <v>36.119999999999997</v>
      </c>
      <c r="C1885">
        <v>37.85</v>
      </c>
      <c r="D1885">
        <v>39.71</v>
      </c>
      <c r="E1885">
        <v>41.05</v>
      </c>
      <c r="F1885">
        <v>41.24</v>
      </c>
      <c r="G1885">
        <v>37.520000000000003</v>
      </c>
      <c r="H1885">
        <v>58.29</v>
      </c>
      <c r="I1885">
        <v>38.14</v>
      </c>
      <c r="J1885">
        <v>42.85</v>
      </c>
      <c r="K1885">
        <v>41.51</v>
      </c>
      <c r="L1885">
        <v>42.09</v>
      </c>
      <c r="M1885">
        <v>38.17</v>
      </c>
      <c r="N1885">
        <v>40.04</v>
      </c>
      <c r="O1885">
        <v>36.5</v>
      </c>
      <c r="P1885">
        <v>37.130000000000003</v>
      </c>
    </row>
    <row r="1886" spans="1:16" x14ac:dyDescent="0.2">
      <c r="A1886" s="1">
        <v>37121.75</v>
      </c>
      <c r="B1886">
        <v>34.83</v>
      </c>
      <c r="C1886">
        <v>36.39</v>
      </c>
      <c r="D1886">
        <v>38.14</v>
      </c>
      <c r="E1886">
        <v>39.44</v>
      </c>
      <c r="F1886">
        <v>39.61</v>
      </c>
      <c r="G1886">
        <v>35.979999999999997</v>
      </c>
      <c r="H1886">
        <v>51.36</v>
      </c>
      <c r="I1886">
        <v>36.64</v>
      </c>
      <c r="J1886">
        <v>41.13</v>
      </c>
      <c r="K1886">
        <v>39.86</v>
      </c>
      <c r="L1886">
        <v>40.409999999999997</v>
      </c>
      <c r="M1886">
        <v>36.68</v>
      </c>
      <c r="N1886">
        <v>38.450000000000003</v>
      </c>
      <c r="O1886">
        <v>35.159999999999997</v>
      </c>
      <c r="P1886">
        <v>35.770000000000003</v>
      </c>
    </row>
    <row r="1887" spans="1:16" x14ac:dyDescent="0.2">
      <c r="A1887" s="1">
        <v>37121.791666666664</v>
      </c>
      <c r="B1887">
        <v>33.229999999999997</v>
      </c>
      <c r="C1887">
        <v>34.74</v>
      </c>
      <c r="D1887">
        <v>36.49</v>
      </c>
      <c r="E1887">
        <v>37.9</v>
      </c>
      <c r="F1887">
        <v>37.75</v>
      </c>
      <c r="G1887">
        <v>34.5</v>
      </c>
      <c r="H1887">
        <v>41.72</v>
      </c>
      <c r="I1887">
        <v>35.06</v>
      </c>
      <c r="J1887">
        <v>39.19</v>
      </c>
      <c r="K1887">
        <v>37.979999999999997</v>
      </c>
      <c r="L1887">
        <v>38.51</v>
      </c>
      <c r="M1887">
        <v>35.07</v>
      </c>
      <c r="N1887">
        <v>36.86</v>
      </c>
      <c r="O1887">
        <v>33.549999999999997</v>
      </c>
      <c r="P1887">
        <v>34.01</v>
      </c>
    </row>
    <row r="1888" spans="1:16" x14ac:dyDescent="0.2">
      <c r="A1888" s="1">
        <v>37121.833333333336</v>
      </c>
      <c r="B1888">
        <v>37.35</v>
      </c>
      <c r="C1888">
        <v>39.4</v>
      </c>
      <c r="D1888">
        <v>41.36</v>
      </c>
      <c r="E1888">
        <v>43.02</v>
      </c>
      <c r="F1888">
        <v>42.7</v>
      </c>
      <c r="G1888">
        <v>39.19</v>
      </c>
      <c r="H1888">
        <v>71.56</v>
      </c>
      <c r="I1888">
        <v>39.75</v>
      </c>
      <c r="J1888">
        <v>44.37</v>
      </c>
      <c r="K1888">
        <v>42.96</v>
      </c>
      <c r="L1888">
        <v>43.57</v>
      </c>
      <c r="M1888">
        <v>39.76</v>
      </c>
      <c r="N1888">
        <v>41.73</v>
      </c>
      <c r="O1888">
        <v>37.68</v>
      </c>
      <c r="P1888">
        <v>38.409999999999997</v>
      </c>
    </row>
    <row r="1889" spans="1:16" x14ac:dyDescent="0.2">
      <c r="A1889" s="1">
        <v>37121.875</v>
      </c>
      <c r="B1889">
        <v>33.58</v>
      </c>
      <c r="C1889">
        <v>35.14</v>
      </c>
      <c r="D1889">
        <v>36.869999999999997</v>
      </c>
      <c r="E1889">
        <v>38.380000000000003</v>
      </c>
      <c r="F1889">
        <v>37.97</v>
      </c>
      <c r="G1889">
        <v>35.14</v>
      </c>
      <c r="H1889">
        <v>49.76</v>
      </c>
      <c r="I1889">
        <v>35.549999999999997</v>
      </c>
      <c r="J1889">
        <v>39.39</v>
      </c>
      <c r="K1889">
        <v>38.18</v>
      </c>
      <c r="L1889">
        <v>38.72</v>
      </c>
      <c r="M1889">
        <v>35.57</v>
      </c>
      <c r="N1889">
        <v>37.200000000000003</v>
      </c>
      <c r="O1889">
        <v>33.869999999999997</v>
      </c>
      <c r="P1889">
        <v>34.25</v>
      </c>
    </row>
    <row r="1890" spans="1:16" x14ac:dyDescent="0.2">
      <c r="A1890" s="1">
        <v>37121.916666666664</v>
      </c>
      <c r="B1890">
        <v>32.43</v>
      </c>
      <c r="C1890">
        <v>34.17</v>
      </c>
      <c r="D1890">
        <v>36.020000000000003</v>
      </c>
      <c r="E1890">
        <v>37.659999999999997</v>
      </c>
      <c r="F1890">
        <v>36.86</v>
      </c>
      <c r="G1890">
        <v>34.32</v>
      </c>
      <c r="H1890">
        <v>37.71</v>
      </c>
      <c r="I1890">
        <v>35.049999999999997</v>
      </c>
      <c r="J1890">
        <v>38.22</v>
      </c>
      <c r="K1890">
        <v>37.07</v>
      </c>
      <c r="L1890">
        <v>37.56</v>
      </c>
      <c r="M1890">
        <v>34.85</v>
      </c>
      <c r="N1890">
        <v>36.43</v>
      </c>
      <c r="O1890">
        <v>32.729999999999997</v>
      </c>
      <c r="P1890">
        <v>33.15</v>
      </c>
    </row>
    <row r="1891" spans="1:16" x14ac:dyDescent="0.2">
      <c r="A1891" s="1">
        <v>37121.958333333336</v>
      </c>
      <c r="B1891">
        <v>30.84</v>
      </c>
      <c r="C1891">
        <v>31.71</v>
      </c>
      <c r="D1891">
        <v>33.369999999999997</v>
      </c>
      <c r="E1891">
        <v>34.950000000000003</v>
      </c>
      <c r="F1891">
        <v>34.020000000000003</v>
      </c>
      <c r="G1891">
        <v>32.17</v>
      </c>
      <c r="H1891">
        <v>35.200000000000003</v>
      </c>
      <c r="I1891">
        <v>32.68</v>
      </c>
      <c r="J1891">
        <v>35.24</v>
      </c>
      <c r="K1891">
        <v>34.15</v>
      </c>
      <c r="L1891">
        <v>34.630000000000003</v>
      </c>
      <c r="M1891">
        <v>32.49</v>
      </c>
      <c r="N1891">
        <v>33.799999999999997</v>
      </c>
      <c r="O1891">
        <v>31.09</v>
      </c>
      <c r="P1891">
        <v>30.84</v>
      </c>
    </row>
    <row r="1892" spans="1:16" x14ac:dyDescent="0.2">
      <c r="A1892" s="1">
        <v>37122</v>
      </c>
      <c r="B1892">
        <v>34.14</v>
      </c>
      <c r="C1892">
        <v>34.630000000000003</v>
      </c>
      <c r="D1892">
        <v>36.380000000000003</v>
      </c>
      <c r="E1892">
        <v>38.01</v>
      </c>
      <c r="F1892">
        <v>37.18</v>
      </c>
      <c r="G1892">
        <v>35.11</v>
      </c>
      <c r="H1892">
        <v>43.05</v>
      </c>
      <c r="I1892">
        <v>35.74</v>
      </c>
      <c r="J1892">
        <v>38.54</v>
      </c>
      <c r="K1892">
        <v>37.32</v>
      </c>
      <c r="L1892">
        <v>37.840000000000003</v>
      </c>
      <c r="M1892">
        <v>32.369999999999997</v>
      </c>
      <c r="N1892">
        <v>33.74</v>
      </c>
      <c r="O1892">
        <v>31.26</v>
      </c>
      <c r="P1892">
        <v>30.55</v>
      </c>
    </row>
    <row r="1893" spans="1:16" x14ac:dyDescent="0.2">
      <c r="A1893" s="1">
        <v>37122.041666666664</v>
      </c>
      <c r="B1893">
        <v>12.97</v>
      </c>
      <c r="C1893">
        <v>13.07</v>
      </c>
      <c r="D1893">
        <v>13.71</v>
      </c>
      <c r="E1893">
        <v>14.38</v>
      </c>
      <c r="F1893">
        <v>13.93</v>
      </c>
      <c r="G1893">
        <v>13.31</v>
      </c>
      <c r="H1893">
        <v>18.11</v>
      </c>
      <c r="I1893">
        <v>13.46</v>
      </c>
      <c r="J1893">
        <v>14.4</v>
      </c>
      <c r="K1893">
        <v>13.97</v>
      </c>
      <c r="L1893">
        <v>14.15</v>
      </c>
      <c r="M1893">
        <v>13.41</v>
      </c>
      <c r="N1893">
        <v>13.92</v>
      </c>
      <c r="O1893">
        <v>13.06</v>
      </c>
      <c r="P1893">
        <v>12.78</v>
      </c>
    </row>
    <row r="1894" spans="1:16" x14ac:dyDescent="0.2">
      <c r="A1894" s="1">
        <v>37122.083333333336</v>
      </c>
      <c r="B1894">
        <v>26.58</v>
      </c>
      <c r="C1894">
        <v>26.96</v>
      </c>
      <c r="D1894">
        <v>28.39</v>
      </c>
      <c r="E1894">
        <v>29.89</v>
      </c>
      <c r="F1894">
        <v>28.73</v>
      </c>
      <c r="G1894">
        <v>27.49</v>
      </c>
      <c r="H1894">
        <v>32.42</v>
      </c>
      <c r="I1894">
        <v>27.82</v>
      </c>
      <c r="J1894">
        <v>29.73</v>
      </c>
      <c r="K1894">
        <v>28.8</v>
      </c>
      <c r="L1894">
        <v>29.21</v>
      </c>
      <c r="M1894">
        <v>38.909999999999997</v>
      </c>
      <c r="N1894">
        <v>28.86</v>
      </c>
      <c r="O1894">
        <v>26.78</v>
      </c>
      <c r="P1894">
        <v>26.26</v>
      </c>
    </row>
    <row r="1895" spans="1:16" x14ac:dyDescent="0.2">
      <c r="A1895" s="1">
        <v>37122.125</v>
      </c>
      <c r="B1895">
        <v>22.14</v>
      </c>
      <c r="C1895">
        <v>22.34</v>
      </c>
      <c r="D1895">
        <v>23.54</v>
      </c>
      <c r="E1895">
        <v>24.73</v>
      </c>
      <c r="F1895">
        <v>23.82</v>
      </c>
      <c r="G1895">
        <v>22.76</v>
      </c>
      <c r="H1895">
        <v>32.47</v>
      </c>
      <c r="I1895">
        <v>23.08</v>
      </c>
      <c r="J1895">
        <v>24.66</v>
      </c>
      <c r="K1895">
        <v>23.89</v>
      </c>
      <c r="L1895">
        <v>24.23</v>
      </c>
      <c r="M1895">
        <v>39</v>
      </c>
      <c r="N1895">
        <v>23.91</v>
      </c>
      <c r="O1895">
        <v>22.29</v>
      </c>
      <c r="P1895">
        <v>21.82</v>
      </c>
    </row>
    <row r="1896" spans="1:16" x14ac:dyDescent="0.2">
      <c r="A1896" s="1">
        <v>37122.166666666664</v>
      </c>
      <c r="B1896">
        <v>38.1</v>
      </c>
      <c r="C1896">
        <v>38.76</v>
      </c>
      <c r="D1896">
        <v>40.92</v>
      </c>
      <c r="E1896">
        <v>42.94</v>
      </c>
      <c r="F1896">
        <v>41.47</v>
      </c>
      <c r="G1896">
        <v>39.369999999999997</v>
      </c>
      <c r="H1896">
        <v>42.78</v>
      </c>
      <c r="I1896">
        <v>40.08</v>
      </c>
      <c r="J1896">
        <v>43.09</v>
      </c>
      <c r="K1896">
        <v>41.63</v>
      </c>
      <c r="L1896">
        <v>42.24</v>
      </c>
      <c r="M1896">
        <v>41.78</v>
      </c>
      <c r="N1896">
        <v>34</v>
      </c>
      <c r="O1896">
        <v>30.92</v>
      </c>
      <c r="P1896">
        <v>30.31</v>
      </c>
    </row>
    <row r="1897" spans="1:16" x14ac:dyDescent="0.2">
      <c r="A1897" s="1">
        <v>37122.208333333336</v>
      </c>
      <c r="B1897">
        <v>32.25</v>
      </c>
      <c r="C1897">
        <v>32.700000000000003</v>
      </c>
      <c r="D1897">
        <v>34.46</v>
      </c>
      <c r="E1897">
        <v>35.9</v>
      </c>
      <c r="F1897">
        <v>34.979999999999997</v>
      </c>
      <c r="G1897">
        <v>33.020000000000003</v>
      </c>
      <c r="H1897">
        <v>38.369999999999997</v>
      </c>
      <c r="I1897">
        <v>33.79</v>
      </c>
      <c r="J1897">
        <v>37.909999999999997</v>
      </c>
      <c r="K1897">
        <v>35.14</v>
      </c>
      <c r="L1897">
        <v>35.64</v>
      </c>
      <c r="M1897">
        <v>41.11</v>
      </c>
      <c r="N1897">
        <v>29.54</v>
      </c>
      <c r="O1897">
        <v>26.77</v>
      </c>
      <c r="P1897">
        <v>26.39</v>
      </c>
    </row>
    <row r="1898" spans="1:16" x14ac:dyDescent="0.2">
      <c r="A1898" s="1">
        <v>37122.25</v>
      </c>
      <c r="B1898">
        <v>14.71</v>
      </c>
      <c r="C1898">
        <v>14.7</v>
      </c>
      <c r="D1898">
        <v>15.36</v>
      </c>
      <c r="E1898">
        <v>15.82</v>
      </c>
      <c r="F1898">
        <v>15.59</v>
      </c>
      <c r="G1898">
        <v>14.81</v>
      </c>
      <c r="H1898">
        <v>30.3</v>
      </c>
      <c r="I1898">
        <v>15.12</v>
      </c>
      <c r="J1898">
        <v>24.04</v>
      </c>
      <c r="K1898">
        <v>15.66</v>
      </c>
      <c r="L1898">
        <v>15.89</v>
      </c>
      <c r="M1898">
        <v>40</v>
      </c>
      <c r="N1898">
        <v>15.39</v>
      </c>
      <c r="O1898">
        <v>14.76</v>
      </c>
      <c r="P1898">
        <v>14.49</v>
      </c>
    </row>
    <row r="1899" spans="1:16" x14ac:dyDescent="0.2">
      <c r="A1899" s="1">
        <v>37122.291666666664</v>
      </c>
      <c r="B1899">
        <v>17.149999999999999</v>
      </c>
      <c r="C1899">
        <v>17.27</v>
      </c>
      <c r="D1899">
        <v>17.89</v>
      </c>
      <c r="E1899">
        <v>18.38</v>
      </c>
      <c r="F1899">
        <v>17.84</v>
      </c>
      <c r="G1899">
        <v>17.36</v>
      </c>
      <c r="H1899">
        <v>37.57</v>
      </c>
      <c r="I1899">
        <v>17.510000000000002</v>
      </c>
      <c r="J1899">
        <v>58.72</v>
      </c>
      <c r="K1899">
        <v>17.43</v>
      </c>
      <c r="L1899">
        <v>17.579999999999998</v>
      </c>
      <c r="M1899">
        <v>39.479999999999997</v>
      </c>
      <c r="N1899">
        <v>17.91</v>
      </c>
      <c r="O1899">
        <v>17.190000000000001</v>
      </c>
      <c r="P1899">
        <v>16.96</v>
      </c>
    </row>
    <row r="1900" spans="1:16" x14ac:dyDescent="0.2">
      <c r="A1900" s="1">
        <v>37122.333333333336</v>
      </c>
      <c r="B1900">
        <v>24.37</v>
      </c>
      <c r="C1900">
        <v>24.65</v>
      </c>
      <c r="D1900">
        <v>25.67</v>
      </c>
      <c r="E1900">
        <v>26.49</v>
      </c>
      <c r="F1900">
        <v>26.15</v>
      </c>
      <c r="G1900">
        <v>24.95</v>
      </c>
      <c r="H1900">
        <v>37.03</v>
      </c>
      <c r="I1900">
        <v>25.03</v>
      </c>
      <c r="J1900">
        <v>43.31</v>
      </c>
      <c r="K1900">
        <v>26.25</v>
      </c>
      <c r="L1900">
        <v>26.6</v>
      </c>
      <c r="M1900">
        <v>39.07</v>
      </c>
      <c r="N1900">
        <v>25.71</v>
      </c>
      <c r="O1900">
        <v>24.4</v>
      </c>
      <c r="P1900">
        <v>24.24</v>
      </c>
    </row>
    <row r="1901" spans="1:16" x14ac:dyDescent="0.2">
      <c r="A1901" s="1">
        <v>37122.375</v>
      </c>
      <c r="B1901">
        <v>25.5</v>
      </c>
      <c r="C1901">
        <v>26.02</v>
      </c>
      <c r="D1901">
        <v>27.29</v>
      </c>
      <c r="E1901">
        <v>28.34</v>
      </c>
      <c r="F1901">
        <v>27.94</v>
      </c>
      <c r="G1901">
        <v>26.41</v>
      </c>
      <c r="H1901">
        <v>80.540000000000006</v>
      </c>
      <c r="I1901">
        <v>26.61</v>
      </c>
      <c r="J1901">
        <v>43.09</v>
      </c>
      <c r="K1901">
        <v>28.04</v>
      </c>
      <c r="L1901">
        <v>28.42</v>
      </c>
      <c r="M1901">
        <v>39.450000000000003</v>
      </c>
      <c r="N1901">
        <v>27.51</v>
      </c>
      <c r="O1901">
        <v>25.67</v>
      </c>
      <c r="P1901">
        <v>25.51</v>
      </c>
    </row>
    <row r="1902" spans="1:16" x14ac:dyDescent="0.2">
      <c r="A1902" s="1">
        <v>37122.416666666664</v>
      </c>
      <c r="B1902">
        <v>37.35</v>
      </c>
      <c r="C1902">
        <v>38.51</v>
      </c>
      <c r="D1902">
        <v>40.47</v>
      </c>
      <c r="E1902">
        <v>42.1</v>
      </c>
      <c r="F1902">
        <v>41.5</v>
      </c>
      <c r="G1902">
        <v>38.979999999999997</v>
      </c>
      <c r="H1902">
        <v>88.54</v>
      </c>
      <c r="I1902">
        <v>39.32</v>
      </c>
      <c r="J1902">
        <v>43.02</v>
      </c>
      <c r="K1902">
        <v>41.68</v>
      </c>
      <c r="L1902">
        <v>42.25</v>
      </c>
      <c r="M1902">
        <v>39.1</v>
      </c>
      <c r="N1902">
        <v>40.840000000000003</v>
      </c>
      <c r="O1902">
        <v>37.68</v>
      </c>
      <c r="P1902">
        <v>37.630000000000003</v>
      </c>
    </row>
    <row r="1903" spans="1:16" x14ac:dyDescent="0.2">
      <c r="A1903" s="1">
        <v>37122.458333333336</v>
      </c>
      <c r="B1903">
        <v>37.61</v>
      </c>
      <c r="C1903">
        <v>39.200000000000003</v>
      </c>
      <c r="D1903">
        <v>41.22</v>
      </c>
      <c r="E1903">
        <v>42.91</v>
      </c>
      <c r="F1903">
        <v>42.5</v>
      </c>
      <c r="G1903">
        <v>39.409999999999997</v>
      </c>
      <c r="H1903">
        <v>90.64</v>
      </c>
      <c r="I1903">
        <v>40</v>
      </c>
      <c r="J1903">
        <v>44.11</v>
      </c>
      <c r="K1903">
        <v>42.73</v>
      </c>
      <c r="L1903">
        <v>43.32</v>
      </c>
      <c r="M1903">
        <v>39.770000000000003</v>
      </c>
      <c r="N1903">
        <v>41.64</v>
      </c>
      <c r="O1903">
        <v>37.97</v>
      </c>
      <c r="P1903">
        <v>38.270000000000003</v>
      </c>
    </row>
    <row r="1904" spans="1:16" x14ac:dyDescent="0.2">
      <c r="A1904" s="1">
        <v>37122.5</v>
      </c>
      <c r="B1904">
        <v>38.18</v>
      </c>
      <c r="C1904">
        <v>39.64</v>
      </c>
      <c r="D1904">
        <v>41.63</v>
      </c>
      <c r="E1904">
        <v>43.17</v>
      </c>
      <c r="F1904">
        <v>43.13</v>
      </c>
      <c r="G1904">
        <v>39.700000000000003</v>
      </c>
      <c r="H1904">
        <v>88.68</v>
      </c>
      <c r="I1904">
        <v>40.43</v>
      </c>
      <c r="J1904">
        <v>44.78</v>
      </c>
      <c r="K1904">
        <v>43.39</v>
      </c>
      <c r="L1904">
        <v>43.99</v>
      </c>
      <c r="M1904">
        <v>40.229999999999997</v>
      </c>
      <c r="N1904">
        <v>42.02</v>
      </c>
      <c r="O1904">
        <v>38.53</v>
      </c>
      <c r="P1904">
        <v>38.82</v>
      </c>
    </row>
    <row r="1905" spans="1:16" x14ac:dyDescent="0.2">
      <c r="A1905" s="1">
        <v>37122.541666666664</v>
      </c>
      <c r="B1905">
        <v>38.14</v>
      </c>
      <c r="C1905">
        <v>39.76</v>
      </c>
      <c r="D1905">
        <v>41.8</v>
      </c>
      <c r="E1905">
        <v>43.34</v>
      </c>
      <c r="F1905">
        <v>43.27</v>
      </c>
      <c r="G1905">
        <v>39.79</v>
      </c>
      <c r="H1905">
        <v>88.78</v>
      </c>
      <c r="I1905">
        <v>40.58</v>
      </c>
      <c r="J1905">
        <v>44.9</v>
      </c>
      <c r="K1905">
        <v>43.52</v>
      </c>
      <c r="L1905">
        <v>44.13</v>
      </c>
      <c r="M1905">
        <v>40.369999999999997</v>
      </c>
      <c r="N1905">
        <v>42.21</v>
      </c>
      <c r="O1905">
        <v>38.51</v>
      </c>
      <c r="P1905">
        <v>38.86</v>
      </c>
    </row>
    <row r="1906" spans="1:16" x14ac:dyDescent="0.2">
      <c r="A1906" s="1">
        <v>37122.583333333336</v>
      </c>
      <c r="B1906">
        <v>38.159999999999997</v>
      </c>
      <c r="C1906">
        <v>39.61</v>
      </c>
      <c r="D1906">
        <v>41.53</v>
      </c>
      <c r="E1906">
        <v>42.87</v>
      </c>
      <c r="F1906">
        <v>43.16</v>
      </c>
      <c r="G1906">
        <v>39.479999999999997</v>
      </c>
      <c r="H1906">
        <v>71.87</v>
      </c>
      <c r="I1906">
        <v>40.049999999999997</v>
      </c>
      <c r="J1906">
        <v>44.79</v>
      </c>
      <c r="K1906">
        <v>43.42</v>
      </c>
      <c r="L1906">
        <v>44.02</v>
      </c>
      <c r="M1906">
        <v>40.049999999999997</v>
      </c>
      <c r="N1906">
        <v>41.87</v>
      </c>
      <c r="O1906">
        <v>38.54</v>
      </c>
      <c r="P1906">
        <v>38.82</v>
      </c>
    </row>
    <row r="1907" spans="1:16" x14ac:dyDescent="0.2">
      <c r="A1907" s="1">
        <v>37122.625</v>
      </c>
      <c r="B1907">
        <v>38.28</v>
      </c>
      <c r="C1907">
        <v>39.65</v>
      </c>
      <c r="D1907">
        <v>41.55</v>
      </c>
      <c r="E1907">
        <v>42.88</v>
      </c>
      <c r="F1907">
        <v>43.22</v>
      </c>
      <c r="G1907">
        <v>39.49</v>
      </c>
      <c r="H1907">
        <v>56.58</v>
      </c>
      <c r="I1907">
        <v>40.049999999999997</v>
      </c>
      <c r="J1907">
        <v>44.83</v>
      </c>
      <c r="K1907">
        <v>43.47</v>
      </c>
      <c r="L1907">
        <v>44.07</v>
      </c>
      <c r="M1907">
        <v>40.07</v>
      </c>
      <c r="N1907">
        <v>41.89</v>
      </c>
      <c r="O1907">
        <v>38.65</v>
      </c>
      <c r="P1907">
        <v>38.9</v>
      </c>
    </row>
    <row r="1908" spans="1:16" x14ac:dyDescent="0.2">
      <c r="A1908" s="1">
        <v>37122.666666666664</v>
      </c>
      <c r="B1908">
        <v>41.06</v>
      </c>
      <c r="C1908">
        <v>42.47</v>
      </c>
      <c r="D1908">
        <v>44.6</v>
      </c>
      <c r="E1908">
        <v>46.03</v>
      </c>
      <c r="F1908">
        <v>46.18</v>
      </c>
      <c r="G1908">
        <v>42.46</v>
      </c>
      <c r="H1908">
        <v>47.15</v>
      </c>
      <c r="I1908">
        <v>43.06</v>
      </c>
      <c r="J1908">
        <v>47.85</v>
      </c>
      <c r="K1908">
        <v>46.43</v>
      </c>
      <c r="L1908">
        <v>47.06</v>
      </c>
      <c r="M1908">
        <v>43.06</v>
      </c>
      <c r="N1908">
        <v>44.87</v>
      </c>
      <c r="O1908">
        <v>41.44</v>
      </c>
      <c r="P1908">
        <v>41.67</v>
      </c>
    </row>
    <row r="1909" spans="1:16" x14ac:dyDescent="0.2">
      <c r="A1909" s="1">
        <v>37122.708333333336</v>
      </c>
      <c r="B1909">
        <v>38.15</v>
      </c>
      <c r="C1909">
        <v>39.56</v>
      </c>
      <c r="D1909">
        <v>41.56</v>
      </c>
      <c r="E1909">
        <v>43.07</v>
      </c>
      <c r="F1909">
        <v>43.01</v>
      </c>
      <c r="G1909">
        <v>39.5</v>
      </c>
      <c r="H1909">
        <v>52.89</v>
      </c>
      <c r="I1909">
        <v>40.15</v>
      </c>
      <c r="J1909">
        <v>44.56</v>
      </c>
      <c r="K1909">
        <v>43.24</v>
      </c>
      <c r="L1909">
        <v>43.83</v>
      </c>
      <c r="M1909">
        <v>40.130000000000003</v>
      </c>
      <c r="N1909">
        <v>41.84</v>
      </c>
      <c r="O1909">
        <v>38.49</v>
      </c>
      <c r="P1909">
        <v>38.799999999999997</v>
      </c>
    </row>
    <row r="1910" spans="1:16" x14ac:dyDescent="0.2">
      <c r="A1910" s="1">
        <v>37122.75</v>
      </c>
      <c r="B1910">
        <v>36.54</v>
      </c>
      <c r="C1910">
        <v>37.72</v>
      </c>
      <c r="D1910">
        <v>39.68</v>
      </c>
      <c r="E1910">
        <v>41.32</v>
      </c>
      <c r="F1910">
        <v>40.97</v>
      </c>
      <c r="G1910">
        <v>37.840000000000003</v>
      </c>
      <c r="H1910">
        <v>41.89</v>
      </c>
      <c r="I1910">
        <v>38.549999999999997</v>
      </c>
      <c r="J1910">
        <v>42.41</v>
      </c>
      <c r="K1910">
        <v>41.17</v>
      </c>
      <c r="L1910">
        <v>41.73</v>
      </c>
      <c r="M1910">
        <v>38.35</v>
      </c>
      <c r="N1910">
        <v>40.020000000000003</v>
      </c>
      <c r="O1910">
        <v>36.840000000000003</v>
      </c>
      <c r="P1910">
        <v>37.01</v>
      </c>
    </row>
    <row r="1911" spans="1:16" x14ac:dyDescent="0.2">
      <c r="A1911" s="1">
        <v>37122.791666666664</v>
      </c>
      <c r="B1911">
        <v>36.22</v>
      </c>
      <c r="C1911">
        <v>37.46</v>
      </c>
      <c r="D1911">
        <v>39.450000000000003</v>
      </c>
      <c r="E1911">
        <v>41.24</v>
      </c>
      <c r="F1911">
        <v>40.67</v>
      </c>
      <c r="G1911">
        <v>37.65</v>
      </c>
      <c r="H1911">
        <v>45.03</v>
      </c>
      <c r="I1911">
        <v>38.31</v>
      </c>
      <c r="J1911">
        <v>42.07</v>
      </c>
      <c r="K1911">
        <v>40.86</v>
      </c>
      <c r="L1911">
        <v>41.41</v>
      </c>
      <c r="M1911">
        <v>38.090000000000003</v>
      </c>
      <c r="N1911">
        <v>39.89</v>
      </c>
      <c r="O1911">
        <v>36.53</v>
      </c>
      <c r="P1911">
        <v>36.65</v>
      </c>
    </row>
    <row r="1912" spans="1:16" x14ac:dyDescent="0.2">
      <c r="A1912" s="1">
        <v>37122.833333333336</v>
      </c>
      <c r="B1912">
        <v>42.39</v>
      </c>
      <c r="C1912">
        <v>43.94</v>
      </c>
      <c r="D1912">
        <v>46.12</v>
      </c>
      <c r="E1912">
        <v>48.14</v>
      </c>
      <c r="F1912">
        <v>47.8</v>
      </c>
      <c r="G1912">
        <v>44.08</v>
      </c>
      <c r="H1912">
        <v>63.3</v>
      </c>
      <c r="I1912">
        <v>44.87</v>
      </c>
      <c r="J1912">
        <v>49.4</v>
      </c>
      <c r="K1912">
        <v>48.01</v>
      </c>
      <c r="L1912">
        <v>48.68</v>
      </c>
      <c r="M1912">
        <v>44.65</v>
      </c>
      <c r="N1912">
        <v>46.65</v>
      </c>
      <c r="O1912">
        <v>42.71</v>
      </c>
      <c r="P1912">
        <v>42.98</v>
      </c>
    </row>
    <row r="1913" spans="1:16" x14ac:dyDescent="0.2">
      <c r="A1913" s="1">
        <v>37122.875</v>
      </c>
      <c r="B1913">
        <v>37.340000000000003</v>
      </c>
      <c r="C1913">
        <v>38.25</v>
      </c>
      <c r="D1913">
        <v>40.130000000000003</v>
      </c>
      <c r="E1913">
        <v>41.91</v>
      </c>
      <c r="F1913">
        <v>41.3</v>
      </c>
      <c r="G1913">
        <v>38.69</v>
      </c>
      <c r="H1913">
        <v>42.2</v>
      </c>
      <c r="I1913">
        <v>39.22</v>
      </c>
      <c r="J1913">
        <v>42.55</v>
      </c>
      <c r="K1913">
        <v>41.44</v>
      </c>
      <c r="L1913">
        <v>41.99</v>
      </c>
      <c r="M1913">
        <v>37.869999999999997</v>
      </c>
      <c r="N1913">
        <v>39.61</v>
      </c>
      <c r="O1913">
        <v>36.090000000000003</v>
      </c>
      <c r="P1913">
        <v>36.409999999999997</v>
      </c>
    </row>
    <row r="1914" spans="1:16" x14ac:dyDescent="0.2">
      <c r="A1914" s="1">
        <v>37122.916666666664</v>
      </c>
      <c r="B1914">
        <v>35.14</v>
      </c>
      <c r="C1914">
        <v>36.200000000000003</v>
      </c>
      <c r="D1914">
        <v>38.17</v>
      </c>
      <c r="E1914">
        <v>40.08</v>
      </c>
      <c r="F1914">
        <v>38.99</v>
      </c>
      <c r="G1914">
        <v>36.85</v>
      </c>
      <c r="H1914">
        <v>40.22</v>
      </c>
      <c r="I1914">
        <v>37.39</v>
      </c>
      <c r="J1914">
        <v>40.04</v>
      </c>
      <c r="K1914">
        <v>39.049999999999997</v>
      </c>
      <c r="L1914">
        <v>39.549999999999997</v>
      </c>
      <c r="M1914">
        <v>37.200000000000003</v>
      </c>
      <c r="N1914">
        <v>38.68</v>
      </c>
      <c r="O1914">
        <v>35.380000000000003</v>
      </c>
      <c r="P1914">
        <v>35.25</v>
      </c>
    </row>
    <row r="1915" spans="1:16" x14ac:dyDescent="0.2">
      <c r="A1915" s="1">
        <v>37122.958333333336</v>
      </c>
      <c r="B1915">
        <v>31.61</v>
      </c>
      <c r="C1915">
        <v>32.25</v>
      </c>
      <c r="D1915">
        <v>34</v>
      </c>
      <c r="E1915">
        <v>35.58</v>
      </c>
      <c r="F1915">
        <v>34.65</v>
      </c>
      <c r="G1915">
        <v>32.81</v>
      </c>
      <c r="H1915">
        <v>35.53</v>
      </c>
      <c r="I1915">
        <v>33.369999999999997</v>
      </c>
      <c r="J1915">
        <v>35.69</v>
      </c>
      <c r="K1915">
        <v>34.74</v>
      </c>
      <c r="L1915">
        <v>35.200000000000003</v>
      </c>
      <c r="M1915">
        <v>33.19</v>
      </c>
      <c r="N1915">
        <v>34.380000000000003</v>
      </c>
      <c r="O1915">
        <v>31.79</v>
      </c>
      <c r="P1915">
        <v>31.44</v>
      </c>
    </row>
    <row r="1916" spans="1:16" x14ac:dyDescent="0.2">
      <c r="A1916" s="1">
        <v>37123</v>
      </c>
      <c r="B1916">
        <v>28.21</v>
      </c>
      <c r="C1916">
        <v>28.67</v>
      </c>
      <c r="D1916">
        <v>30.33</v>
      </c>
      <c r="E1916">
        <v>31.72</v>
      </c>
      <c r="F1916">
        <v>30.83</v>
      </c>
      <c r="G1916">
        <v>29.18</v>
      </c>
      <c r="H1916">
        <v>33.92</v>
      </c>
      <c r="I1916">
        <v>29.74</v>
      </c>
      <c r="J1916">
        <v>31.8</v>
      </c>
      <c r="K1916">
        <v>30.92</v>
      </c>
      <c r="L1916">
        <v>31.34</v>
      </c>
      <c r="M1916">
        <v>29.55</v>
      </c>
      <c r="N1916">
        <v>30.66</v>
      </c>
      <c r="O1916">
        <v>28.39</v>
      </c>
      <c r="P1916">
        <v>28.01</v>
      </c>
    </row>
    <row r="1917" spans="1:16" x14ac:dyDescent="0.2">
      <c r="A1917" s="1">
        <v>37123.041666666664</v>
      </c>
      <c r="B1917">
        <v>27.37</v>
      </c>
      <c r="C1917">
        <v>27.87</v>
      </c>
      <c r="D1917">
        <v>29.52</v>
      </c>
      <c r="E1917">
        <v>31.11</v>
      </c>
      <c r="F1917">
        <v>29.89</v>
      </c>
      <c r="G1917">
        <v>28.46</v>
      </c>
      <c r="H1917">
        <v>34.17</v>
      </c>
      <c r="I1917">
        <v>28.94</v>
      </c>
      <c r="J1917">
        <v>30.79</v>
      </c>
      <c r="K1917">
        <v>29.94</v>
      </c>
      <c r="L1917">
        <v>30.35</v>
      </c>
      <c r="M1917">
        <v>28.74</v>
      </c>
      <c r="N1917">
        <v>30</v>
      </c>
      <c r="O1917">
        <v>27.57</v>
      </c>
      <c r="P1917">
        <v>27.12</v>
      </c>
    </row>
    <row r="1918" spans="1:16" x14ac:dyDescent="0.2">
      <c r="A1918" s="1">
        <v>37123.083333333336</v>
      </c>
      <c r="B1918">
        <v>29.42</v>
      </c>
      <c r="C1918">
        <v>29.85</v>
      </c>
      <c r="D1918">
        <v>31.59</v>
      </c>
      <c r="E1918">
        <v>33.19</v>
      </c>
      <c r="F1918">
        <v>32</v>
      </c>
      <c r="G1918">
        <v>30.44</v>
      </c>
      <c r="H1918">
        <v>33.26</v>
      </c>
      <c r="I1918">
        <v>30.93</v>
      </c>
      <c r="J1918">
        <v>33.06</v>
      </c>
      <c r="K1918">
        <v>32.07</v>
      </c>
      <c r="L1918">
        <v>32.520000000000003</v>
      </c>
      <c r="M1918">
        <v>29.52</v>
      </c>
      <c r="N1918">
        <v>30.77</v>
      </c>
      <c r="O1918">
        <v>28.39</v>
      </c>
      <c r="P1918">
        <v>27.91</v>
      </c>
    </row>
    <row r="1919" spans="1:16" x14ac:dyDescent="0.2">
      <c r="A1919" s="1">
        <v>37123.125</v>
      </c>
      <c r="B1919">
        <v>42.73</v>
      </c>
      <c r="C1919">
        <v>43.29</v>
      </c>
      <c r="D1919">
        <v>45.81</v>
      </c>
      <c r="E1919">
        <v>48.11</v>
      </c>
      <c r="F1919">
        <v>46.36</v>
      </c>
      <c r="G1919">
        <v>44.07</v>
      </c>
      <c r="H1919">
        <v>47.69</v>
      </c>
      <c r="I1919">
        <v>44.78</v>
      </c>
      <c r="J1919">
        <v>47.9</v>
      </c>
      <c r="K1919">
        <v>46.45</v>
      </c>
      <c r="L1919">
        <v>47.08</v>
      </c>
      <c r="M1919">
        <v>44.3</v>
      </c>
      <c r="N1919">
        <v>46.28</v>
      </c>
      <c r="O1919">
        <v>42.88</v>
      </c>
      <c r="P1919">
        <v>42.11</v>
      </c>
    </row>
    <row r="1920" spans="1:16" x14ac:dyDescent="0.2">
      <c r="A1920" s="1">
        <v>37123.166666666664</v>
      </c>
      <c r="B1920">
        <v>40.04</v>
      </c>
      <c r="C1920">
        <v>40.54</v>
      </c>
      <c r="D1920">
        <v>42.93</v>
      </c>
      <c r="E1920">
        <v>45.13</v>
      </c>
      <c r="F1920">
        <v>43.43</v>
      </c>
      <c r="G1920">
        <v>41.37</v>
      </c>
      <c r="H1920">
        <v>44.67</v>
      </c>
      <c r="I1920">
        <v>42</v>
      </c>
      <c r="J1920">
        <v>44.94</v>
      </c>
      <c r="K1920">
        <v>43.52</v>
      </c>
      <c r="L1920">
        <v>44.12</v>
      </c>
      <c r="M1920">
        <v>41.73</v>
      </c>
      <c r="N1920">
        <v>43.58</v>
      </c>
      <c r="O1920">
        <v>40.369999999999997</v>
      </c>
      <c r="P1920">
        <v>39.590000000000003</v>
      </c>
    </row>
    <row r="1921" spans="1:16" x14ac:dyDescent="0.2">
      <c r="A1921" s="1">
        <v>37123.208333333336</v>
      </c>
      <c r="B1921">
        <v>36.44</v>
      </c>
      <c r="C1921">
        <v>36.9</v>
      </c>
      <c r="D1921">
        <v>39.04</v>
      </c>
      <c r="E1921">
        <v>40.85</v>
      </c>
      <c r="F1921">
        <v>39.64</v>
      </c>
      <c r="G1921">
        <v>37.57</v>
      </c>
      <c r="H1921">
        <v>40.659999999999997</v>
      </c>
      <c r="I1921">
        <v>38.08</v>
      </c>
      <c r="J1921">
        <v>41.18</v>
      </c>
      <c r="K1921">
        <v>39.78</v>
      </c>
      <c r="L1921">
        <v>40.340000000000003</v>
      </c>
      <c r="M1921">
        <v>32.32</v>
      </c>
      <c r="N1921">
        <v>33.89</v>
      </c>
      <c r="O1921">
        <v>30.65</v>
      </c>
      <c r="P1921">
        <v>30.14</v>
      </c>
    </row>
    <row r="1922" spans="1:16" x14ac:dyDescent="0.2">
      <c r="A1922" s="1">
        <v>37123.25</v>
      </c>
      <c r="B1922">
        <v>38.869999999999997</v>
      </c>
      <c r="C1922">
        <v>39.15</v>
      </c>
      <c r="D1922">
        <v>41.16</v>
      </c>
      <c r="E1922">
        <v>42.69</v>
      </c>
      <c r="F1922">
        <v>42.1</v>
      </c>
      <c r="G1922">
        <v>39.67</v>
      </c>
      <c r="H1922">
        <v>43.07</v>
      </c>
      <c r="I1922">
        <v>39.97</v>
      </c>
      <c r="J1922">
        <v>43.82</v>
      </c>
      <c r="K1922">
        <v>42.3</v>
      </c>
      <c r="L1922">
        <v>42.9</v>
      </c>
      <c r="M1922">
        <v>39.76</v>
      </c>
      <c r="N1922">
        <v>41.41</v>
      </c>
      <c r="O1922">
        <v>39.04</v>
      </c>
      <c r="P1922">
        <v>38.32</v>
      </c>
    </row>
    <row r="1923" spans="1:16" x14ac:dyDescent="0.2">
      <c r="A1923" s="1">
        <v>37123.291666666664</v>
      </c>
      <c r="B1923">
        <v>36.17</v>
      </c>
      <c r="C1923">
        <v>35.979999999999997</v>
      </c>
      <c r="D1923">
        <v>37.56</v>
      </c>
      <c r="E1923">
        <v>38.49</v>
      </c>
      <c r="F1923">
        <v>39.26</v>
      </c>
      <c r="G1923">
        <v>35.97</v>
      </c>
      <c r="H1923">
        <v>40.29</v>
      </c>
      <c r="I1923">
        <v>36.57</v>
      </c>
      <c r="J1923">
        <v>41.08</v>
      </c>
      <c r="K1923">
        <v>39.57</v>
      </c>
      <c r="L1923">
        <v>40.15</v>
      </c>
      <c r="M1923">
        <v>36.47</v>
      </c>
      <c r="N1923">
        <v>37.78</v>
      </c>
      <c r="O1923">
        <v>36.35</v>
      </c>
      <c r="P1923">
        <v>35.770000000000003</v>
      </c>
    </row>
    <row r="1924" spans="1:16" x14ac:dyDescent="0.2">
      <c r="A1924" s="1">
        <v>37123.333333333336</v>
      </c>
      <c r="B1924">
        <v>38.840000000000003</v>
      </c>
      <c r="C1924">
        <v>39.159999999999997</v>
      </c>
      <c r="D1924">
        <v>40.76</v>
      </c>
      <c r="E1924">
        <v>41.94</v>
      </c>
      <c r="F1924">
        <v>42.86</v>
      </c>
      <c r="G1924">
        <v>39.14</v>
      </c>
      <c r="H1924">
        <v>57.08</v>
      </c>
      <c r="I1924">
        <v>39.659999999999997</v>
      </c>
      <c r="J1924">
        <v>45</v>
      </c>
      <c r="K1924">
        <v>43.27</v>
      </c>
      <c r="L1924">
        <v>43.95</v>
      </c>
      <c r="M1924">
        <v>58.92</v>
      </c>
      <c r="N1924">
        <v>62.08</v>
      </c>
      <c r="O1924">
        <v>58.33</v>
      </c>
      <c r="P1924">
        <v>59.11</v>
      </c>
    </row>
    <row r="1925" spans="1:16" x14ac:dyDescent="0.2">
      <c r="A1925" s="1">
        <v>37123.375</v>
      </c>
      <c r="B1925">
        <v>38.61</v>
      </c>
      <c r="C1925">
        <v>39.229999999999997</v>
      </c>
      <c r="D1925">
        <v>40.54</v>
      </c>
      <c r="E1925">
        <v>41.42</v>
      </c>
      <c r="F1925">
        <v>42.78</v>
      </c>
      <c r="G1925">
        <v>39.18</v>
      </c>
      <c r="H1925">
        <v>88.09</v>
      </c>
      <c r="I1925">
        <v>39.56</v>
      </c>
      <c r="J1925">
        <v>44.88</v>
      </c>
      <c r="K1925">
        <v>43.2</v>
      </c>
      <c r="L1925">
        <v>43.89</v>
      </c>
      <c r="M1925">
        <v>39.54</v>
      </c>
      <c r="N1925">
        <v>40.799999999999997</v>
      </c>
      <c r="O1925">
        <v>38.83</v>
      </c>
      <c r="P1925">
        <v>38.89</v>
      </c>
    </row>
    <row r="1926" spans="1:16" x14ac:dyDescent="0.2">
      <c r="A1926" s="1">
        <v>37123.416666666664</v>
      </c>
      <c r="B1926">
        <v>41.47</v>
      </c>
      <c r="C1926">
        <v>42.48</v>
      </c>
      <c r="D1926">
        <v>43.74</v>
      </c>
      <c r="E1926">
        <v>44.64</v>
      </c>
      <c r="F1926">
        <v>46.33</v>
      </c>
      <c r="G1926">
        <v>42.24</v>
      </c>
      <c r="H1926">
        <v>89.67</v>
      </c>
      <c r="I1926">
        <v>42.44</v>
      </c>
      <c r="J1926">
        <v>48.56</v>
      </c>
      <c r="K1926">
        <v>46.79</v>
      </c>
      <c r="L1926">
        <v>47.53</v>
      </c>
      <c r="M1926">
        <v>42.63</v>
      </c>
      <c r="N1926">
        <v>44.05</v>
      </c>
      <c r="O1926">
        <v>41.69</v>
      </c>
      <c r="P1926">
        <v>42.1</v>
      </c>
    </row>
    <row r="1927" spans="1:16" x14ac:dyDescent="0.2">
      <c r="A1927" s="1">
        <v>37123.458333333336</v>
      </c>
      <c r="B1927">
        <v>42.81</v>
      </c>
      <c r="C1927">
        <v>43.95</v>
      </c>
      <c r="D1927">
        <v>45.26</v>
      </c>
      <c r="E1927">
        <v>46.09</v>
      </c>
      <c r="F1927">
        <v>48.08</v>
      </c>
      <c r="G1927">
        <v>43.63</v>
      </c>
      <c r="H1927">
        <v>89.57</v>
      </c>
      <c r="I1927">
        <v>43.8</v>
      </c>
      <c r="J1927">
        <v>50.37</v>
      </c>
      <c r="K1927">
        <v>48.57</v>
      </c>
      <c r="L1927">
        <v>49.35</v>
      </c>
      <c r="M1927">
        <v>44.02</v>
      </c>
      <c r="N1927">
        <v>45.56</v>
      </c>
      <c r="O1927">
        <v>43.05</v>
      </c>
      <c r="P1927">
        <v>43.58</v>
      </c>
    </row>
    <row r="1928" spans="1:16" x14ac:dyDescent="0.2">
      <c r="A1928" s="1">
        <v>37123.5</v>
      </c>
      <c r="B1928">
        <v>33.51</v>
      </c>
      <c r="C1928">
        <v>34.909999999999997</v>
      </c>
      <c r="D1928">
        <v>36.4</v>
      </c>
      <c r="E1928">
        <v>41.24</v>
      </c>
      <c r="F1928">
        <v>177.52</v>
      </c>
      <c r="G1928">
        <v>34.270000000000003</v>
      </c>
      <c r="H1928">
        <v>245.58</v>
      </c>
      <c r="I1928">
        <v>34.369999999999997</v>
      </c>
      <c r="J1928">
        <v>218.69</v>
      </c>
      <c r="K1928">
        <v>208.74</v>
      </c>
      <c r="L1928">
        <v>217.9</v>
      </c>
      <c r="M1928">
        <v>34.54</v>
      </c>
      <c r="N1928">
        <v>102.18</v>
      </c>
      <c r="O1928">
        <v>36.200000000000003</v>
      </c>
      <c r="P1928">
        <v>37.409999999999997</v>
      </c>
    </row>
    <row r="1929" spans="1:16" x14ac:dyDescent="0.2">
      <c r="A1929" s="1">
        <v>37123.541666666664</v>
      </c>
      <c r="B1929">
        <v>15.87</v>
      </c>
      <c r="C1929">
        <v>17.079999999999998</v>
      </c>
      <c r="D1929">
        <v>18.329999999999998</v>
      </c>
      <c r="E1929">
        <v>26.52</v>
      </c>
      <c r="F1929">
        <v>280.04000000000002</v>
      </c>
      <c r="G1929">
        <v>16.18</v>
      </c>
      <c r="H1929">
        <v>383.24</v>
      </c>
      <c r="I1929">
        <v>16.170000000000002</v>
      </c>
      <c r="J1929">
        <v>383.58</v>
      </c>
      <c r="K1929">
        <v>366.99</v>
      </c>
      <c r="L1929">
        <v>383.4</v>
      </c>
      <c r="M1929">
        <v>16.239999999999998</v>
      </c>
      <c r="N1929">
        <v>141.44</v>
      </c>
      <c r="O1929">
        <v>20.62</v>
      </c>
      <c r="P1929">
        <v>22.24</v>
      </c>
    </row>
    <row r="1930" spans="1:16" x14ac:dyDescent="0.2">
      <c r="A1930" s="1">
        <v>37123.583333333336</v>
      </c>
      <c r="B1930">
        <v>38.520000000000003</v>
      </c>
      <c r="C1930">
        <v>39.39</v>
      </c>
      <c r="D1930">
        <v>40.67</v>
      </c>
      <c r="E1930">
        <v>41.68</v>
      </c>
      <c r="F1930">
        <v>51.48</v>
      </c>
      <c r="G1930">
        <v>39.299999999999997</v>
      </c>
      <c r="H1930">
        <v>149.46</v>
      </c>
      <c r="I1930">
        <v>39.26</v>
      </c>
      <c r="J1930">
        <v>131.24</v>
      </c>
      <c r="K1930">
        <v>129.51</v>
      </c>
      <c r="L1930">
        <v>130.75</v>
      </c>
      <c r="M1930">
        <v>57.4</v>
      </c>
      <c r="N1930">
        <v>72.42</v>
      </c>
      <c r="O1930">
        <v>55.24</v>
      </c>
      <c r="P1930">
        <v>59.71</v>
      </c>
    </row>
    <row r="1931" spans="1:16" x14ac:dyDescent="0.2">
      <c r="A1931" s="1">
        <v>37123.625</v>
      </c>
      <c r="B1931">
        <v>40.049999999999997</v>
      </c>
      <c r="C1931">
        <v>40.78</v>
      </c>
      <c r="D1931">
        <v>42.04</v>
      </c>
      <c r="E1931">
        <v>43.21</v>
      </c>
      <c r="F1931">
        <v>61.38</v>
      </c>
      <c r="G1931">
        <v>40.590000000000003</v>
      </c>
      <c r="H1931">
        <v>247.48</v>
      </c>
      <c r="I1931">
        <v>40.590000000000003</v>
      </c>
      <c r="J1931">
        <v>221.13</v>
      </c>
      <c r="K1931">
        <v>219.15</v>
      </c>
      <c r="L1931">
        <v>220.78</v>
      </c>
      <c r="M1931">
        <v>41.05</v>
      </c>
      <c r="N1931">
        <v>50.45</v>
      </c>
      <c r="O1931">
        <v>40.840000000000003</v>
      </c>
      <c r="P1931">
        <v>41.19</v>
      </c>
    </row>
    <row r="1932" spans="1:16" x14ac:dyDescent="0.2">
      <c r="A1932" s="1">
        <v>37123.666666666664</v>
      </c>
      <c r="B1932">
        <v>41.54</v>
      </c>
      <c r="C1932">
        <v>42.44</v>
      </c>
      <c r="D1932">
        <v>43.94</v>
      </c>
      <c r="E1932">
        <v>44.62</v>
      </c>
      <c r="F1932">
        <v>46.2</v>
      </c>
      <c r="G1932">
        <v>42.42</v>
      </c>
      <c r="H1932">
        <v>108.67</v>
      </c>
      <c r="I1932">
        <v>42.49</v>
      </c>
      <c r="J1932">
        <v>48.36</v>
      </c>
      <c r="K1932">
        <v>47.36</v>
      </c>
      <c r="L1932">
        <v>47.97</v>
      </c>
      <c r="M1932">
        <v>42.65</v>
      </c>
      <c r="N1932">
        <v>43.92</v>
      </c>
      <c r="O1932">
        <v>41.84</v>
      </c>
      <c r="P1932">
        <v>42.15</v>
      </c>
    </row>
    <row r="1933" spans="1:16" x14ac:dyDescent="0.2">
      <c r="A1933" s="1">
        <v>37123.708333333336</v>
      </c>
      <c r="B1933">
        <v>38.64</v>
      </c>
      <c r="C1933">
        <v>39.46</v>
      </c>
      <c r="D1933">
        <v>41.02</v>
      </c>
      <c r="E1933">
        <v>41.84</v>
      </c>
      <c r="F1933">
        <v>43.07</v>
      </c>
      <c r="G1933">
        <v>39.29</v>
      </c>
      <c r="H1933">
        <v>120.98</v>
      </c>
      <c r="I1933">
        <v>39.58</v>
      </c>
      <c r="J1933">
        <v>44.69</v>
      </c>
      <c r="K1933">
        <v>43.39</v>
      </c>
      <c r="L1933">
        <v>43.97</v>
      </c>
      <c r="M1933">
        <v>39.729999999999997</v>
      </c>
      <c r="N1933">
        <v>40.93</v>
      </c>
      <c r="O1933">
        <v>38.96</v>
      </c>
      <c r="P1933">
        <v>39.26</v>
      </c>
    </row>
    <row r="1934" spans="1:16" x14ac:dyDescent="0.2">
      <c r="A1934" s="1">
        <v>37123.75</v>
      </c>
      <c r="B1934">
        <v>33.520000000000003</v>
      </c>
      <c r="C1934">
        <v>33.700000000000003</v>
      </c>
      <c r="D1934">
        <v>34.96</v>
      </c>
      <c r="E1934">
        <v>35.700000000000003</v>
      </c>
      <c r="F1934">
        <v>36.72</v>
      </c>
      <c r="G1934">
        <v>33.5</v>
      </c>
      <c r="H1934">
        <v>145.44999999999999</v>
      </c>
      <c r="I1934">
        <v>33.79</v>
      </c>
      <c r="J1934">
        <v>37.770000000000003</v>
      </c>
      <c r="K1934">
        <v>36.94</v>
      </c>
      <c r="L1934">
        <v>37.409999999999997</v>
      </c>
      <c r="M1934">
        <v>63.72</v>
      </c>
      <c r="N1934">
        <v>67.17</v>
      </c>
      <c r="O1934">
        <v>61.42</v>
      </c>
      <c r="P1934">
        <v>64.599999999999994</v>
      </c>
    </row>
    <row r="1935" spans="1:16" x14ac:dyDescent="0.2">
      <c r="A1935" s="1">
        <v>37123.791666666664</v>
      </c>
      <c r="B1935">
        <v>35.200000000000003</v>
      </c>
      <c r="C1935">
        <v>35.840000000000003</v>
      </c>
      <c r="D1935">
        <v>37.4</v>
      </c>
      <c r="E1935">
        <v>38.31</v>
      </c>
      <c r="F1935">
        <v>39.08</v>
      </c>
      <c r="G1935">
        <v>35.64</v>
      </c>
      <c r="H1935">
        <v>101.08</v>
      </c>
      <c r="I1935">
        <v>35.93</v>
      </c>
      <c r="J1935">
        <v>40.229999999999997</v>
      </c>
      <c r="K1935">
        <v>39.31</v>
      </c>
      <c r="L1935">
        <v>39.83</v>
      </c>
      <c r="M1935">
        <v>36.47</v>
      </c>
      <c r="N1935">
        <v>37.840000000000003</v>
      </c>
      <c r="O1935">
        <v>35.869999999999997</v>
      </c>
      <c r="P1935">
        <v>36.04</v>
      </c>
    </row>
    <row r="1936" spans="1:16" x14ac:dyDescent="0.2">
      <c r="A1936" s="1">
        <v>37123.833333333336</v>
      </c>
      <c r="B1936">
        <v>71.61</v>
      </c>
      <c r="C1936">
        <v>73.89</v>
      </c>
      <c r="D1936">
        <v>77.290000000000006</v>
      </c>
      <c r="E1936">
        <v>79.27</v>
      </c>
      <c r="F1936">
        <v>80.59</v>
      </c>
      <c r="G1936">
        <v>73.680000000000007</v>
      </c>
      <c r="H1936">
        <v>96.15</v>
      </c>
      <c r="I1936">
        <v>74.22</v>
      </c>
      <c r="J1936">
        <v>83.38</v>
      </c>
      <c r="K1936">
        <v>81.14</v>
      </c>
      <c r="L1936">
        <v>82.28</v>
      </c>
      <c r="M1936">
        <v>74.540000000000006</v>
      </c>
      <c r="N1936">
        <v>77.459999999999994</v>
      </c>
      <c r="O1936">
        <v>72.23</v>
      </c>
      <c r="P1936">
        <v>72.91</v>
      </c>
    </row>
    <row r="1937" spans="1:16" x14ac:dyDescent="0.2">
      <c r="A1937" s="1">
        <v>37123.875</v>
      </c>
      <c r="B1937">
        <v>53.31</v>
      </c>
      <c r="C1937">
        <v>54.51</v>
      </c>
      <c r="D1937">
        <v>57.11</v>
      </c>
      <c r="E1937">
        <v>58.57</v>
      </c>
      <c r="F1937">
        <v>59.4</v>
      </c>
      <c r="G1937">
        <v>54.72</v>
      </c>
      <c r="H1937">
        <v>94.38</v>
      </c>
      <c r="I1937">
        <v>55.4</v>
      </c>
      <c r="J1937">
        <v>61.71</v>
      </c>
      <c r="K1937">
        <v>59.86</v>
      </c>
      <c r="L1937">
        <v>60.73</v>
      </c>
      <c r="M1937">
        <v>35.86</v>
      </c>
      <c r="N1937">
        <v>38.93</v>
      </c>
      <c r="O1937">
        <v>33.340000000000003</v>
      </c>
      <c r="P1937">
        <v>35.200000000000003</v>
      </c>
    </row>
    <row r="1938" spans="1:16" x14ac:dyDescent="0.2">
      <c r="A1938" s="1">
        <v>37123.916666666664</v>
      </c>
      <c r="B1938">
        <v>34.04</v>
      </c>
      <c r="C1938">
        <v>34.6</v>
      </c>
      <c r="D1938">
        <v>36.22</v>
      </c>
      <c r="E1938">
        <v>37.03</v>
      </c>
      <c r="F1938">
        <v>37.51</v>
      </c>
      <c r="G1938">
        <v>34.659999999999997</v>
      </c>
      <c r="H1938">
        <v>47.01</v>
      </c>
      <c r="I1938">
        <v>35.340000000000003</v>
      </c>
      <c r="J1938">
        <v>39.65</v>
      </c>
      <c r="K1938">
        <v>37.83</v>
      </c>
      <c r="L1938">
        <v>38.39</v>
      </c>
      <c r="M1938">
        <v>35.26</v>
      </c>
      <c r="N1938">
        <v>36.18</v>
      </c>
      <c r="O1938">
        <v>33.78</v>
      </c>
      <c r="P1938">
        <v>34.26</v>
      </c>
    </row>
    <row r="1939" spans="1:16" x14ac:dyDescent="0.2">
      <c r="A1939" s="1">
        <v>37123.958333333336</v>
      </c>
      <c r="B1939">
        <v>40.21</v>
      </c>
      <c r="C1939">
        <v>41.03</v>
      </c>
      <c r="D1939">
        <v>43.13</v>
      </c>
      <c r="E1939">
        <v>44.29</v>
      </c>
      <c r="F1939">
        <v>44.39</v>
      </c>
      <c r="G1939">
        <v>41.14</v>
      </c>
      <c r="H1939">
        <v>50.75</v>
      </c>
      <c r="I1939">
        <v>42.11</v>
      </c>
      <c r="J1939">
        <v>46.15</v>
      </c>
      <c r="K1939">
        <v>44.73</v>
      </c>
      <c r="L1939">
        <v>45.4</v>
      </c>
      <c r="M1939">
        <v>41.94</v>
      </c>
      <c r="N1939">
        <v>43.26</v>
      </c>
      <c r="O1939">
        <v>40.6</v>
      </c>
      <c r="P1939">
        <v>40.590000000000003</v>
      </c>
    </row>
    <row r="1940" spans="1:16" x14ac:dyDescent="0.2">
      <c r="A1940" s="1">
        <v>37124</v>
      </c>
      <c r="B1940">
        <v>37.69</v>
      </c>
      <c r="C1940">
        <v>38.43</v>
      </c>
      <c r="D1940">
        <v>40.590000000000003</v>
      </c>
      <c r="E1940">
        <v>42.2</v>
      </c>
      <c r="F1940">
        <v>41.05</v>
      </c>
      <c r="G1940">
        <v>39.1</v>
      </c>
      <c r="H1940">
        <v>58.54</v>
      </c>
      <c r="I1940">
        <v>39.71</v>
      </c>
      <c r="J1940">
        <v>42.43</v>
      </c>
      <c r="K1940">
        <v>41.21</v>
      </c>
      <c r="L1940">
        <v>41.8</v>
      </c>
      <c r="M1940">
        <v>39.479999999999997</v>
      </c>
      <c r="N1940">
        <v>40.83</v>
      </c>
      <c r="O1940">
        <v>38.090000000000003</v>
      </c>
      <c r="P1940">
        <v>37.659999999999997</v>
      </c>
    </row>
    <row r="1941" spans="1:16" x14ac:dyDescent="0.2">
      <c r="A1941" s="1">
        <v>37124.041666666664</v>
      </c>
      <c r="B1941">
        <v>29.6</v>
      </c>
      <c r="C1941">
        <v>30.2</v>
      </c>
      <c r="D1941">
        <v>31.9</v>
      </c>
      <c r="E1941">
        <v>33.520000000000003</v>
      </c>
      <c r="F1941">
        <v>31.99</v>
      </c>
      <c r="G1941">
        <v>31</v>
      </c>
      <c r="H1941">
        <v>41.25</v>
      </c>
      <c r="I1941">
        <v>31.37</v>
      </c>
      <c r="J1941">
        <v>33.04</v>
      </c>
      <c r="K1941">
        <v>32.049999999999997</v>
      </c>
      <c r="L1941">
        <v>32.51</v>
      </c>
      <c r="M1941">
        <v>31.15</v>
      </c>
      <c r="N1941">
        <v>32.25</v>
      </c>
      <c r="O1941">
        <v>29.95</v>
      </c>
      <c r="P1941">
        <v>29.37</v>
      </c>
    </row>
    <row r="1942" spans="1:16" x14ac:dyDescent="0.2">
      <c r="A1942" s="1">
        <v>37124.083333333336</v>
      </c>
      <c r="B1942">
        <v>4.8899999999999997</v>
      </c>
      <c r="C1942">
        <v>4.8899999999999997</v>
      </c>
      <c r="D1942">
        <v>5.07</v>
      </c>
      <c r="E1942">
        <v>5.27</v>
      </c>
      <c r="F1942">
        <v>5.17</v>
      </c>
      <c r="G1942">
        <v>4.96</v>
      </c>
      <c r="H1942">
        <v>17.29</v>
      </c>
      <c r="I1942">
        <v>4.95</v>
      </c>
      <c r="J1942">
        <v>5.39</v>
      </c>
      <c r="K1942">
        <v>5.2</v>
      </c>
      <c r="L1942">
        <v>5.28</v>
      </c>
      <c r="M1942">
        <v>4.93</v>
      </c>
      <c r="N1942">
        <v>5.13</v>
      </c>
      <c r="O1942">
        <v>4.91</v>
      </c>
      <c r="P1942">
        <v>4.79</v>
      </c>
    </row>
    <row r="1943" spans="1:16" x14ac:dyDescent="0.2">
      <c r="A1943" s="1">
        <v>37124.125</v>
      </c>
      <c r="B1943">
        <v>23.98</v>
      </c>
      <c r="C1943">
        <v>24.3</v>
      </c>
      <c r="D1943">
        <v>25.59</v>
      </c>
      <c r="E1943">
        <v>26.87</v>
      </c>
      <c r="F1943">
        <v>25.69</v>
      </c>
      <c r="G1943">
        <v>24.97</v>
      </c>
      <c r="H1943">
        <v>37.729999999999997</v>
      </c>
      <c r="I1943">
        <v>25.01</v>
      </c>
      <c r="J1943">
        <v>26.68</v>
      </c>
      <c r="K1943">
        <v>25.78</v>
      </c>
      <c r="L1943">
        <v>26.16</v>
      </c>
      <c r="M1943">
        <v>24.86</v>
      </c>
      <c r="N1943">
        <v>25.87</v>
      </c>
      <c r="O1943">
        <v>24.19</v>
      </c>
      <c r="P1943">
        <v>23.64</v>
      </c>
    </row>
    <row r="1944" spans="1:16" x14ac:dyDescent="0.2">
      <c r="A1944" s="1">
        <v>37124.166666666664</v>
      </c>
      <c r="B1944">
        <v>27.31</v>
      </c>
      <c r="C1944">
        <v>27.65</v>
      </c>
      <c r="D1944">
        <v>29.18</v>
      </c>
      <c r="E1944">
        <v>30.61</v>
      </c>
      <c r="F1944">
        <v>29.33</v>
      </c>
      <c r="G1944">
        <v>28.33</v>
      </c>
      <c r="H1944">
        <v>37.44</v>
      </c>
      <c r="I1944">
        <v>28.51</v>
      </c>
      <c r="J1944">
        <v>30.44</v>
      </c>
      <c r="K1944">
        <v>29.42</v>
      </c>
      <c r="L1944">
        <v>29.85</v>
      </c>
      <c r="M1944">
        <v>28.34</v>
      </c>
      <c r="N1944">
        <v>29.52</v>
      </c>
      <c r="O1944">
        <v>27.58</v>
      </c>
      <c r="P1944">
        <v>26.95</v>
      </c>
    </row>
    <row r="1945" spans="1:16" x14ac:dyDescent="0.2">
      <c r="A1945" s="1">
        <v>37124.208333333336</v>
      </c>
      <c r="B1945">
        <v>34.99</v>
      </c>
      <c r="C1945">
        <v>35.61</v>
      </c>
      <c r="D1945">
        <v>37.54</v>
      </c>
      <c r="E1945">
        <v>39.24</v>
      </c>
      <c r="F1945">
        <v>37.840000000000003</v>
      </c>
      <c r="G1945">
        <v>36.43</v>
      </c>
      <c r="H1945">
        <v>46.26</v>
      </c>
      <c r="I1945">
        <v>36.729999999999997</v>
      </c>
      <c r="J1945">
        <v>39.42</v>
      </c>
      <c r="K1945">
        <v>38.04</v>
      </c>
      <c r="L1945">
        <v>38.6</v>
      </c>
      <c r="M1945">
        <v>36.5</v>
      </c>
      <c r="N1945">
        <v>37.880000000000003</v>
      </c>
      <c r="O1945">
        <v>35.36</v>
      </c>
      <c r="P1945">
        <v>34.67</v>
      </c>
    </row>
    <row r="1946" spans="1:16" x14ac:dyDescent="0.2">
      <c r="A1946" s="1">
        <v>37124.25</v>
      </c>
      <c r="B1946">
        <v>50.5</v>
      </c>
      <c r="C1946">
        <v>51.07</v>
      </c>
      <c r="D1946">
        <v>53.79</v>
      </c>
      <c r="E1946">
        <v>55.72</v>
      </c>
      <c r="F1946">
        <v>54.54</v>
      </c>
      <c r="G1946">
        <v>52.23</v>
      </c>
      <c r="H1946">
        <v>68.19</v>
      </c>
      <c r="I1946">
        <v>52.75</v>
      </c>
      <c r="J1946">
        <v>57.05</v>
      </c>
      <c r="K1946">
        <v>54.94</v>
      </c>
      <c r="L1946">
        <v>55.77</v>
      </c>
      <c r="M1946">
        <v>52.37</v>
      </c>
      <c r="N1946">
        <v>54</v>
      </c>
      <c r="O1946">
        <v>51.03</v>
      </c>
      <c r="P1946">
        <v>50.08</v>
      </c>
    </row>
    <row r="1947" spans="1:16" x14ac:dyDescent="0.2">
      <c r="A1947" s="1">
        <v>37124.291666666664</v>
      </c>
      <c r="B1947">
        <v>29.86</v>
      </c>
      <c r="C1947">
        <v>30</v>
      </c>
      <c r="D1947">
        <v>31.41</v>
      </c>
      <c r="E1947">
        <v>32.090000000000003</v>
      </c>
      <c r="F1947">
        <v>32.520000000000003</v>
      </c>
      <c r="G1947">
        <v>30.2</v>
      </c>
      <c r="H1947">
        <v>36.65</v>
      </c>
      <c r="I1947">
        <v>30.57</v>
      </c>
      <c r="J1947">
        <v>61.97</v>
      </c>
      <c r="K1947">
        <v>32.799999999999997</v>
      </c>
      <c r="L1947">
        <v>33.29</v>
      </c>
      <c r="M1947">
        <v>30.51</v>
      </c>
      <c r="N1947">
        <v>31.47</v>
      </c>
      <c r="O1947">
        <v>30.18</v>
      </c>
      <c r="P1947">
        <v>29.87</v>
      </c>
    </row>
    <row r="1948" spans="1:16" x14ac:dyDescent="0.2">
      <c r="A1948" s="1">
        <v>37124.333333333336</v>
      </c>
      <c r="B1948">
        <v>28.24</v>
      </c>
      <c r="C1948">
        <v>28.48</v>
      </c>
      <c r="D1948">
        <v>29.68</v>
      </c>
      <c r="E1948">
        <v>30.32</v>
      </c>
      <c r="F1948">
        <v>31.04</v>
      </c>
      <c r="G1948">
        <v>28.58</v>
      </c>
      <c r="H1948">
        <v>37.07</v>
      </c>
      <c r="I1948">
        <v>28.86</v>
      </c>
      <c r="J1948">
        <v>82.34</v>
      </c>
      <c r="K1948">
        <v>31.31</v>
      </c>
      <c r="L1948">
        <v>31.77</v>
      </c>
      <c r="M1948">
        <v>28.81</v>
      </c>
      <c r="N1948">
        <v>29.81</v>
      </c>
      <c r="O1948">
        <v>28.55</v>
      </c>
      <c r="P1948">
        <v>28.32</v>
      </c>
    </row>
    <row r="1949" spans="1:16" x14ac:dyDescent="0.2">
      <c r="A1949" s="1">
        <v>37124.375</v>
      </c>
      <c r="B1949">
        <v>32.18</v>
      </c>
      <c r="C1949">
        <v>32.53</v>
      </c>
      <c r="D1949">
        <v>33.79</v>
      </c>
      <c r="E1949">
        <v>34.43</v>
      </c>
      <c r="F1949">
        <v>35.5</v>
      </c>
      <c r="G1949">
        <v>32.51</v>
      </c>
      <c r="H1949">
        <v>56.97</v>
      </c>
      <c r="I1949">
        <v>32.89</v>
      </c>
      <c r="J1949">
        <v>73.19</v>
      </c>
      <c r="K1949">
        <v>35.799999999999997</v>
      </c>
      <c r="L1949">
        <v>36.32</v>
      </c>
      <c r="M1949">
        <v>32.840000000000003</v>
      </c>
      <c r="N1949">
        <v>33.92</v>
      </c>
      <c r="O1949">
        <v>32.51</v>
      </c>
      <c r="P1949">
        <v>32.39</v>
      </c>
    </row>
    <row r="1950" spans="1:16" x14ac:dyDescent="0.2">
      <c r="A1950" s="1">
        <v>37124.416666666664</v>
      </c>
      <c r="B1950">
        <v>33.65</v>
      </c>
      <c r="C1950">
        <v>34.14</v>
      </c>
      <c r="D1950">
        <v>35.299999999999997</v>
      </c>
      <c r="E1950">
        <v>35.99</v>
      </c>
      <c r="F1950">
        <v>37.25</v>
      </c>
      <c r="G1950">
        <v>33.94</v>
      </c>
      <c r="H1950">
        <v>50.03</v>
      </c>
      <c r="I1950">
        <v>34.36</v>
      </c>
      <c r="J1950">
        <v>60.41</v>
      </c>
      <c r="K1950">
        <v>37.6</v>
      </c>
      <c r="L1950">
        <v>38.15</v>
      </c>
      <c r="M1950">
        <v>34.31</v>
      </c>
      <c r="N1950">
        <v>35.44</v>
      </c>
      <c r="O1950">
        <v>33.97</v>
      </c>
      <c r="P1950">
        <v>34.03</v>
      </c>
    </row>
    <row r="1951" spans="1:16" x14ac:dyDescent="0.2">
      <c r="A1951" s="1">
        <v>37124.458333333336</v>
      </c>
      <c r="B1951">
        <v>35.07</v>
      </c>
      <c r="C1951">
        <v>35.6</v>
      </c>
      <c r="D1951">
        <v>36.71</v>
      </c>
      <c r="E1951">
        <v>37.31</v>
      </c>
      <c r="F1951">
        <v>38.85</v>
      </c>
      <c r="G1951">
        <v>35.29</v>
      </c>
      <c r="H1951">
        <v>88.61</v>
      </c>
      <c r="I1951">
        <v>35.72</v>
      </c>
      <c r="J1951">
        <v>266.58</v>
      </c>
      <c r="K1951">
        <v>39.25</v>
      </c>
      <c r="L1951">
        <v>39.83</v>
      </c>
      <c r="M1951">
        <v>35.68</v>
      </c>
      <c r="N1951">
        <v>36.79</v>
      </c>
      <c r="O1951">
        <v>35.36</v>
      </c>
      <c r="P1951">
        <v>35.5</v>
      </c>
    </row>
    <row r="1952" spans="1:16" x14ac:dyDescent="0.2">
      <c r="A1952" s="1">
        <v>37124.5</v>
      </c>
      <c r="B1952">
        <v>35.369999999999997</v>
      </c>
      <c r="C1952">
        <v>36.01</v>
      </c>
      <c r="D1952">
        <v>37.18</v>
      </c>
      <c r="E1952">
        <v>37.770000000000003</v>
      </c>
      <c r="F1952">
        <v>39.340000000000003</v>
      </c>
      <c r="G1952">
        <v>35.75</v>
      </c>
      <c r="H1952">
        <v>106.52</v>
      </c>
      <c r="I1952">
        <v>36.14</v>
      </c>
      <c r="J1952">
        <v>77.010000000000005</v>
      </c>
      <c r="K1952">
        <v>39.76</v>
      </c>
      <c r="L1952">
        <v>40.35</v>
      </c>
      <c r="M1952">
        <v>36.090000000000003</v>
      </c>
      <c r="N1952">
        <v>37.28</v>
      </c>
      <c r="O1952">
        <v>35.67</v>
      </c>
      <c r="P1952">
        <v>35.82</v>
      </c>
    </row>
    <row r="1953" spans="1:16" x14ac:dyDescent="0.2">
      <c r="A1953" s="1">
        <v>37124.541666666664</v>
      </c>
      <c r="B1953">
        <v>34.75</v>
      </c>
      <c r="C1953">
        <v>35.53</v>
      </c>
      <c r="D1953">
        <v>36.72</v>
      </c>
      <c r="E1953">
        <v>37.19</v>
      </c>
      <c r="F1953">
        <v>38.950000000000003</v>
      </c>
      <c r="G1953">
        <v>35.22</v>
      </c>
      <c r="H1953">
        <v>110.91</v>
      </c>
      <c r="I1953">
        <v>35.630000000000003</v>
      </c>
      <c r="J1953">
        <v>63.41</v>
      </c>
      <c r="K1953">
        <v>39.380000000000003</v>
      </c>
      <c r="L1953">
        <v>39.96</v>
      </c>
      <c r="M1953">
        <v>35.58</v>
      </c>
      <c r="N1953">
        <v>36.78</v>
      </c>
      <c r="O1953">
        <v>35.01</v>
      </c>
      <c r="P1953">
        <v>35.35</v>
      </c>
    </row>
    <row r="1954" spans="1:16" x14ac:dyDescent="0.2">
      <c r="A1954" s="1">
        <v>37124.583333333336</v>
      </c>
      <c r="B1954">
        <v>35.6</v>
      </c>
      <c r="C1954">
        <v>36.56</v>
      </c>
      <c r="D1954">
        <v>37.83</v>
      </c>
      <c r="E1954">
        <v>38.299999999999997</v>
      </c>
      <c r="F1954">
        <v>40.200000000000003</v>
      </c>
      <c r="G1954">
        <v>36.22</v>
      </c>
      <c r="H1954">
        <v>111.08</v>
      </c>
      <c r="I1954">
        <v>36.65</v>
      </c>
      <c r="J1954">
        <v>49.48</v>
      </c>
      <c r="K1954">
        <v>40.67</v>
      </c>
      <c r="L1954">
        <v>41.26</v>
      </c>
      <c r="M1954">
        <v>36.61</v>
      </c>
      <c r="N1954">
        <v>37.9</v>
      </c>
      <c r="O1954">
        <v>35.9</v>
      </c>
      <c r="P1954">
        <v>36.36</v>
      </c>
    </row>
    <row r="1955" spans="1:16" x14ac:dyDescent="0.2">
      <c r="A1955" s="1">
        <v>37124.625</v>
      </c>
      <c r="B1955">
        <v>35.65</v>
      </c>
      <c r="C1955">
        <v>36.68</v>
      </c>
      <c r="D1955">
        <v>37.93</v>
      </c>
      <c r="E1955">
        <v>38.46</v>
      </c>
      <c r="F1955">
        <v>40.28</v>
      </c>
      <c r="G1955">
        <v>36.35</v>
      </c>
      <c r="H1955">
        <v>110.92</v>
      </c>
      <c r="I1955">
        <v>36.72</v>
      </c>
      <c r="J1955">
        <v>48.58</v>
      </c>
      <c r="K1955">
        <v>40.74</v>
      </c>
      <c r="L1955">
        <v>41.34</v>
      </c>
      <c r="M1955">
        <v>36.700000000000003</v>
      </c>
      <c r="N1955">
        <v>38.04</v>
      </c>
      <c r="O1955">
        <v>35.97</v>
      </c>
      <c r="P1955">
        <v>36.35</v>
      </c>
    </row>
    <row r="1956" spans="1:16" x14ac:dyDescent="0.2">
      <c r="A1956" s="1">
        <v>37124.666666666664</v>
      </c>
      <c r="B1956">
        <v>34.07</v>
      </c>
      <c r="C1956">
        <v>35.11</v>
      </c>
      <c r="D1956">
        <v>36.42</v>
      </c>
      <c r="E1956">
        <v>36.99</v>
      </c>
      <c r="F1956">
        <v>38.61</v>
      </c>
      <c r="G1956">
        <v>34.83</v>
      </c>
      <c r="H1956">
        <v>108.17</v>
      </c>
      <c r="I1956">
        <v>35.19</v>
      </c>
      <c r="J1956">
        <v>48.36</v>
      </c>
      <c r="K1956">
        <v>39.049999999999997</v>
      </c>
      <c r="L1956">
        <v>39.619999999999997</v>
      </c>
      <c r="M1956">
        <v>35.18</v>
      </c>
      <c r="N1956">
        <v>36.549999999999997</v>
      </c>
      <c r="O1956">
        <v>34.409999999999997</v>
      </c>
      <c r="P1956">
        <v>34.799999999999997</v>
      </c>
    </row>
    <row r="1957" spans="1:16" x14ac:dyDescent="0.2">
      <c r="A1957" s="1">
        <v>37124.708333333336</v>
      </c>
      <c r="B1957">
        <v>33.54</v>
      </c>
      <c r="C1957">
        <v>34.35</v>
      </c>
      <c r="D1957">
        <v>35.6</v>
      </c>
      <c r="E1957">
        <v>36.28</v>
      </c>
      <c r="F1957">
        <v>37.71</v>
      </c>
      <c r="G1957">
        <v>34.11</v>
      </c>
      <c r="H1957">
        <v>105.64</v>
      </c>
      <c r="I1957">
        <v>34.47</v>
      </c>
      <c r="J1957">
        <v>45.21</v>
      </c>
      <c r="K1957">
        <v>38.130000000000003</v>
      </c>
      <c r="L1957">
        <v>38.68</v>
      </c>
      <c r="M1957">
        <v>34.46</v>
      </c>
      <c r="N1957">
        <v>35.75</v>
      </c>
      <c r="O1957">
        <v>33.869999999999997</v>
      </c>
      <c r="P1957">
        <v>34.090000000000003</v>
      </c>
    </row>
    <row r="1958" spans="1:16" x14ac:dyDescent="0.2">
      <c r="A1958" s="1">
        <v>37124.75</v>
      </c>
      <c r="B1958">
        <v>33.5</v>
      </c>
      <c r="C1958">
        <v>34.42</v>
      </c>
      <c r="D1958">
        <v>35.78</v>
      </c>
      <c r="E1958">
        <v>36.590000000000003</v>
      </c>
      <c r="F1958">
        <v>37.840000000000003</v>
      </c>
      <c r="G1958">
        <v>34.049999999999997</v>
      </c>
      <c r="H1958">
        <v>106.47</v>
      </c>
      <c r="I1958">
        <v>34.619999999999997</v>
      </c>
      <c r="J1958">
        <v>41.32</v>
      </c>
      <c r="K1958">
        <v>38.25</v>
      </c>
      <c r="L1958">
        <v>38.799999999999997</v>
      </c>
      <c r="M1958">
        <v>34.61</v>
      </c>
      <c r="N1958">
        <v>35.96</v>
      </c>
      <c r="O1958">
        <v>33.840000000000003</v>
      </c>
      <c r="P1958">
        <v>34.229999999999997</v>
      </c>
    </row>
    <row r="1959" spans="1:16" x14ac:dyDescent="0.2">
      <c r="A1959" s="1">
        <v>37124.791666666664</v>
      </c>
      <c r="B1959">
        <v>31.82</v>
      </c>
      <c r="C1959">
        <v>32.369999999999997</v>
      </c>
      <c r="D1959">
        <v>33.630000000000003</v>
      </c>
      <c r="E1959">
        <v>34.43</v>
      </c>
      <c r="F1959">
        <v>35.57</v>
      </c>
      <c r="G1959">
        <v>32.090000000000003</v>
      </c>
      <c r="H1959">
        <v>105.63</v>
      </c>
      <c r="I1959">
        <v>32.57</v>
      </c>
      <c r="J1959">
        <v>37.08</v>
      </c>
      <c r="K1959">
        <v>35.89</v>
      </c>
      <c r="L1959">
        <v>36.39</v>
      </c>
      <c r="M1959">
        <v>32.57</v>
      </c>
      <c r="N1959">
        <v>33.880000000000003</v>
      </c>
      <c r="O1959">
        <v>32.14</v>
      </c>
      <c r="P1959">
        <v>32.25</v>
      </c>
    </row>
    <row r="1960" spans="1:16" x14ac:dyDescent="0.2">
      <c r="A1960" s="1">
        <v>37124.833333333336</v>
      </c>
      <c r="B1960">
        <v>31.72</v>
      </c>
      <c r="C1960">
        <v>32.58</v>
      </c>
      <c r="D1960">
        <v>33.97</v>
      </c>
      <c r="E1960">
        <v>34.869999999999997</v>
      </c>
      <c r="F1960">
        <v>35.68</v>
      </c>
      <c r="G1960">
        <v>32.450000000000003</v>
      </c>
      <c r="H1960">
        <v>103.99</v>
      </c>
      <c r="I1960">
        <v>32.81</v>
      </c>
      <c r="J1960">
        <v>37.22</v>
      </c>
      <c r="K1960">
        <v>35.99</v>
      </c>
      <c r="L1960">
        <v>36.5</v>
      </c>
      <c r="M1960">
        <v>32.799999999999997</v>
      </c>
      <c r="N1960">
        <v>34.159999999999997</v>
      </c>
      <c r="O1960">
        <v>32.04</v>
      </c>
      <c r="P1960">
        <v>32.19</v>
      </c>
    </row>
    <row r="1961" spans="1:16" x14ac:dyDescent="0.2">
      <c r="A1961" s="1">
        <v>37124.875</v>
      </c>
      <c r="B1961">
        <v>29.31</v>
      </c>
      <c r="C1961">
        <v>30.1</v>
      </c>
      <c r="D1961">
        <v>31.35</v>
      </c>
      <c r="E1961">
        <v>32.19</v>
      </c>
      <c r="F1961">
        <v>32.880000000000003</v>
      </c>
      <c r="G1961">
        <v>30.07</v>
      </c>
      <c r="H1961">
        <v>37.07</v>
      </c>
      <c r="I1961">
        <v>30.37</v>
      </c>
      <c r="J1961">
        <v>34.19</v>
      </c>
      <c r="K1961">
        <v>33.14</v>
      </c>
      <c r="L1961">
        <v>33.61</v>
      </c>
      <c r="M1961">
        <v>30.38</v>
      </c>
      <c r="N1961">
        <v>31.54</v>
      </c>
      <c r="O1961">
        <v>29.6</v>
      </c>
      <c r="P1961">
        <v>29.66</v>
      </c>
    </row>
    <row r="1962" spans="1:16" x14ac:dyDescent="0.2">
      <c r="A1962" s="1">
        <v>37124.916666666664</v>
      </c>
      <c r="B1962">
        <v>27.99</v>
      </c>
      <c r="C1962">
        <v>28.81</v>
      </c>
      <c r="D1962">
        <v>30.17</v>
      </c>
      <c r="E1962">
        <v>31.01</v>
      </c>
      <c r="F1962">
        <v>31.51</v>
      </c>
      <c r="G1962">
        <v>28.85</v>
      </c>
      <c r="H1962">
        <v>35.380000000000003</v>
      </c>
      <c r="I1962">
        <v>29.32</v>
      </c>
      <c r="J1962">
        <v>32.71</v>
      </c>
      <c r="K1962">
        <v>31.73</v>
      </c>
      <c r="L1962">
        <v>32.18</v>
      </c>
      <c r="M1962">
        <v>29.29</v>
      </c>
      <c r="N1962">
        <v>30.39</v>
      </c>
      <c r="O1962">
        <v>28.27</v>
      </c>
      <c r="P1962">
        <v>28.41</v>
      </c>
    </row>
    <row r="1963" spans="1:16" x14ac:dyDescent="0.2">
      <c r="A1963" s="1">
        <v>37124.958333333336</v>
      </c>
      <c r="B1963">
        <v>28.59</v>
      </c>
      <c r="C1963">
        <v>29.4</v>
      </c>
      <c r="D1963">
        <v>31.01</v>
      </c>
      <c r="E1963">
        <v>32.200000000000003</v>
      </c>
      <c r="F1963">
        <v>31.73</v>
      </c>
      <c r="G1963">
        <v>30.01</v>
      </c>
      <c r="H1963">
        <v>82.72</v>
      </c>
      <c r="I1963">
        <v>30.33</v>
      </c>
      <c r="J1963">
        <v>32.79</v>
      </c>
      <c r="K1963">
        <v>31.87</v>
      </c>
      <c r="L1963">
        <v>32.31</v>
      </c>
      <c r="M1963">
        <v>30.17</v>
      </c>
      <c r="N1963">
        <v>31.28</v>
      </c>
      <c r="O1963">
        <v>28.94</v>
      </c>
      <c r="P1963">
        <v>28.74</v>
      </c>
    </row>
    <row r="1964" spans="1:16" x14ac:dyDescent="0.2">
      <c r="A1964" s="1">
        <v>37125</v>
      </c>
      <c r="B1964">
        <v>27.38</v>
      </c>
      <c r="C1964">
        <v>27.99</v>
      </c>
      <c r="D1964">
        <v>29.64</v>
      </c>
      <c r="E1964">
        <v>30.94</v>
      </c>
      <c r="F1964">
        <v>29.95</v>
      </c>
      <c r="G1964">
        <v>28.76</v>
      </c>
      <c r="H1964">
        <v>33.909999999999997</v>
      </c>
      <c r="I1964">
        <v>29.09</v>
      </c>
      <c r="J1964">
        <v>30.86</v>
      </c>
      <c r="K1964">
        <v>30.03</v>
      </c>
      <c r="L1964">
        <v>30.43</v>
      </c>
      <c r="M1964">
        <v>28.89</v>
      </c>
      <c r="N1964">
        <v>29.9</v>
      </c>
      <c r="O1964">
        <v>27.72</v>
      </c>
      <c r="P1964">
        <v>27.32</v>
      </c>
    </row>
    <row r="1965" spans="1:16" x14ac:dyDescent="0.2">
      <c r="A1965" s="1">
        <v>37125.041666666664</v>
      </c>
      <c r="B1965">
        <v>20.71</v>
      </c>
      <c r="C1965">
        <v>20.98</v>
      </c>
      <c r="D1965">
        <v>22.19</v>
      </c>
      <c r="E1965">
        <v>23.14</v>
      </c>
      <c r="F1965">
        <v>22.36</v>
      </c>
      <c r="G1965">
        <v>21.53</v>
      </c>
      <c r="H1965">
        <v>37.22</v>
      </c>
      <c r="I1965">
        <v>21.77</v>
      </c>
      <c r="J1965">
        <v>23.02</v>
      </c>
      <c r="K1965">
        <v>22.39</v>
      </c>
      <c r="L1965">
        <v>22.69</v>
      </c>
      <c r="M1965">
        <v>21.63</v>
      </c>
      <c r="N1965">
        <v>22.36</v>
      </c>
      <c r="O1965">
        <v>20.95</v>
      </c>
      <c r="P1965">
        <v>20.53</v>
      </c>
    </row>
    <row r="1966" spans="1:16" x14ac:dyDescent="0.2">
      <c r="A1966" s="1">
        <v>37125.083333333336</v>
      </c>
      <c r="B1966">
        <v>27.3</v>
      </c>
      <c r="C1966">
        <v>27.58</v>
      </c>
      <c r="D1966">
        <v>29.21</v>
      </c>
      <c r="E1966">
        <v>30.58</v>
      </c>
      <c r="F1966">
        <v>29.36</v>
      </c>
      <c r="G1966">
        <v>28.43</v>
      </c>
      <c r="H1966">
        <v>38.729999999999997</v>
      </c>
      <c r="I1966">
        <v>28.67</v>
      </c>
      <c r="J1966">
        <v>30.21</v>
      </c>
      <c r="K1966">
        <v>29.38</v>
      </c>
      <c r="L1966">
        <v>29.77</v>
      </c>
      <c r="M1966">
        <v>28.49</v>
      </c>
      <c r="N1966">
        <v>29.52</v>
      </c>
      <c r="O1966">
        <v>27.59</v>
      </c>
      <c r="P1966">
        <v>27</v>
      </c>
    </row>
    <row r="1967" spans="1:16" x14ac:dyDescent="0.2">
      <c r="A1967" s="1">
        <v>37125.125</v>
      </c>
      <c r="B1967">
        <v>28.03</v>
      </c>
      <c r="C1967">
        <v>28.3</v>
      </c>
      <c r="D1967">
        <v>30.01</v>
      </c>
      <c r="E1967">
        <v>31.4</v>
      </c>
      <c r="F1967">
        <v>30.09</v>
      </c>
      <c r="G1967">
        <v>29.12</v>
      </c>
      <c r="H1967">
        <v>37.86</v>
      </c>
      <c r="I1967">
        <v>29.46</v>
      </c>
      <c r="J1967">
        <v>30.99</v>
      </c>
      <c r="K1967">
        <v>30.12</v>
      </c>
      <c r="L1967">
        <v>30.52</v>
      </c>
      <c r="M1967">
        <v>29.26</v>
      </c>
      <c r="N1967">
        <v>30.3</v>
      </c>
      <c r="O1967">
        <v>28.37</v>
      </c>
      <c r="P1967">
        <v>27.73</v>
      </c>
    </row>
    <row r="1968" spans="1:16" x14ac:dyDescent="0.2">
      <c r="A1968" s="1">
        <v>37125.166666666664</v>
      </c>
      <c r="B1968">
        <v>21.8</v>
      </c>
      <c r="C1968">
        <v>21.94</v>
      </c>
      <c r="D1968">
        <v>23.23</v>
      </c>
      <c r="E1968">
        <v>24.26</v>
      </c>
      <c r="F1968">
        <v>23.36</v>
      </c>
      <c r="G1968">
        <v>22.53</v>
      </c>
      <c r="H1968">
        <v>31.98</v>
      </c>
      <c r="I1968">
        <v>22.82</v>
      </c>
      <c r="J1968">
        <v>24.13</v>
      </c>
      <c r="K1968">
        <v>23.41</v>
      </c>
      <c r="L1968">
        <v>23.73</v>
      </c>
      <c r="M1968">
        <v>22.67</v>
      </c>
      <c r="N1968">
        <v>23.46</v>
      </c>
      <c r="O1968">
        <v>22.07</v>
      </c>
      <c r="P1968">
        <v>21.52</v>
      </c>
    </row>
    <row r="1969" spans="1:16" x14ac:dyDescent="0.2">
      <c r="A1969" s="1">
        <v>37125.208333333336</v>
      </c>
      <c r="B1969">
        <v>23.9</v>
      </c>
      <c r="C1969">
        <v>24.23</v>
      </c>
      <c r="D1969">
        <v>25.55</v>
      </c>
      <c r="E1969">
        <v>26.58</v>
      </c>
      <c r="F1969">
        <v>25.68</v>
      </c>
      <c r="G1969">
        <v>24.92</v>
      </c>
      <c r="H1969">
        <v>39.1</v>
      </c>
      <c r="I1969">
        <v>25.07</v>
      </c>
      <c r="J1969">
        <v>26.62</v>
      </c>
      <c r="K1969">
        <v>25.78</v>
      </c>
      <c r="L1969">
        <v>26.14</v>
      </c>
      <c r="M1969">
        <v>24.92</v>
      </c>
      <c r="N1969">
        <v>25.69</v>
      </c>
      <c r="O1969">
        <v>24.15</v>
      </c>
      <c r="P1969">
        <v>23.68</v>
      </c>
    </row>
    <row r="1970" spans="1:16" x14ac:dyDescent="0.2">
      <c r="A1970" s="1">
        <v>37125.25</v>
      </c>
      <c r="B1970">
        <v>32.89</v>
      </c>
      <c r="C1970">
        <v>33.880000000000003</v>
      </c>
      <c r="D1970">
        <v>35.64</v>
      </c>
      <c r="E1970">
        <v>37.14</v>
      </c>
      <c r="F1970">
        <v>35.909999999999997</v>
      </c>
      <c r="G1970">
        <v>34.909999999999997</v>
      </c>
      <c r="H1970">
        <v>38.07</v>
      </c>
      <c r="I1970">
        <v>35.020000000000003</v>
      </c>
      <c r="J1970">
        <v>37.26</v>
      </c>
      <c r="K1970">
        <v>36.049999999999997</v>
      </c>
      <c r="L1970">
        <v>36.56</v>
      </c>
      <c r="M1970">
        <v>34.78</v>
      </c>
      <c r="N1970">
        <v>35.880000000000003</v>
      </c>
      <c r="O1970">
        <v>33.229999999999997</v>
      </c>
      <c r="P1970">
        <v>32.880000000000003</v>
      </c>
    </row>
    <row r="1971" spans="1:16" x14ac:dyDescent="0.2">
      <c r="A1971" s="1">
        <v>37125.291666666664</v>
      </c>
      <c r="B1971">
        <v>27.24</v>
      </c>
      <c r="C1971">
        <v>28.05</v>
      </c>
      <c r="D1971">
        <v>29.25</v>
      </c>
      <c r="E1971">
        <v>30.07</v>
      </c>
      <c r="F1971">
        <v>30.27</v>
      </c>
      <c r="G1971">
        <v>28.15</v>
      </c>
      <c r="H1971">
        <v>35.630000000000003</v>
      </c>
      <c r="I1971">
        <v>28.47</v>
      </c>
      <c r="J1971">
        <v>31.46</v>
      </c>
      <c r="K1971">
        <v>30.47</v>
      </c>
      <c r="L1971">
        <v>30.89</v>
      </c>
      <c r="M1971">
        <v>28.42</v>
      </c>
      <c r="N1971">
        <v>29.42</v>
      </c>
      <c r="O1971">
        <v>27.51</v>
      </c>
      <c r="P1971">
        <v>27.58</v>
      </c>
    </row>
    <row r="1972" spans="1:16" x14ac:dyDescent="0.2">
      <c r="A1972" s="1">
        <v>37125.333333333336</v>
      </c>
      <c r="B1972">
        <v>31.9</v>
      </c>
      <c r="C1972">
        <v>33.42</v>
      </c>
      <c r="D1972">
        <v>34.78</v>
      </c>
      <c r="E1972">
        <v>35.979999999999997</v>
      </c>
      <c r="F1972">
        <v>36.28</v>
      </c>
      <c r="G1972">
        <v>33.42</v>
      </c>
      <c r="H1972">
        <v>37.380000000000003</v>
      </c>
      <c r="I1972">
        <v>33.71</v>
      </c>
      <c r="J1972">
        <v>37.97</v>
      </c>
      <c r="K1972">
        <v>36.549999999999997</v>
      </c>
      <c r="L1972">
        <v>37.090000000000003</v>
      </c>
      <c r="M1972">
        <v>33.67</v>
      </c>
      <c r="N1972">
        <v>35.18</v>
      </c>
      <c r="O1972">
        <v>32.26</v>
      </c>
      <c r="P1972">
        <v>32.619999999999997</v>
      </c>
    </row>
    <row r="1973" spans="1:16" x14ac:dyDescent="0.2">
      <c r="A1973" s="1">
        <v>37125.375</v>
      </c>
      <c r="B1973">
        <v>35.21</v>
      </c>
      <c r="C1973">
        <v>37.07</v>
      </c>
      <c r="D1973">
        <v>38.43</v>
      </c>
      <c r="E1973">
        <v>39.619999999999997</v>
      </c>
      <c r="F1973">
        <v>40.18</v>
      </c>
      <c r="G1973">
        <v>36.92</v>
      </c>
      <c r="H1973">
        <v>46.6</v>
      </c>
      <c r="I1973">
        <v>37.159999999999997</v>
      </c>
      <c r="J1973">
        <v>52.29</v>
      </c>
      <c r="K1973">
        <v>40.47</v>
      </c>
      <c r="L1973">
        <v>41.05</v>
      </c>
      <c r="M1973">
        <v>37.130000000000003</v>
      </c>
      <c r="N1973">
        <v>38.79</v>
      </c>
      <c r="O1973">
        <v>35.56</v>
      </c>
      <c r="P1973">
        <v>36.26</v>
      </c>
    </row>
    <row r="1974" spans="1:16" x14ac:dyDescent="0.2">
      <c r="A1974" s="1">
        <v>37125.416666666664</v>
      </c>
      <c r="B1974">
        <v>37.049999999999997</v>
      </c>
      <c r="C1974">
        <v>39.1</v>
      </c>
      <c r="D1974">
        <v>40.56</v>
      </c>
      <c r="E1974">
        <v>41.83</v>
      </c>
      <c r="F1974">
        <v>42.41</v>
      </c>
      <c r="G1974">
        <v>39.020000000000003</v>
      </c>
      <c r="H1974">
        <v>60</v>
      </c>
      <c r="I1974">
        <v>39.4</v>
      </c>
      <c r="J1974">
        <v>43.89</v>
      </c>
      <c r="K1974">
        <v>42.6</v>
      </c>
      <c r="L1974">
        <v>43.2</v>
      </c>
      <c r="M1974">
        <v>39.35</v>
      </c>
      <c r="N1974">
        <v>40.9</v>
      </c>
      <c r="O1974">
        <v>37.369999999999997</v>
      </c>
      <c r="P1974">
        <v>38.18</v>
      </c>
    </row>
    <row r="1975" spans="1:16" x14ac:dyDescent="0.2">
      <c r="A1975" s="1">
        <v>37125.458333333336</v>
      </c>
      <c r="B1975">
        <v>40.799999999999997</v>
      </c>
      <c r="C1975">
        <v>43.15</v>
      </c>
      <c r="D1975">
        <v>44.8</v>
      </c>
      <c r="E1975">
        <v>46.25</v>
      </c>
      <c r="F1975">
        <v>46.72</v>
      </c>
      <c r="G1975">
        <v>43.1</v>
      </c>
      <c r="H1975">
        <v>59.43</v>
      </c>
      <c r="I1975">
        <v>43.66</v>
      </c>
      <c r="J1975">
        <v>48.38</v>
      </c>
      <c r="K1975">
        <v>46.99</v>
      </c>
      <c r="L1975">
        <v>47.65</v>
      </c>
      <c r="M1975">
        <v>43.58</v>
      </c>
      <c r="N1975">
        <v>45.13</v>
      </c>
      <c r="O1975">
        <v>41.13</v>
      </c>
      <c r="P1975">
        <v>42.13</v>
      </c>
    </row>
    <row r="1976" spans="1:16" x14ac:dyDescent="0.2">
      <c r="A1976" s="1">
        <v>37125.5</v>
      </c>
      <c r="B1976">
        <v>42.62</v>
      </c>
      <c r="C1976">
        <v>44.99</v>
      </c>
      <c r="D1976">
        <v>46.76</v>
      </c>
      <c r="E1976">
        <v>48.18</v>
      </c>
      <c r="F1976">
        <v>48.65</v>
      </c>
      <c r="G1976">
        <v>44.88</v>
      </c>
      <c r="H1976">
        <v>105.11</v>
      </c>
      <c r="I1976">
        <v>45.48</v>
      </c>
      <c r="J1976">
        <v>50.42</v>
      </c>
      <c r="K1976">
        <v>48.97</v>
      </c>
      <c r="L1976">
        <v>49.66</v>
      </c>
      <c r="M1976">
        <v>45.41</v>
      </c>
      <c r="N1976">
        <v>46.98</v>
      </c>
      <c r="O1976">
        <v>42.95</v>
      </c>
      <c r="P1976">
        <v>43.95</v>
      </c>
    </row>
    <row r="1977" spans="1:16" x14ac:dyDescent="0.2">
      <c r="A1977" s="1">
        <v>37125.541666666664</v>
      </c>
      <c r="B1977">
        <v>42.15</v>
      </c>
      <c r="C1977">
        <v>44.17</v>
      </c>
      <c r="D1977">
        <v>45.75</v>
      </c>
      <c r="E1977">
        <v>46.97</v>
      </c>
      <c r="F1977">
        <v>47.88</v>
      </c>
      <c r="G1977">
        <v>43.9</v>
      </c>
      <c r="H1977">
        <v>94.27</v>
      </c>
      <c r="I1977">
        <v>44.53</v>
      </c>
      <c r="J1977">
        <v>49.63</v>
      </c>
      <c r="K1977">
        <v>48.23</v>
      </c>
      <c r="L1977">
        <v>48.9</v>
      </c>
      <c r="M1977">
        <v>44.5</v>
      </c>
      <c r="N1977">
        <v>45.99</v>
      </c>
      <c r="O1977">
        <v>42.42</v>
      </c>
      <c r="P1977">
        <v>43.32</v>
      </c>
    </row>
    <row r="1978" spans="1:16" x14ac:dyDescent="0.2">
      <c r="A1978" s="1">
        <v>37125.583333333336</v>
      </c>
      <c r="B1978">
        <v>53.69</v>
      </c>
      <c r="C1978">
        <v>56.27</v>
      </c>
      <c r="D1978">
        <v>58.28</v>
      </c>
      <c r="E1978">
        <v>59.56</v>
      </c>
      <c r="F1978">
        <v>60.91</v>
      </c>
      <c r="G1978">
        <v>56.09</v>
      </c>
      <c r="H1978">
        <v>104.54</v>
      </c>
      <c r="I1978">
        <v>56.72</v>
      </c>
      <c r="J1978">
        <v>63.17</v>
      </c>
      <c r="K1978">
        <v>61.37</v>
      </c>
      <c r="L1978">
        <v>62.22</v>
      </c>
      <c r="M1978">
        <v>56.67</v>
      </c>
      <c r="N1978">
        <v>58.42</v>
      </c>
      <c r="O1978">
        <v>54.08</v>
      </c>
      <c r="P1978">
        <v>55.14</v>
      </c>
    </row>
    <row r="1979" spans="1:16" x14ac:dyDescent="0.2">
      <c r="A1979" s="1">
        <v>37125.625</v>
      </c>
      <c r="B1979">
        <v>68.930000000000007</v>
      </c>
      <c r="C1979">
        <v>72.349999999999994</v>
      </c>
      <c r="D1979">
        <v>75.17</v>
      </c>
      <c r="E1979">
        <v>77.08</v>
      </c>
      <c r="F1979">
        <v>78.37</v>
      </c>
      <c r="G1979">
        <v>72.400000000000006</v>
      </c>
      <c r="H1979">
        <v>96.83</v>
      </c>
      <c r="I1979">
        <v>73.17</v>
      </c>
      <c r="J1979">
        <v>81.260000000000005</v>
      </c>
      <c r="K1979">
        <v>78.94</v>
      </c>
      <c r="L1979">
        <v>80.03</v>
      </c>
      <c r="M1979">
        <v>73.099999999999994</v>
      </c>
      <c r="N1979">
        <v>75.52</v>
      </c>
      <c r="O1979">
        <v>69.55</v>
      </c>
      <c r="P1979">
        <v>70.97</v>
      </c>
    </row>
    <row r="1980" spans="1:16" x14ac:dyDescent="0.2">
      <c r="A1980" s="1">
        <v>37125.666666666664</v>
      </c>
      <c r="B1980">
        <v>40.47</v>
      </c>
      <c r="C1980">
        <v>42.42</v>
      </c>
      <c r="D1980">
        <v>44.02</v>
      </c>
      <c r="E1980">
        <v>44.94</v>
      </c>
      <c r="F1980">
        <v>46.01</v>
      </c>
      <c r="G1980">
        <v>42.32</v>
      </c>
      <c r="H1980">
        <v>95.38</v>
      </c>
      <c r="I1980">
        <v>42.85</v>
      </c>
      <c r="J1980">
        <v>47.79</v>
      </c>
      <c r="K1980">
        <v>46.38</v>
      </c>
      <c r="L1980">
        <v>47.03</v>
      </c>
      <c r="M1980">
        <v>42.81</v>
      </c>
      <c r="N1980">
        <v>44.08</v>
      </c>
      <c r="O1980">
        <v>40.83</v>
      </c>
      <c r="P1980">
        <v>41.68</v>
      </c>
    </row>
    <row r="1981" spans="1:16" x14ac:dyDescent="0.2">
      <c r="A1981" s="1">
        <v>37125.708333333336</v>
      </c>
      <c r="B1981">
        <v>40.28</v>
      </c>
      <c r="C1981">
        <v>41.99</v>
      </c>
      <c r="D1981">
        <v>43.45</v>
      </c>
      <c r="E1981">
        <v>44.3</v>
      </c>
      <c r="F1981">
        <v>45.61</v>
      </c>
      <c r="G1981">
        <v>41.7</v>
      </c>
      <c r="H1981">
        <v>110.81</v>
      </c>
      <c r="I1981">
        <v>42.36</v>
      </c>
      <c r="J1981">
        <v>47.41</v>
      </c>
      <c r="K1981">
        <v>45.99</v>
      </c>
      <c r="L1981">
        <v>46.64</v>
      </c>
      <c r="M1981">
        <v>42.36</v>
      </c>
      <c r="N1981">
        <v>43.46</v>
      </c>
      <c r="O1981">
        <v>40.619999999999997</v>
      </c>
      <c r="P1981">
        <v>41.41</v>
      </c>
    </row>
    <row r="1982" spans="1:16" x14ac:dyDescent="0.2">
      <c r="A1982" s="1">
        <v>37125.75</v>
      </c>
      <c r="B1982">
        <v>37.979999999999997</v>
      </c>
      <c r="C1982">
        <v>39.56</v>
      </c>
      <c r="D1982">
        <v>41.03</v>
      </c>
      <c r="E1982">
        <v>42.03</v>
      </c>
      <c r="F1982">
        <v>43.04</v>
      </c>
      <c r="G1982">
        <v>39.26</v>
      </c>
      <c r="H1982">
        <v>111.12</v>
      </c>
      <c r="I1982">
        <v>39.94</v>
      </c>
      <c r="J1982">
        <v>44.62</v>
      </c>
      <c r="K1982">
        <v>43.33</v>
      </c>
      <c r="L1982">
        <v>43.94</v>
      </c>
      <c r="M1982">
        <v>39.94</v>
      </c>
      <c r="N1982">
        <v>41.24</v>
      </c>
      <c r="O1982">
        <v>38.33</v>
      </c>
      <c r="P1982">
        <v>39.07</v>
      </c>
    </row>
    <row r="1983" spans="1:16" x14ac:dyDescent="0.2">
      <c r="A1983" s="1">
        <v>37125.791666666664</v>
      </c>
      <c r="B1983">
        <v>32.46</v>
      </c>
      <c r="C1983">
        <v>34.19</v>
      </c>
      <c r="D1983">
        <v>35.64</v>
      </c>
      <c r="E1983">
        <v>36.79</v>
      </c>
      <c r="F1983">
        <v>37.369999999999997</v>
      </c>
      <c r="G1983">
        <v>33.82</v>
      </c>
      <c r="H1983">
        <v>110.17</v>
      </c>
      <c r="I1983">
        <v>34.619999999999997</v>
      </c>
      <c r="J1983">
        <v>38.880000000000003</v>
      </c>
      <c r="K1983">
        <v>37.64</v>
      </c>
      <c r="L1983">
        <v>38.17</v>
      </c>
      <c r="M1983">
        <v>34.619999999999997</v>
      </c>
      <c r="N1983">
        <v>36</v>
      </c>
      <c r="O1983">
        <v>32.78</v>
      </c>
      <c r="P1983">
        <v>33.659999999999997</v>
      </c>
    </row>
    <row r="1984" spans="1:16" x14ac:dyDescent="0.2">
      <c r="A1984" s="1">
        <v>37125.833333333336</v>
      </c>
      <c r="B1984">
        <v>35.229999999999997</v>
      </c>
      <c r="C1984">
        <v>37.51</v>
      </c>
      <c r="D1984">
        <v>39.18</v>
      </c>
      <c r="E1984">
        <v>40.630000000000003</v>
      </c>
      <c r="F1984">
        <v>40.82</v>
      </c>
      <c r="G1984">
        <v>37.28</v>
      </c>
      <c r="H1984">
        <v>101.49</v>
      </c>
      <c r="I1984">
        <v>38.04</v>
      </c>
      <c r="J1984">
        <v>42.47</v>
      </c>
      <c r="K1984">
        <v>41.12</v>
      </c>
      <c r="L1984">
        <v>41.71</v>
      </c>
      <c r="M1984">
        <v>38.020000000000003</v>
      </c>
      <c r="N1984">
        <v>39.56</v>
      </c>
      <c r="O1984">
        <v>35.590000000000003</v>
      </c>
      <c r="P1984">
        <v>36.64</v>
      </c>
    </row>
    <row r="1985" spans="1:16" x14ac:dyDescent="0.2">
      <c r="A1985" s="1">
        <v>37125.875</v>
      </c>
      <c r="B1985">
        <v>34.630000000000003</v>
      </c>
      <c r="C1985">
        <v>36.26</v>
      </c>
      <c r="D1985">
        <v>37.79</v>
      </c>
      <c r="E1985">
        <v>39.08</v>
      </c>
      <c r="F1985">
        <v>39.31</v>
      </c>
      <c r="G1985">
        <v>36.130000000000003</v>
      </c>
      <c r="H1985">
        <v>65.86</v>
      </c>
      <c r="I1985">
        <v>36.840000000000003</v>
      </c>
      <c r="J1985">
        <v>40.770000000000003</v>
      </c>
      <c r="K1985">
        <v>39.549999999999997</v>
      </c>
      <c r="L1985">
        <v>40.11</v>
      </c>
      <c r="M1985">
        <v>36.85</v>
      </c>
      <c r="N1985">
        <v>38.1</v>
      </c>
      <c r="O1985">
        <v>34.96</v>
      </c>
      <c r="P1985">
        <v>35.549999999999997</v>
      </c>
    </row>
    <row r="1986" spans="1:16" x14ac:dyDescent="0.2">
      <c r="A1986" s="1">
        <v>37125.916666666664</v>
      </c>
      <c r="B1986">
        <v>33.1</v>
      </c>
      <c r="C1986">
        <v>34.74</v>
      </c>
      <c r="D1986">
        <v>36.35</v>
      </c>
      <c r="E1986">
        <v>37.869999999999997</v>
      </c>
      <c r="F1986">
        <v>37.43</v>
      </c>
      <c r="G1986">
        <v>34.85</v>
      </c>
      <c r="H1986">
        <v>38.79</v>
      </c>
      <c r="I1986">
        <v>35.57</v>
      </c>
      <c r="J1986">
        <v>38.659999999999997</v>
      </c>
      <c r="K1986">
        <v>37.590000000000003</v>
      </c>
      <c r="L1986">
        <v>38.11</v>
      </c>
      <c r="M1986">
        <v>35.54</v>
      </c>
      <c r="N1986">
        <v>36.72</v>
      </c>
      <c r="O1986">
        <v>33.44</v>
      </c>
      <c r="P1986">
        <v>33.93</v>
      </c>
    </row>
    <row r="1987" spans="1:16" x14ac:dyDescent="0.2">
      <c r="A1987" s="1">
        <v>37125.958333333336</v>
      </c>
      <c r="B1987">
        <v>35.409999999999997</v>
      </c>
      <c r="C1987">
        <v>37.119999999999997</v>
      </c>
      <c r="D1987">
        <v>39.07</v>
      </c>
      <c r="E1987">
        <v>41.09</v>
      </c>
      <c r="F1987">
        <v>39.53</v>
      </c>
      <c r="G1987">
        <v>37.79</v>
      </c>
      <c r="H1987">
        <v>74.84</v>
      </c>
      <c r="I1987">
        <v>38.51</v>
      </c>
      <c r="J1987">
        <v>40.61</v>
      </c>
      <c r="K1987">
        <v>39.61</v>
      </c>
      <c r="L1987">
        <v>40.15</v>
      </c>
      <c r="M1987">
        <v>38.340000000000003</v>
      </c>
      <c r="N1987">
        <v>39.57</v>
      </c>
      <c r="O1987">
        <v>35.81</v>
      </c>
      <c r="P1987">
        <v>35.97</v>
      </c>
    </row>
    <row r="1988" spans="1:16" x14ac:dyDescent="0.2">
      <c r="A1988" s="1">
        <v>37126</v>
      </c>
      <c r="B1988">
        <v>23.72</v>
      </c>
      <c r="C1988">
        <v>24.31</v>
      </c>
      <c r="D1988">
        <v>25.59</v>
      </c>
      <c r="E1988">
        <v>26.96</v>
      </c>
      <c r="F1988">
        <v>25.69</v>
      </c>
      <c r="G1988">
        <v>25</v>
      </c>
      <c r="H1988">
        <v>27.83</v>
      </c>
      <c r="I1988">
        <v>25.28</v>
      </c>
      <c r="J1988">
        <v>26.37</v>
      </c>
      <c r="K1988">
        <v>25.72</v>
      </c>
      <c r="L1988">
        <v>26.06</v>
      </c>
      <c r="M1988">
        <v>16.07</v>
      </c>
      <c r="N1988">
        <v>17.11</v>
      </c>
      <c r="O1988">
        <v>13.82</v>
      </c>
      <c r="P1988">
        <v>13.28</v>
      </c>
    </row>
    <row r="1989" spans="1:16" x14ac:dyDescent="0.2">
      <c r="A1989" s="1">
        <v>37126.041666666664</v>
      </c>
      <c r="B1989">
        <v>7.62</v>
      </c>
      <c r="C1989">
        <v>7.78</v>
      </c>
      <c r="D1989">
        <v>8.08</v>
      </c>
      <c r="E1989">
        <v>8.57</v>
      </c>
      <c r="F1989">
        <v>8.06</v>
      </c>
      <c r="G1989">
        <v>8.0500000000000007</v>
      </c>
      <c r="H1989">
        <v>17.850000000000001</v>
      </c>
      <c r="I1989">
        <v>8.0299999999999994</v>
      </c>
      <c r="J1989">
        <v>8.32</v>
      </c>
      <c r="K1989">
        <v>8.08</v>
      </c>
      <c r="L1989">
        <v>8.19</v>
      </c>
      <c r="M1989">
        <v>5.67</v>
      </c>
      <c r="N1989">
        <v>6</v>
      </c>
      <c r="O1989">
        <v>4.82</v>
      </c>
      <c r="P1989">
        <v>4.59</v>
      </c>
    </row>
    <row r="1990" spans="1:16" x14ac:dyDescent="0.2">
      <c r="A1990" s="1">
        <v>37126.083333333336</v>
      </c>
      <c r="B1990">
        <v>12.14</v>
      </c>
      <c r="C1990">
        <v>12.42</v>
      </c>
      <c r="D1990">
        <v>13.02</v>
      </c>
      <c r="E1990">
        <v>13.8</v>
      </c>
      <c r="F1990">
        <v>12.99</v>
      </c>
      <c r="G1990">
        <v>12.86</v>
      </c>
      <c r="H1990">
        <v>22.47</v>
      </c>
      <c r="I1990">
        <v>12.88</v>
      </c>
      <c r="J1990">
        <v>13.4</v>
      </c>
      <c r="K1990">
        <v>13.02</v>
      </c>
      <c r="L1990">
        <v>13.2</v>
      </c>
      <c r="M1990">
        <v>12.61</v>
      </c>
      <c r="N1990">
        <v>13.02</v>
      </c>
      <c r="O1990">
        <v>11.99</v>
      </c>
      <c r="P1990">
        <v>3.08</v>
      </c>
    </row>
    <row r="1991" spans="1:16" x14ac:dyDescent="0.2">
      <c r="A1991" s="1">
        <v>37126.125</v>
      </c>
      <c r="B1991">
        <v>21.7</v>
      </c>
      <c r="C1991">
        <v>22.07</v>
      </c>
      <c r="D1991">
        <v>23.16</v>
      </c>
      <c r="E1991">
        <v>24.44</v>
      </c>
      <c r="F1991">
        <v>23.19</v>
      </c>
      <c r="G1991">
        <v>22.77</v>
      </c>
      <c r="H1991">
        <v>39.15</v>
      </c>
      <c r="I1991">
        <v>22.87</v>
      </c>
      <c r="J1991">
        <v>23.95</v>
      </c>
      <c r="K1991">
        <v>23.25</v>
      </c>
      <c r="L1991">
        <v>23.57</v>
      </c>
      <c r="M1991">
        <v>22.75</v>
      </c>
      <c r="N1991">
        <v>23.46</v>
      </c>
      <c r="O1991">
        <v>21.94</v>
      </c>
      <c r="P1991">
        <v>12.66</v>
      </c>
    </row>
    <row r="1992" spans="1:16" x14ac:dyDescent="0.2">
      <c r="A1992" s="1">
        <v>37126.166666666664</v>
      </c>
      <c r="B1992">
        <v>22.99</v>
      </c>
      <c r="C1992">
        <v>23.45</v>
      </c>
      <c r="D1992">
        <v>24.6</v>
      </c>
      <c r="E1992">
        <v>26</v>
      </c>
      <c r="F1992">
        <v>24.6</v>
      </c>
      <c r="G1992">
        <v>24.27</v>
      </c>
      <c r="H1992">
        <v>32.369999999999997</v>
      </c>
      <c r="I1992">
        <v>24.26</v>
      </c>
      <c r="J1992">
        <v>25.45</v>
      </c>
      <c r="K1992">
        <v>24.68</v>
      </c>
      <c r="L1992">
        <v>25.03</v>
      </c>
      <c r="M1992">
        <v>24.13</v>
      </c>
      <c r="N1992">
        <v>24.93</v>
      </c>
      <c r="O1992">
        <v>23.26</v>
      </c>
      <c r="P1992">
        <v>15.73</v>
      </c>
    </row>
    <row r="1993" spans="1:16" x14ac:dyDescent="0.2">
      <c r="A1993" s="1">
        <v>37126.208333333336</v>
      </c>
      <c r="B1993">
        <v>30.66</v>
      </c>
      <c r="C1993">
        <v>31.42</v>
      </c>
      <c r="D1993">
        <v>33.01</v>
      </c>
      <c r="E1993">
        <v>34.85</v>
      </c>
      <c r="F1993">
        <v>33.06</v>
      </c>
      <c r="G1993">
        <v>32.380000000000003</v>
      </c>
      <c r="H1993">
        <v>35.159999999999997</v>
      </c>
      <c r="I1993">
        <v>32.409999999999997</v>
      </c>
      <c r="J1993">
        <v>34.35</v>
      </c>
      <c r="K1993">
        <v>33.19</v>
      </c>
      <c r="L1993">
        <v>33.67</v>
      </c>
      <c r="M1993">
        <v>32.25</v>
      </c>
      <c r="N1993">
        <v>33.43</v>
      </c>
      <c r="O1993">
        <v>31.06</v>
      </c>
      <c r="P1993">
        <v>19.93</v>
      </c>
    </row>
    <row r="1994" spans="1:16" x14ac:dyDescent="0.2">
      <c r="A1994" s="1">
        <v>37126.25</v>
      </c>
      <c r="B1994">
        <v>34.049999999999997</v>
      </c>
      <c r="C1994">
        <v>34.619999999999997</v>
      </c>
      <c r="D1994">
        <v>36.25</v>
      </c>
      <c r="E1994">
        <v>37.950000000000003</v>
      </c>
      <c r="F1994">
        <v>36.6</v>
      </c>
      <c r="G1994">
        <v>35.51</v>
      </c>
      <c r="H1994">
        <v>37.479999999999997</v>
      </c>
      <c r="I1994">
        <v>35.53</v>
      </c>
      <c r="J1994">
        <v>41.23</v>
      </c>
      <c r="K1994">
        <v>36.76</v>
      </c>
      <c r="L1994">
        <v>37.29</v>
      </c>
      <c r="M1994">
        <v>35.450000000000003</v>
      </c>
      <c r="N1994">
        <v>36.590000000000003</v>
      </c>
      <c r="O1994">
        <v>34.47</v>
      </c>
      <c r="P1994">
        <v>33.340000000000003</v>
      </c>
    </row>
    <row r="1995" spans="1:16" x14ac:dyDescent="0.2">
      <c r="A1995" s="1">
        <v>37126.291666666664</v>
      </c>
      <c r="B1995">
        <v>27.76</v>
      </c>
      <c r="C1995">
        <v>27.83</v>
      </c>
      <c r="D1995">
        <v>28.87</v>
      </c>
      <c r="E1995">
        <v>29.75</v>
      </c>
      <c r="F1995">
        <v>29.91</v>
      </c>
      <c r="G1995">
        <v>27.96</v>
      </c>
      <c r="H1995">
        <v>36.92</v>
      </c>
      <c r="I1995">
        <v>28.2</v>
      </c>
      <c r="J1995">
        <v>44.53</v>
      </c>
      <c r="K1995">
        <v>30.1</v>
      </c>
      <c r="L1995">
        <v>30.52</v>
      </c>
      <c r="M1995">
        <v>28.24</v>
      </c>
      <c r="N1995">
        <v>29.11</v>
      </c>
      <c r="O1995">
        <v>28.01</v>
      </c>
      <c r="P1995">
        <v>27.49</v>
      </c>
    </row>
    <row r="1996" spans="1:16" x14ac:dyDescent="0.2">
      <c r="A1996" s="1">
        <v>37126.333333333336</v>
      </c>
      <c r="B1996">
        <v>34.15</v>
      </c>
      <c r="C1996">
        <v>34.729999999999997</v>
      </c>
      <c r="D1996">
        <v>36.07</v>
      </c>
      <c r="E1996">
        <v>37.07</v>
      </c>
      <c r="F1996">
        <v>37.58</v>
      </c>
      <c r="G1996">
        <v>34.69</v>
      </c>
      <c r="H1996">
        <v>38.85</v>
      </c>
      <c r="I1996">
        <v>35.11</v>
      </c>
      <c r="J1996">
        <v>42.09</v>
      </c>
      <c r="K1996">
        <v>37.869999999999997</v>
      </c>
      <c r="L1996">
        <v>38.409999999999997</v>
      </c>
      <c r="M1996">
        <v>26.78</v>
      </c>
      <c r="N1996">
        <v>29.63</v>
      </c>
      <c r="O1996">
        <v>26.89</v>
      </c>
      <c r="P1996">
        <v>27.14</v>
      </c>
    </row>
    <row r="1997" spans="1:16" x14ac:dyDescent="0.2">
      <c r="A1997" s="1">
        <v>37126.375</v>
      </c>
      <c r="B1997">
        <v>37.72</v>
      </c>
      <c r="C1997">
        <v>38.68</v>
      </c>
      <c r="D1997">
        <v>40.159999999999997</v>
      </c>
      <c r="E1997">
        <v>41.32</v>
      </c>
      <c r="F1997">
        <v>41.84</v>
      </c>
      <c r="G1997">
        <v>38.76</v>
      </c>
      <c r="H1997">
        <v>71.739999999999995</v>
      </c>
      <c r="I1997">
        <v>39.17</v>
      </c>
      <c r="J1997">
        <v>46.32</v>
      </c>
      <c r="K1997">
        <v>42.17</v>
      </c>
      <c r="L1997">
        <v>42.77</v>
      </c>
      <c r="M1997">
        <v>46.66</v>
      </c>
      <c r="N1997">
        <v>49.68</v>
      </c>
      <c r="O1997">
        <v>45.54</v>
      </c>
      <c r="P1997">
        <v>47.67</v>
      </c>
    </row>
    <row r="1998" spans="1:16" x14ac:dyDescent="0.2">
      <c r="A1998" s="1">
        <v>37126.416666666664</v>
      </c>
      <c r="B1998">
        <v>41.55</v>
      </c>
      <c r="C1998">
        <v>42.71</v>
      </c>
      <c r="D1998">
        <v>44.32</v>
      </c>
      <c r="E1998">
        <v>45.27</v>
      </c>
      <c r="F1998">
        <v>46.51</v>
      </c>
      <c r="G1998">
        <v>42.5</v>
      </c>
      <c r="H1998">
        <v>101.96</v>
      </c>
      <c r="I1998">
        <v>42.89</v>
      </c>
      <c r="J1998">
        <v>48.5</v>
      </c>
      <c r="K1998">
        <v>46.96</v>
      </c>
      <c r="L1998">
        <v>47.63</v>
      </c>
      <c r="M1998">
        <v>43.12</v>
      </c>
      <c r="N1998">
        <v>44.62</v>
      </c>
      <c r="O1998">
        <v>41.97</v>
      </c>
      <c r="P1998">
        <v>42.21</v>
      </c>
    </row>
    <row r="1999" spans="1:16" x14ac:dyDescent="0.2">
      <c r="A1999" s="1">
        <v>37126.458333333336</v>
      </c>
      <c r="B1999">
        <v>49.07</v>
      </c>
      <c r="C1999">
        <v>50.7</v>
      </c>
      <c r="D1999">
        <v>52.67</v>
      </c>
      <c r="E1999">
        <v>53.73</v>
      </c>
      <c r="F1999">
        <v>55.38</v>
      </c>
      <c r="G1999">
        <v>50.45</v>
      </c>
      <c r="H1999">
        <v>92.69</v>
      </c>
      <c r="I1999">
        <v>50.88</v>
      </c>
      <c r="J1999">
        <v>57.91</v>
      </c>
      <c r="K1999">
        <v>56</v>
      </c>
      <c r="L1999">
        <v>56.83</v>
      </c>
      <c r="M1999">
        <v>51.04</v>
      </c>
      <c r="N1999">
        <v>52.89</v>
      </c>
      <c r="O1999">
        <v>49.49</v>
      </c>
      <c r="P1999">
        <v>49.93</v>
      </c>
    </row>
    <row r="2000" spans="1:16" x14ac:dyDescent="0.2">
      <c r="A2000" s="1">
        <v>37126.5</v>
      </c>
      <c r="B2000">
        <v>41.14</v>
      </c>
      <c r="C2000">
        <v>42.56</v>
      </c>
      <c r="D2000">
        <v>44.19</v>
      </c>
      <c r="E2000">
        <v>44.99</v>
      </c>
      <c r="F2000">
        <v>46.49</v>
      </c>
      <c r="G2000">
        <v>42.44</v>
      </c>
      <c r="H2000">
        <v>95.27</v>
      </c>
      <c r="I2000">
        <v>42.62</v>
      </c>
      <c r="J2000">
        <v>48.61</v>
      </c>
      <c r="K2000">
        <v>47.02</v>
      </c>
      <c r="L2000">
        <v>47.71</v>
      </c>
      <c r="M2000">
        <v>42.75</v>
      </c>
      <c r="N2000">
        <v>44.27</v>
      </c>
      <c r="O2000">
        <v>41.49</v>
      </c>
      <c r="P2000">
        <v>41.86</v>
      </c>
    </row>
    <row r="2001" spans="1:16" x14ac:dyDescent="0.2">
      <c r="A2001" s="1">
        <v>37126.541666666664</v>
      </c>
      <c r="B2001">
        <v>40.229999999999997</v>
      </c>
      <c r="C2001">
        <v>41.27</v>
      </c>
      <c r="D2001">
        <v>42.69</v>
      </c>
      <c r="E2001">
        <v>43.13</v>
      </c>
      <c r="F2001">
        <v>45.03</v>
      </c>
      <c r="G2001">
        <v>41.11</v>
      </c>
      <c r="H2001">
        <v>88.82</v>
      </c>
      <c r="I2001">
        <v>41.2</v>
      </c>
      <c r="J2001">
        <v>47.15</v>
      </c>
      <c r="K2001">
        <v>45.58</v>
      </c>
      <c r="L2001">
        <v>46.25</v>
      </c>
      <c r="M2001">
        <v>41.37</v>
      </c>
      <c r="N2001">
        <v>42.61</v>
      </c>
      <c r="O2001">
        <v>40.520000000000003</v>
      </c>
      <c r="P2001">
        <v>40.659999999999997</v>
      </c>
    </row>
    <row r="2002" spans="1:16" x14ac:dyDescent="0.2">
      <c r="A2002" s="1">
        <v>37126.583333333336</v>
      </c>
      <c r="B2002">
        <v>38.46</v>
      </c>
      <c r="C2002">
        <v>39.659999999999997</v>
      </c>
      <c r="D2002">
        <v>41.04</v>
      </c>
      <c r="E2002">
        <v>41.41</v>
      </c>
      <c r="F2002">
        <v>43.41</v>
      </c>
      <c r="G2002">
        <v>39.479999999999997</v>
      </c>
      <c r="H2002">
        <v>88.56</v>
      </c>
      <c r="I2002">
        <v>39.57</v>
      </c>
      <c r="J2002">
        <v>47.34</v>
      </c>
      <c r="K2002">
        <v>44</v>
      </c>
      <c r="L2002">
        <v>44.65</v>
      </c>
      <c r="M2002">
        <v>39.75</v>
      </c>
      <c r="N2002">
        <v>40.99</v>
      </c>
      <c r="O2002">
        <v>38.76</v>
      </c>
      <c r="P2002">
        <v>39.049999999999997</v>
      </c>
    </row>
    <row r="2003" spans="1:16" x14ac:dyDescent="0.2">
      <c r="A2003" s="1">
        <v>37126.625</v>
      </c>
      <c r="B2003">
        <v>38.65</v>
      </c>
      <c r="C2003">
        <v>40.03</v>
      </c>
      <c r="D2003">
        <v>41.52</v>
      </c>
      <c r="E2003">
        <v>42.03</v>
      </c>
      <c r="F2003">
        <v>43.82</v>
      </c>
      <c r="G2003">
        <v>39.909999999999997</v>
      </c>
      <c r="H2003">
        <v>88.57</v>
      </c>
      <c r="I2003">
        <v>40</v>
      </c>
      <c r="J2003">
        <v>47.22</v>
      </c>
      <c r="K2003">
        <v>44.39</v>
      </c>
      <c r="L2003">
        <v>45.05</v>
      </c>
      <c r="M2003">
        <v>40.159999999999997</v>
      </c>
      <c r="N2003">
        <v>41.54</v>
      </c>
      <c r="O2003">
        <v>38.99</v>
      </c>
      <c r="P2003">
        <v>39.369999999999997</v>
      </c>
    </row>
    <row r="2004" spans="1:16" x14ac:dyDescent="0.2">
      <c r="A2004" s="1">
        <v>37126.666666666664</v>
      </c>
      <c r="B2004">
        <v>39.770000000000003</v>
      </c>
      <c r="C2004">
        <v>41.05</v>
      </c>
      <c r="D2004">
        <v>42.52</v>
      </c>
      <c r="E2004">
        <v>43.23</v>
      </c>
      <c r="F2004">
        <v>44.91</v>
      </c>
      <c r="G2004">
        <v>41.05</v>
      </c>
      <c r="H2004">
        <v>88.53</v>
      </c>
      <c r="I2004">
        <v>41.01</v>
      </c>
      <c r="J2004">
        <v>47.02</v>
      </c>
      <c r="K2004">
        <v>45.47</v>
      </c>
      <c r="L2004">
        <v>46.14</v>
      </c>
      <c r="M2004">
        <v>41.18</v>
      </c>
      <c r="N2004">
        <v>42.69</v>
      </c>
      <c r="O2004">
        <v>40.11</v>
      </c>
      <c r="P2004">
        <v>40.39</v>
      </c>
    </row>
    <row r="2005" spans="1:16" x14ac:dyDescent="0.2">
      <c r="A2005" s="1">
        <v>37126.708333333336</v>
      </c>
      <c r="B2005">
        <v>38.130000000000003</v>
      </c>
      <c r="C2005">
        <v>39.31</v>
      </c>
      <c r="D2005">
        <v>40.700000000000003</v>
      </c>
      <c r="E2005">
        <v>41.56</v>
      </c>
      <c r="F2005">
        <v>42.95</v>
      </c>
      <c r="G2005">
        <v>39.18</v>
      </c>
      <c r="H2005">
        <v>74.8</v>
      </c>
      <c r="I2005">
        <v>39.28</v>
      </c>
      <c r="J2005">
        <v>45.04</v>
      </c>
      <c r="K2005">
        <v>43.48</v>
      </c>
      <c r="L2005">
        <v>44.11</v>
      </c>
      <c r="M2005">
        <v>39.46</v>
      </c>
      <c r="N2005">
        <v>40.869999999999997</v>
      </c>
      <c r="O2005">
        <v>38.44</v>
      </c>
      <c r="P2005">
        <v>38.74</v>
      </c>
    </row>
    <row r="2006" spans="1:16" x14ac:dyDescent="0.2">
      <c r="A2006" s="1">
        <v>37126.75</v>
      </c>
      <c r="B2006">
        <v>33.57</v>
      </c>
      <c r="C2006">
        <v>34.520000000000003</v>
      </c>
      <c r="D2006">
        <v>35.770000000000003</v>
      </c>
      <c r="E2006">
        <v>36.799999999999997</v>
      </c>
      <c r="F2006">
        <v>37.67</v>
      </c>
      <c r="G2006">
        <v>34.39</v>
      </c>
      <c r="H2006">
        <v>91.1</v>
      </c>
      <c r="I2006">
        <v>34.54</v>
      </c>
      <c r="J2006">
        <v>39.700000000000003</v>
      </c>
      <c r="K2006">
        <v>38.04</v>
      </c>
      <c r="L2006">
        <v>38.58</v>
      </c>
      <c r="M2006">
        <v>34.71</v>
      </c>
      <c r="N2006">
        <v>36.090000000000003</v>
      </c>
      <c r="O2006">
        <v>33.86</v>
      </c>
      <c r="P2006">
        <v>34.01</v>
      </c>
    </row>
    <row r="2007" spans="1:16" x14ac:dyDescent="0.2">
      <c r="A2007" s="1">
        <v>37126.791666666664</v>
      </c>
      <c r="B2007">
        <v>34.79</v>
      </c>
      <c r="C2007">
        <v>35.79</v>
      </c>
      <c r="D2007">
        <v>37.159999999999997</v>
      </c>
      <c r="E2007">
        <v>38.26</v>
      </c>
      <c r="F2007">
        <v>39.119999999999997</v>
      </c>
      <c r="G2007">
        <v>35.61</v>
      </c>
      <c r="H2007">
        <v>40.32</v>
      </c>
      <c r="I2007">
        <v>36.06</v>
      </c>
      <c r="J2007">
        <v>40.799999999999997</v>
      </c>
      <c r="K2007">
        <v>39.520000000000003</v>
      </c>
      <c r="L2007">
        <v>40.07</v>
      </c>
      <c r="M2007">
        <v>36.1</v>
      </c>
      <c r="N2007">
        <v>37.520000000000003</v>
      </c>
      <c r="O2007">
        <v>35.11</v>
      </c>
      <c r="P2007">
        <v>35.340000000000003</v>
      </c>
    </row>
    <row r="2008" spans="1:16" x14ac:dyDescent="0.2">
      <c r="A2008" s="1">
        <v>37126.833333333336</v>
      </c>
      <c r="B2008">
        <v>38.04</v>
      </c>
      <c r="C2008">
        <v>39.24</v>
      </c>
      <c r="D2008">
        <v>40.69</v>
      </c>
      <c r="E2008">
        <v>41.95</v>
      </c>
      <c r="F2008">
        <v>42.8</v>
      </c>
      <c r="G2008">
        <v>39.07</v>
      </c>
      <c r="H2008">
        <v>44.01</v>
      </c>
      <c r="I2008">
        <v>39.549999999999997</v>
      </c>
      <c r="J2008">
        <v>44.54</v>
      </c>
      <c r="K2008">
        <v>43.17</v>
      </c>
      <c r="L2008">
        <v>43.77</v>
      </c>
      <c r="M2008">
        <v>39.56</v>
      </c>
      <c r="N2008">
        <v>41.1</v>
      </c>
      <c r="O2008">
        <v>38.369999999999997</v>
      </c>
      <c r="P2008">
        <v>38.67</v>
      </c>
    </row>
    <row r="2009" spans="1:16" x14ac:dyDescent="0.2">
      <c r="A2009" s="1">
        <v>37126.875</v>
      </c>
      <c r="B2009">
        <v>34.76</v>
      </c>
      <c r="C2009">
        <v>35.44</v>
      </c>
      <c r="D2009">
        <v>36.71</v>
      </c>
      <c r="E2009">
        <v>37.86</v>
      </c>
      <c r="F2009">
        <v>38.42</v>
      </c>
      <c r="G2009">
        <v>35.5</v>
      </c>
      <c r="H2009">
        <v>39.39</v>
      </c>
      <c r="I2009">
        <v>35.880000000000003</v>
      </c>
      <c r="J2009">
        <v>39.85</v>
      </c>
      <c r="K2009">
        <v>38.700000000000003</v>
      </c>
      <c r="L2009">
        <v>39.21</v>
      </c>
      <c r="M2009">
        <v>35.9</v>
      </c>
      <c r="N2009">
        <v>37.04</v>
      </c>
      <c r="O2009">
        <v>35.020000000000003</v>
      </c>
      <c r="P2009">
        <v>34.950000000000003</v>
      </c>
    </row>
    <row r="2010" spans="1:16" x14ac:dyDescent="0.2">
      <c r="A2010" s="1">
        <v>37126.916666666664</v>
      </c>
      <c r="B2010">
        <v>32.39</v>
      </c>
      <c r="C2010">
        <v>33.200000000000003</v>
      </c>
      <c r="D2010">
        <v>34.61</v>
      </c>
      <c r="E2010">
        <v>35.979999999999997</v>
      </c>
      <c r="F2010">
        <v>36.08</v>
      </c>
      <c r="G2010">
        <v>33.36</v>
      </c>
      <c r="H2010">
        <v>37.590000000000003</v>
      </c>
      <c r="I2010">
        <v>33.880000000000003</v>
      </c>
      <c r="J2010">
        <v>37.32</v>
      </c>
      <c r="K2010">
        <v>36.270000000000003</v>
      </c>
      <c r="L2010">
        <v>36.75</v>
      </c>
      <c r="M2010">
        <v>21.36</v>
      </c>
      <c r="N2010">
        <v>24.13</v>
      </c>
      <c r="O2010">
        <v>19.39</v>
      </c>
      <c r="P2010">
        <v>20.2</v>
      </c>
    </row>
    <row r="2011" spans="1:16" x14ac:dyDescent="0.2">
      <c r="A2011" s="1">
        <v>37126.958333333336</v>
      </c>
      <c r="B2011">
        <v>31.59</v>
      </c>
      <c r="C2011">
        <v>32.409999999999997</v>
      </c>
      <c r="D2011">
        <v>34.17</v>
      </c>
      <c r="E2011">
        <v>35.880000000000003</v>
      </c>
      <c r="F2011">
        <v>34.71</v>
      </c>
      <c r="G2011">
        <v>33.229999999999997</v>
      </c>
      <c r="H2011">
        <v>64.2</v>
      </c>
      <c r="I2011">
        <v>33.590000000000003</v>
      </c>
      <c r="J2011">
        <v>35.75</v>
      </c>
      <c r="K2011">
        <v>34.81</v>
      </c>
      <c r="L2011">
        <v>35.25</v>
      </c>
      <c r="M2011">
        <v>33.299999999999997</v>
      </c>
      <c r="N2011">
        <v>34.56</v>
      </c>
      <c r="O2011">
        <v>31.76</v>
      </c>
      <c r="P2011">
        <v>31.37</v>
      </c>
    </row>
    <row r="2012" spans="1:16" x14ac:dyDescent="0.2">
      <c r="A2012" s="1">
        <v>37127</v>
      </c>
      <c r="B2012">
        <v>37.869999999999997</v>
      </c>
      <c r="C2012">
        <v>38.96</v>
      </c>
      <c r="D2012">
        <v>41.13</v>
      </c>
      <c r="E2012">
        <v>43.57</v>
      </c>
      <c r="F2012">
        <v>41.37</v>
      </c>
      <c r="G2012">
        <v>40.14</v>
      </c>
      <c r="H2012">
        <v>42.28</v>
      </c>
      <c r="I2012">
        <v>40.340000000000003</v>
      </c>
      <c r="J2012">
        <v>42.78</v>
      </c>
      <c r="K2012">
        <v>41.47</v>
      </c>
      <c r="L2012">
        <v>42.03</v>
      </c>
      <c r="M2012">
        <v>40.130000000000003</v>
      </c>
      <c r="N2012">
        <v>41.87</v>
      </c>
      <c r="O2012">
        <v>38.299999999999997</v>
      </c>
      <c r="P2012">
        <v>37.6</v>
      </c>
    </row>
    <row r="2013" spans="1:16" x14ac:dyDescent="0.2">
      <c r="A2013" s="1">
        <v>37127.041666666664</v>
      </c>
      <c r="B2013">
        <v>31.15</v>
      </c>
      <c r="C2013">
        <v>31.95</v>
      </c>
      <c r="D2013">
        <v>33.76</v>
      </c>
      <c r="E2013">
        <v>35.82</v>
      </c>
      <c r="F2013">
        <v>33.93</v>
      </c>
      <c r="G2013">
        <v>32.96</v>
      </c>
      <c r="H2013">
        <v>38.22</v>
      </c>
      <c r="I2013">
        <v>33.119999999999997</v>
      </c>
      <c r="J2013">
        <v>35.15</v>
      </c>
      <c r="K2013">
        <v>34.020000000000003</v>
      </c>
      <c r="L2013">
        <v>34.479999999999997</v>
      </c>
      <c r="M2013">
        <v>32.94</v>
      </c>
      <c r="N2013">
        <v>34.39</v>
      </c>
      <c r="O2013">
        <v>31.54</v>
      </c>
      <c r="P2013">
        <v>30.88</v>
      </c>
    </row>
    <row r="2014" spans="1:16" x14ac:dyDescent="0.2">
      <c r="A2014" s="1">
        <v>37127.083333333336</v>
      </c>
      <c r="B2014">
        <v>24.89</v>
      </c>
      <c r="C2014">
        <v>25.45</v>
      </c>
      <c r="D2014">
        <v>26.94</v>
      </c>
      <c r="E2014">
        <v>28.58</v>
      </c>
      <c r="F2014">
        <v>27.03</v>
      </c>
      <c r="G2014">
        <v>26.23</v>
      </c>
      <c r="H2014">
        <v>32.75</v>
      </c>
      <c r="I2014">
        <v>26.39</v>
      </c>
      <c r="J2014">
        <v>27.95</v>
      </c>
      <c r="K2014">
        <v>27.09</v>
      </c>
      <c r="L2014">
        <v>27.45</v>
      </c>
      <c r="M2014">
        <v>26.25</v>
      </c>
      <c r="N2014">
        <v>27.44</v>
      </c>
      <c r="O2014">
        <v>25.17</v>
      </c>
      <c r="P2014">
        <v>24.65</v>
      </c>
    </row>
    <row r="2015" spans="1:16" x14ac:dyDescent="0.2">
      <c r="A2015" s="1">
        <v>37127.125</v>
      </c>
      <c r="B2015">
        <v>10.54</v>
      </c>
      <c r="C2015">
        <v>10.74</v>
      </c>
      <c r="D2015">
        <v>11.31</v>
      </c>
      <c r="E2015">
        <v>11.98</v>
      </c>
      <c r="F2015">
        <v>11.33</v>
      </c>
      <c r="G2015">
        <v>11.08</v>
      </c>
      <c r="H2015">
        <v>23.96</v>
      </c>
      <c r="I2015">
        <v>11.06</v>
      </c>
      <c r="J2015">
        <v>11.7</v>
      </c>
      <c r="K2015">
        <v>11.35</v>
      </c>
      <c r="L2015">
        <v>11.5</v>
      </c>
      <c r="M2015">
        <v>11</v>
      </c>
      <c r="N2015">
        <v>11.51</v>
      </c>
      <c r="O2015">
        <v>10.64</v>
      </c>
      <c r="P2015">
        <v>10.39</v>
      </c>
    </row>
    <row r="2016" spans="1:16" x14ac:dyDescent="0.2">
      <c r="A2016" s="1">
        <v>37127.166666666664</v>
      </c>
      <c r="B2016">
        <v>23.19</v>
      </c>
      <c r="C2016">
        <v>23.7</v>
      </c>
      <c r="D2016">
        <v>25.07</v>
      </c>
      <c r="E2016">
        <v>26.61</v>
      </c>
      <c r="F2016">
        <v>25.13</v>
      </c>
      <c r="G2016">
        <v>24.45</v>
      </c>
      <c r="H2016">
        <v>31.8</v>
      </c>
      <c r="I2016">
        <v>24.51</v>
      </c>
      <c r="J2016">
        <v>25.97</v>
      </c>
      <c r="K2016">
        <v>25.18</v>
      </c>
      <c r="L2016">
        <v>25.52</v>
      </c>
      <c r="M2016">
        <v>24.37</v>
      </c>
      <c r="N2016">
        <v>25.54</v>
      </c>
      <c r="O2016">
        <v>23.44</v>
      </c>
      <c r="P2016">
        <v>22.45</v>
      </c>
    </row>
    <row r="2017" spans="1:16" x14ac:dyDescent="0.2">
      <c r="A2017" s="1">
        <v>37127.208333333336</v>
      </c>
      <c r="B2017">
        <v>27.9</v>
      </c>
      <c r="C2017">
        <v>28.59</v>
      </c>
      <c r="D2017">
        <v>30.2</v>
      </c>
      <c r="E2017">
        <v>31.89</v>
      </c>
      <c r="F2017">
        <v>30.37</v>
      </c>
      <c r="G2017">
        <v>29.38</v>
      </c>
      <c r="H2017">
        <v>35.92</v>
      </c>
      <c r="I2017">
        <v>29.48</v>
      </c>
      <c r="J2017">
        <v>31.49</v>
      </c>
      <c r="K2017">
        <v>30.48</v>
      </c>
      <c r="L2017">
        <v>30.9</v>
      </c>
      <c r="M2017">
        <v>29.31</v>
      </c>
      <c r="N2017">
        <v>30.68</v>
      </c>
      <c r="O2017">
        <v>28.21</v>
      </c>
      <c r="P2017">
        <v>23.66</v>
      </c>
    </row>
    <row r="2018" spans="1:16" x14ac:dyDescent="0.2">
      <c r="A2018" s="1">
        <v>37127.25</v>
      </c>
      <c r="B2018">
        <v>32.86</v>
      </c>
      <c r="C2018">
        <v>33.6</v>
      </c>
      <c r="D2018">
        <v>35.299999999999997</v>
      </c>
      <c r="E2018">
        <v>36.93</v>
      </c>
      <c r="F2018">
        <v>35.869999999999997</v>
      </c>
      <c r="G2018">
        <v>34.24</v>
      </c>
      <c r="H2018">
        <v>37.53</v>
      </c>
      <c r="I2018">
        <v>34.340000000000003</v>
      </c>
      <c r="J2018">
        <v>37.36</v>
      </c>
      <c r="K2018">
        <v>36.07</v>
      </c>
      <c r="L2018">
        <v>36.590000000000003</v>
      </c>
      <c r="M2018">
        <v>34.25</v>
      </c>
      <c r="N2018">
        <v>35.72</v>
      </c>
      <c r="O2018">
        <v>33.21</v>
      </c>
      <c r="P2018">
        <v>32.51</v>
      </c>
    </row>
    <row r="2019" spans="1:16" x14ac:dyDescent="0.2">
      <c r="A2019" s="1">
        <v>37127.291666666664</v>
      </c>
      <c r="B2019">
        <v>33.99</v>
      </c>
      <c r="C2019">
        <v>34.32</v>
      </c>
      <c r="D2019">
        <v>35.729999999999997</v>
      </c>
      <c r="E2019">
        <v>37.03</v>
      </c>
      <c r="F2019">
        <v>37.25</v>
      </c>
      <c r="G2019">
        <v>34.47</v>
      </c>
      <c r="H2019">
        <v>38.340000000000003</v>
      </c>
      <c r="I2019">
        <v>34.799999999999997</v>
      </c>
      <c r="J2019">
        <v>39.770000000000003</v>
      </c>
      <c r="K2019">
        <v>37.54</v>
      </c>
      <c r="L2019">
        <v>38.090000000000003</v>
      </c>
      <c r="M2019">
        <v>34.840000000000003</v>
      </c>
      <c r="N2019">
        <v>36.200000000000003</v>
      </c>
      <c r="O2019">
        <v>34.31</v>
      </c>
      <c r="P2019">
        <v>33.880000000000003</v>
      </c>
    </row>
    <row r="2020" spans="1:16" x14ac:dyDescent="0.2">
      <c r="A2020" s="1">
        <v>37127.333333333336</v>
      </c>
      <c r="B2020">
        <v>35.83</v>
      </c>
      <c r="C2020">
        <v>36.590000000000003</v>
      </c>
      <c r="D2020">
        <v>38.01</v>
      </c>
      <c r="E2020">
        <v>39.44</v>
      </c>
      <c r="F2020">
        <v>39.840000000000003</v>
      </c>
      <c r="G2020">
        <v>36.61</v>
      </c>
      <c r="H2020">
        <v>60.32</v>
      </c>
      <c r="I2020">
        <v>37.06</v>
      </c>
      <c r="J2020">
        <v>41.6</v>
      </c>
      <c r="K2020">
        <v>40.130000000000003</v>
      </c>
      <c r="L2020">
        <v>40.71</v>
      </c>
      <c r="M2020">
        <v>34.15</v>
      </c>
      <c r="N2020">
        <v>36.93</v>
      </c>
      <c r="O2020">
        <v>34.06</v>
      </c>
      <c r="P2020">
        <v>34.18</v>
      </c>
    </row>
    <row r="2021" spans="1:16" x14ac:dyDescent="0.2">
      <c r="A2021" s="1">
        <v>37127.375</v>
      </c>
      <c r="B2021">
        <v>35.44</v>
      </c>
      <c r="C2021">
        <v>36.450000000000003</v>
      </c>
      <c r="D2021">
        <v>37.75</v>
      </c>
      <c r="E2021">
        <v>39.14</v>
      </c>
      <c r="F2021">
        <v>39.79</v>
      </c>
      <c r="G2021">
        <v>36.36</v>
      </c>
      <c r="H2021">
        <v>43.17</v>
      </c>
      <c r="I2021">
        <v>36.869999999999997</v>
      </c>
      <c r="J2021">
        <v>41.54</v>
      </c>
      <c r="K2021">
        <v>40.119999999999997</v>
      </c>
      <c r="L2021">
        <v>40.69</v>
      </c>
      <c r="M2021">
        <v>33.130000000000003</v>
      </c>
      <c r="N2021">
        <v>35.869999999999997</v>
      </c>
      <c r="O2021">
        <v>31.92</v>
      </c>
      <c r="P2021">
        <v>33.03</v>
      </c>
    </row>
    <row r="2022" spans="1:16" x14ac:dyDescent="0.2">
      <c r="A2022" s="1">
        <v>37127.416666666664</v>
      </c>
      <c r="B2022">
        <v>35.54</v>
      </c>
      <c r="C2022">
        <v>36.44</v>
      </c>
      <c r="D2022">
        <v>37.54</v>
      </c>
      <c r="E2022">
        <v>38.72</v>
      </c>
      <c r="F2022">
        <v>39.69</v>
      </c>
      <c r="G2022">
        <v>36.200000000000003</v>
      </c>
      <c r="H2022">
        <v>60.68</v>
      </c>
      <c r="I2022">
        <v>36.46</v>
      </c>
      <c r="J2022">
        <v>155.44</v>
      </c>
      <c r="K2022">
        <v>39.99</v>
      </c>
      <c r="L2022">
        <v>40.53</v>
      </c>
      <c r="M2022">
        <v>36.520000000000003</v>
      </c>
      <c r="N2022">
        <v>38.03</v>
      </c>
      <c r="O2022">
        <v>35.79</v>
      </c>
      <c r="P2022">
        <v>35.86</v>
      </c>
    </row>
    <row r="2023" spans="1:16" x14ac:dyDescent="0.2">
      <c r="A2023" s="1">
        <v>37127.458333333336</v>
      </c>
      <c r="B2023">
        <v>32.04</v>
      </c>
      <c r="C2023">
        <v>32.58</v>
      </c>
      <c r="D2023">
        <v>33.46</v>
      </c>
      <c r="E2023">
        <v>34.49</v>
      </c>
      <c r="F2023">
        <v>35.21</v>
      </c>
      <c r="G2023">
        <v>32.57</v>
      </c>
      <c r="H2023">
        <v>64.5</v>
      </c>
      <c r="I2023">
        <v>32.5</v>
      </c>
      <c r="J2023">
        <v>47.24</v>
      </c>
      <c r="K2023">
        <v>35.31</v>
      </c>
      <c r="L2023">
        <v>35.729999999999997</v>
      </c>
      <c r="M2023">
        <v>32.64</v>
      </c>
      <c r="N2023">
        <v>33.869999999999997</v>
      </c>
      <c r="O2023">
        <v>32.29</v>
      </c>
      <c r="P2023">
        <v>32.07</v>
      </c>
    </row>
    <row r="2024" spans="1:16" x14ac:dyDescent="0.2">
      <c r="A2024" s="1">
        <v>37127.5</v>
      </c>
      <c r="B2024">
        <v>34.880000000000003</v>
      </c>
      <c r="C2024">
        <v>35.81</v>
      </c>
      <c r="D2024">
        <v>36.85</v>
      </c>
      <c r="E2024">
        <v>38.020000000000003</v>
      </c>
      <c r="F2024">
        <v>38.9</v>
      </c>
      <c r="G2024">
        <v>35.729999999999997</v>
      </c>
      <c r="H2024">
        <v>93.46</v>
      </c>
      <c r="I2024">
        <v>35.700000000000003</v>
      </c>
      <c r="J2024">
        <v>43.07</v>
      </c>
      <c r="K2024">
        <v>39.119999999999997</v>
      </c>
      <c r="L2024">
        <v>39.619999999999997</v>
      </c>
      <c r="M2024">
        <v>35.85</v>
      </c>
      <c r="N2024">
        <v>37.35</v>
      </c>
      <c r="O2024">
        <v>35.19</v>
      </c>
      <c r="P2024">
        <v>35.159999999999997</v>
      </c>
    </row>
    <row r="2025" spans="1:16" x14ac:dyDescent="0.2">
      <c r="A2025" s="1">
        <v>37127.541666666664</v>
      </c>
      <c r="B2025">
        <v>39.270000000000003</v>
      </c>
      <c r="C2025">
        <v>40.380000000000003</v>
      </c>
      <c r="D2025">
        <v>41.51</v>
      </c>
      <c r="E2025">
        <v>42.6</v>
      </c>
      <c r="F2025">
        <v>44.01</v>
      </c>
      <c r="G2025">
        <v>40.18</v>
      </c>
      <c r="H2025">
        <v>101.8</v>
      </c>
      <c r="I2025">
        <v>40.21</v>
      </c>
      <c r="J2025">
        <v>45.5</v>
      </c>
      <c r="K2025">
        <v>44.37</v>
      </c>
      <c r="L2025">
        <v>44.95</v>
      </c>
      <c r="M2025">
        <v>46.52</v>
      </c>
      <c r="N2025">
        <v>49.92</v>
      </c>
      <c r="O2025">
        <v>45.22</v>
      </c>
      <c r="P2025">
        <v>47.34</v>
      </c>
    </row>
    <row r="2026" spans="1:16" x14ac:dyDescent="0.2">
      <c r="A2026" s="1">
        <v>37127.583333333336</v>
      </c>
      <c r="B2026">
        <v>41.91</v>
      </c>
      <c r="C2026">
        <v>43.25</v>
      </c>
      <c r="D2026">
        <v>44.46</v>
      </c>
      <c r="E2026">
        <v>45.5</v>
      </c>
      <c r="F2026">
        <v>47.18</v>
      </c>
      <c r="G2026">
        <v>42.97</v>
      </c>
      <c r="H2026">
        <v>101.59</v>
      </c>
      <c r="I2026">
        <v>43.02</v>
      </c>
      <c r="J2026">
        <v>48.92</v>
      </c>
      <c r="K2026">
        <v>47.64</v>
      </c>
      <c r="L2026">
        <v>48.27</v>
      </c>
      <c r="M2026">
        <v>43.28</v>
      </c>
      <c r="N2026">
        <v>45</v>
      </c>
      <c r="O2026">
        <v>42.36</v>
      </c>
      <c r="P2026">
        <v>42.56</v>
      </c>
    </row>
    <row r="2027" spans="1:16" x14ac:dyDescent="0.2">
      <c r="A2027" s="1">
        <v>37127.625</v>
      </c>
      <c r="B2027">
        <v>47.76</v>
      </c>
      <c r="C2027">
        <v>49.32</v>
      </c>
      <c r="D2027">
        <v>50.77</v>
      </c>
      <c r="E2027">
        <v>51.96</v>
      </c>
      <c r="F2027">
        <v>53.9</v>
      </c>
      <c r="G2027">
        <v>48.92</v>
      </c>
      <c r="H2027">
        <v>101.25</v>
      </c>
      <c r="I2027">
        <v>49.17</v>
      </c>
      <c r="J2027">
        <v>55.91</v>
      </c>
      <c r="K2027">
        <v>54.42</v>
      </c>
      <c r="L2027">
        <v>55.16</v>
      </c>
      <c r="M2027">
        <v>49.4</v>
      </c>
      <c r="N2027">
        <v>51.38</v>
      </c>
      <c r="O2027">
        <v>48.22</v>
      </c>
      <c r="P2027">
        <v>48.57</v>
      </c>
    </row>
    <row r="2028" spans="1:16" x14ac:dyDescent="0.2">
      <c r="A2028" s="1">
        <v>37127.666666666664</v>
      </c>
      <c r="B2028">
        <v>50.29</v>
      </c>
      <c r="C2028">
        <v>51.7</v>
      </c>
      <c r="D2028">
        <v>53.22</v>
      </c>
      <c r="E2028">
        <v>54.4</v>
      </c>
      <c r="F2028">
        <v>56.52</v>
      </c>
      <c r="G2028">
        <v>51.25</v>
      </c>
      <c r="H2028">
        <v>59.63</v>
      </c>
      <c r="I2028">
        <v>51.6</v>
      </c>
      <c r="J2028">
        <v>58.7</v>
      </c>
      <c r="K2028">
        <v>57.09</v>
      </c>
      <c r="L2028">
        <v>57.86</v>
      </c>
      <c r="M2028">
        <v>51.84</v>
      </c>
      <c r="N2028">
        <v>53.82</v>
      </c>
      <c r="O2028">
        <v>50.75</v>
      </c>
      <c r="P2028">
        <v>51.04</v>
      </c>
    </row>
    <row r="2029" spans="1:16" x14ac:dyDescent="0.2">
      <c r="A2029" s="1">
        <v>37127.708333333336</v>
      </c>
      <c r="B2029">
        <v>39.79</v>
      </c>
      <c r="C2029">
        <v>40.96</v>
      </c>
      <c r="D2029">
        <v>42.19</v>
      </c>
      <c r="E2029">
        <v>43.47</v>
      </c>
      <c r="F2029">
        <v>44.87</v>
      </c>
      <c r="G2029">
        <v>40.47</v>
      </c>
      <c r="H2029">
        <v>101.3</v>
      </c>
      <c r="I2029">
        <v>41.08</v>
      </c>
      <c r="J2029">
        <v>46.64</v>
      </c>
      <c r="K2029">
        <v>45.34</v>
      </c>
      <c r="L2029">
        <v>45.94</v>
      </c>
      <c r="M2029">
        <v>41.3</v>
      </c>
      <c r="N2029">
        <v>42.82</v>
      </c>
      <c r="O2029">
        <v>40.18</v>
      </c>
      <c r="P2029">
        <v>40.43</v>
      </c>
    </row>
    <row r="2030" spans="1:16" x14ac:dyDescent="0.2">
      <c r="A2030" s="1">
        <v>37127.75</v>
      </c>
      <c r="B2030">
        <v>37.770000000000003</v>
      </c>
      <c r="C2030">
        <v>38.64</v>
      </c>
      <c r="D2030">
        <v>39.76</v>
      </c>
      <c r="E2030">
        <v>40.96</v>
      </c>
      <c r="F2030">
        <v>42.26</v>
      </c>
      <c r="G2030">
        <v>38.049999999999997</v>
      </c>
      <c r="H2030">
        <v>43.92</v>
      </c>
      <c r="I2030">
        <v>38.630000000000003</v>
      </c>
      <c r="J2030">
        <v>43.96</v>
      </c>
      <c r="K2030">
        <v>42.66</v>
      </c>
      <c r="L2030">
        <v>43.21</v>
      </c>
      <c r="M2030">
        <v>38.86</v>
      </c>
      <c r="N2030">
        <v>40.36</v>
      </c>
      <c r="O2030">
        <v>38.14</v>
      </c>
      <c r="P2030">
        <v>38.32</v>
      </c>
    </row>
    <row r="2031" spans="1:16" x14ac:dyDescent="0.2">
      <c r="A2031" s="1">
        <v>37127.791666666664</v>
      </c>
      <c r="B2031">
        <v>34.61</v>
      </c>
      <c r="C2031">
        <v>35.39</v>
      </c>
      <c r="D2031">
        <v>36.56</v>
      </c>
      <c r="E2031">
        <v>37.64</v>
      </c>
      <c r="F2031">
        <v>38.81</v>
      </c>
      <c r="G2031">
        <v>34.81</v>
      </c>
      <c r="H2031">
        <v>39.78</v>
      </c>
      <c r="I2031">
        <v>35.67</v>
      </c>
      <c r="J2031">
        <v>41.21</v>
      </c>
      <c r="K2031">
        <v>39.21</v>
      </c>
      <c r="L2031">
        <v>39.72</v>
      </c>
      <c r="M2031">
        <v>35.700000000000003</v>
      </c>
      <c r="N2031">
        <v>37.1</v>
      </c>
      <c r="O2031">
        <v>34.909999999999997</v>
      </c>
      <c r="P2031">
        <v>35.15</v>
      </c>
    </row>
    <row r="2032" spans="1:16" x14ac:dyDescent="0.2">
      <c r="A2032" s="1">
        <v>37127.833333333336</v>
      </c>
      <c r="B2032">
        <v>45.18</v>
      </c>
      <c r="C2032">
        <v>45.64</v>
      </c>
      <c r="D2032">
        <v>47.08</v>
      </c>
      <c r="E2032">
        <v>48.39</v>
      </c>
      <c r="F2032">
        <v>49.79</v>
      </c>
      <c r="G2032">
        <v>45.18</v>
      </c>
      <c r="H2032">
        <v>54.99</v>
      </c>
      <c r="I2032">
        <v>46.06</v>
      </c>
      <c r="J2032">
        <v>51.76</v>
      </c>
      <c r="K2032">
        <v>50.24</v>
      </c>
      <c r="L2032">
        <v>50.89</v>
      </c>
      <c r="M2032">
        <v>46.1</v>
      </c>
      <c r="N2032">
        <v>47.61</v>
      </c>
      <c r="O2032">
        <v>45.46</v>
      </c>
      <c r="P2032">
        <v>45.33</v>
      </c>
    </row>
    <row r="2033" spans="1:16" x14ac:dyDescent="0.2">
      <c r="A2033" s="1">
        <v>37127.875</v>
      </c>
      <c r="B2033">
        <v>35.76</v>
      </c>
      <c r="C2033">
        <v>35.96</v>
      </c>
      <c r="D2033">
        <v>37.08</v>
      </c>
      <c r="E2033">
        <v>38.04</v>
      </c>
      <c r="F2033">
        <v>39.11</v>
      </c>
      <c r="G2033">
        <v>35.64</v>
      </c>
      <c r="H2033">
        <v>40.380000000000003</v>
      </c>
      <c r="I2033">
        <v>36.39</v>
      </c>
      <c r="J2033">
        <v>40.79</v>
      </c>
      <c r="K2033">
        <v>39.42</v>
      </c>
      <c r="L2033">
        <v>39.92</v>
      </c>
      <c r="M2033">
        <v>36.44</v>
      </c>
      <c r="N2033">
        <v>37.450000000000003</v>
      </c>
      <c r="O2033">
        <v>35.94</v>
      </c>
      <c r="P2033">
        <v>35.74</v>
      </c>
    </row>
    <row r="2034" spans="1:16" x14ac:dyDescent="0.2">
      <c r="A2034" s="1">
        <v>37127.916666666664</v>
      </c>
      <c r="B2034">
        <v>32.74</v>
      </c>
      <c r="C2034">
        <v>32.770000000000003</v>
      </c>
      <c r="D2034">
        <v>33.869999999999997</v>
      </c>
      <c r="E2034">
        <v>34.56</v>
      </c>
      <c r="F2034">
        <v>35.729999999999997</v>
      </c>
      <c r="G2034">
        <v>32.340000000000003</v>
      </c>
      <c r="H2034">
        <v>37.020000000000003</v>
      </c>
      <c r="I2034">
        <v>33.04</v>
      </c>
      <c r="J2034">
        <v>37.08</v>
      </c>
      <c r="K2034">
        <v>36</v>
      </c>
      <c r="L2034">
        <v>36.46</v>
      </c>
      <c r="M2034">
        <v>33.090000000000003</v>
      </c>
      <c r="N2034">
        <v>34.17</v>
      </c>
      <c r="O2034">
        <v>32.89</v>
      </c>
      <c r="P2034">
        <v>32.630000000000003</v>
      </c>
    </row>
    <row r="2035" spans="1:16" x14ac:dyDescent="0.2">
      <c r="A2035" s="1">
        <v>37127.958333333336</v>
      </c>
      <c r="B2035">
        <v>32.869999999999997</v>
      </c>
      <c r="C2035">
        <v>33.03</v>
      </c>
      <c r="D2035">
        <v>34.450000000000003</v>
      </c>
      <c r="E2035">
        <v>35.44</v>
      </c>
      <c r="F2035">
        <v>35.42</v>
      </c>
      <c r="G2035">
        <v>33.21</v>
      </c>
      <c r="H2035">
        <v>37.14</v>
      </c>
      <c r="I2035">
        <v>33.57</v>
      </c>
      <c r="J2035">
        <v>36.57</v>
      </c>
      <c r="K2035">
        <v>35.61</v>
      </c>
      <c r="L2035">
        <v>36.06</v>
      </c>
      <c r="M2035">
        <v>33.49</v>
      </c>
      <c r="N2035">
        <v>34.659999999999997</v>
      </c>
      <c r="O2035">
        <v>33.07</v>
      </c>
      <c r="P2035">
        <v>32.47</v>
      </c>
    </row>
    <row r="2036" spans="1:16" x14ac:dyDescent="0.2">
      <c r="A2036" s="1">
        <v>37128</v>
      </c>
      <c r="B2036">
        <v>30.02</v>
      </c>
      <c r="C2036">
        <v>30.31</v>
      </c>
      <c r="D2036">
        <v>31.87</v>
      </c>
      <c r="E2036">
        <v>33.4</v>
      </c>
      <c r="F2036">
        <v>32.21</v>
      </c>
      <c r="G2036">
        <v>30.93</v>
      </c>
      <c r="H2036">
        <v>32.799999999999997</v>
      </c>
      <c r="I2036">
        <v>31.18</v>
      </c>
      <c r="J2036">
        <v>33.229999999999997</v>
      </c>
      <c r="K2036">
        <v>32.28</v>
      </c>
      <c r="L2036">
        <v>32.700000000000003</v>
      </c>
      <c r="M2036">
        <v>31.04</v>
      </c>
      <c r="N2036">
        <v>32.24</v>
      </c>
      <c r="O2036">
        <v>30.19</v>
      </c>
      <c r="P2036">
        <v>29.46</v>
      </c>
    </row>
    <row r="2037" spans="1:16" x14ac:dyDescent="0.2">
      <c r="A2037" s="1">
        <v>37128.041666666664</v>
      </c>
      <c r="B2037">
        <v>24.73</v>
      </c>
      <c r="C2037">
        <v>24.77</v>
      </c>
      <c r="D2037">
        <v>26.04</v>
      </c>
      <c r="E2037">
        <v>27.32</v>
      </c>
      <c r="F2037">
        <v>26.27</v>
      </c>
      <c r="G2037">
        <v>25.3</v>
      </c>
      <c r="H2037">
        <v>28.44</v>
      </c>
      <c r="I2037">
        <v>25.49</v>
      </c>
      <c r="J2037">
        <v>27.14</v>
      </c>
      <c r="K2037">
        <v>26.32</v>
      </c>
      <c r="L2037">
        <v>26.65</v>
      </c>
      <c r="M2037">
        <v>25.39</v>
      </c>
      <c r="N2037">
        <v>26.36</v>
      </c>
      <c r="O2037">
        <v>24.84</v>
      </c>
      <c r="P2037">
        <v>23.57</v>
      </c>
    </row>
    <row r="2038" spans="1:16" x14ac:dyDescent="0.2">
      <c r="A2038" s="1">
        <v>37128.083333333336</v>
      </c>
      <c r="B2038">
        <v>26.77</v>
      </c>
      <c r="C2038">
        <v>26.77</v>
      </c>
      <c r="D2038">
        <v>28.2</v>
      </c>
      <c r="E2038">
        <v>29.58</v>
      </c>
      <c r="F2038">
        <v>28.44</v>
      </c>
      <c r="G2038">
        <v>27.34</v>
      </c>
      <c r="H2038">
        <v>34.72</v>
      </c>
      <c r="I2038">
        <v>27.63</v>
      </c>
      <c r="J2038">
        <v>32.08</v>
      </c>
      <c r="K2038">
        <v>28.49</v>
      </c>
      <c r="L2038">
        <v>28.87</v>
      </c>
      <c r="M2038">
        <v>27.51</v>
      </c>
      <c r="N2038">
        <v>28.57</v>
      </c>
      <c r="O2038">
        <v>26.9</v>
      </c>
      <c r="P2038">
        <v>25.36</v>
      </c>
    </row>
    <row r="2039" spans="1:16" x14ac:dyDescent="0.2">
      <c r="A2039" s="1">
        <v>37128.125</v>
      </c>
      <c r="B2039">
        <v>33.72</v>
      </c>
      <c r="C2039">
        <v>33.56</v>
      </c>
      <c r="D2039">
        <v>35.35</v>
      </c>
      <c r="E2039">
        <v>36.979999999999997</v>
      </c>
      <c r="F2039">
        <v>35.630000000000003</v>
      </c>
      <c r="G2039">
        <v>34.229999999999997</v>
      </c>
      <c r="H2039">
        <v>36.53</v>
      </c>
      <c r="I2039">
        <v>34.659999999999997</v>
      </c>
      <c r="J2039">
        <v>36.76</v>
      </c>
      <c r="K2039">
        <v>35.67</v>
      </c>
      <c r="L2039">
        <v>36.130000000000003</v>
      </c>
      <c r="M2039">
        <v>34.479999999999997</v>
      </c>
      <c r="N2039">
        <v>35.770000000000003</v>
      </c>
      <c r="O2039">
        <v>33.85</v>
      </c>
      <c r="P2039">
        <v>32.86</v>
      </c>
    </row>
    <row r="2040" spans="1:16" x14ac:dyDescent="0.2">
      <c r="A2040" s="1">
        <v>37128.166666666664</v>
      </c>
      <c r="B2040">
        <v>30.45</v>
      </c>
      <c r="C2040">
        <v>30.27</v>
      </c>
      <c r="D2040">
        <v>31.87</v>
      </c>
      <c r="E2040">
        <v>33.25</v>
      </c>
      <c r="F2040">
        <v>32.01</v>
      </c>
      <c r="G2040">
        <v>30.92</v>
      </c>
      <c r="H2040">
        <v>35.43</v>
      </c>
      <c r="I2040">
        <v>31.25</v>
      </c>
      <c r="J2040">
        <v>32.97</v>
      </c>
      <c r="K2040">
        <v>32.020000000000003</v>
      </c>
      <c r="L2040">
        <v>32.43</v>
      </c>
      <c r="M2040">
        <v>31.07</v>
      </c>
      <c r="N2040">
        <v>32.130000000000003</v>
      </c>
      <c r="O2040">
        <v>30.57</v>
      </c>
      <c r="P2040">
        <v>29.64</v>
      </c>
    </row>
    <row r="2041" spans="1:16" x14ac:dyDescent="0.2">
      <c r="A2041" s="1">
        <v>37128.208333333336</v>
      </c>
      <c r="B2041">
        <v>32.9</v>
      </c>
      <c r="C2041">
        <v>32.659999999999997</v>
      </c>
      <c r="D2041">
        <v>34.35</v>
      </c>
      <c r="E2041">
        <v>35.74</v>
      </c>
      <c r="F2041">
        <v>34.51</v>
      </c>
      <c r="G2041">
        <v>33.35</v>
      </c>
      <c r="H2041">
        <v>35.340000000000003</v>
      </c>
      <c r="I2041">
        <v>33.74</v>
      </c>
      <c r="J2041">
        <v>35.58</v>
      </c>
      <c r="K2041">
        <v>34.549999999999997</v>
      </c>
      <c r="L2041">
        <v>34.99</v>
      </c>
      <c r="M2041">
        <v>33.53</v>
      </c>
      <c r="N2041">
        <v>34.53</v>
      </c>
      <c r="O2041">
        <v>33.020000000000003</v>
      </c>
      <c r="P2041">
        <v>32.03</v>
      </c>
    </row>
    <row r="2042" spans="1:16" x14ac:dyDescent="0.2">
      <c r="A2042" s="1">
        <v>37128.25</v>
      </c>
      <c r="B2042">
        <v>20.87</v>
      </c>
      <c r="C2042">
        <v>20.65</v>
      </c>
      <c r="D2042">
        <v>21.63</v>
      </c>
      <c r="E2042">
        <v>22.45</v>
      </c>
      <c r="F2042">
        <v>21.83</v>
      </c>
      <c r="G2042">
        <v>21.05</v>
      </c>
      <c r="H2042">
        <v>34.93</v>
      </c>
      <c r="I2042">
        <v>21.32</v>
      </c>
      <c r="J2042">
        <v>23.87</v>
      </c>
      <c r="K2042">
        <v>21.87</v>
      </c>
      <c r="L2042">
        <v>22.15</v>
      </c>
      <c r="M2042">
        <v>21.2</v>
      </c>
      <c r="N2042">
        <v>21.75</v>
      </c>
      <c r="O2042">
        <v>20.93</v>
      </c>
      <c r="P2042">
        <v>20.3</v>
      </c>
    </row>
    <row r="2043" spans="1:16" x14ac:dyDescent="0.2">
      <c r="A2043" s="1">
        <v>37128.291666666664</v>
      </c>
      <c r="B2043">
        <v>23.11</v>
      </c>
      <c r="C2043">
        <v>22.99</v>
      </c>
      <c r="D2043">
        <v>24.1</v>
      </c>
      <c r="E2043">
        <v>25.01</v>
      </c>
      <c r="F2043">
        <v>24.39</v>
      </c>
      <c r="G2043">
        <v>23.45</v>
      </c>
      <c r="H2043">
        <v>33.29</v>
      </c>
      <c r="I2043">
        <v>23.64</v>
      </c>
      <c r="J2043">
        <v>50.05</v>
      </c>
      <c r="K2043">
        <v>24.47</v>
      </c>
      <c r="L2043">
        <v>24.79</v>
      </c>
      <c r="M2043">
        <v>23.51</v>
      </c>
      <c r="N2043">
        <v>24.22</v>
      </c>
      <c r="O2043">
        <v>23.22</v>
      </c>
      <c r="P2043">
        <v>22.54</v>
      </c>
    </row>
    <row r="2044" spans="1:16" x14ac:dyDescent="0.2">
      <c r="A2044" s="1">
        <v>37128.333333333336</v>
      </c>
      <c r="B2044">
        <v>20.84</v>
      </c>
      <c r="C2044">
        <v>22.31</v>
      </c>
      <c r="D2044">
        <v>23.44</v>
      </c>
      <c r="E2044">
        <v>24.48</v>
      </c>
      <c r="F2044">
        <v>23.72</v>
      </c>
      <c r="G2044">
        <v>21.35</v>
      </c>
      <c r="H2044">
        <v>34.26</v>
      </c>
      <c r="I2044">
        <v>22.86</v>
      </c>
      <c r="J2044">
        <v>38.729999999999997</v>
      </c>
      <c r="K2044">
        <v>23.8</v>
      </c>
      <c r="L2044">
        <v>24.12</v>
      </c>
      <c r="M2044">
        <v>22.72</v>
      </c>
      <c r="N2044">
        <v>23.64</v>
      </c>
      <c r="O2044">
        <v>21.03</v>
      </c>
      <c r="P2044">
        <v>20.98</v>
      </c>
    </row>
    <row r="2045" spans="1:16" x14ac:dyDescent="0.2">
      <c r="A2045" s="1">
        <v>37128.375</v>
      </c>
      <c r="B2045">
        <v>27.61</v>
      </c>
      <c r="C2045">
        <v>29.47</v>
      </c>
      <c r="D2045">
        <v>30.87</v>
      </c>
      <c r="E2045">
        <v>32.22</v>
      </c>
      <c r="F2045">
        <v>31.56</v>
      </c>
      <c r="G2045">
        <v>28.33</v>
      </c>
      <c r="H2045">
        <v>37.44</v>
      </c>
      <c r="I2045">
        <v>30.1</v>
      </c>
      <c r="J2045">
        <v>40.42</v>
      </c>
      <c r="K2045">
        <v>31.66</v>
      </c>
      <c r="L2045">
        <v>32.090000000000003</v>
      </c>
      <c r="M2045">
        <v>28.85</v>
      </c>
      <c r="N2045">
        <v>30.15</v>
      </c>
      <c r="O2045">
        <v>26.74</v>
      </c>
      <c r="P2045">
        <v>27.34</v>
      </c>
    </row>
    <row r="2046" spans="1:16" x14ac:dyDescent="0.2">
      <c r="A2046" s="1">
        <v>37128.416666666664</v>
      </c>
      <c r="B2046">
        <v>26.35</v>
      </c>
      <c r="C2046">
        <v>26.63</v>
      </c>
      <c r="D2046">
        <v>27.68</v>
      </c>
      <c r="E2046">
        <v>28.8</v>
      </c>
      <c r="F2046">
        <v>28.71</v>
      </c>
      <c r="G2046">
        <v>26.73</v>
      </c>
      <c r="H2046">
        <v>56.33</v>
      </c>
      <c r="I2046">
        <v>27.12</v>
      </c>
      <c r="J2046">
        <v>63.33</v>
      </c>
      <c r="K2046">
        <v>28.81</v>
      </c>
      <c r="L2046">
        <v>29.2</v>
      </c>
      <c r="M2046">
        <v>27.02</v>
      </c>
      <c r="N2046">
        <v>28.1</v>
      </c>
      <c r="O2046">
        <v>26.49</v>
      </c>
      <c r="P2046">
        <v>26.17</v>
      </c>
    </row>
    <row r="2047" spans="1:16" x14ac:dyDescent="0.2">
      <c r="A2047" s="1">
        <v>37128.458333333336</v>
      </c>
      <c r="B2047">
        <v>23.31</v>
      </c>
      <c r="C2047">
        <v>23.54</v>
      </c>
      <c r="D2047">
        <v>24.42</v>
      </c>
      <c r="E2047">
        <v>25.35</v>
      </c>
      <c r="F2047">
        <v>25.4</v>
      </c>
      <c r="G2047">
        <v>23.63</v>
      </c>
      <c r="H2047">
        <v>34.44</v>
      </c>
      <c r="I2047">
        <v>23.9</v>
      </c>
      <c r="J2047">
        <v>48.26</v>
      </c>
      <c r="K2047">
        <v>25.5</v>
      </c>
      <c r="L2047">
        <v>25.84</v>
      </c>
      <c r="M2047">
        <v>23.85</v>
      </c>
      <c r="N2047">
        <v>24.76</v>
      </c>
      <c r="O2047">
        <v>23.43</v>
      </c>
      <c r="P2047">
        <v>23.11</v>
      </c>
    </row>
    <row r="2048" spans="1:16" x14ac:dyDescent="0.2">
      <c r="A2048" s="1">
        <v>37128.5</v>
      </c>
      <c r="B2048">
        <v>25.5</v>
      </c>
      <c r="C2048">
        <v>25.85</v>
      </c>
      <c r="D2048">
        <v>26.77</v>
      </c>
      <c r="E2048">
        <v>27.68</v>
      </c>
      <c r="F2048">
        <v>28.01</v>
      </c>
      <c r="G2048">
        <v>25.78</v>
      </c>
      <c r="H2048">
        <v>39.53</v>
      </c>
      <c r="I2048">
        <v>26.16</v>
      </c>
      <c r="J2048">
        <v>47.41</v>
      </c>
      <c r="K2048">
        <v>28.12</v>
      </c>
      <c r="L2048">
        <v>28.5</v>
      </c>
      <c r="M2048">
        <v>26.12</v>
      </c>
      <c r="N2048">
        <v>27.13</v>
      </c>
      <c r="O2048">
        <v>25.62</v>
      </c>
      <c r="P2048">
        <v>25.45</v>
      </c>
    </row>
    <row r="2049" spans="1:16" x14ac:dyDescent="0.2">
      <c r="A2049" s="1">
        <v>37128.541666666664</v>
      </c>
      <c r="B2049">
        <v>34.22</v>
      </c>
      <c r="C2049">
        <v>34.79</v>
      </c>
      <c r="D2049">
        <v>36.020000000000003</v>
      </c>
      <c r="E2049">
        <v>37.24</v>
      </c>
      <c r="F2049">
        <v>37.69</v>
      </c>
      <c r="G2049">
        <v>34.64</v>
      </c>
      <c r="H2049">
        <v>38.619999999999997</v>
      </c>
      <c r="I2049">
        <v>35.17</v>
      </c>
      <c r="J2049">
        <v>43.33</v>
      </c>
      <c r="K2049">
        <v>37.840000000000003</v>
      </c>
      <c r="L2049">
        <v>38.33</v>
      </c>
      <c r="M2049">
        <v>35.130000000000003</v>
      </c>
      <c r="N2049">
        <v>36.51</v>
      </c>
      <c r="O2049">
        <v>34.369999999999997</v>
      </c>
      <c r="P2049">
        <v>34.25</v>
      </c>
    </row>
    <row r="2050" spans="1:16" x14ac:dyDescent="0.2">
      <c r="A2050" s="1">
        <v>37128.583333333336</v>
      </c>
      <c r="B2050">
        <v>39.07</v>
      </c>
      <c r="C2050">
        <v>39.700000000000003</v>
      </c>
      <c r="D2050">
        <v>41.11</v>
      </c>
      <c r="E2050">
        <v>42.36</v>
      </c>
      <c r="F2050">
        <v>43.01</v>
      </c>
      <c r="G2050">
        <v>39.630000000000003</v>
      </c>
      <c r="H2050">
        <v>48.11</v>
      </c>
      <c r="I2050">
        <v>40.08</v>
      </c>
      <c r="J2050">
        <v>45.05</v>
      </c>
      <c r="K2050">
        <v>43.22</v>
      </c>
      <c r="L2050">
        <v>43.77</v>
      </c>
      <c r="M2050">
        <v>40.04</v>
      </c>
      <c r="N2050">
        <v>41.63</v>
      </c>
      <c r="O2050">
        <v>39.229999999999997</v>
      </c>
      <c r="P2050">
        <v>39.08</v>
      </c>
    </row>
    <row r="2051" spans="1:16" x14ac:dyDescent="0.2">
      <c r="A2051" s="1">
        <v>37128.625</v>
      </c>
      <c r="B2051">
        <v>39.58</v>
      </c>
      <c r="C2051">
        <v>40.31</v>
      </c>
      <c r="D2051">
        <v>41.78</v>
      </c>
      <c r="E2051">
        <v>43.17</v>
      </c>
      <c r="F2051">
        <v>43.57</v>
      </c>
      <c r="G2051">
        <v>40.380000000000003</v>
      </c>
      <c r="H2051">
        <v>55.13</v>
      </c>
      <c r="I2051">
        <v>40.72</v>
      </c>
      <c r="J2051">
        <v>45.2</v>
      </c>
      <c r="K2051">
        <v>43.78</v>
      </c>
      <c r="L2051">
        <v>44.34</v>
      </c>
      <c r="M2051">
        <v>40.64</v>
      </c>
      <c r="N2051">
        <v>42.34</v>
      </c>
      <c r="O2051">
        <v>39.76</v>
      </c>
      <c r="P2051">
        <v>39.54</v>
      </c>
    </row>
    <row r="2052" spans="1:16" x14ac:dyDescent="0.2">
      <c r="A2052" s="1">
        <v>37128.666666666664</v>
      </c>
      <c r="B2052">
        <v>38.19</v>
      </c>
      <c r="C2052">
        <v>38.83</v>
      </c>
      <c r="D2052">
        <v>40.229999999999997</v>
      </c>
      <c r="E2052">
        <v>41.55</v>
      </c>
      <c r="F2052">
        <v>41.97</v>
      </c>
      <c r="G2052">
        <v>38.9</v>
      </c>
      <c r="H2052">
        <v>48.56</v>
      </c>
      <c r="I2052">
        <v>39.159999999999997</v>
      </c>
      <c r="J2052">
        <v>44.37</v>
      </c>
      <c r="K2052">
        <v>42.16</v>
      </c>
      <c r="L2052">
        <v>42.69</v>
      </c>
      <c r="M2052">
        <v>39.08</v>
      </c>
      <c r="N2052">
        <v>40.729999999999997</v>
      </c>
      <c r="O2052">
        <v>38.369999999999997</v>
      </c>
      <c r="P2052">
        <v>38.119999999999997</v>
      </c>
    </row>
    <row r="2053" spans="1:16" x14ac:dyDescent="0.2">
      <c r="A2053" s="1">
        <v>37128.708333333336</v>
      </c>
      <c r="B2053">
        <v>38.36</v>
      </c>
      <c r="C2053">
        <v>38.81</v>
      </c>
      <c r="D2053">
        <v>40.11</v>
      </c>
      <c r="E2053">
        <v>41.57</v>
      </c>
      <c r="F2053">
        <v>41.85</v>
      </c>
      <c r="G2053">
        <v>38.83</v>
      </c>
      <c r="H2053">
        <v>55.04</v>
      </c>
      <c r="I2053">
        <v>39.090000000000003</v>
      </c>
      <c r="J2053">
        <v>43.25</v>
      </c>
      <c r="K2053">
        <v>42.02</v>
      </c>
      <c r="L2053">
        <v>42.54</v>
      </c>
      <c r="M2053">
        <v>39.03</v>
      </c>
      <c r="N2053">
        <v>40.61</v>
      </c>
      <c r="O2053">
        <v>38.49</v>
      </c>
      <c r="P2053">
        <v>38.159999999999997</v>
      </c>
    </row>
    <row r="2054" spans="1:16" x14ac:dyDescent="0.2">
      <c r="A2054" s="1">
        <v>37128.75</v>
      </c>
      <c r="B2054">
        <v>36.380000000000003</v>
      </c>
      <c r="C2054">
        <v>36.99</v>
      </c>
      <c r="D2054">
        <v>38.35</v>
      </c>
      <c r="E2054">
        <v>40.049999999999997</v>
      </c>
      <c r="F2054">
        <v>39.630000000000003</v>
      </c>
      <c r="G2054">
        <v>37.270000000000003</v>
      </c>
      <c r="H2054">
        <v>44.42</v>
      </c>
      <c r="I2054">
        <v>37.44</v>
      </c>
      <c r="J2054">
        <v>41.27</v>
      </c>
      <c r="K2054">
        <v>39.729999999999997</v>
      </c>
      <c r="L2054">
        <v>40.229999999999997</v>
      </c>
      <c r="M2054">
        <v>37.299999999999997</v>
      </c>
      <c r="N2054">
        <v>38.86</v>
      </c>
      <c r="O2054">
        <v>35.380000000000003</v>
      </c>
      <c r="P2054">
        <v>35.979999999999997</v>
      </c>
    </row>
    <row r="2055" spans="1:16" x14ac:dyDescent="0.2">
      <c r="A2055" s="1">
        <v>37128.791666666664</v>
      </c>
      <c r="B2055">
        <v>37.53</v>
      </c>
      <c r="C2055">
        <v>38.56</v>
      </c>
      <c r="D2055">
        <v>40.11</v>
      </c>
      <c r="E2055">
        <v>42.09</v>
      </c>
      <c r="F2055">
        <v>41.24</v>
      </c>
      <c r="G2055">
        <v>38.979999999999997</v>
      </c>
      <c r="H2055">
        <v>47.94</v>
      </c>
      <c r="I2055">
        <v>39.22</v>
      </c>
      <c r="J2055">
        <v>42.45</v>
      </c>
      <c r="K2055">
        <v>41.32</v>
      </c>
      <c r="L2055">
        <v>41.83</v>
      </c>
      <c r="M2055">
        <v>39.08</v>
      </c>
      <c r="N2055">
        <v>40.71</v>
      </c>
      <c r="O2055">
        <v>37.68</v>
      </c>
      <c r="P2055">
        <v>37.57</v>
      </c>
    </row>
    <row r="2056" spans="1:16" x14ac:dyDescent="0.2">
      <c r="A2056" s="1">
        <v>37128.833333333336</v>
      </c>
      <c r="B2056">
        <v>40.49</v>
      </c>
      <c r="C2056">
        <v>41.68</v>
      </c>
      <c r="D2056">
        <v>43.3</v>
      </c>
      <c r="E2056">
        <v>45.6</v>
      </c>
      <c r="F2056">
        <v>44.43</v>
      </c>
      <c r="G2056">
        <v>42.29</v>
      </c>
      <c r="H2056">
        <v>76.510000000000005</v>
      </c>
      <c r="I2056">
        <v>42.47</v>
      </c>
      <c r="J2056">
        <v>45.62</v>
      </c>
      <c r="K2056">
        <v>44.45</v>
      </c>
      <c r="L2056">
        <v>45</v>
      </c>
      <c r="M2056">
        <v>42.31</v>
      </c>
      <c r="N2056">
        <v>43.98</v>
      </c>
      <c r="O2056">
        <v>40.65</v>
      </c>
      <c r="P2056">
        <v>40.47</v>
      </c>
    </row>
    <row r="2057" spans="1:16" x14ac:dyDescent="0.2">
      <c r="A2057" s="1">
        <v>37128.875</v>
      </c>
      <c r="B2057">
        <v>34.24</v>
      </c>
      <c r="C2057">
        <v>35.07</v>
      </c>
      <c r="D2057">
        <v>36.44</v>
      </c>
      <c r="E2057">
        <v>38.380000000000003</v>
      </c>
      <c r="F2057">
        <v>37.28</v>
      </c>
      <c r="G2057">
        <v>35.68</v>
      </c>
      <c r="H2057">
        <v>37.700000000000003</v>
      </c>
      <c r="I2057">
        <v>35.82</v>
      </c>
      <c r="J2057">
        <v>38.229999999999997</v>
      </c>
      <c r="K2057">
        <v>37.270000000000003</v>
      </c>
      <c r="L2057">
        <v>37.729999999999997</v>
      </c>
      <c r="M2057">
        <v>35.69</v>
      </c>
      <c r="N2057">
        <v>37.03</v>
      </c>
      <c r="O2057">
        <v>34.340000000000003</v>
      </c>
      <c r="P2057">
        <v>34.049999999999997</v>
      </c>
    </row>
    <row r="2058" spans="1:16" x14ac:dyDescent="0.2">
      <c r="A2058" s="1">
        <v>37128.916666666664</v>
      </c>
      <c r="B2058">
        <v>28.71</v>
      </c>
      <c r="C2058">
        <v>29.64</v>
      </c>
      <c r="D2058">
        <v>31</v>
      </c>
      <c r="E2058">
        <v>32.6</v>
      </c>
      <c r="F2058">
        <v>31.45</v>
      </c>
      <c r="G2058">
        <v>30.22</v>
      </c>
      <c r="H2058">
        <v>32.04</v>
      </c>
      <c r="I2058">
        <v>30.34</v>
      </c>
      <c r="J2058">
        <v>32.32</v>
      </c>
      <c r="K2058">
        <v>31.46</v>
      </c>
      <c r="L2058">
        <v>31.87</v>
      </c>
      <c r="M2058">
        <v>30.22</v>
      </c>
      <c r="N2058">
        <v>31.42</v>
      </c>
      <c r="O2058">
        <v>28.82</v>
      </c>
      <c r="P2058">
        <v>28.64</v>
      </c>
    </row>
    <row r="2059" spans="1:16" x14ac:dyDescent="0.2">
      <c r="A2059" s="1">
        <v>37128.958333333336</v>
      </c>
      <c r="B2059">
        <v>29.83</v>
      </c>
      <c r="C2059">
        <v>30.24</v>
      </c>
      <c r="D2059">
        <v>31.71</v>
      </c>
      <c r="E2059">
        <v>33.130000000000003</v>
      </c>
      <c r="F2059">
        <v>32.049999999999997</v>
      </c>
      <c r="G2059">
        <v>30.84</v>
      </c>
      <c r="H2059">
        <v>32.520000000000003</v>
      </c>
      <c r="I2059">
        <v>31.13</v>
      </c>
      <c r="J2059">
        <v>32.96</v>
      </c>
      <c r="K2059">
        <v>32.08</v>
      </c>
      <c r="L2059">
        <v>32.47</v>
      </c>
      <c r="M2059">
        <v>30.99</v>
      </c>
      <c r="N2059">
        <v>31.98</v>
      </c>
      <c r="O2059">
        <v>29.89</v>
      </c>
      <c r="P2059">
        <v>29.44</v>
      </c>
    </row>
    <row r="2060" spans="1:16" x14ac:dyDescent="0.2">
      <c r="A2060" s="1">
        <v>37129</v>
      </c>
      <c r="B2060">
        <v>17.61</v>
      </c>
      <c r="C2060">
        <v>17.829999999999998</v>
      </c>
      <c r="D2060">
        <v>18.690000000000001</v>
      </c>
      <c r="E2060">
        <v>19.68</v>
      </c>
      <c r="F2060">
        <v>18.760000000000002</v>
      </c>
      <c r="G2060">
        <v>18.25</v>
      </c>
      <c r="H2060">
        <v>73.69</v>
      </c>
      <c r="I2060">
        <v>18.350000000000001</v>
      </c>
      <c r="J2060">
        <v>19.260000000000002</v>
      </c>
      <c r="K2060">
        <v>18.739999999999998</v>
      </c>
      <c r="L2060">
        <v>18.97</v>
      </c>
      <c r="M2060">
        <v>18.260000000000002</v>
      </c>
      <c r="N2060">
        <v>18.940000000000001</v>
      </c>
      <c r="O2060">
        <v>17.649999999999999</v>
      </c>
      <c r="P2060">
        <v>17.27</v>
      </c>
    </row>
    <row r="2061" spans="1:16" x14ac:dyDescent="0.2">
      <c r="A2061" s="1">
        <v>37129.041666666664</v>
      </c>
      <c r="B2061">
        <v>20.7</v>
      </c>
      <c r="C2061">
        <v>20.89</v>
      </c>
      <c r="D2061">
        <v>21.88</v>
      </c>
      <c r="E2061">
        <v>23.02</v>
      </c>
      <c r="F2061">
        <v>21.92</v>
      </c>
      <c r="G2061">
        <v>21.34</v>
      </c>
      <c r="H2061">
        <v>32.840000000000003</v>
      </c>
      <c r="I2061">
        <v>21.49</v>
      </c>
      <c r="J2061">
        <v>22.49</v>
      </c>
      <c r="K2061">
        <v>21.89</v>
      </c>
      <c r="L2061">
        <v>22.17</v>
      </c>
      <c r="M2061">
        <v>21.37</v>
      </c>
      <c r="N2061">
        <v>22.16</v>
      </c>
      <c r="O2061">
        <v>20.77</v>
      </c>
      <c r="P2061">
        <v>20.28</v>
      </c>
    </row>
    <row r="2062" spans="1:16" x14ac:dyDescent="0.2">
      <c r="A2062" s="1">
        <v>37129.083333333336</v>
      </c>
      <c r="B2062">
        <v>19.940000000000001</v>
      </c>
      <c r="C2062">
        <v>20.100000000000001</v>
      </c>
      <c r="D2062">
        <v>21.07</v>
      </c>
      <c r="E2062">
        <v>22.13</v>
      </c>
      <c r="F2062">
        <v>21.06</v>
      </c>
      <c r="G2062">
        <v>20.5</v>
      </c>
      <c r="H2062">
        <v>31.96</v>
      </c>
      <c r="I2062">
        <v>20.67</v>
      </c>
      <c r="J2062">
        <v>21.61</v>
      </c>
      <c r="K2062">
        <v>21.03</v>
      </c>
      <c r="L2062">
        <v>21.29</v>
      </c>
      <c r="M2062">
        <v>20.55</v>
      </c>
      <c r="N2062">
        <v>21.3</v>
      </c>
      <c r="O2062">
        <v>20</v>
      </c>
      <c r="P2062">
        <v>19.57</v>
      </c>
    </row>
    <row r="2063" spans="1:16" x14ac:dyDescent="0.2">
      <c r="A2063" s="1">
        <v>37129.125</v>
      </c>
      <c r="B2063">
        <v>17.55</v>
      </c>
      <c r="C2063">
        <v>17.690000000000001</v>
      </c>
      <c r="D2063">
        <v>18.37</v>
      </c>
      <c r="E2063">
        <v>19.23</v>
      </c>
      <c r="F2063">
        <v>18.32</v>
      </c>
      <c r="G2063">
        <v>18.079999999999998</v>
      </c>
      <c r="H2063">
        <v>31</v>
      </c>
      <c r="I2063">
        <v>17.989999999999998</v>
      </c>
      <c r="J2063">
        <v>18.77</v>
      </c>
      <c r="K2063">
        <v>18.29</v>
      </c>
      <c r="L2063">
        <v>18.510000000000002</v>
      </c>
      <c r="M2063">
        <v>17.89</v>
      </c>
      <c r="N2063">
        <v>18.52</v>
      </c>
      <c r="O2063">
        <v>17.579999999999998</v>
      </c>
      <c r="P2063">
        <v>17.12</v>
      </c>
    </row>
    <row r="2064" spans="1:16" x14ac:dyDescent="0.2">
      <c r="A2064" s="1">
        <v>37129.166666666664</v>
      </c>
      <c r="B2064">
        <v>20.63</v>
      </c>
      <c r="C2064">
        <v>20.79</v>
      </c>
      <c r="D2064">
        <v>21.63</v>
      </c>
      <c r="E2064">
        <v>22.63</v>
      </c>
      <c r="F2064">
        <v>21.58</v>
      </c>
      <c r="G2064">
        <v>21.35</v>
      </c>
      <c r="H2064">
        <v>30.81</v>
      </c>
      <c r="I2064">
        <v>21.18</v>
      </c>
      <c r="J2064">
        <v>22.12</v>
      </c>
      <c r="K2064">
        <v>21.55</v>
      </c>
      <c r="L2064">
        <v>21.81</v>
      </c>
      <c r="M2064">
        <v>21.07</v>
      </c>
      <c r="N2064">
        <v>21.8</v>
      </c>
      <c r="O2064">
        <v>20.67</v>
      </c>
      <c r="P2064">
        <v>20.16</v>
      </c>
    </row>
    <row r="2065" spans="1:16" x14ac:dyDescent="0.2">
      <c r="A2065" s="1">
        <v>37129.208333333336</v>
      </c>
      <c r="B2065">
        <v>28.2</v>
      </c>
      <c r="C2065">
        <v>28.38</v>
      </c>
      <c r="D2065">
        <v>29.73</v>
      </c>
      <c r="E2065">
        <v>31.22</v>
      </c>
      <c r="F2065">
        <v>29.63</v>
      </c>
      <c r="G2065">
        <v>29.23</v>
      </c>
      <c r="H2065">
        <v>31.77</v>
      </c>
      <c r="I2065">
        <v>29.13</v>
      </c>
      <c r="J2065">
        <v>30.34</v>
      </c>
      <c r="K2065">
        <v>29.58</v>
      </c>
      <c r="L2065">
        <v>29.94</v>
      </c>
      <c r="M2065">
        <v>28.95</v>
      </c>
      <c r="N2065">
        <v>30.04</v>
      </c>
      <c r="O2065">
        <v>28.25</v>
      </c>
      <c r="P2065">
        <v>21.11</v>
      </c>
    </row>
    <row r="2066" spans="1:16" x14ac:dyDescent="0.2">
      <c r="A2066" s="1">
        <v>37129.25</v>
      </c>
      <c r="B2066">
        <v>21.6</v>
      </c>
      <c r="C2066">
        <v>21.57</v>
      </c>
      <c r="D2066">
        <v>22.55</v>
      </c>
      <c r="E2066">
        <v>23.52</v>
      </c>
      <c r="F2066">
        <v>22.5</v>
      </c>
      <c r="G2066">
        <v>21.99</v>
      </c>
      <c r="H2066">
        <v>32.15</v>
      </c>
      <c r="I2066">
        <v>22.15</v>
      </c>
      <c r="J2066">
        <v>23.05</v>
      </c>
      <c r="K2066">
        <v>22.47</v>
      </c>
      <c r="L2066">
        <v>22.73</v>
      </c>
      <c r="M2066">
        <v>22.01</v>
      </c>
      <c r="N2066">
        <v>22.68</v>
      </c>
      <c r="O2066">
        <v>21.61</v>
      </c>
      <c r="P2066">
        <v>21.01</v>
      </c>
    </row>
    <row r="2067" spans="1:16" x14ac:dyDescent="0.2">
      <c r="A2067" s="1">
        <v>37129.291666666664</v>
      </c>
      <c r="B2067">
        <v>23.6</v>
      </c>
      <c r="C2067">
        <v>23.44</v>
      </c>
      <c r="D2067">
        <v>24.46</v>
      </c>
      <c r="E2067">
        <v>25.39</v>
      </c>
      <c r="F2067">
        <v>24.5</v>
      </c>
      <c r="G2067">
        <v>23.9</v>
      </c>
      <c r="H2067">
        <v>32.25</v>
      </c>
      <c r="I2067">
        <v>24.02</v>
      </c>
      <c r="J2067">
        <v>25.18</v>
      </c>
      <c r="K2067">
        <v>24.5</v>
      </c>
      <c r="L2067">
        <v>24.8</v>
      </c>
      <c r="M2067">
        <v>23.87</v>
      </c>
      <c r="N2067">
        <v>24.52</v>
      </c>
      <c r="O2067">
        <v>23.6</v>
      </c>
      <c r="P2067">
        <v>23.01</v>
      </c>
    </row>
    <row r="2068" spans="1:16" x14ac:dyDescent="0.2">
      <c r="A2068" s="1">
        <v>37129.333333333336</v>
      </c>
      <c r="B2068">
        <v>25.46</v>
      </c>
      <c r="C2068">
        <v>25.56</v>
      </c>
      <c r="D2068">
        <v>26.74</v>
      </c>
      <c r="E2068">
        <v>27.8</v>
      </c>
      <c r="F2068">
        <v>26.99</v>
      </c>
      <c r="G2068">
        <v>26.01</v>
      </c>
      <c r="H2068">
        <v>32.67</v>
      </c>
      <c r="I2068">
        <v>26.09</v>
      </c>
      <c r="J2068">
        <v>27.83</v>
      </c>
      <c r="K2068">
        <v>27.03</v>
      </c>
      <c r="L2068">
        <v>27.38</v>
      </c>
      <c r="M2068">
        <v>21.12</v>
      </c>
      <c r="N2068">
        <v>22.24</v>
      </c>
      <c r="O2068">
        <v>19.23</v>
      </c>
      <c r="P2068">
        <v>19.12</v>
      </c>
    </row>
    <row r="2069" spans="1:16" x14ac:dyDescent="0.2">
      <c r="A2069" s="1">
        <v>37129.375</v>
      </c>
      <c r="B2069">
        <v>29.76</v>
      </c>
      <c r="C2069">
        <v>30.18</v>
      </c>
      <c r="D2069">
        <v>31.69</v>
      </c>
      <c r="E2069">
        <v>32.9</v>
      </c>
      <c r="F2069">
        <v>32.11</v>
      </c>
      <c r="G2069">
        <v>30.63</v>
      </c>
      <c r="H2069">
        <v>33.56</v>
      </c>
      <c r="I2069">
        <v>30.85</v>
      </c>
      <c r="J2069">
        <v>33.24</v>
      </c>
      <c r="K2069">
        <v>32.21</v>
      </c>
      <c r="L2069">
        <v>32.64</v>
      </c>
      <c r="M2069">
        <v>30.46</v>
      </c>
      <c r="N2069">
        <v>31.68</v>
      </c>
      <c r="O2069">
        <v>29.65</v>
      </c>
      <c r="P2069">
        <v>29.31</v>
      </c>
    </row>
    <row r="2070" spans="1:16" x14ac:dyDescent="0.2">
      <c r="A2070" s="1">
        <v>37129.416666666664</v>
      </c>
      <c r="B2070">
        <v>29.6</v>
      </c>
      <c r="C2070">
        <v>29.85</v>
      </c>
      <c r="D2070">
        <v>31.29</v>
      </c>
      <c r="E2070">
        <v>32.46</v>
      </c>
      <c r="F2070">
        <v>31.79</v>
      </c>
      <c r="G2070">
        <v>30.42</v>
      </c>
      <c r="H2070">
        <v>33.53</v>
      </c>
      <c r="I2070">
        <v>30.49</v>
      </c>
      <c r="J2070">
        <v>37.29</v>
      </c>
      <c r="K2070">
        <v>31.88</v>
      </c>
      <c r="L2070">
        <v>32.299999999999997</v>
      </c>
      <c r="M2070">
        <v>30.31</v>
      </c>
      <c r="N2070">
        <v>31.46</v>
      </c>
      <c r="O2070">
        <v>29.68</v>
      </c>
      <c r="P2070">
        <v>29.19</v>
      </c>
    </row>
    <row r="2071" spans="1:16" x14ac:dyDescent="0.2">
      <c r="A2071" s="1">
        <v>37129.458333333336</v>
      </c>
      <c r="B2071">
        <v>30.32</v>
      </c>
      <c r="C2071">
        <v>30.81</v>
      </c>
      <c r="D2071">
        <v>32.32</v>
      </c>
      <c r="E2071">
        <v>33.76</v>
      </c>
      <c r="F2071">
        <v>32.81</v>
      </c>
      <c r="G2071">
        <v>31.56</v>
      </c>
      <c r="H2071">
        <v>34.619999999999997</v>
      </c>
      <c r="I2071">
        <v>31.47</v>
      </c>
      <c r="J2071">
        <v>35.5</v>
      </c>
      <c r="K2071">
        <v>32.869999999999997</v>
      </c>
      <c r="L2071">
        <v>33.299999999999997</v>
      </c>
      <c r="M2071">
        <v>31.26</v>
      </c>
      <c r="N2071">
        <v>32.630000000000003</v>
      </c>
      <c r="O2071">
        <v>30.4</v>
      </c>
      <c r="P2071">
        <v>29.9</v>
      </c>
    </row>
    <row r="2072" spans="1:16" x14ac:dyDescent="0.2">
      <c r="A2072" s="1">
        <v>37129.5</v>
      </c>
      <c r="B2072">
        <v>34.82</v>
      </c>
      <c r="C2072">
        <v>35.270000000000003</v>
      </c>
      <c r="D2072">
        <v>36.92</v>
      </c>
      <c r="E2072">
        <v>38.44</v>
      </c>
      <c r="F2072">
        <v>37.56</v>
      </c>
      <c r="G2072">
        <v>36.159999999999997</v>
      </c>
      <c r="H2072">
        <v>38.049999999999997</v>
      </c>
      <c r="I2072">
        <v>35.96</v>
      </c>
      <c r="J2072">
        <v>38.729999999999997</v>
      </c>
      <c r="K2072">
        <v>37.630000000000003</v>
      </c>
      <c r="L2072">
        <v>38.11</v>
      </c>
      <c r="M2072">
        <v>35.729999999999997</v>
      </c>
      <c r="N2072">
        <v>37.18</v>
      </c>
      <c r="O2072">
        <v>34.89</v>
      </c>
      <c r="P2072">
        <v>34.299999999999997</v>
      </c>
    </row>
    <row r="2073" spans="1:16" x14ac:dyDescent="0.2">
      <c r="A2073" s="1">
        <v>37129.541666666664</v>
      </c>
      <c r="B2073">
        <v>35.19</v>
      </c>
      <c r="C2073">
        <v>35.49</v>
      </c>
      <c r="D2073">
        <v>37.06</v>
      </c>
      <c r="E2073">
        <v>38.29</v>
      </c>
      <c r="F2073">
        <v>37.94</v>
      </c>
      <c r="G2073">
        <v>36.159999999999997</v>
      </c>
      <c r="H2073">
        <v>61.02</v>
      </c>
      <c r="I2073">
        <v>36.090000000000003</v>
      </c>
      <c r="J2073">
        <v>39.11</v>
      </c>
      <c r="K2073">
        <v>38.04</v>
      </c>
      <c r="L2073">
        <v>38.51</v>
      </c>
      <c r="M2073">
        <v>35.909999999999997</v>
      </c>
      <c r="N2073">
        <v>37.28</v>
      </c>
      <c r="O2073">
        <v>35.26</v>
      </c>
      <c r="P2073">
        <v>34.74</v>
      </c>
    </row>
    <row r="2074" spans="1:16" x14ac:dyDescent="0.2">
      <c r="A2074" s="1">
        <v>37129.583333333336</v>
      </c>
      <c r="B2074">
        <v>35.54</v>
      </c>
      <c r="C2074">
        <v>35.840000000000003</v>
      </c>
      <c r="D2074">
        <v>37.369999999999997</v>
      </c>
      <c r="E2074">
        <v>38.49</v>
      </c>
      <c r="F2074">
        <v>38.51</v>
      </c>
      <c r="G2074">
        <v>36.270000000000003</v>
      </c>
      <c r="H2074">
        <v>43.18</v>
      </c>
      <c r="I2074">
        <v>36.35</v>
      </c>
      <c r="J2074">
        <v>39.74</v>
      </c>
      <c r="K2074">
        <v>38.630000000000003</v>
      </c>
      <c r="L2074">
        <v>39.119999999999997</v>
      </c>
      <c r="M2074">
        <v>36.21</v>
      </c>
      <c r="N2074">
        <v>37.64</v>
      </c>
      <c r="O2074">
        <v>35.590000000000003</v>
      </c>
      <c r="P2074">
        <v>35.18</v>
      </c>
    </row>
    <row r="2075" spans="1:16" x14ac:dyDescent="0.2">
      <c r="A2075" s="1">
        <v>37129.625</v>
      </c>
      <c r="B2075">
        <v>36.619999999999997</v>
      </c>
      <c r="C2075">
        <v>36.93</v>
      </c>
      <c r="D2075">
        <v>38.46</v>
      </c>
      <c r="E2075">
        <v>39.630000000000003</v>
      </c>
      <c r="F2075">
        <v>39.67</v>
      </c>
      <c r="G2075">
        <v>37.49</v>
      </c>
      <c r="H2075">
        <v>63.82</v>
      </c>
      <c r="I2075">
        <v>37.380000000000003</v>
      </c>
      <c r="J2075">
        <v>40.94</v>
      </c>
      <c r="K2075">
        <v>39.799999999999997</v>
      </c>
      <c r="L2075">
        <v>40.299999999999997</v>
      </c>
      <c r="M2075">
        <v>37.26</v>
      </c>
      <c r="N2075">
        <v>38.729999999999997</v>
      </c>
      <c r="O2075">
        <v>36.68</v>
      </c>
      <c r="P2075">
        <v>36.200000000000003</v>
      </c>
    </row>
    <row r="2076" spans="1:16" x14ac:dyDescent="0.2">
      <c r="A2076" s="1">
        <v>37129.666666666664</v>
      </c>
      <c r="B2076">
        <v>37.200000000000003</v>
      </c>
      <c r="C2076">
        <v>37.5</v>
      </c>
      <c r="D2076">
        <v>39.06</v>
      </c>
      <c r="E2076">
        <v>40.31</v>
      </c>
      <c r="F2076">
        <v>40.21</v>
      </c>
      <c r="G2076">
        <v>38.19</v>
      </c>
      <c r="H2076">
        <v>57.75</v>
      </c>
      <c r="I2076">
        <v>37.99</v>
      </c>
      <c r="J2076">
        <v>41.44</v>
      </c>
      <c r="K2076">
        <v>40.31</v>
      </c>
      <c r="L2076">
        <v>40.82</v>
      </c>
      <c r="M2076">
        <v>37.86</v>
      </c>
      <c r="N2076">
        <v>39.33</v>
      </c>
      <c r="O2076">
        <v>37.26</v>
      </c>
      <c r="P2076">
        <v>36.729999999999997</v>
      </c>
    </row>
    <row r="2077" spans="1:16" x14ac:dyDescent="0.2">
      <c r="A2077" s="1">
        <v>37129.708333333336</v>
      </c>
      <c r="B2077">
        <v>35.770000000000003</v>
      </c>
      <c r="C2077">
        <v>36.15</v>
      </c>
      <c r="D2077">
        <v>37.68</v>
      </c>
      <c r="E2077">
        <v>39.11</v>
      </c>
      <c r="F2077">
        <v>38.72</v>
      </c>
      <c r="G2077">
        <v>36.840000000000003</v>
      </c>
      <c r="H2077">
        <v>39.4</v>
      </c>
      <c r="I2077">
        <v>36.67</v>
      </c>
      <c r="J2077">
        <v>39.85</v>
      </c>
      <c r="K2077">
        <v>38.79</v>
      </c>
      <c r="L2077">
        <v>39.270000000000003</v>
      </c>
      <c r="M2077">
        <v>34.71</v>
      </c>
      <c r="N2077">
        <v>36.880000000000003</v>
      </c>
      <c r="O2077">
        <v>32.69</v>
      </c>
      <c r="P2077">
        <v>32.869999999999997</v>
      </c>
    </row>
    <row r="2078" spans="1:16" x14ac:dyDescent="0.2">
      <c r="A2078" s="1">
        <v>37129.75</v>
      </c>
      <c r="B2078">
        <v>34.67</v>
      </c>
      <c r="C2078">
        <v>35.01</v>
      </c>
      <c r="D2078">
        <v>36.53</v>
      </c>
      <c r="E2078">
        <v>38.06</v>
      </c>
      <c r="F2078">
        <v>37.299999999999997</v>
      </c>
      <c r="G2078">
        <v>35.86</v>
      </c>
      <c r="H2078">
        <v>37.979999999999997</v>
      </c>
      <c r="I2078">
        <v>35.590000000000003</v>
      </c>
      <c r="J2078">
        <v>38.340000000000003</v>
      </c>
      <c r="K2078">
        <v>37.340000000000003</v>
      </c>
      <c r="L2078">
        <v>37.799999999999997</v>
      </c>
      <c r="M2078">
        <v>35.409999999999997</v>
      </c>
      <c r="N2078">
        <v>36.799999999999997</v>
      </c>
      <c r="O2078">
        <v>34.6</v>
      </c>
      <c r="P2078">
        <v>34.72</v>
      </c>
    </row>
    <row r="2079" spans="1:16" x14ac:dyDescent="0.2">
      <c r="A2079" s="1">
        <v>37129.791666666664</v>
      </c>
      <c r="B2079">
        <v>36.65</v>
      </c>
      <c r="C2079">
        <v>37.549999999999997</v>
      </c>
      <c r="D2079">
        <v>39.4</v>
      </c>
      <c r="E2079">
        <v>41.5</v>
      </c>
      <c r="F2079">
        <v>39.78</v>
      </c>
      <c r="G2079">
        <v>38.76</v>
      </c>
      <c r="H2079">
        <v>47.48</v>
      </c>
      <c r="I2079">
        <v>38.39</v>
      </c>
      <c r="J2079">
        <v>40.81</v>
      </c>
      <c r="K2079">
        <v>39.78</v>
      </c>
      <c r="L2079">
        <v>40.26</v>
      </c>
      <c r="M2079">
        <v>38.14</v>
      </c>
      <c r="N2079">
        <v>39.799999999999997</v>
      </c>
      <c r="O2079">
        <v>36.729999999999997</v>
      </c>
      <c r="P2079">
        <v>36.93</v>
      </c>
    </row>
    <row r="2080" spans="1:16" x14ac:dyDescent="0.2">
      <c r="A2080" s="1">
        <v>37129.833333333336</v>
      </c>
      <c r="B2080">
        <v>39.619999999999997</v>
      </c>
      <c r="C2080">
        <v>40.86</v>
      </c>
      <c r="D2080">
        <v>42.8</v>
      </c>
      <c r="E2080">
        <v>44.98</v>
      </c>
      <c r="F2080">
        <v>43.73</v>
      </c>
      <c r="G2080">
        <v>41.77</v>
      </c>
      <c r="H2080">
        <v>56.39</v>
      </c>
      <c r="I2080">
        <v>41.69</v>
      </c>
      <c r="J2080">
        <v>44.95</v>
      </c>
      <c r="K2080">
        <v>43.75</v>
      </c>
      <c r="L2080">
        <v>44.31</v>
      </c>
      <c r="M2080">
        <v>41.46</v>
      </c>
      <c r="N2080">
        <v>43.34</v>
      </c>
      <c r="O2080">
        <v>39.72</v>
      </c>
      <c r="P2080">
        <v>40.369999999999997</v>
      </c>
    </row>
    <row r="2081" spans="1:16" x14ac:dyDescent="0.2">
      <c r="A2081" s="1">
        <v>37129.875</v>
      </c>
      <c r="B2081">
        <v>41.18</v>
      </c>
      <c r="C2081">
        <v>42.46</v>
      </c>
      <c r="D2081">
        <v>44.57</v>
      </c>
      <c r="E2081">
        <v>46.97</v>
      </c>
      <c r="F2081">
        <v>45.24</v>
      </c>
      <c r="G2081">
        <v>43.59</v>
      </c>
      <c r="H2081">
        <v>45.81</v>
      </c>
      <c r="I2081">
        <v>43.48</v>
      </c>
      <c r="J2081">
        <v>46.45</v>
      </c>
      <c r="K2081">
        <v>45.24</v>
      </c>
      <c r="L2081">
        <v>45.81</v>
      </c>
      <c r="M2081">
        <v>34.26</v>
      </c>
      <c r="N2081">
        <v>36.08</v>
      </c>
      <c r="O2081">
        <v>31.4</v>
      </c>
      <c r="P2081">
        <v>31.78</v>
      </c>
    </row>
    <row r="2082" spans="1:16" x14ac:dyDescent="0.2">
      <c r="A2082" s="1">
        <v>37129.916666666664</v>
      </c>
      <c r="B2082">
        <v>37.54</v>
      </c>
      <c r="C2082">
        <v>38.39</v>
      </c>
      <c r="D2082">
        <v>40.380000000000003</v>
      </c>
      <c r="E2082">
        <v>42.42</v>
      </c>
      <c r="F2082">
        <v>40.76</v>
      </c>
      <c r="G2082">
        <v>39.47</v>
      </c>
      <c r="H2082">
        <v>41.67</v>
      </c>
      <c r="I2082">
        <v>39.49</v>
      </c>
      <c r="J2082">
        <v>41.81</v>
      </c>
      <c r="K2082">
        <v>40.75</v>
      </c>
      <c r="L2082">
        <v>41.25</v>
      </c>
      <c r="M2082">
        <v>39.21</v>
      </c>
      <c r="N2082">
        <v>40.71</v>
      </c>
      <c r="O2082">
        <v>37.549999999999997</v>
      </c>
      <c r="P2082">
        <v>37.979999999999997</v>
      </c>
    </row>
    <row r="2083" spans="1:16" x14ac:dyDescent="0.2">
      <c r="A2083" s="1">
        <v>37129.958333333336</v>
      </c>
      <c r="B2083">
        <v>35.97</v>
      </c>
      <c r="C2083">
        <v>36.32</v>
      </c>
      <c r="D2083">
        <v>38.18</v>
      </c>
      <c r="E2083">
        <v>39.85</v>
      </c>
      <c r="F2083">
        <v>38.6</v>
      </c>
      <c r="G2083">
        <v>37.24</v>
      </c>
      <c r="H2083">
        <v>71.989999999999995</v>
      </c>
      <c r="I2083">
        <v>37.409999999999997</v>
      </c>
      <c r="J2083">
        <v>39.68</v>
      </c>
      <c r="K2083">
        <v>38.630000000000003</v>
      </c>
      <c r="L2083">
        <v>39.119999999999997</v>
      </c>
      <c r="M2083">
        <v>37.200000000000003</v>
      </c>
      <c r="N2083">
        <v>38.450000000000003</v>
      </c>
      <c r="O2083">
        <v>36</v>
      </c>
      <c r="P2083">
        <v>36.090000000000003</v>
      </c>
    </row>
    <row r="2084" spans="1:16" x14ac:dyDescent="0.2">
      <c r="A2084" s="1">
        <v>37130</v>
      </c>
      <c r="B2084">
        <v>34.5</v>
      </c>
      <c r="C2084">
        <v>34.64</v>
      </c>
      <c r="D2084">
        <v>36.5</v>
      </c>
      <c r="E2084">
        <v>38.24</v>
      </c>
      <c r="F2084">
        <v>36.770000000000003</v>
      </c>
      <c r="G2084">
        <v>35.6</v>
      </c>
      <c r="H2084">
        <v>41.57</v>
      </c>
      <c r="I2084">
        <v>35.72</v>
      </c>
      <c r="J2084">
        <v>37.74</v>
      </c>
      <c r="K2084">
        <v>36.76</v>
      </c>
      <c r="L2084">
        <v>37.21</v>
      </c>
      <c r="M2084">
        <v>30.35</v>
      </c>
      <c r="N2084">
        <v>31.59</v>
      </c>
      <c r="O2084">
        <v>28.77</v>
      </c>
      <c r="P2084">
        <v>27.06</v>
      </c>
    </row>
    <row r="2085" spans="1:16" x14ac:dyDescent="0.2">
      <c r="A2085" s="1">
        <v>37130.041666666664</v>
      </c>
      <c r="B2085">
        <v>21.28</v>
      </c>
      <c r="C2085">
        <v>21.29</v>
      </c>
      <c r="D2085">
        <v>22.37</v>
      </c>
      <c r="E2085">
        <v>23.4</v>
      </c>
      <c r="F2085">
        <v>22.53</v>
      </c>
      <c r="G2085">
        <v>21.86</v>
      </c>
      <c r="H2085">
        <v>30.13</v>
      </c>
      <c r="I2085">
        <v>21.96</v>
      </c>
      <c r="J2085">
        <v>23.16</v>
      </c>
      <c r="K2085">
        <v>22.54</v>
      </c>
      <c r="L2085">
        <v>22.82</v>
      </c>
      <c r="M2085">
        <v>21.82</v>
      </c>
      <c r="N2085">
        <v>22.57</v>
      </c>
      <c r="O2085">
        <v>21.32</v>
      </c>
      <c r="P2085">
        <v>20.73</v>
      </c>
    </row>
    <row r="2086" spans="1:16" x14ac:dyDescent="0.2">
      <c r="A2086" s="1">
        <v>37130.083333333336</v>
      </c>
      <c r="B2086">
        <v>27.42</v>
      </c>
      <c r="C2086">
        <v>27.44</v>
      </c>
      <c r="D2086">
        <v>28.91</v>
      </c>
      <c r="E2086">
        <v>30.25</v>
      </c>
      <c r="F2086">
        <v>29.17</v>
      </c>
      <c r="G2086">
        <v>28.12</v>
      </c>
      <c r="H2086">
        <v>30.61</v>
      </c>
      <c r="I2086">
        <v>28.24</v>
      </c>
      <c r="J2086">
        <v>30.03</v>
      </c>
      <c r="K2086">
        <v>29.19</v>
      </c>
      <c r="L2086">
        <v>29.56</v>
      </c>
      <c r="M2086">
        <v>28.08</v>
      </c>
      <c r="N2086">
        <v>29.22</v>
      </c>
      <c r="O2086">
        <v>27.5</v>
      </c>
      <c r="P2086">
        <v>18.079999999999998</v>
      </c>
    </row>
    <row r="2087" spans="1:16" x14ac:dyDescent="0.2">
      <c r="A2087" s="1">
        <v>37130.125</v>
      </c>
      <c r="B2087">
        <v>27.12</v>
      </c>
      <c r="C2087">
        <v>27.16</v>
      </c>
      <c r="D2087">
        <v>28.64</v>
      </c>
      <c r="E2087">
        <v>29.96</v>
      </c>
      <c r="F2087">
        <v>28.81</v>
      </c>
      <c r="G2087">
        <v>27.91</v>
      </c>
      <c r="H2087">
        <v>30.83</v>
      </c>
      <c r="I2087">
        <v>27.95</v>
      </c>
      <c r="J2087">
        <v>29.65</v>
      </c>
      <c r="K2087">
        <v>28.82</v>
      </c>
      <c r="L2087">
        <v>29.19</v>
      </c>
      <c r="M2087">
        <v>27.79</v>
      </c>
      <c r="N2087">
        <v>28.91</v>
      </c>
      <c r="O2087">
        <v>27.21</v>
      </c>
      <c r="P2087">
        <v>21.86</v>
      </c>
    </row>
    <row r="2088" spans="1:16" x14ac:dyDescent="0.2">
      <c r="A2088" s="1">
        <v>37130.166666666664</v>
      </c>
      <c r="B2088">
        <v>28.3</v>
      </c>
      <c r="C2088">
        <v>28.3</v>
      </c>
      <c r="D2088">
        <v>29.82</v>
      </c>
      <c r="E2088">
        <v>31.16</v>
      </c>
      <c r="F2088">
        <v>30.11</v>
      </c>
      <c r="G2088">
        <v>29.01</v>
      </c>
      <c r="H2088">
        <v>31.87</v>
      </c>
      <c r="I2088">
        <v>29.12</v>
      </c>
      <c r="J2088">
        <v>31.01</v>
      </c>
      <c r="K2088">
        <v>30.15</v>
      </c>
      <c r="L2088">
        <v>30.54</v>
      </c>
      <c r="M2088">
        <v>28.97</v>
      </c>
      <c r="N2088">
        <v>30.13</v>
      </c>
      <c r="O2088">
        <v>28.39</v>
      </c>
      <c r="P2088">
        <v>18.04</v>
      </c>
    </row>
    <row r="2089" spans="1:16" x14ac:dyDescent="0.2">
      <c r="A2089" s="1">
        <v>37130.208333333336</v>
      </c>
      <c r="B2089">
        <v>37.31</v>
      </c>
      <c r="C2089">
        <v>37.130000000000003</v>
      </c>
      <c r="D2089">
        <v>39.08</v>
      </c>
      <c r="E2089">
        <v>40.75</v>
      </c>
      <c r="F2089">
        <v>39.520000000000003</v>
      </c>
      <c r="G2089">
        <v>38.04</v>
      </c>
      <c r="H2089">
        <v>40.19</v>
      </c>
      <c r="I2089">
        <v>38.159999999999997</v>
      </c>
      <c r="J2089">
        <v>40.69</v>
      </c>
      <c r="K2089">
        <v>39.57</v>
      </c>
      <c r="L2089">
        <v>40.06</v>
      </c>
      <c r="M2089">
        <v>24.86</v>
      </c>
      <c r="N2089">
        <v>26</v>
      </c>
      <c r="O2089">
        <v>24.35</v>
      </c>
      <c r="P2089">
        <v>22.83</v>
      </c>
    </row>
    <row r="2090" spans="1:16" x14ac:dyDescent="0.2">
      <c r="A2090" s="1">
        <v>37130.25</v>
      </c>
      <c r="B2090">
        <v>45.44</v>
      </c>
      <c r="C2090">
        <v>44.81</v>
      </c>
      <c r="D2090">
        <v>46.76</v>
      </c>
      <c r="E2090">
        <v>48.29</v>
      </c>
      <c r="F2090">
        <v>47.91</v>
      </c>
      <c r="G2090">
        <v>45.49</v>
      </c>
      <c r="H2090">
        <v>48.44</v>
      </c>
      <c r="I2090">
        <v>45.88</v>
      </c>
      <c r="J2090">
        <v>49.41</v>
      </c>
      <c r="K2090">
        <v>48.01</v>
      </c>
      <c r="L2090">
        <v>48.59</v>
      </c>
      <c r="M2090">
        <v>45.38</v>
      </c>
      <c r="N2090">
        <v>46.76</v>
      </c>
      <c r="O2090">
        <v>45.15</v>
      </c>
      <c r="P2090">
        <v>44.13</v>
      </c>
    </row>
    <row r="2091" spans="1:16" x14ac:dyDescent="0.2">
      <c r="A2091" s="1">
        <v>37130.291666666664</v>
      </c>
      <c r="B2091">
        <v>30.61</v>
      </c>
      <c r="C2091">
        <v>30.81</v>
      </c>
      <c r="D2091">
        <v>32.020000000000003</v>
      </c>
      <c r="E2091">
        <v>33.19</v>
      </c>
      <c r="F2091">
        <v>33.31</v>
      </c>
      <c r="G2091">
        <v>30.92</v>
      </c>
      <c r="H2091">
        <v>60.03</v>
      </c>
      <c r="I2091">
        <v>31.29</v>
      </c>
      <c r="J2091">
        <v>45.62</v>
      </c>
      <c r="K2091">
        <v>33.450000000000003</v>
      </c>
      <c r="L2091">
        <v>33.880000000000003</v>
      </c>
      <c r="M2091">
        <v>31.2</v>
      </c>
      <c r="N2091">
        <v>32.44</v>
      </c>
      <c r="O2091">
        <v>30.66</v>
      </c>
      <c r="P2091">
        <v>30.5</v>
      </c>
    </row>
    <row r="2092" spans="1:16" x14ac:dyDescent="0.2">
      <c r="A2092" s="1">
        <v>37130.333333333336</v>
      </c>
      <c r="B2092">
        <v>49.22</v>
      </c>
      <c r="C2092">
        <v>49.81</v>
      </c>
      <c r="D2092">
        <v>51.39</v>
      </c>
      <c r="E2092">
        <v>53.18</v>
      </c>
      <c r="F2092">
        <v>53.92</v>
      </c>
      <c r="G2092">
        <v>49.69</v>
      </c>
      <c r="H2092">
        <v>55.33</v>
      </c>
      <c r="I2092">
        <v>49.67</v>
      </c>
      <c r="J2092">
        <v>99.96</v>
      </c>
      <c r="K2092">
        <v>54.19</v>
      </c>
      <c r="L2092">
        <v>54.93</v>
      </c>
      <c r="M2092">
        <v>36.35</v>
      </c>
      <c r="N2092">
        <v>38.4</v>
      </c>
      <c r="O2092">
        <v>36.22</v>
      </c>
      <c r="P2092">
        <v>36.29</v>
      </c>
    </row>
    <row r="2093" spans="1:16" x14ac:dyDescent="0.2">
      <c r="A2093" s="1">
        <v>37130.375</v>
      </c>
      <c r="B2093">
        <v>54.63</v>
      </c>
      <c r="C2093">
        <v>54.88</v>
      </c>
      <c r="D2093">
        <v>56.28</v>
      </c>
      <c r="E2093">
        <v>57.68</v>
      </c>
      <c r="F2093">
        <v>59.63</v>
      </c>
      <c r="G2093">
        <v>54.62</v>
      </c>
      <c r="H2093">
        <v>69.650000000000006</v>
      </c>
      <c r="I2093">
        <v>54.47</v>
      </c>
      <c r="J2093">
        <v>399.88</v>
      </c>
      <c r="K2093">
        <v>60.04</v>
      </c>
      <c r="L2093">
        <v>60.87</v>
      </c>
      <c r="M2093">
        <v>54.38</v>
      </c>
      <c r="N2093">
        <v>56.43</v>
      </c>
      <c r="O2093">
        <v>54.11</v>
      </c>
      <c r="P2093">
        <v>53.98</v>
      </c>
    </row>
    <row r="2094" spans="1:16" x14ac:dyDescent="0.2">
      <c r="A2094" s="1">
        <v>37130.416666666664</v>
      </c>
      <c r="B2094">
        <v>72.66</v>
      </c>
      <c r="C2094">
        <v>73.180000000000007</v>
      </c>
      <c r="D2094">
        <v>74.98</v>
      </c>
      <c r="E2094">
        <v>76.64</v>
      </c>
      <c r="F2094">
        <v>79.67</v>
      </c>
      <c r="G2094">
        <v>72.84</v>
      </c>
      <c r="H2094">
        <v>94.25</v>
      </c>
      <c r="I2094">
        <v>72.55</v>
      </c>
      <c r="J2094">
        <v>117.55</v>
      </c>
      <c r="K2094">
        <v>80.27</v>
      </c>
      <c r="L2094">
        <v>81.400000000000006</v>
      </c>
      <c r="M2094">
        <v>73.010000000000005</v>
      </c>
      <c r="N2094">
        <v>75.7</v>
      </c>
      <c r="O2094">
        <v>72.64</v>
      </c>
      <c r="P2094">
        <v>72.48</v>
      </c>
    </row>
    <row r="2095" spans="1:16" x14ac:dyDescent="0.2">
      <c r="A2095" s="1">
        <v>37130.458333333336</v>
      </c>
      <c r="B2095">
        <v>50.37</v>
      </c>
      <c r="C2095">
        <v>50.88</v>
      </c>
      <c r="D2095">
        <v>52.15</v>
      </c>
      <c r="E2095">
        <v>53.26</v>
      </c>
      <c r="F2095">
        <v>55.48</v>
      </c>
      <c r="G2095">
        <v>50.73</v>
      </c>
      <c r="H2095">
        <v>62.15</v>
      </c>
      <c r="I2095">
        <v>50.4</v>
      </c>
      <c r="J2095">
        <v>59</v>
      </c>
      <c r="K2095">
        <v>55.94</v>
      </c>
      <c r="L2095">
        <v>56.73</v>
      </c>
      <c r="M2095">
        <v>50.71</v>
      </c>
      <c r="N2095">
        <v>52.59</v>
      </c>
      <c r="O2095">
        <v>50.41</v>
      </c>
      <c r="P2095">
        <v>50.27</v>
      </c>
    </row>
    <row r="2096" spans="1:16" x14ac:dyDescent="0.2">
      <c r="A2096" s="1">
        <v>37130.5</v>
      </c>
      <c r="B2096">
        <v>53.64</v>
      </c>
      <c r="C2096">
        <v>54.03</v>
      </c>
      <c r="D2096">
        <v>55.54</v>
      </c>
      <c r="E2096">
        <v>56.68</v>
      </c>
      <c r="F2096">
        <v>59.26</v>
      </c>
      <c r="G2096">
        <v>54.06</v>
      </c>
      <c r="H2096">
        <v>60.97</v>
      </c>
      <c r="I2096">
        <v>53.64</v>
      </c>
      <c r="J2096">
        <v>61.4</v>
      </c>
      <c r="K2096">
        <v>59.78</v>
      </c>
      <c r="L2096">
        <v>60.63</v>
      </c>
      <c r="M2096">
        <v>53.97</v>
      </c>
      <c r="N2096">
        <v>56.06</v>
      </c>
      <c r="O2096">
        <v>53.64</v>
      </c>
      <c r="P2096">
        <v>53.6</v>
      </c>
    </row>
    <row r="2097" spans="1:16" x14ac:dyDescent="0.2">
      <c r="A2097" s="1">
        <v>37130.541666666664</v>
      </c>
      <c r="B2097">
        <v>50.28</v>
      </c>
      <c r="C2097">
        <v>50.36</v>
      </c>
      <c r="D2097">
        <v>51.72</v>
      </c>
      <c r="E2097">
        <v>52.54</v>
      </c>
      <c r="F2097">
        <v>55.15</v>
      </c>
      <c r="G2097">
        <v>50.56</v>
      </c>
      <c r="H2097">
        <v>59.04</v>
      </c>
      <c r="I2097">
        <v>49.99</v>
      </c>
      <c r="J2097">
        <v>57.1</v>
      </c>
      <c r="K2097">
        <v>55.66</v>
      </c>
      <c r="L2097">
        <v>56.44</v>
      </c>
      <c r="M2097">
        <v>50.29</v>
      </c>
      <c r="N2097">
        <v>52.1</v>
      </c>
      <c r="O2097">
        <v>50.23</v>
      </c>
      <c r="P2097">
        <v>49.97</v>
      </c>
    </row>
    <row r="2098" spans="1:16" x14ac:dyDescent="0.2">
      <c r="A2098" s="1">
        <v>37130.583333333336</v>
      </c>
      <c r="B2098">
        <v>14.08</v>
      </c>
      <c r="C2098">
        <v>14.73</v>
      </c>
      <c r="D2098">
        <v>15.8</v>
      </c>
      <c r="E2098">
        <v>26.95</v>
      </c>
      <c r="F2098">
        <v>230.43</v>
      </c>
      <c r="G2098">
        <v>14.45</v>
      </c>
      <c r="H2098">
        <v>279.52</v>
      </c>
      <c r="I2098">
        <v>14.3</v>
      </c>
      <c r="J2098">
        <v>279.61</v>
      </c>
      <c r="K2098">
        <v>284.14</v>
      </c>
      <c r="L2098">
        <v>280.8</v>
      </c>
      <c r="M2098">
        <v>12.51</v>
      </c>
      <c r="N2098">
        <v>112.35</v>
      </c>
      <c r="O2098">
        <v>17.13</v>
      </c>
      <c r="P2098">
        <v>17.86</v>
      </c>
    </row>
    <row r="2099" spans="1:16" x14ac:dyDescent="0.2">
      <c r="A2099" s="1">
        <v>37130.625</v>
      </c>
      <c r="B2099">
        <v>39.21</v>
      </c>
      <c r="C2099">
        <v>39.4</v>
      </c>
      <c r="D2099">
        <v>40.380000000000003</v>
      </c>
      <c r="E2099">
        <v>41.5</v>
      </c>
      <c r="F2099">
        <v>52.07</v>
      </c>
      <c r="G2099">
        <v>39.700000000000003</v>
      </c>
      <c r="H2099">
        <v>91.45</v>
      </c>
      <c r="I2099">
        <v>38.97</v>
      </c>
      <c r="J2099">
        <v>58.23</v>
      </c>
      <c r="K2099">
        <v>57.2</v>
      </c>
      <c r="L2099">
        <v>57.92</v>
      </c>
      <c r="M2099">
        <v>39.340000000000003</v>
      </c>
      <c r="N2099">
        <v>44.94</v>
      </c>
      <c r="O2099">
        <v>39.5</v>
      </c>
      <c r="P2099">
        <v>39</v>
      </c>
    </row>
    <row r="2100" spans="1:16" x14ac:dyDescent="0.2">
      <c r="A2100" s="1">
        <v>37130.666666666664</v>
      </c>
      <c r="B2100">
        <v>42.58</v>
      </c>
      <c r="C2100">
        <v>42.63</v>
      </c>
      <c r="D2100">
        <v>43.7</v>
      </c>
      <c r="E2100">
        <v>44.53</v>
      </c>
      <c r="F2100">
        <v>46.36</v>
      </c>
      <c r="G2100">
        <v>43.04</v>
      </c>
      <c r="H2100">
        <v>92.09</v>
      </c>
      <c r="I2100">
        <v>42.26</v>
      </c>
      <c r="J2100">
        <v>55.13</v>
      </c>
      <c r="K2100">
        <v>54.24</v>
      </c>
      <c r="L2100">
        <v>54.73</v>
      </c>
      <c r="M2100">
        <v>40.06</v>
      </c>
      <c r="N2100">
        <v>43.93</v>
      </c>
      <c r="O2100">
        <v>42.7</v>
      </c>
      <c r="P2100">
        <v>42.09</v>
      </c>
    </row>
    <row r="2101" spans="1:16" x14ac:dyDescent="0.2">
      <c r="A2101" s="1">
        <v>37130.708333333336</v>
      </c>
      <c r="B2101">
        <v>47.4</v>
      </c>
      <c r="C2101">
        <v>47.2</v>
      </c>
      <c r="D2101">
        <v>48.4</v>
      </c>
      <c r="E2101">
        <v>49.28</v>
      </c>
      <c r="F2101">
        <v>51.25</v>
      </c>
      <c r="G2101">
        <v>47.5</v>
      </c>
      <c r="H2101">
        <v>91.8</v>
      </c>
      <c r="I2101">
        <v>46.83</v>
      </c>
      <c r="J2101">
        <v>53.04</v>
      </c>
      <c r="K2101">
        <v>52.02</v>
      </c>
      <c r="L2101">
        <v>52.56</v>
      </c>
      <c r="M2101">
        <v>47.06</v>
      </c>
      <c r="N2101">
        <v>48.66</v>
      </c>
      <c r="O2101">
        <v>47.55</v>
      </c>
      <c r="P2101">
        <v>46.94</v>
      </c>
    </row>
    <row r="2102" spans="1:16" x14ac:dyDescent="0.2">
      <c r="A2102" s="1">
        <v>37130.75</v>
      </c>
      <c r="B2102">
        <v>43.37</v>
      </c>
      <c r="C2102">
        <v>43</v>
      </c>
      <c r="D2102">
        <v>44</v>
      </c>
      <c r="E2102">
        <v>44.92</v>
      </c>
      <c r="F2102">
        <v>46.65</v>
      </c>
      <c r="G2102">
        <v>43.02</v>
      </c>
      <c r="H2102">
        <v>89.72</v>
      </c>
      <c r="I2102">
        <v>42.61</v>
      </c>
      <c r="J2102">
        <v>48.03</v>
      </c>
      <c r="K2102">
        <v>47.1</v>
      </c>
      <c r="L2102">
        <v>47.59</v>
      </c>
      <c r="M2102">
        <v>42.97</v>
      </c>
      <c r="N2102">
        <v>44.33</v>
      </c>
      <c r="O2102">
        <v>43.43</v>
      </c>
      <c r="P2102">
        <v>42.81</v>
      </c>
    </row>
    <row r="2103" spans="1:16" x14ac:dyDescent="0.2">
      <c r="A2103" s="1">
        <v>37130.791666666664</v>
      </c>
      <c r="B2103">
        <v>42.42</v>
      </c>
      <c r="C2103">
        <v>42.36</v>
      </c>
      <c r="D2103">
        <v>43.47</v>
      </c>
      <c r="E2103">
        <v>44.55</v>
      </c>
      <c r="F2103">
        <v>46.27</v>
      </c>
      <c r="G2103">
        <v>42.34</v>
      </c>
      <c r="H2103">
        <v>95.74</v>
      </c>
      <c r="I2103">
        <v>42.05</v>
      </c>
      <c r="J2103">
        <v>53.14</v>
      </c>
      <c r="K2103">
        <v>51.98</v>
      </c>
      <c r="L2103">
        <v>52.68</v>
      </c>
      <c r="M2103">
        <v>40.01</v>
      </c>
      <c r="N2103">
        <v>43.88</v>
      </c>
      <c r="O2103">
        <v>42.61</v>
      </c>
      <c r="P2103">
        <v>42.19</v>
      </c>
    </row>
    <row r="2104" spans="1:16" x14ac:dyDescent="0.2">
      <c r="A2104" s="1">
        <v>37130.833333333336</v>
      </c>
      <c r="B2104">
        <v>49.01</v>
      </c>
      <c r="C2104">
        <v>49.01</v>
      </c>
      <c r="D2104">
        <v>50.17</v>
      </c>
      <c r="E2104">
        <v>51.21</v>
      </c>
      <c r="F2104">
        <v>53.27</v>
      </c>
      <c r="G2104">
        <v>48.84</v>
      </c>
      <c r="H2104">
        <v>88.44</v>
      </c>
      <c r="I2104">
        <v>48.53</v>
      </c>
      <c r="J2104">
        <v>54.93</v>
      </c>
      <c r="K2104">
        <v>53.57</v>
      </c>
      <c r="L2104">
        <v>54.27</v>
      </c>
      <c r="M2104">
        <v>48.84</v>
      </c>
      <c r="N2104">
        <v>50.48</v>
      </c>
      <c r="O2104">
        <v>49.15</v>
      </c>
      <c r="P2104">
        <v>48.79</v>
      </c>
    </row>
    <row r="2105" spans="1:16" x14ac:dyDescent="0.2">
      <c r="A2105" s="1">
        <v>37130.875</v>
      </c>
      <c r="B2105">
        <v>42.09</v>
      </c>
      <c r="C2105">
        <v>41.74</v>
      </c>
      <c r="D2105">
        <v>42.73</v>
      </c>
      <c r="E2105">
        <v>43.68</v>
      </c>
      <c r="F2105">
        <v>45.2</v>
      </c>
      <c r="G2105">
        <v>41.85</v>
      </c>
      <c r="H2105">
        <v>84.44</v>
      </c>
      <c r="I2105">
        <v>41.4</v>
      </c>
      <c r="J2105">
        <v>46.52</v>
      </c>
      <c r="K2105">
        <v>45.41</v>
      </c>
      <c r="L2105">
        <v>46</v>
      </c>
      <c r="M2105">
        <v>41.73</v>
      </c>
      <c r="N2105">
        <v>43.04</v>
      </c>
      <c r="O2105">
        <v>42.2</v>
      </c>
      <c r="P2105">
        <v>41.55</v>
      </c>
    </row>
    <row r="2106" spans="1:16" x14ac:dyDescent="0.2">
      <c r="A2106" s="1">
        <v>37130.916666666664</v>
      </c>
      <c r="B2106">
        <v>39.67</v>
      </c>
      <c r="C2106">
        <v>39.700000000000003</v>
      </c>
      <c r="D2106">
        <v>41.15</v>
      </c>
      <c r="E2106">
        <v>42.24</v>
      </c>
      <c r="F2106">
        <v>43.04</v>
      </c>
      <c r="G2106">
        <v>40.01</v>
      </c>
      <c r="H2106">
        <v>63.69</v>
      </c>
      <c r="I2106">
        <v>40.049999999999997</v>
      </c>
      <c r="J2106">
        <v>44.45</v>
      </c>
      <c r="K2106">
        <v>43.26</v>
      </c>
      <c r="L2106">
        <v>43.85</v>
      </c>
      <c r="M2106">
        <v>40.090000000000003</v>
      </c>
      <c r="N2106">
        <v>41.49</v>
      </c>
      <c r="O2106">
        <v>39.86</v>
      </c>
      <c r="P2106">
        <v>39.409999999999997</v>
      </c>
    </row>
    <row r="2107" spans="1:16" x14ac:dyDescent="0.2">
      <c r="A2107" s="1">
        <v>37130.958333333336</v>
      </c>
      <c r="B2107">
        <v>40.119999999999997</v>
      </c>
      <c r="C2107">
        <v>39.630000000000003</v>
      </c>
      <c r="D2107">
        <v>41.24</v>
      </c>
      <c r="E2107">
        <v>42.18</v>
      </c>
      <c r="F2107">
        <v>42.89</v>
      </c>
      <c r="G2107">
        <v>39.99</v>
      </c>
      <c r="H2107">
        <v>44.12</v>
      </c>
      <c r="I2107">
        <v>40.25</v>
      </c>
      <c r="J2107">
        <v>44.43</v>
      </c>
      <c r="K2107">
        <v>43.13</v>
      </c>
      <c r="L2107">
        <v>43.72</v>
      </c>
      <c r="M2107">
        <v>40.19</v>
      </c>
      <c r="N2107">
        <v>41.46</v>
      </c>
      <c r="O2107">
        <v>40.31</v>
      </c>
      <c r="P2107">
        <v>39.51</v>
      </c>
    </row>
    <row r="2108" spans="1:16" x14ac:dyDescent="0.2">
      <c r="A2108" s="1">
        <v>37131</v>
      </c>
      <c r="B2108">
        <v>37</v>
      </c>
      <c r="C2108">
        <v>36.57</v>
      </c>
      <c r="D2108">
        <v>38.22</v>
      </c>
      <c r="E2108">
        <v>39.35</v>
      </c>
      <c r="F2108">
        <v>39.22</v>
      </c>
      <c r="G2108">
        <v>37.229999999999997</v>
      </c>
      <c r="H2108">
        <v>40.200000000000003</v>
      </c>
      <c r="I2108">
        <v>37.24</v>
      </c>
      <c r="J2108">
        <v>40.590000000000003</v>
      </c>
      <c r="K2108">
        <v>39.340000000000003</v>
      </c>
      <c r="L2108">
        <v>39.880000000000003</v>
      </c>
      <c r="M2108">
        <v>33.6</v>
      </c>
      <c r="N2108">
        <v>34.93</v>
      </c>
      <c r="O2108">
        <v>32.450000000000003</v>
      </c>
      <c r="P2108">
        <v>31.09</v>
      </c>
    </row>
    <row r="2109" spans="1:16" x14ac:dyDescent="0.2">
      <c r="A2109" s="1">
        <v>37131.041666666664</v>
      </c>
      <c r="B2109">
        <v>26.93</v>
      </c>
      <c r="C2109">
        <v>26.76</v>
      </c>
      <c r="D2109">
        <v>27.99</v>
      </c>
      <c r="E2109">
        <v>29.06</v>
      </c>
      <c r="F2109">
        <v>28.57</v>
      </c>
      <c r="G2109">
        <v>27.35</v>
      </c>
      <c r="H2109">
        <v>30.17</v>
      </c>
      <c r="I2109">
        <v>27.29</v>
      </c>
      <c r="J2109">
        <v>29.62</v>
      </c>
      <c r="K2109">
        <v>28.65</v>
      </c>
      <c r="L2109">
        <v>29.06</v>
      </c>
      <c r="M2109">
        <v>27.2</v>
      </c>
      <c r="N2109">
        <v>28.28</v>
      </c>
      <c r="O2109">
        <v>27.17</v>
      </c>
      <c r="P2109">
        <v>23.14</v>
      </c>
    </row>
    <row r="2110" spans="1:16" x14ac:dyDescent="0.2">
      <c r="A2110" s="1">
        <v>37131.083333333336</v>
      </c>
      <c r="B2110">
        <v>29.9</v>
      </c>
      <c r="C2110">
        <v>29.7</v>
      </c>
      <c r="D2110">
        <v>31.09</v>
      </c>
      <c r="E2110">
        <v>32.380000000000003</v>
      </c>
      <c r="F2110">
        <v>31.65</v>
      </c>
      <c r="G2110">
        <v>30.37</v>
      </c>
      <c r="H2110">
        <v>32.74</v>
      </c>
      <c r="I2110">
        <v>30.32</v>
      </c>
      <c r="J2110">
        <v>32.75</v>
      </c>
      <c r="K2110">
        <v>31.72</v>
      </c>
      <c r="L2110">
        <v>32.15</v>
      </c>
      <c r="M2110">
        <v>30.22</v>
      </c>
      <c r="N2110">
        <v>31.46</v>
      </c>
      <c r="O2110">
        <v>30.17</v>
      </c>
      <c r="P2110">
        <v>14.13</v>
      </c>
    </row>
    <row r="2111" spans="1:16" x14ac:dyDescent="0.2">
      <c r="A2111" s="1">
        <v>37131.125</v>
      </c>
      <c r="B2111">
        <v>29.08</v>
      </c>
      <c r="C2111">
        <v>28.88</v>
      </c>
      <c r="D2111">
        <v>30.21</v>
      </c>
      <c r="E2111">
        <v>31.43</v>
      </c>
      <c r="F2111">
        <v>30.72</v>
      </c>
      <c r="G2111">
        <v>29.49</v>
      </c>
      <c r="H2111">
        <v>31.99</v>
      </c>
      <c r="I2111">
        <v>29.45</v>
      </c>
      <c r="J2111">
        <v>31.76</v>
      </c>
      <c r="K2111">
        <v>30.78</v>
      </c>
      <c r="L2111">
        <v>31.2</v>
      </c>
      <c r="M2111">
        <v>29.35</v>
      </c>
      <c r="N2111">
        <v>30.54</v>
      </c>
      <c r="O2111">
        <v>29.34</v>
      </c>
      <c r="P2111">
        <v>16.95</v>
      </c>
    </row>
    <row r="2112" spans="1:16" x14ac:dyDescent="0.2">
      <c r="A2112" s="1">
        <v>37131.166666666664</v>
      </c>
      <c r="B2112">
        <v>29.06</v>
      </c>
      <c r="C2112">
        <v>28.9</v>
      </c>
      <c r="D2112">
        <v>30.29</v>
      </c>
      <c r="E2112">
        <v>31.54</v>
      </c>
      <c r="F2112">
        <v>30.8</v>
      </c>
      <c r="G2112">
        <v>29.51</v>
      </c>
      <c r="H2112">
        <v>31.82</v>
      </c>
      <c r="I2112">
        <v>29.55</v>
      </c>
      <c r="J2112">
        <v>31.87</v>
      </c>
      <c r="K2112">
        <v>30.87</v>
      </c>
      <c r="L2112">
        <v>31.3</v>
      </c>
      <c r="M2112">
        <v>29.44</v>
      </c>
      <c r="N2112">
        <v>30.64</v>
      </c>
      <c r="O2112">
        <v>29.33</v>
      </c>
      <c r="P2112">
        <v>23.91</v>
      </c>
    </row>
    <row r="2113" spans="1:16" x14ac:dyDescent="0.2">
      <c r="A2113" s="1">
        <v>37131.208333333336</v>
      </c>
      <c r="B2113">
        <v>30.11</v>
      </c>
      <c r="C2113">
        <v>29.93</v>
      </c>
      <c r="D2113">
        <v>31.27</v>
      </c>
      <c r="E2113">
        <v>32.380000000000003</v>
      </c>
      <c r="F2113">
        <v>31.94</v>
      </c>
      <c r="G2113">
        <v>30.45</v>
      </c>
      <c r="H2113">
        <v>34.33</v>
      </c>
      <c r="I2113">
        <v>30.43</v>
      </c>
      <c r="J2113">
        <v>33.130000000000003</v>
      </c>
      <c r="K2113">
        <v>32.049999999999997</v>
      </c>
      <c r="L2113">
        <v>32.5</v>
      </c>
      <c r="M2113">
        <v>30.35</v>
      </c>
      <c r="N2113">
        <v>31.56</v>
      </c>
      <c r="O2113">
        <v>30.37</v>
      </c>
      <c r="P2113">
        <v>29.51</v>
      </c>
    </row>
    <row r="2114" spans="1:16" x14ac:dyDescent="0.2">
      <c r="A2114" s="1">
        <v>37131.25</v>
      </c>
      <c r="B2114">
        <v>37.020000000000003</v>
      </c>
      <c r="C2114">
        <v>36.659999999999997</v>
      </c>
      <c r="D2114">
        <v>38.200000000000003</v>
      </c>
      <c r="E2114">
        <v>39.43</v>
      </c>
      <c r="F2114">
        <v>39.04</v>
      </c>
      <c r="G2114">
        <v>37.35</v>
      </c>
      <c r="H2114">
        <v>39.94</v>
      </c>
      <c r="I2114">
        <v>37.229999999999997</v>
      </c>
      <c r="J2114">
        <v>40.590000000000003</v>
      </c>
      <c r="K2114">
        <v>39.18</v>
      </c>
      <c r="L2114">
        <v>39.74</v>
      </c>
      <c r="M2114">
        <v>37.14</v>
      </c>
      <c r="N2114">
        <v>38.44</v>
      </c>
      <c r="O2114">
        <v>37.28</v>
      </c>
      <c r="P2114">
        <v>36.299999999999997</v>
      </c>
    </row>
    <row r="2115" spans="1:16" x14ac:dyDescent="0.2">
      <c r="A2115" s="1">
        <v>37131.291666666664</v>
      </c>
      <c r="B2115">
        <v>36.4</v>
      </c>
      <c r="C2115">
        <v>36.159999999999997</v>
      </c>
      <c r="D2115">
        <v>37.51</v>
      </c>
      <c r="E2115">
        <v>38.549999999999997</v>
      </c>
      <c r="F2115">
        <v>39.01</v>
      </c>
      <c r="G2115">
        <v>36.36</v>
      </c>
      <c r="H2115">
        <v>63.17</v>
      </c>
      <c r="I2115">
        <v>36.54</v>
      </c>
      <c r="J2115">
        <v>40.700000000000003</v>
      </c>
      <c r="K2115">
        <v>39.21</v>
      </c>
      <c r="L2115">
        <v>39.78</v>
      </c>
      <c r="M2115">
        <v>25.09</v>
      </c>
      <c r="N2115">
        <v>27.36</v>
      </c>
      <c r="O2115">
        <v>25.74</v>
      </c>
      <c r="P2115">
        <v>25.67</v>
      </c>
    </row>
    <row r="2116" spans="1:16" x14ac:dyDescent="0.2">
      <c r="A2116" s="1">
        <v>37131.333333333336</v>
      </c>
      <c r="B2116">
        <v>38.520000000000003</v>
      </c>
      <c r="C2116">
        <v>38.61</v>
      </c>
      <c r="D2116">
        <v>39.94</v>
      </c>
      <c r="E2116">
        <v>41.22</v>
      </c>
      <c r="F2116">
        <v>41.79</v>
      </c>
      <c r="G2116">
        <v>38.74</v>
      </c>
      <c r="H2116">
        <v>45.86</v>
      </c>
      <c r="I2116">
        <v>38.909999999999997</v>
      </c>
      <c r="J2116">
        <v>43.6</v>
      </c>
      <c r="K2116">
        <v>42.04</v>
      </c>
      <c r="L2116">
        <v>42.67</v>
      </c>
      <c r="M2116">
        <v>37.69</v>
      </c>
      <c r="N2116">
        <v>39.299999999999997</v>
      </c>
      <c r="O2116">
        <v>37.479999999999997</v>
      </c>
      <c r="P2116">
        <v>37.25</v>
      </c>
    </row>
    <row r="2117" spans="1:16" x14ac:dyDescent="0.2">
      <c r="A2117" s="1">
        <v>37131.375</v>
      </c>
      <c r="B2117">
        <v>36.76</v>
      </c>
      <c r="C2117">
        <v>36.74</v>
      </c>
      <c r="D2117">
        <v>37.840000000000003</v>
      </c>
      <c r="E2117">
        <v>38.9</v>
      </c>
      <c r="F2117">
        <v>39.86</v>
      </c>
      <c r="G2117">
        <v>36.71</v>
      </c>
      <c r="H2117">
        <v>57.16</v>
      </c>
      <c r="I2117">
        <v>36.950000000000003</v>
      </c>
      <c r="J2117">
        <v>53.47</v>
      </c>
      <c r="K2117">
        <v>40.15</v>
      </c>
      <c r="L2117">
        <v>40.74</v>
      </c>
      <c r="M2117">
        <v>44.39</v>
      </c>
      <c r="N2117">
        <v>47.95</v>
      </c>
      <c r="O2117">
        <v>44.06</v>
      </c>
      <c r="P2117">
        <v>45.73</v>
      </c>
    </row>
    <row r="2118" spans="1:16" x14ac:dyDescent="0.2">
      <c r="A2118" s="1">
        <v>37131.416666666664</v>
      </c>
      <c r="B2118">
        <v>35.35</v>
      </c>
      <c r="C2118">
        <v>35.17</v>
      </c>
      <c r="D2118">
        <v>36.130000000000003</v>
      </c>
      <c r="E2118">
        <v>36.93</v>
      </c>
      <c r="F2118">
        <v>38.33</v>
      </c>
      <c r="G2118">
        <v>34.97</v>
      </c>
      <c r="H2118">
        <v>85.73</v>
      </c>
      <c r="I2118">
        <v>35.090000000000003</v>
      </c>
      <c r="J2118">
        <v>49</v>
      </c>
      <c r="K2118">
        <v>38.619999999999997</v>
      </c>
      <c r="L2118">
        <v>39.19</v>
      </c>
      <c r="M2118">
        <v>35.32</v>
      </c>
      <c r="N2118">
        <v>36.61</v>
      </c>
      <c r="O2118">
        <v>35.590000000000003</v>
      </c>
      <c r="P2118">
        <v>35.19</v>
      </c>
    </row>
    <row r="2119" spans="1:16" x14ac:dyDescent="0.2">
      <c r="A2119" s="1">
        <v>37131.458333333336</v>
      </c>
      <c r="B2119">
        <v>36.299999999999997</v>
      </c>
      <c r="C2119">
        <v>36.21</v>
      </c>
      <c r="D2119">
        <v>37.130000000000003</v>
      </c>
      <c r="E2119">
        <v>37.86</v>
      </c>
      <c r="F2119">
        <v>39.58</v>
      </c>
      <c r="G2119">
        <v>35.93</v>
      </c>
      <c r="H2119">
        <v>100.5</v>
      </c>
      <c r="I2119">
        <v>35.979999999999997</v>
      </c>
      <c r="J2119">
        <v>49.52</v>
      </c>
      <c r="K2119">
        <v>39.909999999999997</v>
      </c>
      <c r="L2119">
        <v>40.51</v>
      </c>
      <c r="M2119">
        <v>35.729999999999997</v>
      </c>
      <c r="N2119">
        <v>37.47</v>
      </c>
      <c r="O2119">
        <v>36.409999999999997</v>
      </c>
      <c r="P2119">
        <v>36.04</v>
      </c>
    </row>
    <row r="2120" spans="1:16" x14ac:dyDescent="0.2">
      <c r="A2120" s="1">
        <v>37131.5</v>
      </c>
      <c r="B2120">
        <v>40.9</v>
      </c>
      <c r="C2120">
        <v>41.31</v>
      </c>
      <c r="D2120">
        <v>42.49</v>
      </c>
      <c r="E2120">
        <v>43.56</v>
      </c>
      <c r="F2120">
        <v>45.38</v>
      </c>
      <c r="G2120">
        <v>41</v>
      </c>
      <c r="H2120">
        <v>98.06</v>
      </c>
      <c r="I2120">
        <v>41.1</v>
      </c>
      <c r="J2120">
        <v>50.08</v>
      </c>
      <c r="K2120">
        <v>45.76</v>
      </c>
      <c r="L2120">
        <v>46.46</v>
      </c>
      <c r="M2120">
        <v>36.96</v>
      </c>
      <c r="N2120">
        <v>43.09</v>
      </c>
      <c r="O2120">
        <v>41.08</v>
      </c>
      <c r="P2120">
        <v>40.97</v>
      </c>
    </row>
    <row r="2121" spans="1:16" x14ac:dyDescent="0.2">
      <c r="A2121" s="1">
        <v>37131.541666666664</v>
      </c>
      <c r="B2121">
        <v>47.26</v>
      </c>
      <c r="C2121">
        <v>47.82</v>
      </c>
      <c r="D2121">
        <v>49.23</v>
      </c>
      <c r="E2121">
        <v>50.29</v>
      </c>
      <c r="F2121">
        <v>52.77</v>
      </c>
      <c r="G2121">
        <v>47.48</v>
      </c>
      <c r="H2121">
        <v>101.26</v>
      </c>
      <c r="I2121">
        <v>47.63</v>
      </c>
      <c r="J2121">
        <v>55.13</v>
      </c>
      <c r="K2121">
        <v>53.26</v>
      </c>
      <c r="L2121">
        <v>54.08</v>
      </c>
      <c r="M2121">
        <v>16</v>
      </c>
      <c r="N2121">
        <v>56.85</v>
      </c>
      <c r="O2121">
        <v>50.8</v>
      </c>
      <c r="P2121">
        <v>54.78</v>
      </c>
    </row>
    <row r="2122" spans="1:16" x14ac:dyDescent="0.2">
      <c r="A2122" s="1">
        <v>37131.583333333336</v>
      </c>
      <c r="B2122">
        <v>48.92</v>
      </c>
      <c r="C2122">
        <v>49.52</v>
      </c>
      <c r="D2122">
        <v>50.91</v>
      </c>
      <c r="E2122">
        <v>51.7</v>
      </c>
      <c r="F2122">
        <v>54.68</v>
      </c>
      <c r="G2122">
        <v>49.15</v>
      </c>
      <c r="H2122">
        <v>86.66</v>
      </c>
      <c r="I2122">
        <v>49.24</v>
      </c>
      <c r="J2122">
        <v>57.01</v>
      </c>
      <c r="K2122">
        <v>55.22</v>
      </c>
      <c r="L2122">
        <v>56.08</v>
      </c>
      <c r="M2122">
        <v>15</v>
      </c>
      <c r="N2122">
        <v>51.56</v>
      </c>
      <c r="O2122">
        <v>49.21</v>
      </c>
      <c r="P2122">
        <v>49.42</v>
      </c>
    </row>
    <row r="2123" spans="1:16" x14ac:dyDescent="0.2">
      <c r="A2123" s="1">
        <v>37131.625</v>
      </c>
      <c r="B2123">
        <v>43.87</v>
      </c>
      <c r="C2123">
        <v>44.46</v>
      </c>
      <c r="D2123">
        <v>45.83</v>
      </c>
      <c r="E2123">
        <v>48.48</v>
      </c>
      <c r="F2123">
        <v>121.29</v>
      </c>
      <c r="G2123">
        <v>43.84</v>
      </c>
      <c r="H2123">
        <v>168.49</v>
      </c>
      <c r="I2123">
        <v>43.94</v>
      </c>
      <c r="J2123">
        <v>139.38999999999999</v>
      </c>
      <c r="K2123">
        <v>137.72999999999999</v>
      </c>
      <c r="L2123">
        <v>138.49</v>
      </c>
      <c r="M2123">
        <v>12.04</v>
      </c>
      <c r="N2123">
        <v>79.83</v>
      </c>
      <c r="O2123">
        <v>45.41</v>
      </c>
      <c r="P2123">
        <v>45.9</v>
      </c>
    </row>
    <row r="2124" spans="1:16" x14ac:dyDescent="0.2">
      <c r="A2124" s="1">
        <v>37131.666666666664</v>
      </c>
      <c r="B2124">
        <v>24.11</v>
      </c>
      <c r="C2124">
        <v>25.28</v>
      </c>
      <c r="D2124">
        <v>26.7</v>
      </c>
      <c r="E2124">
        <v>35.43</v>
      </c>
      <c r="F2124">
        <v>306.39999999999998</v>
      </c>
      <c r="G2124">
        <v>24.19</v>
      </c>
      <c r="H2124">
        <v>368.59</v>
      </c>
      <c r="I2124">
        <v>24.3</v>
      </c>
      <c r="J2124">
        <v>369.02</v>
      </c>
      <c r="K2124">
        <v>368.24</v>
      </c>
      <c r="L2124">
        <v>368.68</v>
      </c>
      <c r="M2124">
        <v>3.79</v>
      </c>
      <c r="N2124">
        <v>156.77000000000001</v>
      </c>
      <c r="O2124">
        <v>29.41</v>
      </c>
      <c r="P2124">
        <v>30.95</v>
      </c>
    </row>
    <row r="2125" spans="1:16" x14ac:dyDescent="0.2">
      <c r="A2125" s="1">
        <v>37131.708333333336</v>
      </c>
      <c r="B2125">
        <v>27.91</v>
      </c>
      <c r="C2125">
        <v>27.82</v>
      </c>
      <c r="D2125">
        <v>28.64</v>
      </c>
      <c r="E2125">
        <v>29.51</v>
      </c>
      <c r="F2125">
        <v>45.2</v>
      </c>
      <c r="G2125">
        <v>27.64</v>
      </c>
      <c r="H2125">
        <v>102.49</v>
      </c>
      <c r="I2125">
        <v>27.76</v>
      </c>
      <c r="J2125">
        <v>61.28</v>
      </c>
      <c r="K2125">
        <v>48.53</v>
      </c>
      <c r="L2125">
        <v>49.11</v>
      </c>
      <c r="M2125">
        <v>3.96</v>
      </c>
      <c r="N2125">
        <v>35.6</v>
      </c>
      <c r="O2125">
        <v>28.27</v>
      </c>
      <c r="P2125">
        <v>28.14</v>
      </c>
    </row>
    <row r="2126" spans="1:16" x14ac:dyDescent="0.2">
      <c r="A2126" s="1">
        <v>37131.75</v>
      </c>
      <c r="B2126">
        <v>32.130000000000003</v>
      </c>
      <c r="C2126">
        <v>31.58</v>
      </c>
      <c r="D2126">
        <v>32.36</v>
      </c>
      <c r="E2126">
        <v>32.840000000000003</v>
      </c>
      <c r="F2126">
        <v>34.450000000000003</v>
      </c>
      <c r="G2126">
        <v>31.3</v>
      </c>
      <c r="H2126">
        <v>101.92</v>
      </c>
      <c r="I2126">
        <v>31.51</v>
      </c>
      <c r="J2126">
        <v>83.77</v>
      </c>
      <c r="K2126">
        <v>34.69</v>
      </c>
      <c r="L2126">
        <v>35.049999999999997</v>
      </c>
      <c r="M2126">
        <v>1.55</v>
      </c>
      <c r="N2126">
        <v>32.549999999999997</v>
      </c>
      <c r="O2126">
        <v>32.130000000000003</v>
      </c>
      <c r="P2126">
        <v>31.75</v>
      </c>
    </row>
    <row r="2127" spans="1:16" x14ac:dyDescent="0.2">
      <c r="A2127" s="1">
        <v>37131.791666666664</v>
      </c>
      <c r="B2127">
        <v>31.65</v>
      </c>
      <c r="C2127">
        <v>31.52</v>
      </c>
      <c r="D2127">
        <v>32.49</v>
      </c>
      <c r="E2127">
        <v>33.200000000000003</v>
      </c>
      <c r="F2127">
        <v>34.450000000000003</v>
      </c>
      <c r="G2127">
        <v>31.14</v>
      </c>
      <c r="H2127">
        <v>57.52</v>
      </c>
      <c r="I2127">
        <v>31.59</v>
      </c>
      <c r="J2127">
        <v>55.39</v>
      </c>
      <c r="K2127">
        <v>34.69</v>
      </c>
      <c r="L2127">
        <v>35.11</v>
      </c>
      <c r="M2127">
        <v>31.28</v>
      </c>
      <c r="N2127">
        <v>32.78</v>
      </c>
      <c r="O2127">
        <v>31.78</v>
      </c>
      <c r="P2127">
        <v>31.59</v>
      </c>
    </row>
    <row r="2128" spans="1:16" x14ac:dyDescent="0.2">
      <c r="A2128" s="1">
        <v>37131.833333333336</v>
      </c>
      <c r="B2128">
        <v>34.840000000000003</v>
      </c>
      <c r="C2128">
        <v>34.909999999999997</v>
      </c>
      <c r="D2128">
        <v>36.020000000000003</v>
      </c>
      <c r="E2128">
        <v>36.979999999999997</v>
      </c>
      <c r="F2128">
        <v>38.270000000000003</v>
      </c>
      <c r="G2128">
        <v>34.549999999999997</v>
      </c>
      <c r="H2128">
        <v>103.72</v>
      </c>
      <c r="I2128">
        <v>34.99</v>
      </c>
      <c r="J2128">
        <v>41.38</v>
      </c>
      <c r="K2128">
        <v>38.53</v>
      </c>
      <c r="L2128">
        <v>39.08</v>
      </c>
      <c r="M2128">
        <v>35.11</v>
      </c>
      <c r="N2128">
        <v>36.450000000000003</v>
      </c>
      <c r="O2128">
        <v>34.979999999999997</v>
      </c>
      <c r="P2128">
        <v>34.9</v>
      </c>
    </row>
    <row r="2129" spans="1:16" x14ac:dyDescent="0.2">
      <c r="A2129" s="1">
        <v>37131.875</v>
      </c>
      <c r="B2129">
        <v>32.46</v>
      </c>
      <c r="C2129">
        <v>32.25</v>
      </c>
      <c r="D2129">
        <v>33.29</v>
      </c>
      <c r="E2129">
        <v>34.01</v>
      </c>
      <c r="F2129">
        <v>35.4</v>
      </c>
      <c r="G2129">
        <v>31.92</v>
      </c>
      <c r="H2129">
        <v>71.260000000000005</v>
      </c>
      <c r="I2129">
        <v>32.4</v>
      </c>
      <c r="J2129">
        <v>36.82</v>
      </c>
      <c r="K2129">
        <v>35.68</v>
      </c>
      <c r="L2129">
        <v>36.19</v>
      </c>
      <c r="M2129">
        <v>41.41</v>
      </c>
      <c r="N2129">
        <v>45.22</v>
      </c>
      <c r="O2129">
        <v>39.21</v>
      </c>
      <c r="P2129">
        <v>41.37</v>
      </c>
    </row>
    <row r="2130" spans="1:16" x14ac:dyDescent="0.2">
      <c r="A2130" s="1">
        <v>37131.916666666664</v>
      </c>
      <c r="B2130">
        <v>31.93</v>
      </c>
      <c r="C2130">
        <v>32.43</v>
      </c>
      <c r="D2130">
        <v>33.950000000000003</v>
      </c>
      <c r="E2130">
        <v>35.130000000000003</v>
      </c>
      <c r="F2130">
        <v>35.479999999999997</v>
      </c>
      <c r="G2130">
        <v>32.4</v>
      </c>
      <c r="H2130">
        <v>74.459999999999994</v>
      </c>
      <c r="I2130">
        <v>33.07</v>
      </c>
      <c r="J2130">
        <v>37.08</v>
      </c>
      <c r="K2130">
        <v>35.72</v>
      </c>
      <c r="L2130">
        <v>36.25</v>
      </c>
      <c r="M2130">
        <v>33.22</v>
      </c>
      <c r="N2130">
        <v>34.630000000000003</v>
      </c>
      <c r="O2130">
        <v>32.32</v>
      </c>
      <c r="P2130">
        <v>32.32</v>
      </c>
    </row>
    <row r="2131" spans="1:16" x14ac:dyDescent="0.2">
      <c r="A2131" s="1">
        <v>37131.958333333336</v>
      </c>
      <c r="B2131">
        <v>33.200000000000003</v>
      </c>
      <c r="C2131">
        <v>33.47</v>
      </c>
      <c r="D2131">
        <v>35.22</v>
      </c>
      <c r="E2131">
        <v>36.33</v>
      </c>
      <c r="F2131">
        <v>36.42</v>
      </c>
      <c r="G2131">
        <v>33.65</v>
      </c>
      <c r="H2131">
        <v>37.56</v>
      </c>
      <c r="I2131">
        <v>34.450000000000003</v>
      </c>
      <c r="J2131">
        <v>37.83</v>
      </c>
      <c r="K2131">
        <v>36.65</v>
      </c>
      <c r="L2131">
        <v>37.18</v>
      </c>
      <c r="M2131">
        <v>34.33</v>
      </c>
      <c r="N2131">
        <v>35.549999999999997</v>
      </c>
      <c r="O2131">
        <v>33.450000000000003</v>
      </c>
      <c r="P2131">
        <v>33.28</v>
      </c>
    </row>
    <row r="2132" spans="1:16" x14ac:dyDescent="0.2">
      <c r="A2132" s="1">
        <v>37132</v>
      </c>
      <c r="B2132">
        <v>31.92</v>
      </c>
      <c r="C2132">
        <v>31.92</v>
      </c>
      <c r="D2132">
        <v>33.56</v>
      </c>
      <c r="E2132">
        <v>34.799999999999997</v>
      </c>
      <c r="F2132">
        <v>34.369999999999997</v>
      </c>
      <c r="G2132">
        <v>32.19</v>
      </c>
      <c r="H2132">
        <v>35.68</v>
      </c>
      <c r="I2132">
        <v>32.69</v>
      </c>
      <c r="J2132">
        <v>35.630000000000003</v>
      </c>
      <c r="K2132">
        <v>34.51</v>
      </c>
      <c r="L2132">
        <v>35</v>
      </c>
      <c r="M2132">
        <v>32.590000000000003</v>
      </c>
      <c r="N2132">
        <v>33.909999999999997</v>
      </c>
      <c r="O2132">
        <v>32.19</v>
      </c>
      <c r="P2132">
        <v>31.6</v>
      </c>
    </row>
    <row r="2133" spans="1:16" x14ac:dyDescent="0.2">
      <c r="A2133" s="1">
        <v>37132.041666666664</v>
      </c>
      <c r="B2133">
        <v>28.38</v>
      </c>
      <c r="C2133">
        <v>28.38</v>
      </c>
      <c r="D2133">
        <v>29.82</v>
      </c>
      <c r="E2133">
        <v>31.01</v>
      </c>
      <c r="F2133">
        <v>30.45</v>
      </c>
      <c r="G2133">
        <v>28.66</v>
      </c>
      <c r="H2133">
        <v>33.04</v>
      </c>
      <c r="I2133">
        <v>29.08</v>
      </c>
      <c r="J2133">
        <v>31.56</v>
      </c>
      <c r="K2133">
        <v>30.58</v>
      </c>
      <c r="L2133">
        <v>31.01</v>
      </c>
      <c r="M2133">
        <v>28.99</v>
      </c>
      <c r="N2133">
        <v>30.16</v>
      </c>
      <c r="O2133">
        <v>28.64</v>
      </c>
      <c r="P2133">
        <v>28.06</v>
      </c>
    </row>
    <row r="2134" spans="1:16" x14ac:dyDescent="0.2">
      <c r="A2134" s="1">
        <v>37132.083333333336</v>
      </c>
      <c r="B2134">
        <v>27.16</v>
      </c>
      <c r="C2134">
        <v>27.13</v>
      </c>
      <c r="D2134">
        <v>28.47</v>
      </c>
      <c r="E2134">
        <v>29.63</v>
      </c>
      <c r="F2134">
        <v>29.03</v>
      </c>
      <c r="G2134">
        <v>27.4</v>
      </c>
      <c r="H2134">
        <v>33.53</v>
      </c>
      <c r="I2134">
        <v>27.76</v>
      </c>
      <c r="J2134">
        <v>30.06</v>
      </c>
      <c r="K2134">
        <v>29.14</v>
      </c>
      <c r="L2134">
        <v>29.55</v>
      </c>
      <c r="M2134">
        <v>27.67</v>
      </c>
      <c r="N2134">
        <v>28.81</v>
      </c>
      <c r="O2134">
        <v>27.42</v>
      </c>
      <c r="P2134">
        <v>26.8</v>
      </c>
    </row>
    <row r="2135" spans="1:16" x14ac:dyDescent="0.2">
      <c r="A2135" s="1">
        <v>37132.125</v>
      </c>
      <c r="B2135">
        <v>28.14</v>
      </c>
      <c r="C2135">
        <v>28.25</v>
      </c>
      <c r="D2135">
        <v>29.68</v>
      </c>
      <c r="E2135">
        <v>30.99</v>
      </c>
      <c r="F2135">
        <v>30.19</v>
      </c>
      <c r="G2135">
        <v>28.6</v>
      </c>
      <c r="H2135">
        <v>33.33</v>
      </c>
      <c r="I2135">
        <v>28.96</v>
      </c>
      <c r="J2135">
        <v>31.27</v>
      </c>
      <c r="K2135">
        <v>30.3</v>
      </c>
      <c r="L2135">
        <v>30.72</v>
      </c>
      <c r="M2135">
        <v>28.87</v>
      </c>
      <c r="N2135">
        <v>30.1</v>
      </c>
      <c r="O2135">
        <v>28.42</v>
      </c>
      <c r="P2135">
        <v>27.86</v>
      </c>
    </row>
    <row r="2136" spans="1:16" x14ac:dyDescent="0.2">
      <c r="A2136" s="1">
        <v>37132.166666666664</v>
      </c>
      <c r="B2136">
        <v>23.99</v>
      </c>
      <c r="C2136">
        <v>24.12</v>
      </c>
      <c r="D2136">
        <v>25.36</v>
      </c>
      <c r="E2136">
        <v>26.55</v>
      </c>
      <c r="F2136">
        <v>25.73</v>
      </c>
      <c r="G2136">
        <v>24.5</v>
      </c>
      <c r="H2136">
        <v>33.17</v>
      </c>
      <c r="I2136">
        <v>24.76</v>
      </c>
      <c r="J2136">
        <v>26.67</v>
      </c>
      <c r="K2136">
        <v>25.82</v>
      </c>
      <c r="L2136">
        <v>26.2</v>
      </c>
      <c r="M2136">
        <v>24.67</v>
      </c>
      <c r="N2136">
        <v>25.73</v>
      </c>
      <c r="O2136">
        <v>24.23</v>
      </c>
      <c r="P2136">
        <v>23.76</v>
      </c>
    </row>
    <row r="2137" spans="1:16" x14ac:dyDescent="0.2">
      <c r="A2137" s="1">
        <v>37132.208333333336</v>
      </c>
      <c r="B2137">
        <v>31.73</v>
      </c>
      <c r="C2137">
        <v>31.97</v>
      </c>
      <c r="D2137">
        <v>33.56</v>
      </c>
      <c r="E2137">
        <v>34.99</v>
      </c>
      <c r="F2137">
        <v>34.14</v>
      </c>
      <c r="G2137">
        <v>32.369999999999997</v>
      </c>
      <c r="H2137">
        <v>36.33</v>
      </c>
      <c r="I2137">
        <v>32.74</v>
      </c>
      <c r="J2137">
        <v>35.5</v>
      </c>
      <c r="K2137">
        <v>34.31</v>
      </c>
      <c r="L2137">
        <v>34.81</v>
      </c>
      <c r="M2137">
        <v>32.630000000000003</v>
      </c>
      <c r="N2137">
        <v>33.96</v>
      </c>
      <c r="O2137">
        <v>32.049999999999997</v>
      </c>
      <c r="P2137">
        <v>31.48</v>
      </c>
    </row>
    <row r="2138" spans="1:16" x14ac:dyDescent="0.2">
      <c r="A2138" s="1">
        <v>37132.25</v>
      </c>
      <c r="B2138">
        <v>31.9</v>
      </c>
      <c r="C2138">
        <v>32</v>
      </c>
      <c r="D2138">
        <v>33.450000000000003</v>
      </c>
      <c r="E2138">
        <v>34.6</v>
      </c>
      <c r="F2138">
        <v>34.159999999999997</v>
      </c>
      <c r="G2138">
        <v>32.299999999999997</v>
      </c>
      <c r="H2138">
        <v>37.229999999999997</v>
      </c>
      <c r="I2138">
        <v>32.71</v>
      </c>
      <c r="J2138">
        <v>35.630000000000003</v>
      </c>
      <c r="K2138">
        <v>34.36</v>
      </c>
      <c r="L2138">
        <v>34.869999999999997</v>
      </c>
      <c r="M2138">
        <v>32.57</v>
      </c>
      <c r="N2138">
        <v>33.64</v>
      </c>
      <c r="O2138">
        <v>32.18</v>
      </c>
      <c r="P2138">
        <v>31.67</v>
      </c>
    </row>
    <row r="2139" spans="1:16" x14ac:dyDescent="0.2">
      <c r="A2139" s="1">
        <v>37132.291666666664</v>
      </c>
      <c r="B2139">
        <v>28.65</v>
      </c>
      <c r="C2139">
        <v>28.58</v>
      </c>
      <c r="D2139">
        <v>29.67</v>
      </c>
      <c r="E2139">
        <v>30.48</v>
      </c>
      <c r="F2139">
        <v>31</v>
      </c>
      <c r="G2139">
        <v>28.36</v>
      </c>
      <c r="H2139">
        <v>35.880000000000003</v>
      </c>
      <c r="I2139">
        <v>28.92</v>
      </c>
      <c r="J2139">
        <v>33.93</v>
      </c>
      <c r="K2139">
        <v>31.23</v>
      </c>
      <c r="L2139">
        <v>31.7</v>
      </c>
      <c r="M2139">
        <v>28.88</v>
      </c>
      <c r="N2139">
        <v>29.94</v>
      </c>
      <c r="O2139">
        <v>28.83</v>
      </c>
      <c r="P2139">
        <v>28.52</v>
      </c>
    </row>
    <row r="2140" spans="1:16" x14ac:dyDescent="0.2">
      <c r="A2140" s="1">
        <v>37132.333333333336</v>
      </c>
      <c r="B2140">
        <v>29.15</v>
      </c>
      <c r="C2140">
        <v>28.98</v>
      </c>
      <c r="D2140">
        <v>29.97</v>
      </c>
      <c r="E2140">
        <v>30.72</v>
      </c>
      <c r="F2140">
        <v>31.83</v>
      </c>
      <c r="G2140">
        <v>28.58</v>
      </c>
      <c r="H2140">
        <v>34.229999999999997</v>
      </c>
      <c r="I2140">
        <v>29.19</v>
      </c>
      <c r="J2140">
        <v>43.57</v>
      </c>
      <c r="K2140">
        <v>32.1</v>
      </c>
      <c r="L2140">
        <v>32.58</v>
      </c>
      <c r="M2140">
        <v>29.2</v>
      </c>
      <c r="N2140">
        <v>30.37</v>
      </c>
      <c r="O2140">
        <v>29.31</v>
      </c>
      <c r="P2140">
        <v>29.09</v>
      </c>
    </row>
    <row r="2141" spans="1:16" x14ac:dyDescent="0.2">
      <c r="A2141" s="1">
        <v>37132.375</v>
      </c>
      <c r="B2141">
        <v>31.78</v>
      </c>
      <c r="C2141">
        <v>31.97</v>
      </c>
      <c r="D2141">
        <v>33.049999999999997</v>
      </c>
      <c r="E2141">
        <v>33.880000000000003</v>
      </c>
      <c r="F2141">
        <v>35.229999999999997</v>
      </c>
      <c r="G2141">
        <v>31.53</v>
      </c>
      <c r="H2141">
        <v>36.479999999999997</v>
      </c>
      <c r="I2141">
        <v>32.14</v>
      </c>
      <c r="J2141">
        <v>39.11</v>
      </c>
      <c r="K2141">
        <v>35.520000000000003</v>
      </c>
      <c r="L2141">
        <v>36.049999999999997</v>
      </c>
      <c r="M2141">
        <v>32.159999999999997</v>
      </c>
      <c r="N2141">
        <v>33.56</v>
      </c>
      <c r="O2141">
        <v>31.97</v>
      </c>
      <c r="P2141">
        <v>31.97</v>
      </c>
    </row>
    <row r="2142" spans="1:16" x14ac:dyDescent="0.2">
      <c r="A2142" s="1">
        <v>37132.416666666664</v>
      </c>
      <c r="B2142">
        <v>33.729999999999997</v>
      </c>
      <c r="C2142">
        <v>34.14</v>
      </c>
      <c r="D2142">
        <v>35.340000000000003</v>
      </c>
      <c r="E2142">
        <v>36.21</v>
      </c>
      <c r="F2142">
        <v>37.74</v>
      </c>
      <c r="G2142">
        <v>33.6</v>
      </c>
      <c r="H2142">
        <v>38.880000000000003</v>
      </c>
      <c r="I2142">
        <v>34.380000000000003</v>
      </c>
      <c r="J2142">
        <v>42.69</v>
      </c>
      <c r="K2142">
        <v>38.1</v>
      </c>
      <c r="L2142">
        <v>38.659999999999997</v>
      </c>
      <c r="M2142">
        <v>34.409999999999997</v>
      </c>
      <c r="N2142">
        <v>35.85</v>
      </c>
      <c r="O2142">
        <v>33.83</v>
      </c>
      <c r="P2142">
        <v>34.04</v>
      </c>
    </row>
    <row r="2143" spans="1:16" x14ac:dyDescent="0.2">
      <c r="A2143" s="1">
        <v>37132.458333333336</v>
      </c>
      <c r="B2143">
        <v>37.479999999999997</v>
      </c>
      <c r="C2143">
        <v>37.78</v>
      </c>
      <c r="D2143">
        <v>38.96</v>
      </c>
      <c r="E2143">
        <v>39.590000000000003</v>
      </c>
      <c r="F2143">
        <v>41.77</v>
      </c>
      <c r="G2143">
        <v>37.07</v>
      </c>
      <c r="H2143">
        <v>47.74</v>
      </c>
      <c r="I2143">
        <v>37.89</v>
      </c>
      <c r="J2143">
        <v>45.82</v>
      </c>
      <c r="K2143">
        <v>42.25</v>
      </c>
      <c r="L2143">
        <v>42.87</v>
      </c>
      <c r="M2143">
        <v>37.93</v>
      </c>
      <c r="N2143">
        <v>39.33</v>
      </c>
      <c r="O2143">
        <v>37.53</v>
      </c>
      <c r="P2143">
        <v>37.82</v>
      </c>
    </row>
    <row r="2144" spans="1:16" x14ac:dyDescent="0.2">
      <c r="A2144" s="1">
        <v>37132.5</v>
      </c>
      <c r="B2144">
        <v>41</v>
      </c>
      <c r="C2144">
        <v>41.32</v>
      </c>
      <c r="D2144">
        <v>42.56</v>
      </c>
      <c r="E2144">
        <v>43.47</v>
      </c>
      <c r="F2144">
        <v>45.63</v>
      </c>
      <c r="G2144">
        <v>40.58</v>
      </c>
      <c r="H2144">
        <v>52.39</v>
      </c>
      <c r="I2144">
        <v>41.33</v>
      </c>
      <c r="J2144">
        <v>47.57</v>
      </c>
      <c r="K2144">
        <v>46.12</v>
      </c>
      <c r="L2144">
        <v>46.79</v>
      </c>
      <c r="M2144">
        <v>41.37</v>
      </c>
      <c r="N2144">
        <v>43.08</v>
      </c>
      <c r="O2144">
        <v>41.08</v>
      </c>
      <c r="P2144">
        <v>41.32</v>
      </c>
    </row>
    <row r="2145" spans="1:16" x14ac:dyDescent="0.2">
      <c r="A2145" s="1">
        <v>37132.541666666664</v>
      </c>
      <c r="B2145">
        <v>40.840000000000003</v>
      </c>
      <c r="C2145">
        <v>41.02</v>
      </c>
      <c r="D2145">
        <v>42.27</v>
      </c>
      <c r="E2145">
        <v>42.87</v>
      </c>
      <c r="F2145">
        <v>45.32</v>
      </c>
      <c r="G2145">
        <v>40.22</v>
      </c>
      <c r="H2145">
        <v>51.11</v>
      </c>
      <c r="I2145">
        <v>41.07</v>
      </c>
      <c r="J2145">
        <v>47.29</v>
      </c>
      <c r="K2145">
        <v>45.86</v>
      </c>
      <c r="L2145">
        <v>46.53</v>
      </c>
      <c r="M2145">
        <v>41.12</v>
      </c>
      <c r="N2145">
        <v>42.59</v>
      </c>
      <c r="O2145">
        <v>40.869999999999997</v>
      </c>
      <c r="P2145">
        <v>41.15</v>
      </c>
    </row>
    <row r="2146" spans="1:16" x14ac:dyDescent="0.2">
      <c r="A2146" s="1">
        <v>37132.583333333336</v>
      </c>
      <c r="B2146">
        <v>39.08</v>
      </c>
      <c r="C2146">
        <v>39.270000000000003</v>
      </c>
      <c r="D2146">
        <v>40.54</v>
      </c>
      <c r="E2146">
        <v>40.98</v>
      </c>
      <c r="F2146">
        <v>43.55</v>
      </c>
      <c r="G2146">
        <v>38.520000000000003</v>
      </c>
      <c r="H2146">
        <v>51.79</v>
      </c>
      <c r="I2146">
        <v>39.35</v>
      </c>
      <c r="J2146">
        <v>46.88</v>
      </c>
      <c r="K2146">
        <v>44.11</v>
      </c>
      <c r="L2146">
        <v>44.77</v>
      </c>
      <c r="M2146">
        <v>39.409999999999997</v>
      </c>
      <c r="N2146">
        <v>40.82</v>
      </c>
      <c r="O2146">
        <v>39.159999999999997</v>
      </c>
      <c r="P2146">
        <v>39.520000000000003</v>
      </c>
    </row>
    <row r="2147" spans="1:16" x14ac:dyDescent="0.2">
      <c r="A2147" s="1">
        <v>37132.625</v>
      </c>
      <c r="B2147">
        <v>37.35</v>
      </c>
      <c r="C2147">
        <v>37.57</v>
      </c>
      <c r="D2147">
        <v>38.79</v>
      </c>
      <c r="E2147">
        <v>39.17</v>
      </c>
      <c r="F2147">
        <v>41.65</v>
      </c>
      <c r="G2147">
        <v>36.869999999999997</v>
      </c>
      <c r="H2147">
        <v>43.07</v>
      </c>
      <c r="I2147">
        <v>37.68</v>
      </c>
      <c r="J2147">
        <v>46.93</v>
      </c>
      <c r="K2147">
        <v>42.18</v>
      </c>
      <c r="L2147">
        <v>42.81</v>
      </c>
      <c r="M2147">
        <v>37.729999999999997</v>
      </c>
      <c r="N2147">
        <v>39.04</v>
      </c>
      <c r="O2147">
        <v>37.42</v>
      </c>
      <c r="P2147">
        <v>37.75</v>
      </c>
    </row>
    <row r="2148" spans="1:16" x14ac:dyDescent="0.2">
      <c r="A2148" s="1">
        <v>37132.666666666664</v>
      </c>
      <c r="B2148">
        <v>34.869999999999997</v>
      </c>
      <c r="C2148">
        <v>35.04</v>
      </c>
      <c r="D2148">
        <v>36.17</v>
      </c>
      <c r="E2148">
        <v>36.479999999999997</v>
      </c>
      <c r="F2148">
        <v>38.82</v>
      </c>
      <c r="G2148">
        <v>34.409999999999997</v>
      </c>
      <c r="H2148">
        <v>40.049999999999997</v>
      </c>
      <c r="I2148">
        <v>35.11</v>
      </c>
      <c r="J2148">
        <v>46.67</v>
      </c>
      <c r="K2148">
        <v>39.28</v>
      </c>
      <c r="L2148">
        <v>39.86</v>
      </c>
      <c r="M2148">
        <v>35.17</v>
      </c>
      <c r="N2148">
        <v>36.380000000000003</v>
      </c>
      <c r="O2148">
        <v>34.93</v>
      </c>
      <c r="P2148">
        <v>35.159999999999997</v>
      </c>
    </row>
    <row r="2149" spans="1:16" x14ac:dyDescent="0.2">
      <c r="A2149" s="1">
        <v>37132.708333333336</v>
      </c>
      <c r="B2149">
        <v>36.15</v>
      </c>
      <c r="C2149">
        <v>36.380000000000003</v>
      </c>
      <c r="D2149">
        <v>37.619999999999997</v>
      </c>
      <c r="E2149">
        <v>38.090000000000003</v>
      </c>
      <c r="F2149">
        <v>40.22</v>
      </c>
      <c r="G2149">
        <v>35.71</v>
      </c>
      <c r="H2149">
        <v>41.46</v>
      </c>
      <c r="I2149">
        <v>36.5</v>
      </c>
      <c r="J2149">
        <v>46.04</v>
      </c>
      <c r="K2149">
        <v>40.68</v>
      </c>
      <c r="L2149">
        <v>41.28</v>
      </c>
      <c r="M2149">
        <v>36.56</v>
      </c>
      <c r="N2149">
        <v>37.78</v>
      </c>
      <c r="O2149">
        <v>36.28</v>
      </c>
      <c r="P2149">
        <v>36.54</v>
      </c>
    </row>
    <row r="2150" spans="1:16" x14ac:dyDescent="0.2">
      <c r="A2150" s="1">
        <v>37132.75</v>
      </c>
      <c r="B2150">
        <v>32.24</v>
      </c>
      <c r="C2150">
        <v>32.22</v>
      </c>
      <c r="D2150">
        <v>33.31</v>
      </c>
      <c r="E2150">
        <v>33.85</v>
      </c>
      <c r="F2150">
        <v>35.51</v>
      </c>
      <c r="G2150">
        <v>31.65</v>
      </c>
      <c r="H2150">
        <v>37.35</v>
      </c>
      <c r="I2150">
        <v>32.369999999999997</v>
      </c>
      <c r="J2150">
        <v>39.840000000000003</v>
      </c>
      <c r="K2150">
        <v>35.869999999999997</v>
      </c>
      <c r="L2150">
        <v>36.39</v>
      </c>
      <c r="M2150">
        <v>32.409999999999997</v>
      </c>
      <c r="N2150">
        <v>33.5</v>
      </c>
      <c r="O2150">
        <v>32.380000000000003</v>
      </c>
      <c r="P2150">
        <v>32.43</v>
      </c>
    </row>
    <row r="2151" spans="1:16" x14ac:dyDescent="0.2">
      <c r="A2151" s="1">
        <v>37132.791666666664</v>
      </c>
      <c r="B2151">
        <v>35.43</v>
      </c>
      <c r="C2151">
        <v>35.369999999999997</v>
      </c>
      <c r="D2151">
        <v>36.61</v>
      </c>
      <c r="E2151">
        <v>37.21</v>
      </c>
      <c r="F2151">
        <v>38.94</v>
      </c>
      <c r="G2151">
        <v>34.74</v>
      </c>
      <c r="H2151">
        <v>41.34</v>
      </c>
      <c r="I2151">
        <v>35.6</v>
      </c>
      <c r="J2151">
        <v>40.659999999999997</v>
      </c>
      <c r="K2151">
        <v>39.33</v>
      </c>
      <c r="L2151">
        <v>39.880000000000003</v>
      </c>
      <c r="M2151">
        <v>35.619999999999997</v>
      </c>
      <c r="N2151">
        <v>36.81</v>
      </c>
      <c r="O2151">
        <v>35.6</v>
      </c>
      <c r="P2151">
        <v>35.6</v>
      </c>
    </row>
    <row r="2152" spans="1:16" x14ac:dyDescent="0.2">
      <c r="A2152" s="1">
        <v>37132.833333333336</v>
      </c>
      <c r="B2152">
        <v>39.54</v>
      </c>
      <c r="C2152">
        <v>39.590000000000003</v>
      </c>
      <c r="D2152">
        <v>40.93</v>
      </c>
      <c r="E2152">
        <v>41.66</v>
      </c>
      <c r="F2152">
        <v>43.6</v>
      </c>
      <c r="G2152">
        <v>38.86</v>
      </c>
      <c r="H2152">
        <v>48.85</v>
      </c>
      <c r="I2152">
        <v>39.85</v>
      </c>
      <c r="J2152">
        <v>45.4</v>
      </c>
      <c r="K2152">
        <v>44.01</v>
      </c>
      <c r="L2152">
        <v>44.62</v>
      </c>
      <c r="M2152">
        <v>39.880000000000003</v>
      </c>
      <c r="N2152">
        <v>41.2</v>
      </c>
      <c r="O2152">
        <v>39.729999999999997</v>
      </c>
      <c r="P2152">
        <v>39.86</v>
      </c>
    </row>
    <row r="2153" spans="1:16" x14ac:dyDescent="0.2">
      <c r="A2153" s="1">
        <v>37132.875</v>
      </c>
      <c r="B2153">
        <v>31.77</v>
      </c>
      <c r="C2153">
        <v>31.46</v>
      </c>
      <c r="D2153">
        <v>32.51</v>
      </c>
      <c r="E2153">
        <v>33.06</v>
      </c>
      <c r="F2153">
        <v>34.520000000000003</v>
      </c>
      <c r="G2153">
        <v>30.96</v>
      </c>
      <c r="H2153">
        <v>36.270000000000003</v>
      </c>
      <c r="I2153">
        <v>31.67</v>
      </c>
      <c r="J2153">
        <v>38.17</v>
      </c>
      <c r="K2153">
        <v>34.82</v>
      </c>
      <c r="L2153">
        <v>35.32</v>
      </c>
      <c r="M2153">
        <v>31.72</v>
      </c>
      <c r="N2153">
        <v>32.69</v>
      </c>
      <c r="O2153">
        <v>31.9</v>
      </c>
      <c r="P2153">
        <v>31.76</v>
      </c>
    </row>
    <row r="2154" spans="1:16" x14ac:dyDescent="0.2">
      <c r="A2154" s="1">
        <v>37132.916666666664</v>
      </c>
      <c r="B2154">
        <v>29.62</v>
      </c>
      <c r="C2154">
        <v>29.89</v>
      </c>
      <c r="D2154">
        <v>31.28</v>
      </c>
      <c r="E2154">
        <v>31.97</v>
      </c>
      <c r="F2154">
        <v>32.71</v>
      </c>
      <c r="G2154">
        <v>29.6</v>
      </c>
      <c r="H2154">
        <v>34.06</v>
      </c>
      <c r="I2154">
        <v>30.36</v>
      </c>
      <c r="J2154">
        <v>35.15</v>
      </c>
      <c r="K2154">
        <v>32.96</v>
      </c>
      <c r="L2154">
        <v>33.42</v>
      </c>
      <c r="M2154">
        <v>30.36</v>
      </c>
      <c r="N2154">
        <v>31.48</v>
      </c>
      <c r="O2154">
        <v>29.81</v>
      </c>
      <c r="P2154">
        <v>29.9</v>
      </c>
    </row>
    <row r="2155" spans="1:16" x14ac:dyDescent="0.2">
      <c r="A2155" s="1">
        <v>37132.958333333336</v>
      </c>
      <c r="B2155">
        <v>34.92</v>
      </c>
      <c r="C2155">
        <v>35.06</v>
      </c>
      <c r="D2155">
        <v>36.840000000000003</v>
      </c>
      <c r="E2155">
        <v>37.78</v>
      </c>
      <c r="F2155">
        <v>38.04</v>
      </c>
      <c r="G2155">
        <v>35.130000000000003</v>
      </c>
      <c r="H2155">
        <v>39.26</v>
      </c>
      <c r="I2155">
        <v>35.86</v>
      </c>
      <c r="J2155">
        <v>39.520000000000003</v>
      </c>
      <c r="K2155">
        <v>38.28</v>
      </c>
      <c r="L2155">
        <v>38.83</v>
      </c>
      <c r="M2155">
        <v>35.770000000000003</v>
      </c>
      <c r="N2155">
        <v>37.07</v>
      </c>
      <c r="O2155">
        <v>35.200000000000003</v>
      </c>
      <c r="P2155">
        <v>34.950000000000003</v>
      </c>
    </row>
    <row r="2156" spans="1:16" x14ac:dyDescent="0.2">
      <c r="A2156" s="1">
        <v>37133</v>
      </c>
      <c r="B2156">
        <v>34.22</v>
      </c>
      <c r="C2156">
        <v>34.15</v>
      </c>
      <c r="D2156">
        <v>35.94</v>
      </c>
      <c r="E2156">
        <v>37.01</v>
      </c>
      <c r="F2156">
        <v>36.78</v>
      </c>
      <c r="G2156">
        <v>34.36</v>
      </c>
      <c r="H2156">
        <v>40.36</v>
      </c>
      <c r="I2156">
        <v>35.03</v>
      </c>
      <c r="J2156">
        <v>38.200000000000003</v>
      </c>
      <c r="K2156">
        <v>36.94</v>
      </c>
      <c r="L2156">
        <v>37.479999999999997</v>
      </c>
      <c r="M2156">
        <v>34.92</v>
      </c>
      <c r="N2156">
        <v>36.19</v>
      </c>
      <c r="O2156">
        <v>34.520000000000003</v>
      </c>
      <c r="P2156">
        <v>34.01</v>
      </c>
    </row>
    <row r="2157" spans="1:16" x14ac:dyDescent="0.2">
      <c r="A2157" s="1">
        <v>37133.041666666664</v>
      </c>
      <c r="B2157">
        <v>28.62</v>
      </c>
      <c r="C2157">
        <v>28.51</v>
      </c>
      <c r="D2157">
        <v>29.99</v>
      </c>
      <c r="E2157">
        <v>31.03</v>
      </c>
      <c r="F2157">
        <v>30.55</v>
      </c>
      <c r="G2157">
        <v>28.8</v>
      </c>
      <c r="H2157">
        <v>32.229999999999997</v>
      </c>
      <c r="I2157">
        <v>29.43</v>
      </c>
      <c r="J2157">
        <v>31.7</v>
      </c>
      <c r="K2157">
        <v>30.67</v>
      </c>
      <c r="L2157">
        <v>31.12</v>
      </c>
      <c r="M2157">
        <v>29.3</v>
      </c>
      <c r="N2157">
        <v>30.25</v>
      </c>
      <c r="O2157">
        <v>28.88</v>
      </c>
      <c r="P2157">
        <v>28.35</v>
      </c>
    </row>
    <row r="2158" spans="1:16" x14ac:dyDescent="0.2">
      <c r="A2158" s="1">
        <v>37133.083333333336</v>
      </c>
      <c r="B2158">
        <v>24.59</v>
      </c>
      <c r="C2158">
        <v>24.55</v>
      </c>
      <c r="D2158">
        <v>25.87</v>
      </c>
      <c r="E2158">
        <v>26.9</v>
      </c>
      <c r="F2158">
        <v>26.29</v>
      </c>
      <c r="G2158">
        <v>24.83</v>
      </c>
      <c r="H2158">
        <v>29.47</v>
      </c>
      <c r="I2158">
        <v>25.4</v>
      </c>
      <c r="J2158">
        <v>27.22</v>
      </c>
      <c r="K2158">
        <v>26.37</v>
      </c>
      <c r="L2158">
        <v>26.74</v>
      </c>
      <c r="M2158">
        <v>25.29</v>
      </c>
      <c r="N2158">
        <v>26.17</v>
      </c>
      <c r="O2158">
        <v>24.81</v>
      </c>
      <c r="P2158">
        <v>24.39</v>
      </c>
    </row>
    <row r="2159" spans="1:16" x14ac:dyDescent="0.2">
      <c r="A2159" s="1">
        <v>37133.125</v>
      </c>
      <c r="B2159">
        <v>18.420000000000002</v>
      </c>
      <c r="C2159">
        <v>18.29</v>
      </c>
      <c r="D2159">
        <v>19.2</v>
      </c>
      <c r="E2159">
        <v>19.95</v>
      </c>
      <c r="F2159">
        <v>19.39</v>
      </c>
      <c r="G2159">
        <v>18.579999999999998</v>
      </c>
      <c r="H2159">
        <v>30.02</v>
      </c>
      <c r="I2159">
        <v>18.82</v>
      </c>
      <c r="J2159">
        <v>20.02</v>
      </c>
      <c r="K2159">
        <v>19.43</v>
      </c>
      <c r="L2159">
        <v>19.7</v>
      </c>
      <c r="M2159">
        <v>18.73</v>
      </c>
      <c r="N2159">
        <v>19.38</v>
      </c>
      <c r="O2159">
        <v>18.559999999999999</v>
      </c>
      <c r="P2159">
        <v>18.14</v>
      </c>
    </row>
    <row r="2160" spans="1:16" x14ac:dyDescent="0.2">
      <c r="A2160" s="1">
        <v>37133.166666666664</v>
      </c>
      <c r="B2160">
        <v>17.489999999999998</v>
      </c>
      <c r="C2160">
        <v>17.510000000000002</v>
      </c>
      <c r="D2160">
        <v>18.23</v>
      </c>
      <c r="E2160">
        <v>18.97</v>
      </c>
      <c r="F2160">
        <v>18.32</v>
      </c>
      <c r="G2160">
        <v>17.79</v>
      </c>
      <c r="H2160">
        <v>29.74</v>
      </c>
      <c r="I2160">
        <v>17.87</v>
      </c>
      <c r="J2160">
        <v>18.87</v>
      </c>
      <c r="K2160">
        <v>18.329999999999998</v>
      </c>
      <c r="L2160">
        <v>18.579999999999998</v>
      </c>
      <c r="M2160">
        <v>17.78</v>
      </c>
      <c r="N2160">
        <v>18.38</v>
      </c>
      <c r="O2160">
        <v>17.61</v>
      </c>
      <c r="P2160">
        <v>17.18</v>
      </c>
    </row>
    <row r="2161" spans="1:16" x14ac:dyDescent="0.2">
      <c r="A2161" s="1">
        <v>37133.208333333336</v>
      </c>
      <c r="B2161">
        <v>26.28</v>
      </c>
      <c r="C2161">
        <v>26.12</v>
      </c>
      <c r="D2161">
        <v>27.31</v>
      </c>
      <c r="E2161">
        <v>28.31</v>
      </c>
      <c r="F2161">
        <v>27.65</v>
      </c>
      <c r="G2161">
        <v>26.63</v>
      </c>
      <c r="H2161">
        <v>33.340000000000003</v>
      </c>
      <c r="I2161">
        <v>26.71</v>
      </c>
      <c r="J2161">
        <v>28.61</v>
      </c>
      <c r="K2161">
        <v>27.73</v>
      </c>
      <c r="L2161">
        <v>28.12</v>
      </c>
      <c r="M2161">
        <v>26.6</v>
      </c>
      <c r="N2161">
        <v>27.52</v>
      </c>
      <c r="O2161">
        <v>26.45</v>
      </c>
      <c r="P2161">
        <v>25.84</v>
      </c>
    </row>
    <row r="2162" spans="1:16" x14ac:dyDescent="0.2">
      <c r="A2162" s="1">
        <v>37133.25</v>
      </c>
      <c r="B2162">
        <v>29.76</v>
      </c>
      <c r="C2162">
        <v>29.5</v>
      </c>
      <c r="D2162">
        <v>30.81</v>
      </c>
      <c r="E2162">
        <v>31.61</v>
      </c>
      <c r="F2162">
        <v>31.47</v>
      </c>
      <c r="G2162">
        <v>29.72</v>
      </c>
      <c r="H2162">
        <v>34.69</v>
      </c>
      <c r="I2162">
        <v>30.13</v>
      </c>
      <c r="J2162">
        <v>32.71</v>
      </c>
      <c r="K2162">
        <v>31.62</v>
      </c>
      <c r="L2162">
        <v>32.08</v>
      </c>
      <c r="M2162">
        <v>30</v>
      </c>
      <c r="N2162">
        <v>30.88</v>
      </c>
      <c r="O2162">
        <v>29.93</v>
      </c>
      <c r="P2162">
        <v>29.38</v>
      </c>
    </row>
    <row r="2163" spans="1:16" x14ac:dyDescent="0.2">
      <c r="A2163" s="1">
        <v>37133.291666666664</v>
      </c>
      <c r="B2163">
        <v>28.66</v>
      </c>
      <c r="C2163">
        <v>28.15</v>
      </c>
      <c r="D2163">
        <v>29.24</v>
      </c>
      <c r="E2163">
        <v>29.71</v>
      </c>
      <c r="F2163">
        <v>30.58</v>
      </c>
      <c r="G2163">
        <v>27.79</v>
      </c>
      <c r="H2163">
        <v>32.450000000000003</v>
      </c>
      <c r="I2163">
        <v>28.45</v>
      </c>
      <c r="J2163">
        <v>35.46</v>
      </c>
      <c r="K2163">
        <v>30.8</v>
      </c>
      <c r="L2163">
        <v>31.27</v>
      </c>
      <c r="M2163">
        <v>28.45</v>
      </c>
      <c r="N2163">
        <v>29.33</v>
      </c>
      <c r="O2163">
        <v>28.77</v>
      </c>
      <c r="P2163">
        <v>28.42</v>
      </c>
    </row>
    <row r="2164" spans="1:16" x14ac:dyDescent="0.2">
      <c r="A2164" s="1">
        <v>37133.333333333336</v>
      </c>
      <c r="B2164">
        <v>29.21</v>
      </c>
      <c r="C2164">
        <v>29.02</v>
      </c>
      <c r="D2164">
        <v>30.15</v>
      </c>
      <c r="E2164">
        <v>30.78</v>
      </c>
      <c r="F2164">
        <v>31.75</v>
      </c>
      <c r="G2164">
        <v>28.64</v>
      </c>
      <c r="H2164">
        <v>33.409999999999997</v>
      </c>
      <c r="I2164">
        <v>29.28</v>
      </c>
      <c r="J2164">
        <v>41.41</v>
      </c>
      <c r="K2164">
        <v>31.97</v>
      </c>
      <c r="L2164">
        <v>32.46</v>
      </c>
      <c r="M2164">
        <v>29.3</v>
      </c>
      <c r="N2164">
        <v>30.4</v>
      </c>
      <c r="O2164">
        <v>29.32</v>
      </c>
      <c r="P2164">
        <v>29.17</v>
      </c>
    </row>
    <row r="2165" spans="1:16" x14ac:dyDescent="0.2">
      <c r="A2165" s="1">
        <v>37133.375</v>
      </c>
      <c r="B2165">
        <v>27.39</v>
      </c>
      <c r="C2165">
        <v>27.04</v>
      </c>
      <c r="D2165">
        <v>28</v>
      </c>
      <c r="E2165">
        <v>28.4</v>
      </c>
      <c r="F2165">
        <v>29.7</v>
      </c>
      <c r="G2165">
        <v>26.67</v>
      </c>
      <c r="H2165">
        <v>33.32</v>
      </c>
      <c r="I2165">
        <v>27.33</v>
      </c>
      <c r="J2165">
        <v>42.73</v>
      </c>
      <c r="K2165">
        <v>29.93</v>
      </c>
      <c r="L2165">
        <v>30.37</v>
      </c>
      <c r="M2165">
        <v>27.34</v>
      </c>
      <c r="N2165">
        <v>28.17</v>
      </c>
      <c r="O2165">
        <v>27.39</v>
      </c>
      <c r="P2165">
        <v>27.25</v>
      </c>
    </row>
    <row r="2166" spans="1:16" x14ac:dyDescent="0.2">
      <c r="A2166" s="1">
        <v>37133.416666666664</v>
      </c>
      <c r="B2166">
        <v>27.42</v>
      </c>
      <c r="C2166">
        <v>27.03</v>
      </c>
      <c r="D2166">
        <v>27.92</v>
      </c>
      <c r="E2166">
        <v>28.3</v>
      </c>
      <c r="F2166">
        <v>29.72</v>
      </c>
      <c r="G2166">
        <v>26.67</v>
      </c>
      <c r="H2166">
        <v>34.11</v>
      </c>
      <c r="I2166">
        <v>27.25</v>
      </c>
      <c r="J2166">
        <v>56.66</v>
      </c>
      <c r="K2166">
        <v>29.96</v>
      </c>
      <c r="L2166">
        <v>30.4</v>
      </c>
      <c r="M2166">
        <v>27.25</v>
      </c>
      <c r="N2166">
        <v>28.1</v>
      </c>
      <c r="O2166">
        <v>27.41</v>
      </c>
      <c r="P2166">
        <v>27.28</v>
      </c>
    </row>
    <row r="2167" spans="1:16" x14ac:dyDescent="0.2">
      <c r="A2167" s="1">
        <v>37133.458333333336</v>
      </c>
      <c r="B2167">
        <v>27.62</v>
      </c>
      <c r="C2167">
        <v>27.28</v>
      </c>
      <c r="D2167">
        <v>28.19</v>
      </c>
      <c r="E2167">
        <v>28.46</v>
      </c>
      <c r="F2167">
        <v>30.06</v>
      </c>
      <c r="G2167">
        <v>26.91</v>
      </c>
      <c r="H2167">
        <v>33.14</v>
      </c>
      <c r="I2167">
        <v>27.42</v>
      </c>
      <c r="J2167">
        <v>45.67</v>
      </c>
      <c r="K2167">
        <v>30.32</v>
      </c>
      <c r="L2167">
        <v>30.77</v>
      </c>
      <c r="M2167">
        <v>27.44</v>
      </c>
      <c r="N2167">
        <v>28.28</v>
      </c>
      <c r="O2167">
        <v>27.65</v>
      </c>
      <c r="P2167">
        <v>27.54</v>
      </c>
    </row>
    <row r="2168" spans="1:16" x14ac:dyDescent="0.2">
      <c r="A2168" s="1">
        <v>37133.5</v>
      </c>
      <c r="B2168">
        <v>28.85</v>
      </c>
      <c r="C2168">
        <v>28.78</v>
      </c>
      <c r="D2168">
        <v>29.87</v>
      </c>
      <c r="E2168">
        <v>30.19</v>
      </c>
      <c r="F2168">
        <v>31.79</v>
      </c>
      <c r="G2168">
        <v>28.48</v>
      </c>
      <c r="H2168">
        <v>33.119999999999997</v>
      </c>
      <c r="I2168">
        <v>28.89</v>
      </c>
      <c r="J2168">
        <v>47.98</v>
      </c>
      <c r="K2168">
        <v>32.090000000000003</v>
      </c>
      <c r="L2168">
        <v>32.58</v>
      </c>
      <c r="M2168">
        <v>28.9</v>
      </c>
      <c r="N2168">
        <v>29.97</v>
      </c>
      <c r="O2168">
        <v>28.95</v>
      </c>
      <c r="P2168">
        <v>28.91</v>
      </c>
    </row>
    <row r="2169" spans="1:16" x14ac:dyDescent="0.2">
      <c r="A2169" s="1">
        <v>37133.541666666664</v>
      </c>
      <c r="B2169">
        <v>29.51</v>
      </c>
      <c r="C2169">
        <v>29.57</v>
      </c>
      <c r="D2169">
        <v>30.67</v>
      </c>
      <c r="E2169">
        <v>30.87</v>
      </c>
      <c r="F2169">
        <v>32.659999999999997</v>
      </c>
      <c r="G2169">
        <v>29.19</v>
      </c>
      <c r="H2169">
        <v>34.54</v>
      </c>
      <c r="I2169">
        <v>29.58</v>
      </c>
      <c r="J2169">
        <v>47.31</v>
      </c>
      <c r="K2169">
        <v>32.950000000000003</v>
      </c>
      <c r="L2169">
        <v>33.44</v>
      </c>
      <c r="M2169">
        <v>29.59</v>
      </c>
      <c r="N2169">
        <v>30.71</v>
      </c>
      <c r="O2169">
        <v>29.6</v>
      </c>
      <c r="P2169">
        <v>29.68</v>
      </c>
    </row>
    <row r="2170" spans="1:16" x14ac:dyDescent="0.2">
      <c r="A2170" s="1">
        <v>37133.583333333336</v>
      </c>
      <c r="B2170">
        <v>40.770000000000003</v>
      </c>
      <c r="C2170">
        <v>40.98</v>
      </c>
      <c r="D2170">
        <v>42.45</v>
      </c>
      <c r="E2170">
        <v>42.58</v>
      </c>
      <c r="F2170">
        <v>45.26</v>
      </c>
      <c r="G2170">
        <v>40.39</v>
      </c>
      <c r="H2170">
        <v>48.07</v>
      </c>
      <c r="I2170">
        <v>40.98</v>
      </c>
      <c r="J2170">
        <v>47.7</v>
      </c>
      <c r="K2170">
        <v>45.62</v>
      </c>
      <c r="L2170">
        <v>46.27</v>
      </c>
      <c r="M2170">
        <v>41.01</v>
      </c>
      <c r="N2170">
        <v>42.44</v>
      </c>
      <c r="O2170">
        <v>40.86</v>
      </c>
      <c r="P2170">
        <v>41.16</v>
      </c>
    </row>
    <row r="2171" spans="1:16" x14ac:dyDescent="0.2">
      <c r="A2171" s="1">
        <v>37133.625</v>
      </c>
      <c r="B2171">
        <v>39</v>
      </c>
      <c r="C2171">
        <v>39.11</v>
      </c>
      <c r="D2171">
        <v>40.54</v>
      </c>
      <c r="E2171">
        <v>40.68</v>
      </c>
      <c r="F2171">
        <v>43.22</v>
      </c>
      <c r="G2171">
        <v>38.630000000000003</v>
      </c>
      <c r="H2171">
        <v>52.64</v>
      </c>
      <c r="I2171">
        <v>39.17</v>
      </c>
      <c r="J2171">
        <v>45.53</v>
      </c>
      <c r="K2171">
        <v>43.55</v>
      </c>
      <c r="L2171">
        <v>44.16</v>
      </c>
      <c r="M2171">
        <v>39.200000000000003</v>
      </c>
      <c r="N2171">
        <v>40.56</v>
      </c>
      <c r="O2171">
        <v>39.090000000000003</v>
      </c>
      <c r="P2171">
        <v>39.33</v>
      </c>
    </row>
    <row r="2172" spans="1:16" x14ac:dyDescent="0.2">
      <c r="A2172" s="1">
        <v>37133.666666666664</v>
      </c>
      <c r="B2172">
        <v>42.29</v>
      </c>
      <c r="C2172">
        <v>42.46</v>
      </c>
      <c r="D2172">
        <v>44.06</v>
      </c>
      <c r="E2172">
        <v>44.35</v>
      </c>
      <c r="F2172">
        <v>46.83</v>
      </c>
      <c r="G2172">
        <v>41.95</v>
      </c>
      <c r="H2172">
        <v>54.29</v>
      </c>
      <c r="I2172">
        <v>42.58</v>
      </c>
      <c r="J2172">
        <v>48.35</v>
      </c>
      <c r="K2172">
        <v>47.13</v>
      </c>
      <c r="L2172">
        <v>47.79</v>
      </c>
      <c r="M2172">
        <v>42.61</v>
      </c>
      <c r="N2172">
        <v>44.13</v>
      </c>
      <c r="O2172">
        <v>42.32</v>
      </c>
      <c r="P2172">
        <v>42.74</v>
      </c>
    </row>
    <row r="2173" spans="1:16" x14ac:dyDescent="0.2">
      <c r="A2173" s="1">
        <v>37133.708333333336</v>
      </c>
      <c r="B2173">
        <v>37.409999999999997</v>
      </c>
      <c r="C2173">
        <v>37.409999999999997</v>
      </c>
      <c r="D2173">
        <v>38.76</v>
      </c>
      <c r="E2173">
        <v>39.15</v>
      </c>
      <c r="F2173">
        <v>41.19</v>
      </c>
      <c r="G2173">
        <v>36.89</v>
      </c>
      <c r="H2173">
        <v>67.89</v>
      </c>
      <c r="I2173">
        <v>37.47</v>
      </c>
      <c r="J2173">
        <v>42.88</v>
      </c>
      <c r="K2173">
        <v>41.45</v>
      </c>
      <c r="L2173">
        <v>42.03</v>
      </c>
      <c r="M2173">
        <v>37.5</v>
      </c>
      <c r="N2173">
        <v>38.79</v>
      </c>
      <c r="O2173">
        <v>37.450000000000003</v>
      </c>
      <c r="P2173">
        <v>37.71</v>
      </c>
    </row>
    <row r="2174" spans="1:16" x14ac:dyDescent="0.2">
      <c r="A2174" s="1">
        <v>37133.75</v>
      </c>
      <c r="B2174">
        <v>33.06</v>
      </c>
      <c r="C2174">
        <v>33.07</v>
      </c>
      <c r="D2174">
        <v>34.26</v>
      </c>
      <c r="E2174">
        <v>34.950000000000003</v>
      </c>
      <c r="F2174">
        <v>36.479999999999997</v>
      </c>
      <c r="G2174">
        <v>32.630000000000003</v>
      </c>
      <c r="H2174">
        <v>60.01</v>
      </c>
      <c r="I2174">
        <v>33.200000000000003</v>
      </c>
      <c r="J2174">
        <v>49.96</v>
      </c>
      <c r="K2174">
        <v>36.71</v>
      </c>
      <c r="L2174">
        <v>37.229999999999997</v>
      </c>
      <c r="M2174">
        <v>33.22</v>
      </c>
      <c r="N2174">
        <v>34.6</v>
      </c>
      <c r="O2174">
        <v>33.17</v>
      </c>
      <c r="P2174">
        <v>33.31</v>
      </c>
    </row>
    <row r="2175" spans="1:16" x14ac:dyDescent="0.2">
      <c r="A2175" s="1">
        <v>37133.791666666664</v>
      </c>
      <c r="B2175">
        <v>36.01</v>
      </c>
      <c r="C2175">
        <v>36.28</v>
      </c>
      <c r="D2175">
        <v>37.68</v>
      </c>
      <c r="E2175">
        <v>38.619999999999997</v>
      </c>
      <c r="F2175">
        <v>39.85</v>
      </c>
      <c r="G2175">
        <v>35.93</v>
      </c>
      <c r="H2175">
        <v>69.040000000000006</v>
      </c>
      <c r="I2175">
        <v>36.630000000000003</v>
      </c>
      <c r="J2175">
        <v>50.31</v>
      </c>
      <c r="K2175">
        <v>40.06</v>
      </c>
      <c r="L2175">
        <v>40.64</v>
      </c>
      <c r="M2175">
        <v>36.630000000000003</v>
      </c>
      <c r="N2175">
        <v>38.1</v>
      </c>
      <c r="O2175">
        <v>36.17</v>
      </c>
      <c r="P2175">
        <v>36.36</v>
      </c>
    </row>
    <row r="2176" spans="1:16" x14ac:dyDescent="0.2">
      <c r="A2176" s="1">
        <v>37133.833333333336</v>
      </c>
      <c r="B2176">
        <v>46.99</v>
      </c>
      <c r="C2176">
        <v>47.66</v>
      </c>
      <c r="D2176">
        <v>49.52</v>
      </c>
      <c r="E2176">
        <v>50.86</v>
      </c>
      <c r="F2176">
        <v>52.17</v>
      </c>
      <c r="G2176">
        <v>47.34</v>
      </c>
      <c r="H2176">
        <v>150.93</v>
      </c>
      <c r="I2176">
        <v>48.14</v>
      </c>
      <c r="J2176">
        <v>54.02</v>
      </c>
      <c r="K2176">
        <v>52.4</v>
      </c>
      <c r="L2176">
        <v>53.14</v>
      </c>
      <c r="M2176">
        <v>48.14</v>
      </c>
      <c r="N2176">
        <v>50.05</v>
      </c>
      <c r="O2176">
        <v>47.22</v>
      </c>
      <c r="P2176">
        <v>47.67</v>
      </c>
    </row>
    <row r="2177" spans="1:16" x14ac:dyDescent="0.2">
      <c r="A2177" s="1">
        <v>37133.875</v>
      </c>
      <c r="B2177">
        <v>39.299999999999997</v>
      </c>
      <c r="C2177">
        <v>39.380000000000003</v>
      </c>
      <c r="D2177">
        <v>40.85</v>
      </c>
      <c r="E2177">
        <v>41.92</v>
      </c>
      <c r="F2177">
        <v>42.81</v>
      </c>
      <c r="G2177">
        <v>39.24</v>
      </c>
      <c r="H2177">
        <v>65.27</v>
      </c>
      <c r="I2177">
        <v>39.81</v>
      </c>
      <c r="J2177">
        <v>44.22</v>
      </c>
      <c r="K2177">
        <v>42.94</v>
      </c>
      <c r="L2177">
        <v>43.56</v>
      </c>
      <c r="M2177">
        <v>39.83</v>
      </c>
      <c r="N2177">
        <v>41.23</v>
      </c>
      <c r="O2177">
        <v>39.450000000000003</v>
      </c>
      <c r="P2177">
        <v>39.4</v>
      </c>
    </row>
    <row r="2178" spans="1:16" x14ac:dyDescent="0.2">
      <c r="A2178" s="1">
        <v>37133.916666666664</v>
      </c>
      <c r="B2178">
        <v>27.71</v>
      </c>
      <c r="C2178">
        <v>27.55</v>
      </c>
      <c r="D2178">
        <v>28.59</v>
      </c>
      <c r="E2178">
        <v>29.24</v>
      </c>
      <c r="F2178">
        <v>29.9</v>
      </c>
      <c r="G2178">
        <v>27.41</v>
      </c>
      <c r="H2178">
        <v>35.14</v>
      </c>
      <c r="I2178">
        <v>27.88</v>
      </c>
      <c r="J2178">
        <v>39.46</v>
      </c>
      <c r="K2178">
        <v>30.03</v>
      </c>
      <c r="L2178">
        <v>30.48</v>
      </c>
      <c r="M2178">
        <v>27.91</v>
      </c>
      <c r="N2178">
        <v>28.79</v>
      </c>
      <c r="O2178">
        <v>27.8</v>
      </c>
      <c r="P2178">
        <v>27.64</v>
      </c>
    </row>
    <row r="2179" spans="1:16" x14ac:dyDescent="0.2">
      <c r="A2179" s="1">
        <v>37133.958333333336</v>
      </c>
      <c r="B2179">
        <v>44.56</v>
      </c>
      <c r="C2179">
        <v>44.31</v>
      </c>
      <c r="D2179">
        <v>46.32</v>
      </c>
      <c r="E2179">
        <v>47.58</v>
      </c>
      <c r="F2179">
        <v>47.43</v>
      </c>
      <c r="G2179">
        <v>44.78</v>
      </c>
      <c r="H2179">
        <v>55.38</v>
      </c>
      <c r="I2179">
        <v>45.28</v>
      </c>
      <c r="J2179">
        <v>49.24</v>
      </c>
      <c r="K2179">
        <v>47.63</v>
      </c>
      <c r="L2179">
        <v>48.3</v>
      </c>
      <c r="M2179">
        <v>45.18</v>
      </c>
      <c r="N2179">
        <v>46.49</v>
      </c>
      <c r="O2179">
        <v>44.78</v>
      </c>
      <c r="P2179">
        <v>44.15</v>
      </c>
    </row>
    <row r="2180" spans="1:16" x14ac:dyDescent="0.2">
      <c r="A2180" s="1">
        <v>37134</v>
      </c>
      <c r="B2180">
        <v>36.85</v>
      </c>
      <c r="C2180">
        <v>36.49</v>
      </c>
      <c r="D2180">
        <v>38.200000000000003</v>
      </c>
      <c r="E2180">
        <v>39.450000000000003</v>
      </c>
      <c r="F2180">
        <v>38.950000000000003</v>
      </c>
      <c r="G2180">
        <v>37.01</v>
      </c>
      <c r="H2180">
        <v>44.35</v>
      </c>
      <c r="I2180">
        <v>37.42</v>
      </c>
      <c r="J2180">
        <v>40.39</v>
      </c>
      <c r="K2180">
        <v>39.049999999999997</v>
      </c>
      <c r="L2180">
        <v>39.619999999999997</v>
      </c>
      <c r="M2180">
        <v>37.29</v>
      </c>
      <c r="N2180">
        <v>38.46</v>
      </c>
      <c r="O2180">
        <v>37.090000000000003</v>
      </c>
      <c r="P2180">
        <v>36.299999999999997</v>
      </c>
    </row>
    <row r="2181" spans="1:16" x14ac:dyDescent="0.2">
      <c r="A2181" s="1">
        <v>37134.041666666664</v>
      </c>
      <c r="B2181">
        <v>29.03</v>
      </c>
      <c r="C2181">
        <v>28.75</v>
      </c>
      <c r="D2181">
        <v>30.11</v>
      </c>
      <c r="E2181">
        <v>31.2</v>
      </c>
      <c r="F2181">
        <v>30.62</v>
      </c>
      <c r="G2181">
        <v>29.3</v>
      </c>
      <c r="H2181">
        <v>34.43</v>
      </c>
      <c r="I2181">
        <v>29.61</v>
      </c>
      <c r="J2181">
        <v>31.77</v>
      </c>
      <c r="K2181">
        <v>30.7</v>
      </c>
      <c r="L2181">
        <v>31.16</v>
      </c>
      <c r="M2181">
        <v>29.49</v>
      </c>
      <c r="N2181">
        <v>30.36</v>
      </c>
      <c r="O2181">
        <v>29.24</v>
      </c>
      <c r="P2181">
        <v>28.49</v>
      </c>
    </row>
    <row r="2182" spans="1:16" x14ac:dyDescent="0.2">
      <c r="A2182" s="1">
        <v>37134.083333333336</v>
      </c>
      <c r="B2182">
        <v>32.479999999999997</v>
      </c>
      <c r="C2182">
        <v>32.22</v>
      </c>
      <c r="D2182">
        <v>33.76</v>
      </c>
      <c r="E2182">
        <v>35</v>
      </c>
      <c r="F2182">
        <v>34.299999999999997</v>
      </c>
      <c r="G2182">
        <v>32.79</v>
      </c>
      <c r="H2182">
        <v>36.35</v>
      </c>
      <c r="I2182">
        <v>33.200000000000003</v>
      </c>
      <c r="J2182">
        <v>35.65</v>
      </c>
      <c r="K2182">
        <v>34.409999999999997</v>
      </c>
      <c r="L2182">
        <v>34.93</v>
      </c>
      <c r="M2182">
        <v>33.07</v>
      </c>
      <c r="N2182">
        <v>34.07</v>
      </c>
      <c r="O2182">
        <v>32.700000000000003</v>
      </c>
      <c r="P2182">
        <v>31.94</v>
      </c>
    </row>
    <row r="2183" spans="1:16" x14ac:dyDescent="0.2">
      <c r="A2183" s="1">
        <v>37134.125</v>
      </c>
      <c r="B2183">
        <v>29.6</v>
      </c>
      <c r="C2183">
        <v>29.25</v>
      </c>
      <c r="D2183">
        <v>30.62</v>
      </c>
      <c r="E2183">
        <v>31.71</v>
      </c>
      <c r="F2183">
        <v>31.1</v>
      </c>
      <c r="G2183">
        <v>29.8</v>
      </c>
      <c r="H2183">
        <v>35.93</v>
      </c>
      <c r="I2183">
        <v>30.1</v>
      </c>
      <c r="J2183">
        <v>32.340000000000003</v>
      </c>
      <c r="K2183">
        <v>31.2</v>
      </c>
      <c r="L2183">
        <v>31.68</v>
      </c>
      <c r="M2183">
        <v>29.99</v>
      </c>
      <c r="N2183">
        <v>30.88</v>
      </c>
      <c r="O2183">
        <v>29.81</v>
      </c>
      <c r="P2183">
        <v>29.03</v>
      </c>
    </row>
    <row r="2184" spans="1:16" x14ac:dyDescent="0.2">
      <c r="A2184" s="1">
        <v>37134.166666666664</v>
      </c>
      <c r="B2184">
        <v>37.24</v>
      </c>
      <c r="C2184">
        <v>36.86</v>
      </c>
      <c r="D2184">
        <v>38.6</v>
      </c>
      <c r="E2184">
        <v>39.9</v>
      </c>
      <c r="F2184">
        <v>39.26</v>
      </c>
      <c r="G2184">
        <v>37.53</v>
      </c>
      <c r="H2184">
        <v>40.590000000000003</v>
      </c>
      <c r="I2184">
        <v>37.94</v>
      </c>
      <c r="J2184">
        <v>40.79</v>
      </c>
      <c r="K2184">
        <v>39.380000000000003</v>
      </c>
      <c r="L2184">
        <v>39.97</v>
      </c>
      <c r="M2184">
        <v>37.79</v>
      </c>
      <c r="N2184">
        <v>38.89</v>
      </c>
      <c r="O2184">
        <v>37.51</v>
      </c>
      <c r="P2184">
        <v>36.630000000000003</v>
      </c>
    </row>
    <row r="2185" spans="1:16" x14ac:dyDescent="0.2">
      <c r="A2185" s="1">
        <v>37134.208333333336</v>
      </c>
      <c r="B2185">
        <v>33.42</v>
      </c>
      <c r="C2185">
        <v>33.229999999999997</v>
      </c>
      <c r="D2185">
        <v>34.83</v>
      </c>
      <c r="E2185">
        <v>36.01</v>
      </c>
      <c r="F2185">
        <v>35.450000000000003</v>
      </c>
      <c r="G2185">
        <v>33.78</v>
      </c>
      <c r="H2185">
        <v>37.270000000000003</v>
      </c>
      <c r="I2185">
        <v>34.119999999999997</v>
      </c>
      <c r="J2185">
        <v>36.840000000000003</v>
      </c>
      <c r="K2185">
        <v>35.56</v>
      </c>
      <c r="L2185">
        <v>36.090000000000003</v>
      </c>
      <c r="M2185">
        <v>33.99</v>
      </c>
      <c r="N2185">
        <v>35.07</v>
      </c>
      <c r="O2185">
        <v>33.659999999999997</v>
      </c>
      <c r="P2185">
        <v>32.97</v>
      </c>
    </row>
    <row r="2186" spans="1:16" x14ac:dyDescent="0.2">
      <c r="A2186" s="1">
        <v>37134.25</v>
      </c>
      <c r="B2186">
        <v>37.83</v>
      </c>
      <c r="C2186">
        <v>37.520000000000003</v>
      </c>
      <c r="D2186">
        <v>39.200000000000003</v>
      </c>
      <c r="E2186">
        <v>40.42</v>
      </c>
      <c r="F2186">
        <v>40.03</v>
      </c>
      <c r="G2186">
        <v>38.159999999999997</v>
      </c>
      <c r="H2186">
        <v>41.12</v>
      </c>
      <c r="I2186">
        <v>38.520000000000003</v>
      </c>
      <c r="J2186">
        <v>41.59</v>
      </c>
      <c r="K2186">
        <v>40.14</v>
      </c>
      <c r="L2186">
        <v>40.74</v>
      </c>
      <c r="M2186">
        <v>38.380000000000003</v>
      </c>
      <c r="N2186">
        <v>39.369999999999997</v>
      </c>
      <c r="O2186">
        <v>38.07</v>
      </c>
      <c r="P2186">
        <v>37.33</v>
      </c>
    </row>
    <row r="2187" spans="1:16" x14ac:dyDescent="0.2">
      <c r="A2187" s="1">
        <v>37134.291666666664</v>
      </c>
      <c r="B2187">
        <v>30.35</v>
      </c>
      <c r="C2187">
        <v>30.1</v>
      </c>
      <c r="D2187">
        <v>31.22</v>
      </c>
      <c r="E2187">
        <v>31.94</v>
      </c>
      <c r="F2187">
        <v>32.729999999999997</v>
      </c>
      <c r="G2187">
        <v>29.91</v>
      </c>
      <c r="H2187">
        <v>40.880000000000003</v>
      </c>
      <c r="I2187">
        <v>30.46</v>
      </c>
      <c r="J2187">
        <v>34.93</v>
      </c>
      <c r="K2187">
        <v>32.880000000000003</v>
      </c>
      <c r="L2187">
        <v>33.380000000000003</v>
      </c>
      <c r="M2187">
        <v>30.47</v>
      </c>
      <c r="N2187">
        <v>31.47</v>
      </c>
      <c r="O2187">
        <v>30.51</v>
      </c>
      <c r="P2187">
        <v>30.21</v>
      </c>
    </row>
    <row r="2188" spans="1:16" x14ac:dyDescent="0.2">
      <c r="A2188" s="1">
        <v>37134.333333333336</v>
      </c>
      <c r="B2188">
        <v>37.03</v>
      </c>
      <c r="C2188">
        <v>37.409999999999997</v>
      </c>
      <c r="D2188">
        <v>38.869999999999997</v>
      </c>
      <c r="E2188">
        <v>40.14</v>
      </c>
      <c r="F2188">
        <v>41.02</v>
      </c>
      <c r="G2188">
        <v>37.200000000000003</v>
      </c>
      <c r="H2188">
        <v>46.22</v>
      </c>
      <c r="I2188">
        <v>37.78</v>
      </c>
      <c r="J2188">
        <v>42.73</v>
      </c>
      <c r="K2188">
        <v>41.23</v>
      </c>
      <c r="L2188">
        <v>41.87</v>
      </c>
      <c r="M2188">
        <v>37.770000000000003</v>
      </c>
      <c r="N2188">
        <v>39.5</v>
      </c>
      <c r="O2188">
        <v>37.270000000000003</v>
      </c>
      <c r="P2188">
        <v>37.28</v>
      </c>
    </row>
    <row r="2189" spans="1:16" x14ac:dyDescent="0.2">
      <c r="A2189" s="1">
        <v>37134.375</v>
      </c>
      <c r="B2189">
        <v>50.51</v>
      </c>
      <c r="C2189">
        <v>51.15</v>
      </c>
      <c r="D2189">
        <v>53.11</v>
      </c>
      <c r="E2189">
        <v>54.95</v>
      </c>
      <c r="F2189">
        <v>56.32</v>
      </c>
      <c r="G2189">
        <v>51.04</v>
      </c>
      <c r="H2189">
        <v>71.63</v>
      </c>
      <c r="I2189">
        <v>51.79</v>
      </c>
      <c r="J2189">
        <v>58.59</v>
      </c>
      <c r="K2189">
        <v>56.66</v>
      </c>
      <c r="L2189">
        <v>57.56</v>
      </c>
      <c r="M2189">
        <v>51.75</v>
      </c>
      <c r="N2189">
        <v>54.16</v>
      </c>
      <c r="O2189">
        <v>50.79</v>
      </c>
      <c r="P2189">
        <v>50.89</v>
      </c>
    </row>
    <row r="2190" spans="1:16" x14ac:dyDescent="0.2">
      <c r="A2190" s="1">
        <v>37134.416666666664</v>
      </c>
      <c r="B2190">
        <v>56.52</v>
      </c>
      <c r="C2190">
        <v>57.67</v>
      </c>
      <c r="D2190">
        <v>59.71</v>
      </c>
      <c r="E2190">
        <v>61.71</v>
      </c>
      <c r="F2190">
        <v>63.63</v>
      </c>
      <c r="G2190">
        <v>57.41</v>
      </c>
      <c r="H2190">
        <v>92.55</v>
      </c>
      <c r="I2190">
        <v>58.42</v>
      </c>
      <c r="J2190">
        <v>67.849999999999994</v>
      </c>
      <c r="K2190">
        <v>64.09</v>
      </c>
      <c r="L2190">
        <v>65.099999999999994</v>
      </c>
      <c r="M2190">
        <v>58.4</v>
      </c>
      <c r="N2190">
        <v>60.89</v>
      </c>
      <c r="O2190">
        <v>56.95</v>
      </c>
      <c r="P2190">
        <v>57.35</v>
      </c>
    </row>
    <row r="2191" spans="1:16" x14ac:dyDescent="0.2">
      <c r="A2191" s="1">
        <v>37134.458333333336</v>
      </c>
      <c r="B2191">
        <v>66.56</v>
      </c>
      <c r="C2191">
        <v>68.260000000000005</v>
      </c>
      <c r="D2191">
        <v>70.66</v>
      </c>
      <c r="E2191">
        <v>73.14</v>
      </c>
      <c r="F2191">
        <v>75.25</v>
      </c>
      <c r="G2191">
        <v>68.02</v>
      </c>
      <c r="H2191">
        <v>110.93</v>
      </c>
      <c r="I2191">
        <v>69.010000000000005</v>
      </c>
      <c r="J2191">
        <v>78.02</v>
      </c>
      <c r="K2191">
        <v>75.72</v>
      </c>
      <c r="L2191">
        <v>76.88</v>
      </c>
      <c r="M2191">
        <v>69.010000000000005</v>
      </c>
      <c r="N2191">
        <v>72</v>
      </c>
      <c r="O2191">
        <v>67.099999999999994</v>
      </c>
      <c r="P2191">
        <v>67.72</v>
      </c>
    </row>
    <row r="2192" spans="1:16" x14ac:dyDescent="0.2">
      <c r="A2192" s="1">
        <v>37134.5</v>
      </c>
      <c r="B2192">
        <v>118.16</v>
      </c>
      <c r="C2192">
        <v>121.84</v>
      </c>
      <c r="D2192">
        <v>126.08</v>
      </c>
      <c r="E2192">
        <v>130.93</v>
      </c>
      <c r="F2192">
        <v>134.34</v>
      </c>
      <c r="G2192">
        <v>121.7</v>
      </c>
      <c r="H2192">
        <v>156.88999999999999</v>
      </c>
      <c r="I2192">
        <v>122.99</v>
      </c>
      <c r="J2192">
        <v>139.25</v>
      </c>
      <c r="K2192">
        <v>135.15</v>
      </c>
      <c r="L2192">
        <v>137.22999999999999</v>
      </c>
      <c r="M2192">
        <v>122.96</v>
      </c>
      <c r="N2192">
        <v>128.75</v>
      </c>
      <c r="O2192">
        <v>119.08</v>
      </c>
      <c r="P2192">
        <v>120.32</v>
      </c>
    </row>
    <row r="2193" spans="1:16" x14ac:dyDescent="0.2">
      <c r="A2193" s="1">
        <v>37134.541666666664</v>
      </c>
      <c r="B2193">
        <v>73.7</v>
      </c>
      <c r="C2193">
        <v>75.16</v>
      </c>
      <c r="D2193">
        <v>77.53</v>
      </c>
      <c r="E2193">
        <v>79.89</v>
      </c>
      <c r="F2193">
        <v>82.86</v>
      </c>
      <c r="G2193">
        <v>75.180000000000007</v>
      </c>
      <c r="H2193">
        <v>94.93</v>
      </c>
      <c r="I2193">
        <v>75.34</v>
      </c>
      <c r="J2193">
        <v>85.7</v>
      </c>
      <c r="K2193">
        <v>83.34</v>
      </c>
      <c r="L2193">
        <v>84.6</v>
      </c>
      <c r="M2193">
        <v>75.319999999999993</v>
      </c>
      <c r="N2193">
        <v>78.849999999999994</v>
      </c>
      <c r="O2193">
        <v>74.239999999999995</v>
      </c>
      <c r="P2193">
        <v>74.599999999999994</v>
      </c>
    </row>
    <row r="2194" spans="1:16" x14ac:dyDescent="0.2">
      <c r="A2194" s="1">
        <v>37134.583333333336</v>
      </c>
      <c r="B2194">
        <v>61.61</v>
      </c>
      <c r="C2194">
        <v>63.1</v>
      </c>
      <c r="D2194">
        <v>65.17</v>
      </c>
      <c r="E2194">
        <v>67.47</v>
      </c>
      <c r="F2194">
        <v>83.89</v>
      </c>
      <c r="G2194">
        <v>62.78</v>
      </c>
      <c r="H2194">
        <v>268.92</v>
      </c>
      <c r="I2194">
        <v>63.21</v>
      </c>
      <c r="J2194">
        <v>268.14</v>
      </c>
      <c r="K2194">
        <v>265.66000000000003</v>
      </c>
      <c r="L2194">
        <v>267.3</v>
      </c>
      <c r="M2194">
        <v>63.19</v>
      </c>
      <c r="N2194">
        <v>72.92</v>
      </c>
      <c r="O2194">
        <v>62.36</v>
      </c>
      <c r="P2194">
        <v>62.96</v>
      </c>
    </row>
    <row r="2195" spans="1:16" x14ac:dyDescent="0.2">
      <c r="A2195" s="1">
        <v>37134.625</v>
      </c>
      <c r="B2195">
        <v>39.71</v>
      </c>
      <c r="C2195">
        <v>40.53</v>
      </c>
      <c r="D2195">
        <v>41.86</v>
      </c>
      <c r="E2195">
        <v>43.4</v>
      </c>
      <c r="F2195">
        <v>57.06</v>
      </c>
      <c r="G2195">
        <v>40.17</v>
      </c>
      <c r="H2195">
        <v>328.16</v>
      </c>
      <c r="I2195">
        <v>40.64</v>
      </c>
      <c r="J2195">
        <v>317.68</v>
      </c>
      <c r="K2195">
        <v>316.23</v>
      </c>
      <c r="L2195">
        <v>317.3</v>
      </c>
      <c r="M2195">
        <v>40.64</v>
      </c>
      <c r="N2195">
        <v>48.16</v>
      </c>
      <c r="O2195">
        <v>40.19</v>
      </c>
      <c r="P2195">
        <v>40.630000000000003</v>
      </c>
    </row>
    <row r="2196" spans="1:16" x14ac:dyDescent="0.2">
      <c r="A2196" s="1">
        <v>37134.666666666664</v>
      </c>
      <c r="B2196">
        <v>19.89</v>
      </c>
      <c r="C2196">
        <v>20.72</v>
      </c>
      <c r="D2196">
        <v>21.95</v>
      </c>
      <c r="E2196">
        <v>29.25</v>
      </c>
      <c r="F2196">
        <v>249.5</v>
      </c>
      <c r="G2196">
        <v>19.87</v>
      </c>
      <c r="H2196">
        <v>466.38</v>
      </c>
      <c r="I2196">
        <v>19.95</v>
      </c>
      <c r="J2196">
        <v>466.42</v>
      </c>
      <c r="K2196">
        <v>459.82</v>
      </c>
      <c r="L2196">
        <v>466.31</v>
      </c>
      <c r="M2196">
        <v>20.059999999999999</v>
      </c>
      <c r="N2196">
        <v>127.85</v>
      </c>
      <c r="O2196">
        <v>24.28</v>
      </c>
      <c r="P2196">
        <v>25.41</v>
      </c>
    </row>
    <row r="2197" spans="1:16" x14ac:dyDescent="0.2">
      <c r="A2197" s="1">
        <v>37134.708333333336</v>
      </c>
      <c r="B2197">
        <v>25.08</v>
      </c>
      <c r="C2197">
        <v>25.31</v>
      </c>
      <c r="D2197">
        <v>26.27</v>
      </c>
      <c r="E2197">
        <v>29.02</v>
      </c>
      <c r="F2197">
        <v>98.39</v>
      </c>
      <c r="G2197">
        <v>24.72</v>
      </c>
      <c r="H2197">
        <v>426.75</v>
      </c>
      <c r="I2197">
        <v>24.98</v>
      </c>
      <c r="J2197">
        <v>426.89</v>
      </c>
      <c r="K2197">
        <v>424.59</v>
      </c>
      <c r="L2197">
        <v>426.83</v>
      </c>
      <c r="M2197">
        <v>25.16</v>
      </c>
      <c r="N2197">
        <v>59.44</v>
      </c>
      <c r="O2197">
        <v>26.59</v>
      </c>
      <c r="P2197">
        <v>26.89</v>
      </c>
    </row>
    <row r="2198" spans="1:16" x14ac:dyDescent="0.2">
      <c r="A2198" s="1">
        <v>37134.75</v>
      </c>
      <c r="B2198">
        <v>24.09</v>
      </c>
      <c r="C2198">
        <v>23.64</v>
      </c>
      <c r="D2198">
        <v>23.57</v>
      </c>
      <c r="E2198">
        <v>35.42</v>
      </c>
      <c r="F2198">
        <v>33.67</v>
      </c>
      <c r="G2198">
        <v>23.47</v>
      </c>
      <c r="H2198">
        <v>224.73</v>
      </c>
      <c r="I2198">
        <v>22.25</v>
      </c>
      <c r="J2198">
        <v>133.97999999999999</v>
      </c>
      <c r="K2198">
        <v>133.47999999999999</v>
      </c>
      <c r="L2198">
        <v>133.9</v>
      </c>
      <c r="M2198">
        <v>22.56</v>
      </c>
      <c r="N2198">
        <v>34.18</v>
      </c>
      <c r="O2198">
        <v>24.24</v>
      </c>
      <c r="P2198">
        <v>24.54</v>
      </c>
    </row>
    <row r="2199" spans="1:16" x14ac:dyDescent="0.2">
      <c r="A2199" s="1">
        <v>37134.791666666664</v>
      </c>
      <c r="B2199">
        <v>41.13</v>
      </c>
      <c r="C2199">
        <v>41.85</v>
      </c>
      <c r="D2199">
        <v>43.04</v>
      </c>
      <c r="E2199">
        <v>45.47</v>
      </c>
      <c r="F2199">
        <v>46.69</v>
      </c>
      <c r="G2199">
        <v>41.1</v>
      </c>
      <c r="H2199">
        <v>193.29</v>
      </c>
      <c r="I2199">
        <v>41.34</v>
      </c>
      <c r="J2199">
        <v>147.56</v>
      </c>
      <c r="K2199">
        <v>146.69</v>
      </c>
      <c r="L2199">
        <v>147.36000000000001</v>
      </c>
      <c r="M2199">
        <v>41.61</v>
      </c>
      <c r="N2199">
        <v>44.82</v>
      </c>
      <c r="O2199">
        <v>41.53</v>
      </c>
      <c r="P2199">
        <v>41.78</v>
      </c>
    </row>
    <row r="2200" spans="1:16" x14ac:dyDescent="0.2">
      <c r="A2200" s="1">
        <v>37134.833333333336</v>
      </c>
      <c r="B2200">
        <v>27.74</v>
      </c>
      <c r="C2200">
        <v>28.83</v>
      </c>
      <c r="D2200">
        <v>29.88</v>
      </c>
      <c r="E2200">
        <v>34.32</v>
      </c>
      <c r="F2200">
        <v>147.66</v>
      </c>
      <c r="G2200">
        <v>27.78</v>
      </c>
      <c r="H2200">
        <v>210.53</v>
      </c>
      <c r="I2200">
        <v>28.06</v>
      </c>
      <c r="J2200">
        <v>173.91</v>
      </c>
      <c r="K2200">
        <v>170.41</v>
      </c>
      <c r="L2200">
        <v>173.89</v>
      </c>
      <c r="M2200">
        <v>28.19</v>
      </c>
      <c r="N2200">
        <v>84.49</v>
      </c>
      <c r="O2200">
        <v>30.12</v>
      </c>
      <c r="P2200">
        <v>30.88</v>
      </c>
    </row>
    <row r="2201" spans="1:16" x14ac:dyDescent="0.2">
      <c r="A2201" s="1">
        <v>37134.875</v>
      </c>
      <c r="B2201">
        <v>36.15</v>
      </c>
      <c r="C2201">
        <v>36.71</v>
      </c>
      <c r="D2201">
        <v>37.619999999999997</v>
      </c>
      <c r="E2201">
        <v>40.450000000000003</v>
      </c>
      <c r="F2201">
        <v>41.36</v>
      </c>
      <c r="G2201">
        <v>36</v>
      </c>
      <c r="H2201">
        <v>151.08000000000001</v>
      </c>
      <c r="I2201">
        <v>36.229999999999997</v>
      </c>
      <c r="J2201">
        <v>42.2</v>
      </c>
      <c r="K2201">
        <v>41.28</v>
      </c>
      <c r="L2201">
        <v>41.96</v>
      </c>
      <c r="M2201">
        <v>36.49</v>
      </c>
      <c r="N2201">
        <v>39.76</v>
      </c>
      <c r="O2201">
        <v>36.520000000000003</v>
      </c>
      <c r="P2201">
        <v>36.58</v>
      </c>
    </row>
    <row r="2202" spans="1:16" x14ac:dyDescent="0.2">
      <c r="A2202" s="1">
        <v>37134.916666666664</v>
      </c>
      <c r="B2202">
        <v>25.66</v>
      </c>
      <c r="C2202">
        <v>26.25</v>
      </c>
      <c r="D2202">
        <v>27.14</v>
      </c>
      <c r="E2202">
        <v>29.3</v>
      </c>
      <c r="F2202">
        <v>29.3</v>
      </c>
      <c r="G2202">
        <v>25.99</v>
      </c>
      <c r="H2202">
        <v>108.7</v>
      </c>
      <c r="I2202">
        <v>26.36</v>
      </c>
      <c r="J2202">
        <v>39.270000000000003</v>
      </c>
      <c r="K2202">
        <v>38.44</v>
      </c>
      <c r="L2202">
        <v>38.86</v>
      </c>
      <c r="M2202">
        <v>26.38</v>
      </c>
      <c r="N2202">
        <v>28.66</v>
      </c>
      <c r="O2202">
        <v>25.9</v>
      </c>
      <c r="P2202">
        <v>25.99</v>
      </c>
    </row>
    <row r="2203" spans="1:16" x14ac:dyDescent="0.2">
      <c r="A2203" s="1">
        <v>37134.958333333336</v>
      </c>
      <c r="B2203">
        <v>32</v>
      </c>
      <c r="C2203">
        <v>32.549999999999997</v>
      </c>
      <c r="D2203">
        <v>33.96</v>
      </c>
      <c r="E2203">
        <v>35.32</v>
      </c>
      <c r="F2203">
        <v>34.89</v>
      </c>
      <c r="G2203">
        <v>32.82</v>
      </c>
      <c r="H2203">
        <v>107.11</v>
      </c>
      <c r="I2203">
        <v>33.229999999999997</v>
      </c>
      <c r="J2203">
        <v>53.87</v>
      </c>
      <c r="K2203">
        <v>35.020000000000003</v>
      </c>
      <c r="L2203">
        <v>35.49</v>
      </c>
      <c r="M2203">
        <v>33.130000000000003</v>
      </c>
      <c r="N2203">
        <v>34.340000000000003</v>
      </c>
      <c r="O2203">
        <v>32.31</v>
      </c>
      <c r="P2203">
        <v>31.98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Percentile</vt:lpstr>
      <vt:lpstr>absdelta 6 2001 to 8 31 all hrs</vt:lpstr>
      <vt:lpstr>Dam</vt:lpstr>
      <vt:lpstr>RT</vt:lpstr>
    </vt:vector>
  </TitlesOfParts>
  <Company>NYISO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Lea</dc:creator>
  <cp:lastModifiedBy>Felienne</cp:lastModifiedBy>
  <cp:lastPrinted>2001-09-10T14:12:01Z</cp:lastPrinted>
  <dcterms:created xsi:type="dcterms:W3CDTF">2001-08-10T20:31:39Z</dcterms:created>
  <dcterms:modified xsi:type="dcterms:W3CDTF">2014-09-03T15:28:24Z</dcterms:modified>
</cp:coreProperties>
</file>