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3260" windowHeight="9345"/>
  </bookViews>
  <sheets>
    <sheet name="PriceAPEA" sheetId="3" r:id="rId1"/>
    <sheet name="PriceJP" sheetId="1" r:id="rId2"/>
    <sheet name="BasisAPEA" sheetId="2" r:id="rId3"/>
    <sheet name="BasisJP" sheetId="5" r:id="rId4"/>
    <sheet name="Index" sheetId="4" r:id="rId5"/>
  </sheets>
  <calcPr calcId="152511"/>
</workbook>
</file>

<file path=xl/calcChain.xml><?xml version="1.0" encoding="utf-8"?>
<calcChain xmlns="http://schemas.openxmlformats.org/spreadsheetml/2006/main">
  <c r="K2" i="2" l="1"/>
  <c r="L2" i="2"/>
  <c r="M2" i="2"/>
  <c r="K2" i="5"/>
  <c r="M2" i="5" s="1"/>
  <c r="L2" i="5"/>
  <c r="K2" i="4"/>
  <c r="M2" i="4" s="1"/>
  <c r="L2" i="4"/>
  <c r="K2" i="3"/>
  <c r="L2" i="3"/>
  <c r="M2" i="3" s="1"/>
  <c r="K2" i="1"/>
  <c r="M2" i="1" s="1"/>
  <c r="L2" i="1"/>
</calcChain>
</file>

<file path=xl/sharedStrings.xml><?xml version="1.0" encoding="utf-8"?>
<sst xmlns="http://schemas.openxmlformats.org/spreadsheetml/2006/main" count="9256" uniqueCount="35">
  <si>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</si>
  <si>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</si>
  <si>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</si>
  <si>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</si>
  <si>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</si>
  <si>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</si>
  <si>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</si>
  <si>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</si>
  <si>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</si>
  <si>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</si>
  <si>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</si>
  <si>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</si>
  <si>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</si>
  <si>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</si>
  <si>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</si>
  <si>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</si>
  <si>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</si>
  <si>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JPMORGANCHABAN</t>
  </si>
  <si>
    <t>EV7251.8</t>
  </si>
  <si>
    <t>F</t>
  </si>
  <si>
    <t>NX3</t>
  </si>
  <si>
    <t>EV7251.A</t>
  </si>
  <si>
    <t>EV7251.D</t>
  </si>
  <si>
    <t>AMERPUBENE</t>
  </si>
  <si>
    <t>EV7251.2</t>
  </si>
  <si>
    <t>P</t>
  </si>
  <si>
    <t>NGI-MALIN</t>
  </si>
  <si>
    <t>EV7251.3</t>
  </si>
  <si>
    <t>NGI-SOCAL</t>
  </si>
  <si>
    <t>EV7251.4</t>
  </si>
  <si>
    <t>CGPR-AECO/BASIS</t>
  </si>
  <si>
    <t>EV7251.5</t>
  </si>
  <si>
    <t>IF-NTHWST/CANBR</t>
  </si>
  <si>
    <t>EV7251.6</t>
  </si>
  <si>
    <t>IF-NNG/DEMARCAT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</si>
</sst>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"/>
  </numFmts>
  <fonts count="6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2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tabSelected="1"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-343033636.94169998</v>
      </c>
      <c r="M2" s="9">
        <f>SUM(K2:L2)</f>
        <v>-343033636.94169998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20</v>
      </c>
      <c r="E5" s="3">
        <v>37226</v>
      </c>
      <c r="F5" s="4">
        <v>-465000</v>
      </c>
      <c r="G5" s="4">
        <v>0</v>
      </c>
      <c r="H5" s="5">
        <v>1</v>
      </c>
      <c r="I5" s="29">
        <v>2.5393333299999998</v>
      </c>
      <c r="J5" s="29">
        <v>9.9999999999999995E-8</v>
      </c>
      <c r="K5" s="30">
        <v>0</v>
      </c>
      <c r="L5" s="30">
        <v>-1180789.9535000001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20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2.6859999999999999</v>
      </c>
      <c r="J6" s="29">
        <v>9.9999999999999995E-8</v>
      </c>
      <c r="K6" s="30">
        <v>0</v>
      </c>
      <c r="L6" s="30">
        <v>-1248227.5859000001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20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2.7080000000000002</v>
      </c>
      <c r="J7" s="29">
        <v>9.9999999999999995E-8</v>
      </c>
      <c r="K7" s="30">
        <v>0</v>
      </c>
      <c r="L7" s="30">
        <v>-1134760.5589000001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20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2.7109999999999999</v>
      </c>
      <c r="J8" s="29">
        <v>9.9999999999999995E-8</v>
      </c>
      <c r="K8" s="30">
        <v>0</v>
      </c>
      <c r="L8" s="30">
        <v>-1255880.6416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20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2.6909999999999998</v>
      </c>
      <c r="J9" s="29">
        <v>9.9999999999999995E-8</v>
      </c>
      <c r="K9" s="30">
        <v>0</v>
      </c>
      <c r="L9" s="30">
        <v>-1204450.8424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20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2.7410000000000001</v>
      </c>
      <c r="J10" s="29">
        <v>9.9999999999999995E-8</v>
      </c>
      <c r="K10" s="30">
        <v>0</v>
      </c>
      <c r="L10" s="30">
        <v>-1265626.9210999999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20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2.7989999999999999</v>
      </c>
      <c r="J11" s="29">
        <v>9.9999999999999995E-8</v>
      </c>
      <c r="K11" s="30">
        <v>0</v>
      </c>
      <c r="L11" s="30">
        <v>-1248535.3378000001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20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2.8420000000000001</v>
      </c>
      <c r="J12" s="29">
        <v>9.9999999999999995E-8</v>
      </c>
      <c r="K12" s="30">
        <v>0</v>
      </c>
      <c r="L12" s="30">
        <v>-1307625.2615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20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2.887</v>
      </c>
      <c r="J13" s="29">
        <v>9.9999999999999995E-8</v>
      </c>
      <c r="K13" s="30">
        <v>0</v>
      </c>
      <c r="L13" s="30">
        <v>-1325619.1270999999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20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2.8919999999999999</v>
      </c>
      <c r="J14" s="29">
        <v>9.9999999999999995E-8</v>
      </c>
      <c r="K14" s="30">
        <v>0</v>
      </c>
      <c r="L14" s="30">
        <v>-1282334.3396000001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20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2.9140000000000001</v>
      </c>
      <c r="J15" s="29">
        <v>9.9999999999999995E-8</v>
      </c>
      <c r="K15" s="30">
        <v>0</v>
      </c>
      <c r="L15" s="30">
        <v>-1332175.9663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20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3.0990000000000002</v>
      </c>
      <c r="J16" s="29">
        <v>9.9999999999999995E-8</v>
      </c>
      <c r="K16" s="30">
        <v>0</v>
      </c>
      <c r="L16" s="30">
        <v>-1367568.1909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20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3.2690000000000001</v>
      </c>
      <c r="J17" s="29">
        <v>9.9999999999999995E-8</v>
      </c>
      <c r="K17" s="30">
        <v>0</v>
      </c>
      <c r="L17" s="30">
        <v>-1486818.7468999999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20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3.3540000000000001</v>
      </c>
      <c r="J18" s="29">
        <v>9.9999999999999995E-8</v>
      </c>
      <c r="K18" s="30">
        <v>0</v>
      </c>
      <c r="L18" s="30">
        <v>-1521075.3041000001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20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3.2890000000000001</v>
      </c>
      <c r="J19" s="29">
        <v>9.9999999999999995E-8</v>
      </c>
      <c r="K19" s="30">
        <v>0</v>
      </c>
      <c r="L19" s="30">
        <v>-1343016.9498999999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20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3.2040000000000002</v>
      </c>
      <c r="J20" s="29">
        <v>9.9999999999999995E-8</v>
      </c>
      <c r="K20" s="30">
        <v>0</v>
      </c>
      <c r="L20" s="30">
        <v>-1444169.2204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20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3.0489999999999999</v>
      </c>
      <c r="J21" s="29">
        <v>9.9999999999999995E-8</v>
      </c>
      <c r="K21" s="30">
        <v>0</v>
      </c>
      <c r="L21" s="30">
        <v>-1325334.9254999999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20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3.05</v>
      </c>
      <c r="J22" s="29">
        <v>9.9999999999999995E-8</v>
      </c>
      <c r="K22" s="30">
        <v>0</v>
      </c>
      <c r="L22" s="30">
        <v>-1365091.7237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20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3.085</v>
      </c>
      <c r="J23" s="29">
        <v>9.9999999999999995E-8</v>
      </c>
      <c r="K23" s="30">
        <v>0</v>
      </c>
      <c r="L23" s="30">
        <v>-1331083.2993000001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20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3.1269999999999998</v>
      </c>
      <c r="J24" s="29">
        <v>9.9999999999999995E-8</v>
      </c>
      <c r="K24" s="30">
        <v>0</v>
      </c>
      <c r="L24" s="30">
        <v>-1388760.0001000001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20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3.169</v>
      </c>
      <c r="J25" s="29">
        <v>9.9999999999999995E-8</v>
      </c>
      <c r="K25" s="30">
        <v>0</v>
      </c>
      <c r="L25" s="30">
        <v>-1401510.4428000001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20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3.1640000000000001</v>
      </c>
      <c r="J26" s="29">
        <v>9.9999999999999995E-8</v>
      </c>
      <c r="K26" s="30">
        <v>0</v>
      </c>
      <c r="L26" s="30">
        <v>-1348248.2348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20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3.194</v>
      </c>
      <c r="J27" s="29">
        <v>9.9999999999999995E-8</v>
      </c>
      <c r="K27" s="30">
        <v>0</v>
      </c>
      <c r="L27" s="30">
        <v>-1400291.5874000001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20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3.3359999999999999</v>
      </c>
      <c r="J28" s="29">
        <v>9.9999999999999995E-8</v>
      </c>
      <c r="K28" s="30">
        <v>0</v>
      </c>
      <c r="L28" s="30">
        <v>-1408868.5178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20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3.4790000000000001</v>
      </c>
      <c r="J29" s="29">
        <v>9.9999999999999995E-8</v>
      </c>
      <c r="K29" s="30">
        <v>0</v>
      </c>
      <c r="L29" s="30">
        <v>-1511255.4586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20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3.5390000000000001</v>
      </c>
      <c r="J30" s="29">
        <v>9.9999999999999995E-8</v>
      </c>
      <c r="K30" s="30">
        <v>0</v>
      </c>
      <c r="L30" s="30">
        <v>-1529900.0815999999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20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3.4540000000000002</v>
      </c>
      <c r="J31" s="29">
        <v>9.9999999999999995E-8</v>
      </c>
      <c r="K31" s="30">
        <v>0</v>
      </c>
      <c r="L31" s="30">
        <v>-1389995.3374999999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20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3.339</v>
      </c>
      <c r="J32" s="29">
        <v>9.9999999999999995E-8</v>
      </c>
      <c r="K32" s="30">
        <v>0</v>
      </c>
      <c r="L32" s="30">
        <v>-1429626.2290000001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20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3.1539999999999999</v>
      </c>
      <c r="J33" s="29">
        <v>9.9999999999999995E-8</v>
      </c>
      <c r="K33" s="30">
        <v>0</v>
      </c>
      <c r="L33" s="30">
        <v>-1300291.2341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20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3.1539999999999999</v>
      </c>
      <c r="J34" s="29">
        <v>9.9999999999999995E-8</v>
      </c>
      <c r="K34" s="30">
        <v>0</v>
      </c>
      <c r="L34" s="30">
        <v>-1337144.1399999999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20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3.1890000000000001</v>
      </c>
      <c r="J35" s="29">
        <v>9.9999999999999995E-8</v>
      </c>
      <c r="K35" s="30">
        <v>0</v>
      </c>
      <c r="L35" s="30">
        <v>-1301680.5421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20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3.2290000000000001</v>
      </c>
      <c r="J36" s="29">
        <v>9.9999999999999995E-8</v>
      </c>
      <c r="K36" s="30">
        <v>0</v>
      </c>
      <c r="L36" s="30">
        <v>-1355182.9598000001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20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3.274</v>
      </c>
      <c r="J37" s="29">
        <v>9.9999999999999995E-8</v>
      </c>
      <c r="K37" s="30">
        <v>0</v>
      </c>
      <c r="L37" s="30">
        <v>-1367028.2274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20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3.2690000000000001</v>
      </c>
      <c r="J38" s="29">
        <v>9.9999999999999995E-8</v>
      </c>
      <c r="K38" s="30">
        <v>0</v>
      </c>
      <c r="L38" s="30">
        <v>-1313997.6429000001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20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3.294</v>
      </c>
      <c r="J39" s="29">
        <v>9.9999999999999995E-8</v>
      </c>
      <c r="K39" s="30">
        <v>0</v>
      </c>
      <c r="L39" s="30">
        <v>-1361253.4911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20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3.4460000000000002</v>
      </c>
      <c r="J40" s="29">
        <v>9.9999999999999995E-8</v>
      </c>
      <c r="K40" s="30">
        <v>0</v>
      </c>
      <c r="L40" s="30">
        <v>-1370924.1532000001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20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3.589</v>
      </c>
      <c r="J41" s="29">
        <v>9.9999999999999995E-8</v>
      </c>
      <c r="K41" s="30">
        <v>0</v>
      </c>
      <c r="L41" s="30">
        <v>-1467805.9819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20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3.6339999999999999</v>
      </c>
      <c r="J42" s="29">
        <v>9.9999999999999995E-8</v>
      </c>
      <c r="K42" s="30">
        <v>0</v>
      </c>
      <c r="L42" s="30">
        <v>-1478279.2784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20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3.5489999999999999</v>
      </c>
      <c r="J43" s="29">
        <v>9.9999999999999995E-8</v>
      </c>
      <c r="K43" s="30">
        <v>0</v>
      </c>
      <c r="L43" s="30">
        <v>-1297001.9756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20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3.4340000000000002</v>
      </c>
      <c r="J44" s="29">
        <v>9.9999999999999995E-8</v>
      </c>
      <c r="K44" s="30">
        <v>0</v>
      </c>
      <c r="L44" s="30">
        <v>-1382605.0921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20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3.2490000000000001</v>
      </c>
      <c r="J45" s="29">
        <v>9.9999999999999995E-8</v>
      </c>
      <c r="K45" s="30">
        <v>0</v>
      </c>
      <c r="L45" s="30">
        <v>-1259091.1695000001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20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3.2490000000000001</v>
      </c>
      <c r="J46" s="29">
        <v>9.9999999999999995E-8</v>
      </c>
      <c r="K46" s="30">
        <v>0</v>
      </c>
      <c r="L46" s="30">
        <v>-1294314.1172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20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3.2839999999999998</v>
      </c>
      <c r="J47" s="29">
        <v>9.9999999999999995E-8</v>
      </c>
      <c r="K47" s="30">
        <v>0</v>
      </c>
      <c r="L47" s="30">
        <v>-1259178.1217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20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3.3239999999999998</v>
      </c>
      <c r="J48" s="29">
        <v>9.9999999999999995E-8</v>
      </c>
      <c r="K48" s="30">
        <v>0</v>
      </c>
      <c r="L48" s="30">
        <v>-1310085.0736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20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3.3690000000000002</v>
      </c>
      <c r="J49" s="29">
        <v>9.9999999999999995E-8</v>
      </c>
      <c r="K49" s="30">
        <v>0</v>
      </c>
      <c r="L49" s="30">
        <v>-1320628.5275999999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20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3.3639999999999999</v>
      </c>
      <c r="J50" s="29">
        <v>9.9999999999999995E-8</v>
      </c>
      <c r="K50" s="30">
        <v>0</v>
      </c>
      <c r="L50" s="30">
        <v>-1269132.1627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20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3.3889999999999998</v>
      </c>
      <c r="J51" s="29">
        <v>9.9999999999999995E-8</v>
      </c>
      <c r="K51" s="30">
        <v>0</v>
      </c>
      <c r="L51" s="30">
        <v>-1314152.5976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20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3.5409999999999999</v>
      </c>
      <c r="J52" s="29">
        <v>9.9999999999999995E-8</v>
      </c>
      <c r="K52" s="30">
        <v>0</v>
      </c>
      <c r="L52" s="30">
        <v>-1321542.7855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20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3.6840000000000002</v>
      </c>
      <c r="J53" s="29">
        <v>9.9999999999999995E-8</v>
      </c>
      <c r="K53" s="30">
        <v>0</v>
      </c>
      <c r="L53" s="30">
        <v>-1413150.0973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20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3.7240000000000002</v>
      </c>
      <c r="J54" s="29">
        <v>9.9999999999999995E-8</v>
      </c>
      <c r="K54" s="30">
        <v>0</v>
      </c>
      <c r="L54" s="30">
        <v>-1420569.4257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20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3.6389999999999998</v>
      </c>
      <c r="J55" s="29">
        <v>9.9999999999999995E-8</v>
      </c>
      <c r="K55" s="30">
        <v>0</v>
      </c>
      <c r="L55" s="30">
        <v>-1246858.0667999999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20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3.524</v>
      </c>
      <c r="J56" s="29">
        <v>9.9999999999999995E-8</v>
      </c>
      <c r="K56" s="30">
        <v>0</v>
      </c>
      <c r="L56" s="30">
        <v>-1330064.3997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20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3.339</v>
      </c>
      <c r="J57" s="29">
        <v>9.9999999999999995E-8</v>
      </c>
      <c r="K57" s="30">
        <v>0</v>
      </c>
      <c r="L57" s="30">
        <v>-1212933.2420999999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20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3.339</v>
      </c>
      <c r="J58" s="29">
        <v>9.9999999999999995E-8</v>
      </c>
      <c r="K58" s="30">
        <v>0</v>
      </c>
      <c r="L58" s="30">
        <v>-1247128.1122999999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20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3.3740000000000001</v>
      </c>
      <c r="J59" s="29">
        <v>9.9999999999999995E-8</v>
      </c>
      <c r="K59" s="30">
        <v>0</v>
      </c>
      <c r="L59" s="30">
        <v>-1213237.3208999999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20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3.4140000000000001</v>
      </c>
      <c r="J60" s="29">
        <v>9.9999999999999995E-8</v>
      </c>
      <c r="K60" s="30">
        <v>0</v>
      </c>
      <c r="L60" s="30">
        <v>-1262144.9767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20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3.4590000000000001</v>
      </c>
      <c r="J61" s="29">
        <v>9.9999999999999995E-8</v>
      </c>
      <c r="K61" s="30">
        <v>0</v>
      </c>
      <c r="L61" s="30">
        <v>-1272074.8522000001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20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3.4540000000000002</v>
      </c>
      <c r="J62" s="29">
        <v>9.9999999999999995E-8</v>
      </c>
      <c r="K62" s="30">
        <v>0</v>
      </c>
      <c r="L62" s="30">
        <v>-1222770.8807000001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20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3.4790000000000001</v>
      </c>
      <c r="J63" s="29">
        <v>9.9999999999999995E-8</v>
      </c>
      <c r="K63" s="30">
        <v>0</v>
      </c>
      <c r="L63" s="30">
        <v>-1266130.0426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20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3.6309999999999998</v>
      </c>
      <c r="J64" s="29">
        <v>9.9999999999999995E-8</v>
      </c>
      <c r="K64" s="30">
        <v>0</v>
      </c>
      <c r="L64" s="30">
        <v>-1271981.2349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20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3.774</v>
      </c>
      <c r="J65" s="29">
        <v>9.9999999999999995E-8</v>
      </c>
      <c r="K65" s="30">
        <v>0</v>
      </c>
      <c r="L65" s="30">
        <v>-1359027.9143999999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20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3.8115000000000001</v>
      </c>
      <c r="J66" s="29">
        <v>9.9999999999999995E-8</v>
      </c>
      <c r="K66" s="30">
        <v>0</v>
      </c>
      <c r="L66" s="30">
        <v>-1365132.6865999999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20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3.7265000000000001</v>
      </c>
      <c r="J67" s="29">
        <v>9.9999999999999995E-8</v>
      </c>
      <c r="K67" s="30">
        <v>0</v>
      </c>
      <c r="L67" s="30">
        <v>-1199153.7993000001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20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3.6114999999999999</v>
      </c>
      <c r="J68" s="29">
        <v>9.9999999999999995E-8</v>
      </c>
      <c r="K68" s="30">
        <v>0</v>
      </c>
      <c r="L68" s="30">
        <v>-1280487.0282999999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20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3.4264999999999999</v>
      </c>
      <c r="J69" s="29">
        <v>9.9999999999999995E-8</v>
      </c>
      <c r="K69" s="30">
        <v>0</v>
      </c>
      <c r="L69" s="30">
        <v>-1169423.5375000001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20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3.4264999999999999</v>
      </c>
      <c r="J70" s="29">
        <v>9.9999999999999995E-8</v>
      </c>
      <c r="K70" s="30">
        <v>0</v>
      </c>
      <c r="L70" s="30">
        <v>-1202123.2933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20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3.4615</v>
      </c>
      <c r="J71" s="29">
        <v>9.9999999999999995E-8</v>
      </c>
      <c r="K71" s="30">
        <v>0</v>
      </c>
      <c r="L71" s="30">
        <v>-1168882.3632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20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3.5015000000000001</v>
      </c>
      <c r="J72" s="29">
        <v>9.9999999999999995E-8</v>
      </c>
      <c r="K72" s="30">
        <v>0</v>
      </c>
      <c r="L72" s="30">
        <v>-1215383.3012000001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20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3.5465</v>
      </c>
      <c r="J73" s="29">
        <v>9.9999999999999995E-8</v>
      </c>
      <c r="K73" s="30">
        <v>0</v>
      </c>
      <c r="L73" s="30">
        <v>-1224284.6376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20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3.5415000000000001</v>
      </c>
      <c r="J74" s="29">
        <v>9.9999999999999995E-8</v>
      </c>
      <c r="K74" s="30">
        <v>0</v>
      </c>
      <c r="L74" s="30">
        <v>-1176629.3393000001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20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3.5665</v>
      </c>
      <c r="J75" s="29">
        <v>9.9999999999999995E-8</v>
      </c>
      <c r="K75" s="30">
        <v>0</v>
      </c>
      <c r="L75" s="30">
        <v>-1217896.4234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20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3.7185000000000001</v>
      </c>
      <c r="J76" s="29">
        <v>9.9999999999999995E-8</v>
      </c>
      <c r="K76" s="30">
        <v>0</v>
      </c>
      <c r="L76" s="30">
        <v>-1222026.3854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20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3.8614999999999999</v>
      </c>
      <c r="J77" s="29">
        <v>9.9999999999999995E-8</v>
      </c>
      <c r="K77" s="30">
        <v>0</v>
      </c>
      <c r="L77" s="30">
        <v>-1304247.5659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20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3.899</v>
      </c>
      <c r="J78" s="29">
        <v>9.9999999999999995E-8</v>
      </c>
      <c r="K78" s="30">
        <v>0</v>
      </c>
      <c r="L78" s="30">
        <v>-1309534.7435000001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20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3.8140000000000001</v>
      </c>
      <c r="J79" s="29">
        <v>9.9999999999999995E-8</v>
      </c>
      <c r="K79" s="30">
        <v>0</v>
      </c>
      <c r="L79" s="30">
        <v>-1191592.3721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20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3.6989999999999998</v>
      </c>
      <c r="J80" s="29">
        <v>9.9999999999999995E-8</v>
      </c>
      <c r="K80" s="30">
        <v>0</v>
      </c>
      <c r="L80" s="30">
        <v>-1228820.9415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20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3.5139999999999998</v>
      </c>
      <c r="J81" s="29">
        <v>9.9999999999999995E-8</v>
      </c>
      <c r="K81" s="30">
        <v>0</v>
      </c>
      <c r="L81" s="30">
        <v>-1123278.9791999999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20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3.5139999999999998</v>
      </c>
      <c r="J82" s="29">
        <v>9.9999999999999995E-8</v>
      </c>
      <c r="K82" s="30">
        <v>0</v>
      </c>
      <c r="L82" s="30">
        <v>-1154297.6313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20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3.5489999999999999</v>
      </c>
      <c r="J83" s="29">
        <v>9.9999999999999995E-8</v>
      </c>
      <c r="K83" s="30">
        <v>0</v>
      </c>
      <c r="L83" s="30">
        <v>-1121704.2119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20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3.589</v>
      </c>
      <c r="J84" s="29">
        <v>9.9999999999999995E-8</v>
      </c>
      <c r="K84" s="30">
        <v>0</v>
      </c>
      <c r="L84" s="30">
        <v>-1165605.2723000001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20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3.6339999999999999</v>
      </c>
      <c r="J85" s="29">
        <v>9.9999999999999995E-8</v>
      </c>
      <c r="K85" s="30">
        <v>0</v>
      </c>
      <c r="L85" s="30">
        <v>-1173368.4831999999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20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3.629</v>
      </c>
      <c r="J86" s="29">
        <v>9.9999999999999995E-8</v>
      </c>
      <c r="K86" s="30">
        <v>0</v>
      </c>
      <c r="L86" s="30">
        <v>-1127339.2424999999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20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3.6539999999999999</v>
      </c>
      <c r="J87" s="29">
        <v>9.9999999999999995E-8</v>
      </c>
      <c r="K87" s="30">
        <v>0</v>
      </c>
      <c r="L87" s="30">
        <v>-1166285.7934000001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20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3.806</v>
      </c>
      <c r="J88" s="29">
        <v>9.9999999999999995E-8</v>
      </c>
      <c r="K88" s="30">
        <v>0</v>
      </c>
      <c r="L88" s="30">
        <v>-1168686.7105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20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3.9489999999999998</v>
      </c>
      <c r="J89" s="11">
        <v>9.9999999999999995E-8</v>
      </c>
      <c r="K89" s="11">
        <v>0</v>
      </c>
      <c r="L89" s="11">
        <v>-1245835.7179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20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3.9864999999999999</v>
      </c>
      <c r="J90" s="11">
        <v>9.9999999999999995E-8</v>
      </c>
      <c r="K90" s="11">
        <v>0</v>
      </c>
      <c r="L90" s="11">
        <v>-1250362.0662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20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3.9015</v>
      </c>
      <c r="J91" s="11">
        <v>9.9999999999999995E-8</v>
      </c>
      <c r="K91" s="11">
        <v>0</v>
      </c>
      <c r="L91" s="11">
        <v>-1099290.2157000001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20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3.7865000000000002</v>
      </c>
      <c r="J92" s="11">
        <v>9.9999999999999995E-8</v>
      </c>
      <c r="K92" s="11">
        <v>0</v>
      </c>
      <c r="L92" s="11">
        <v>-1175398.3075000001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20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3.6015000000000001</v>
      </c>
      <c r="J93" s="11">
        <v>9.9999999999999995E-8</v>
      </c>
      <c r="K93" s="11">
        <v>0</v>
      </c>
      <c r="L93" s="11">
        <v>-1076011.8737999999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20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3.6015000000000001</v>
      </c>
      <c r="J94" s="11">
        <v>9.9999999999999995E-8</v>
      </c>
      <c r="K94" s="11">
        <v>0</v>
      </c>
      <c r="L94" s="11">
        <v>-1105997.9683000001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20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3.6364999999999998</v>
      </c>
      <c r="J95" s="11">
        <v>9.9999999999999995E-8</v>
      </c>
      <c r="K95" s="11">
        <v>0</v>
      </c>
      <c r="L95" s="11">
        <v>-1074798.8337000001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20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3.6764999999999999</v>
      </c>
      <c r="J96" s="11">
        <v>9.9999999999999995E-8</v>
      </c>
      <c r="K96" s="11">
        <v>0</v>
      </c>
      <c r="L96" s="11">
        <v>-1116868.436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20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3.7214999999999998</v>
      </c>
      <c r="J97" s="11">
        <v>9.9999999999999995E-8</v>
      </c>
      <c r="K97" s="11">
        <v>0</v>
      </c>
      <c r="L97" s="11">
        <v>-1124306.5352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20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3.7164999999999999</v>
      </c>
      <c r="J98" s="11">
        <v>9.9999999999999995E-8</v>
      </c>
      <c r="K98" s="11">
        <v>0</v>
      </c>
      <c r="L98" s="11">
        <v>-1080569.3178000001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20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3.7414999999999998</v>
      </c>
      <c r="J99" s="11">
        <v>9.9999999999999995E-8</v>
      </c>
      <c r="K99" s="11">
        <v>0</v>
      </c>
      <c r="L99" s="11">
        <v>-1118067.1070999999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20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3.8935</v>
      </c>
      <c r="J100" s="11">
        <v>9.9999999999999995E-8</v>
      </c>
      <c r="K100" s="11">
        <v>0</v>
      </c>
      <c r="L100" s="11">
        <v>-1119696.2603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20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4.0365000000000002</v>
      </c>
      <c r="J101" s="11">
        <v>9.9999999999999995E-8</v>
      </c>
      <c r="K101" s="11">
        <v>0</v>
      </c>
      <c r="L101" s="11">
        <v>-1193040.6029000001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20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4.0765000000000002</v>
      </c>
      <c r="J102" s="11">
        <v>9.9999999999999995E-8</v>
      </c>
      <c r="K102" s="11">
        <v>0</v>
      </c>
      <c r="L102" s="11">
        <v>-1198125.2644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20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3.9914999999999998</v>
      </c>
      <c r="J103" s="11">
        <v>9.9999999999999995E-8</v>
      </c>
      <c r="K103" s="11">
        <v>0</v>
      </c>
      <c r="L103" s="11">
        <v>-1053670.2598999999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20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3.8765000000000001</v>
      </c>
      <c r="J104" s="11">
        <v>9.9999999999999995E-8</v>
      </c>
      <c r="K104" s="11">
        <v>0</v>
      </c>
      <c r="L104" s="11">
        <v>-1127197.0256000001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20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3.6915</v>
      </c>
      <c r="J105" s="11">
        <v>9.9999999999999995E-8</v>
      </c>
      <c r="K105" s="11">
        <v>0</v>
      </c>
      <c r="L105" s="11">
        <v>-1032919.6838999999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20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3.6915</v>
      </c>
      <c r="J106" s="11">
        <v>9.9999999999999995E-8</v>
      </c>
      <c r="K106" s="11">
        <v>0</v>
      </c>
      <c r="L106" s="11">
        <v>-1061508.7768999999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20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3.7265000000000001</v>
      </c>
      <c r="J107" s="11">
        <v>9.9999999999999995E-8</v>
      </c>
      <c r="K107" s="11">
        <v>0</v>
      </c>
      <c r="L107" s="11">
        <v>-1031125.7409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20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3.7665000000000002</v>
      </c>
      <c r="J108" s="11">
        <v>9.9999999999999995E-8</v>
      </c>
      <c r="K108" s="11">
        <v>0</v>
      </c>
      <c r="L108" s="11">
        <v>-1071006.5063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20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3.8115000000000001</v>
      </c>
      <c r="J109" s="11">
        <v>9.9999999999999995E-8</v>
      </c>
      <c r="K109" s="11">
        <v>0</v>
      </c>
      <c r="L109" s="11">
        <v>-1077621.9767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20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3.8065000000000002</v>
      </c>
      <c r="J110" s="29">
        <v>9.9999999999999995E-8</v>
      </c>
      <c r="K110" s="30">
        <v>0</v>
      </c>
      <c r="L110" s="30">
        <v>-1035536.1207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20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3.8315000000000001</v>
      </c>
      <c r="J111" s="29">
        <v>9.9999999999999995E-8</v>
      </c>
      <c r="K111" s="30">
        <v>0</v>
      </c>
      <c r="L111" s="30">
        <v>-1071104.0796000001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20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3.9834999999999998</v>
      </c>
      <c r="J112" s="29">
        <v>9.9999999999999995E-8</v>
      </c>
      <c r="K112" s="30">
        <v>0</v>
      </c>
      <c r="L112" s="30">
        <v>-1071476.6806000001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20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4.1265000000000001</v>
      </c>
      <c r="J113" s="29">
        <v>9.9999999999999995E-8</v>
      </c>
      <c r="K113" s="30">
        <v>0</v>
      </c>
      <c r="L113" s="30">
        <v>-1140538.0549000001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20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4.1689999999999996</v>
      </c>
      <c r="J114" s="29">
        <v>9.9999999999999995E-8</v>
      </c>
      <c r="K114" s="30">
        <v>0</v>
      </c>
      <c r="L114" s="30">
        <v>-1145622.3584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20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4.0839999999999996</v>
      </c>
      <c r="J115" s="29">
        <v>9.9999999999999995E-8</v>
      </c>
      <c r="K115" s="30">
        <v>0</v>
      </c>
      <c r="L115" s="30">
        <v>-1007781.2577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20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3.9689999999999999</v>
      </c>
      <c r="J116" s="29">
        <v>9.9999999999999995E-8</v>
      </c>
      <c r="K116" s="30">
        <v>0</v>
      </c>
      <c r="L116" s="30">
        <v>-1078644.3472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20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3.7839999999999998</v>
      </c>
      <c r="J117" s="29">
        <v>9.9999999999999995E-8</v>
      </c>
      <c r="K117" s="30">
        <v>0</v>
      </c>
      <c r="L117" s="30">
        <v>-989393.59809999994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20</v>
      </c>
      <c r="E118" s="3">
        <v>37226</v>
      </c>
      <c r="F118" s="4">
        <v>-93000</v>
      </c>
      <c r="G118" s="4">
        <v>0</v>
      </c>
      <c r="H118" s="5">
        <v>1</v>
      </c>
      <c r="I118" s="29">
        <v>2.5393333299999998</v>
      </c>
      <c r="J118" s="29">
        <v>9.9999999999999995E-8</v>
      </c>
      <c r="K118" s="30">
        <v>0</v>
      </c>
      <c r="L118" s="30">
        <v>-236157.99069999999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20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2.6859999999999999</v>
      </c>
      <c r="J119" s="29">
        <v>9.9999999999999995E-8</v>
      </c>
      <c r="K119" s="30">
        <v>0</v>
      </c>
      <c r="L119" s="30">
        <v>-249645.5172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20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2.7080000000000002</v>
      </c>
      <c r="J120" s="29">
        <v>9.9999999999999995E-8</v>
      </c>
      <c r="K120" s="30">
        <v>0</v>
      </c>
      <c r="L120" s="30">
        <v>-226952.11180000001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20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2.7109999999999999</v>
      </c>
      <c r="J121" s="29">
        <v>9.9999999999999995E-8</v>
      </c>
      <c r="K121" s="30">
        <v>0</v>
      </c>
      <c r="L121" s="30">
        <v>-251176.12830000001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20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2.6909999999999998</v>
      </c>
      <c r="J122" s="29">
        <v>9.9999999999999995E-8</v>
      </c>
      <c r="K122" s="30">
        <v>0</v>
      </c>
      <c r="L122" s="30">
        <v>-240890.1685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20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2.7410000000000001</v>
      </c>
      <c r="J123" s="29">
        <v>9.9999999999999995E-8</v>
      </c>
      <c r="K123" s="30">
        <v>0</v>
      </c>
      <c r="L123" s="30">
        <v>-253125.3842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20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2.7989999999999999</v>
      </c>
      <c r="J124" s="29">
        <v>9.9999999999999995E-8</v>
      </c>
      <c r="K124" s="30">
        <v>0</v>
      </c>
      <c r="L124" s="30">
        <v>-249707.06760000001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20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2.8420000000000001</v>
      </c>
      <c r="J125" s="29">
        <v>9.9999999999999995E-8</v>
      </c>
      <c r="K125" s="30">
        <v>0</v>
      </c>
      <c r="L125" s="30">
        <v>-261525.05230000001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20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2.887</v>
      </c>
      <c r="J126" s="29">
        <v>9.9999999999999995E-8</v>
      </c>
      <c r="K126" s="30">
        <v>0</v>
      </c>
      <c r="L126" s="30">
        <v>-265123.82539999997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20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2.8919999999999999</v>
      </c>
      <c r="J127" s="29">
        <v>9.9999999999999995E-8</v>
      </c>
      <c r="K127" s="30">
        <v>0</v>
      </c>
      <c r="L127" s="30">
        <v>-256466.86790000001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20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2.9140000000000001</v>
      </c>
      <c r="J128" s="29">
        <v>9.9999999999999995E-8</v>
      </c>
      <c r="K128" s="30">
        <v>0</v>
      </c>
      <c r="L128" s="30">
        <v>-266435.19329999998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20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3.0990000000000002</v>
      </c>
      <c r="J129" s="29">
        <v>9.9999999999999995E-8</v>
      </c>
      <c r="K129" s="30">
        <v>0</v>
      </c>
      <c r="L129" s="30">
        <v>-273513.63819999999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20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3.2690000000000001</v>
      </c>
      <c r="J130" s="29">
        <v>9.9999999999999995E-8</v>
      </c>
      <c r="K130" s="30">
        <v>0</v>
      </c>
      <c r="L130" s="30">
        <v>-297363.74939999997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20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3.3540000000000001</v>
      </c>
      <c r="J131" s="29">
        <v>9.9999999999999995E-8</v>
      </c>
      <c r="K131" s="30">
        <v>0</v>
      </c>
      <c r="L131" s="30">
        <v>-304215.06079999998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20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3.2890000000000001</v>
      </c>
      <c r="J132" s="29">
        <v>9.9999999999999995E-8</v>
      </c>
      <c r="K132" s="30">
        <v>0</v>
      </c>
      <c r="L132" s="30">
        <v>-268603.39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20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3.2040000000000002</v>
      </c>
      <c r="J133" s="29">
        <v>9.9999999999999995E-8</v>
      </c>
      <c r="K133" s="30">
        <v>0</v>
      </c>
      <c r="L133" s="30">
        <v>-288833.84409999999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20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3.0489999999999999</v>
      </c>
      <c r="J134" s="29">
        <v>9.9999999999999995E-8</v>
      </c>
      <c r="K134" s="30">
        <v>0</v>
      </c>
      <c r="L134" s="30">
        <v>-265066.98509999999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20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3.05</v>
      </c>
      <c r="J135" s="29">
        <v>9.9999999999999995E-8</v>
      </c>
      <c r="K135" s="30">
        <v>0</v>
      </c>
      <c r="L135" s="30">
        <v>-273018.34470000002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20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3.085</v>
      </c>
      <c r="J136" s="29">
        <v>9.9999999999999995E-8</v>
      </c>
      <c r="K136" s="30">
        <v>0</v>
      </c>
      <c r="L136" s="30">
        <v>-266216.65990000003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20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3.1269999999999998</v>
      </c>
      <c r="J137" s="29">
        <v>9.9999999999999995E-8</v>
      </c>
      <c r="K137" s="30">
        <v>0</v>
      </c>
      <c r="L137" s="30">
        <v>-277752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20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3.169</v>
      </c>
      <c r="J138" s="29">
        <v>9.9999999999999995E-8</v>
      </c>
      <c r="K138" s="30">
        <v>0</v>
      </c>
      <c r="L138" s="30">
        <v>-280302.08860000002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20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3.1640000000000001</v>
      </c>
      <c r="J139" s="29">
        <v>9.9999999999999995E-8</v>
      </c>
      <c r="K139" s="30">
        <v>0</v>
      </c>
      <c r="L139" s="30">
        <v>-269649.647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20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3.194</v>
      </c>
      <c r="J140" s="29">
        <v>9.9999999999999995E-8</v>
      </c>
      <c r="K140" s="30">
        <v>0</v>
      </c>
      <c r="L140" s="30">
        <v>-280058.3175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20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3.3359999999999999</v>
      </c>
      <c r="J141" s="29">
        <v>9.9999999999999995E-8</v>
      </c>
      <c r="K141" s="30">
        <v>0</v>
      </c>
      <c r="L141" s="30">
        <v>-281773.70360000001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20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3.4790000000000001</v>
      </c>
      <c r="J142" s="29">
        <v>9.9999999999999995E-8</v>
      </c>
      <c r="K142" s="30">
        <v>0</v>
      </c>
      <c r="L142" s="30">
        <v>-302251.09169999999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20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3.5390000000000001</v>
      </c>
      <c r="J143" s="29">
        <v>9.9999999999999995E-8</v>
      </c>
      <c r="K143" s="30">
        <v>0</v>
      </c>
      <c r="L143" s="30">
        <v>-305980.01630000002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20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3.4540000000000002</v>
      </c>
      <c r="J144" s="29">
        <v>9.9999999999999995E-8</v>
      </c>
      <c r="K144" s="30">
        <v>0</v>
      </c>
      <c r="L144" s="30">
        <v>-277999.0675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20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3.339</v>
      </c>
      <c r="J145" s="29">
        <v>9.9999999999999995E-8</v>
      </c>
      <c r="K145" s="30">
        <v>0</v>
      </c>
      <c r="L145" s="30">
        <v>-285925.24579999998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20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3.1539999999999999</v>
      </c>
      <c r="J146" s="29">
        <v>9.9999999999999995E-8</v>
      </c>
      <c r="K146" s="30">
        <v>0</v>
      </c>
      <c r="L146" s="30">
        <v>-260058.24679999999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20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3.1539999999999999</v>
      </c>
      <c r="J147" s="29">
        <v>9.9999999999999995E-8</v>
      </c>
      <c r="K147" s="30">
        <v>0</v>
      </c>
      <c r="L147" s="30">
        <v>-267428.82799999998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20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3.1890000000000001</v>
      </c>
      <c r="J148" s="29">
        <v>9.9999999999999995E-8</v>
      </c>
      <c r="K148" s="30">
        <v>0</v>
      </c>
      <c r="L148" s="30">
        <v>-260336.1084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20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3.2290000000000001</v>
      </c>
      <c r="J149" s="29">
        <v>9.9999999999999995E-8</v>
      </c>
      <c r="K149" s="30">
        <v>0</v>
      </c>
      <c r="L149" s="30">
        <v>-271036.592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20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3.274</v>
      </c>
      <c r="J150" s="29">
        <v>9.9999999999999995E-8</v>
      </c>
      <c r="K150" s="30">
        <v>0</v>
      </c>
      <c r="L150" s="30">
        <v>-273405.64549999998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20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3.2690000000000001</v>
      </c>
      <c r="J151" s="29">
        <v>9.9999999999999995E-8</v>
      </c>
      <c r="K151" s="30">
        <v>0</v>
      </c>
      <c r="L151" s="30">
        <v>-262799.52860000002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20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3.294</v>
      </c>
      <c r="J152" s="29">
        <v>9.9999999999999995E-8</v>
      </c>
      <c r="K152" s="30">
        <v>0</v>
      </c>
      <c r="L152" s="30">
        <v>-272250.69819999998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20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3.4460000000000002</v>
      </c>
      <c r="J153" s="29">
        <v>9.9999999999999995E-8</v>
      </c>
      <c r="K153" s="30">
        <v>0</v>
      </c>
      <c r="L153" s="30">
        <v>-274184.83059999999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20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3.589</v>
      </c>
      <c r="J154" s="29">
        <v>9.9999999999999995E-8</v>
      </c>
      <c r="K154" s="30">
        <v>0</v>
      </c>
      <c r="L154" s="30">
        <v>-293561.19640000002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20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3.6339999999999999</v>
      </c>
      <c r="J155" s="29">
        <v>9.9999999999999995E-8</v>
      </c>
      <c r="K155" s="30">
        <v>0</v>
      </c>
      <c r="L155" s="30">
        <v>-295655.85570000001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20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3.5489999999999999</v>
      </c>
      <c r="J156" s="29">
        <v>9.9999999999999995E-8</v>
      </c>
      <c r="K156" s="30">
        <v>0</v>
      </c>
      <c r="L156" s="30">
        <v>-259400.39509999999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20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3.4340000000000002</v>
      </c>
      <c r="J157" s="29">
        <v>9.9999999999999995E-8</v>
      </c>
      <c r="K157" s="30">
        <v>0</v>
      </c>
      <c r="L157" s="30">
        <v>-276521.0184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20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3.2490000000000001</v>
      </c>
      <c r="J158" s="29">
        <v>9.9999999999999995E-8</v>
      </c>
      <c r="K158" s="30">
        <v>0</v>
      </c>
      <c r="L158" s="30">
        <v>-251818.23389999999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20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3.2490000000000001</v>
      </c>
      <c r="J159" s="29">
        <v>9.9999999999999995E-8</v>
      </c>
      <c r="K159" s="30">
        <v>0</v>
      </c>
      <c r="L159" s="30">
        <v>-258862.82339999999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20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3.2839999999999998</v>
      </c>
      <c r="J160" s="29">
        <v>9.9999999999999995E-8</v>
      </c>
      <c r="K160" s="30">
        <v>0</v>
      </c>
      <c r="L160" s="30">
        <v>-251835.6243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20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3.3239999999999998</v>
      </c>
      <c r="J161" s="29">
        <v>9.9999999999999995E-8</v>
      </c>
      <c r="K161" s="30">
        <v>0</v>
      </c>
      <c r="L161" s="30">
        <v>-262017.0147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20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3.3690000000000002</v>
      </c>
      <c r="J162" s="29">
        <v>9.9999999999999995E-8</v>
      </c>
      <c r="K162" s="30">
        <v>0</v>
      </c>
      <c r="L162" s="30">
        <v>-264125.70549999998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20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3.3639999999999999</v>
      </c>
      <c r="J163" s="29">
        <v>9.9999999999999995E-8</v>
      </c>
      <c r="K163" s="30">
        <v>0</v>
      </c>
      <c r="L163" s="30">
        <v>-253826.4325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20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3.3889999999999998</v>
      </c>
      <c r="J164" s="29">
        <v>9.9999999999999995E-8</v>
      </c>
      <c r="K164" s="30">
        <v>0</v>
      </c>
      <c r="L164" s="30">
        <v>-262830.51949999999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20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3.5409999999999999</v>
      </c>
      <c r="J165" s="29">
        <v>9.9999999999999995E-8</v>
      </c>
      <c r="K165" s="30">
        <v>0</v>
      </c>
      <c r="L165" s="30">
        <v>-264308.55709999998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20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3.6840000000000002</v>
      </c>
      <c r="J166" s="29">
        <v>9.9999999999999995E-8</v>
      </c>
      <c r="K166" s="30">
        <v>0</v>
      </c>
      <c r="L166" s="30">
        <v>-282630.01949999999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20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3.7240000000000002</v>
      </c>
      <c r="J167" s="29">
        <v>9.9999999999999995E-8</v>
      </c>
      <c r="K167" s="30">
        <v>0</v>
      </c>
      <c r="L167" s="30">
        <v>-284113.88510000001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20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3.6389999999999998</v>
      </c>
      <c r="J168" s="29">
        <v>9.9999999999999995E-8</v>
      </c>
      <c r="K168" s="30">
        <v>0</v>
      </c>
      <c r="L168" s="30">
        <v>-249371.6134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20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3.524</v>
      </c>
      <c r="J169" s="29">
        <v>9.9999999999999995E-8</v>
      </c>
      <c r="K169" s="30">
        <v>0</v>
      </c>
      <c r="L169" s="30">
        <v>-266012.8799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20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3.339</v>
      </c>
      <c r="J170" s="29">
        <v>9.9999999999999995E-8</v>
      </c>
      <c r="K170" s="30">
        <v>0</v>
      </c>
      <c r="L170" s="30">
        <v>-242586.64840000001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20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3.339</v>
      </c>
      <c r="J171" s="29">
        <v>9.9999999999999995E-8</v>
      </c>
      <c r="K171" s="30">
        <v>0</v>
      </c>
      <c r="L171" s="30">
        <v>-249425.6225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20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3.3740000000000001</v>
      </c>
      <c r="J172" s="29">
        <v>9.9999999999999995E-8</v>
      </c>
      <c r="K172" s="30">
        <v>0</v>
      </c>
      <c r="L172" s="30">
        <v>-242647.46419999999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20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3.4140000000000001</v>
      </c>
      <c r="J173" s="29">
        <v>9.9999999999999995E-8</v>
      </c>
      <c r="K173" s="30">
        <v>0</v>
      </c>
      <c r="L173" s="30">
        <v>-252428.99530000001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20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3.4590000000000001</v>
      </c>
      <c r="J174" s="29">
        <v>9.9999999999999995E-8</v>
      </c>
      <c r="K174" s="30">
        <v>0</v>
      </c>
      <c r="L174" s="30">
        <v>-254414.97039999999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20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3.4540000000000002</v>
      </c>
      <c r="J175" s="29">
        <v>9.9999999999999995E-8</v>
      </c>
      <c r="K175" s="30">
        <v>0</v>
      </c>
      <c r="L175" s="30">
        <v>-244554.17610000001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20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3.4790000000000001</v>
      </c>
      <c r="J176" s="29">
        <v>9.9999999999999995E-8</v>
      </c>
      <c r="K176" s="30">
        <v>0</v>
      </c>
      <c r="L176" s="30">
        <v>-253226.0085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20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3.6309999999999998</v>
      </c>
      <c r="J177" s="29">
        <v>9.9999999999999995E-8</v>
      </c>
      <c r="K177" s="30">
        <v>0</v>
      </c>
      <c r="L177" s="30">
        <v>-254396.247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20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3.774</v>
      </c>
      <c r="J178" s="29">
        <v>9.9999999999999995E-8</v>
      </c>
      <c r="K178" s="30">
        <v>0</v>
      </c>
      <c r="L178" s="30">
        <v>-271805.58289999998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20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3.8115000000000001</v>
      </c>
      <c r="J179" s="29">
        <v>9.9999999999999995E-8</v>
      </c>
      <c r="K179" s="30">
        <v>0</v>
      </c>
      <c r="L179" s="30">
        <v>-273026.53730000003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20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3.7265000000000001</v>
      </c>
      <c r="J180" s="29">
        <v>9.9999999999999995E-8</v>
      </c>
      <c r="K180" s="30">
        <v>0</v>
      </c>
      <c r="L180" s="30">
        <v>-239830.7599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20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3.6114999999999999</v>
      </c>
      <c r="J181" s="29">
        <v>9.9999999999999995E-8</v>
      </c>
      <c r="K181" s="30">
        <v>0</v>
      </c>
      <c r="L181" s="30">
        <v>-256097.4057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20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3.4264999999999999</v>
      </c>
      <c r="J182" s="29">
        <v>9.9999999999999995E-8</v>
      </c>
      <c r="K182" s="30">
        <v>0</v>
      </c>
      <c r="L182" s="30">
        <v>-233884.70749999999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20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3.4264999999999999</v>
      </c>
      <c r="J183" s="29">
        <v>9.9999999999999995E-8</v>
      </c>
      <c r="K183" s="30">
        <v>0</v>
      </c>
      <c r="L183" s="30">
        <v>-240424.6587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20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3.4615</v>
      </c>
      <c r="J184" s="29">
        <v>9.9999999999999995E-8</v>
      </c>
      <c r="K184" s="30">
        <v>0</v>
      </c>
      <c r="L184" s="30">
        <v>-233776.47260000001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20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3.5015000000000001</v>
      </c>
      <c r="J185" s="29">
        <v>9.9999999999999995E-8</v>
      </c>
      <c r="K185" s="30">
        <v>0</v>
      </c>
      <c r="L185" s="30">
        <v>-243076.66020000001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20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3.5465</v>
      </c>
      <c r="J186" s="29">
        <v>9.9999999999999995E-8</v>
      </c>
      <c r="K186" s="30">
        <v>0</v>
      </c>
      <c r="L186" s="30">
        <v>-244856.92749999999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20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3.5415000000000001</v>
      </c>
      <c r="J187" s="29">
        <v>9.9999999999999995E-8</v>
      </c>
      <c r="K187" s="30">
        <v>0</v>
      </c>
      <c r="L187" s="30">
        <v>-235325.86790000001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20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3.5665</v>
      </c>
      <c r="J188" s="29">
        <v>9.9999999999999995E-8</v>
      </c>
      <c r="K188" s="30">
        <v>0</v>
      </c>
      <c r="L188" s="30">
        <v>-243579.28469999999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20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3.7185000000000001</v>
      </c>
      <c r="J189" s="29">
        <v>9.9999999999999995E-8</v>
      </c>
      <c r="K189" s="30">
        <v>0</v>
      </c>
      <c r="L189" s="30">
        <v>-244405.27710000001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20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3.8614999999999999</v>
      </c>
      <c r="J190" s="29">
        <v>9.9999999999999995E-8</v>
      </c>
      <c r="K190" s="30">
        <v>0</v>
      </c>
      <c r="L190" s="30">
        <v>-260849.51319999999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20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3.899</v>
      </c>
      <c r="J191" s="29">
        <v>9.9999999999999995E-8</v>
      </c>
      <c r="K191" s="30">
        <v>0</v>
      </c>
      <c r="L191" s="30">
        <v>-261906.94870000001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20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3.8140000000000001</v>
      </c>
      <c r="J192" s="29">
        <v>9.9999999999999995E-8</v>
      </c>
      <c r="K192" s="30">
        <v>0</v>
      </c>
      <c r="L192" s="30">
        <v>-238318.47440000001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20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3.6989999999999998</v>
      </c>
      <c r="J193" s="29">
        <v>9.9999999999999995E-8</v>
      </c>
      <c r="K193" s="30">
        <v>0</v>
      </c>
      <c r="L193" s="30">
        <v>-245764.18830000001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20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3.5139999999999998</v>
      </c>
      <c r="J194" s="29">
        <v>9.9999999999999995E-8</v>
      </c>
      <c r="K194" s="30">
        <v>0</v>
      </c>
      <c r="L194" s="30">
        <v>-224655.79579999999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20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3.5139999999999998</v>
      </c>
      <c r="J195" s="29">
        <v>9.9999999999999995E-8</v>
      </c>
      <c r="K195" s="30">
        <v>0</v>
      </c>
      <c r="L195" s="30">
        <v>-230859.5263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20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3.5489999999999999</v>
      </c>
      <c r="J196" s="29">
        <v>9.9999999999999995E-8</v>
      </c>
      <c r="K196" s="30">
        <v>0</v>
      </c>
      <c r="L196" s="30">
        <v>-224340.84239999999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20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3.589</v>
      </c>
      <c r="J197" s="29">
        <v>9.9999999999999995E-8</v>
      </c>
      <c r="K197" s="30">
        <v>0</v>
      </c>
      <c r="L197" s="30">
        <v>-233121.0545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20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3.6339999999999999</v>
      </c>
      <c r="J198" s="29">
        <v>9.9999999999999995E-8</v>
      </c>
      <c r="K198" s="30">
        <v>0</v>
      </c>
      <c r="L198" s="30">
        <v>-234673.6966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20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3.629</v>
      </c>
      <c r="J199" s="29">
        <v>9.9999999999999995E-8</v>
      </c>
      <c r="K199" s="30">
        <v>0</v>
      </c>
      <c r="L199" s="30">
        <v>-225467.84849999999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20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3.6539999999999999</v>
      </c>
      <c r="J200" s="29">
        <v>9.9999999999999995E-8</v>
      </c>
      <c r="K200" s="30">
        <v>0</v>
      </c>
      <c r="L200" s="30">
        <v>-233257.1587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20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3.806</v>
      </c>
      <c r="J201" s="29">
        <v>9.9999999999999995E-8</v>
      </c>
      <c r="K201" s="30">
        <v>0</v>
      </c>
      <c r="L201" s="30">
        <v>-233737.34210000001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20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3.9489999999999998</v>
      </c>
      <c r="J202" s="29">
        <v>9.9999999999999995E-8</v>
      </c>
      <c r="K202" s="30">
        <v>0</v>
      </c>
      <c r="L202" s="30">
        <v>-249167.14360000001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20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3.9864999999999999</v>
      </c>
      <c r="J203" s="29">
        <v>9.9999999999999995E-8</v>
      </c>
      <c r="K203" s="30">
        <v>0</v>
      </c>
      <c r="L203" s="30">
        <v>-250072.41320000001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20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3.9015</v>
      </c>
      <c r="J204" s="29">
        <v>9.9999999999999995E-8</v>
      </c>
      <c r="K204" s="30">
        <v>0</v>
      </c>
      <c r="L204" s="30">
        <v>-219858.04310000001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20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3.7865000000000002</v>
      </c>
      <c r="J205" s="29">
        <v>9.9999999999999995E-8</v>
      </c>
      <c r="K205" s="30">
        <v>0</v>
      </c>
      <c r="L205" s="30">
        <v>-235079.66149999999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20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3.6015000000000001</v>
      </c>
      <c r="J206" s="29">
        <v>9.9999999999999995E-8</v>
      </c>
      <c r="K206" s="30">
        <v>0</v>
      </c>
      <c r="L206" s="30">
        <v>-215202.37479999999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20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3.6015000000000001</v>
      </c>
      <c r="J207" s="29">
        <v>9.9999999999999995E-8</v>
      </c>
      <c r="K207" s="30">
        <v>0</v>
      </c>
      <c r="L207" s="30">
        <v>-221199.5937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20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3.6364999999999998</v>
      </c>
      <c r="J208" s="29">
        <v>9.9999999999999995E-8</v>
      </c>
      <c r="K208" s="30">
        <v>0</v>
      </c>
      <c r="L208" s="30">
        <v>-214959.76670000001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20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3.6764999999999999</v>
      </c>
      <c r="J209" s="29">
        <v>9.9999999999999995E-8</v>
      </c>
      <c r="K209" s="30">
        <v>0</v>
      </c>
      <c r="L209" s="30">
        <v>-223373.68719999999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20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3.7214999999999998</v>
      </c>
      <c r="J210" s="29">
        <v>9.9999999999999995E-8</v>
      </c>
      <c r="K210" s="30">
        <v>0</v>
      </c>
      <c r="L210" s="30">
        <v>-224861.307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20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3.7164999999999999</v>
      </c>
      <c r="J211" s="29">
        <v>9.9999999999999995E-8</v>
      </c>
      <c r="K211" s="30">
        <v>0</v>
      </c>
      <c r="L211" s="30">
        <v>-216113.86360000001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20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3.7414999999999998</v>
      </c>
      <c r="J212" s="29">
        <v>9.9999999999999995E-8</v>
      </c>
      <c r="K212" s="30">
        <v>0</v>
      </c>
      <c r="L212" s="30">
        <v>-223613.42139999999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20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3.8935</v>
      </c>
      <c r="J213" s="29">
        <v>9.9999999999999995E-8</v>
      </c>
      <c r="K213" s="30">
        <v>0</v>
      </c>
      <c r="L213" s="30">
        <v>-223939.25210000001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20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4.0365000000000002</v>
      </c>
      <c r="J214" s="29">
        <v>9.9999999999999995E-8</v>
      </c>
      <c r="K214" s="30">
        <v>0</v>
      </c>
      <c r="L214" s="30">
        <v>-238608.12059999999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20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4.0765000000000002</v>
      </c>
      <c r="J215" s="29">
        <v>9.9999999999999995E-8</v>
      </c>
      <c r="K215" s="30">
        <v>0</v>
      </c>
      <c r="L215" s="30">
        <v>-239625.05290000001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20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3.9914999999999998</v>
      </c>
      <c r="J216" s="29">
        <v>9.9999999999999995E-8</v>
      </c>
      <c r="K216" s="30">
        <v>0</v>
      </c>
      <c r="L216" s="30">
        <v>-210734.052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20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3.8765000000000001</v>
      </c>
      <c r="J217" s="29">
        <v>9.9999999999999995E-8</v>
      </c>
      <c r="K217" s="30">
        <v>0</v>
      </c>
      <c r="L217" s="30">
        <v>-225439.4051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20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3.6915</v>
      </c>
      <c r="J218" s="29">
        <v>9.9999999999999995E-8</v>
      </c>
      <c r="K218" s="30">
        <v>0</v>
      </c>
      <c r="L218" s="30">
        <v>-206583.9368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20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3.6915</v>
      </c>
      <c r="J219" s="29">
        <v>9.9999999999999995E-8</v>
      </c>
      <c r="K219" s="30">
        <v>0</v>
      </c>
      <c r="L219" s="30">
        <v>-212301.75539999999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20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3.7265000000000001</v>
      </c>
      <c r="J220" s="29">
        <v>9.9999999999999995E-8</v>
      </c>
      <c r="K220" s="30">
        <v>0</v>
      </c>
      <c r="L220" s="30">
        <v>-206225.1482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20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3.7665000000000002</v>
      </c>
      <c r="J221" s="29">
        <v>9.9999999999999995E-8</v>
      </c>
      <c r="K221" s="30">
        <v>0</v>
      </c>
      <c r="L221" s="30">
        <v>-214201.30129999999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20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3.8115000000000001</v>
      </c>
      <c r="J222" s="29">
        <v>9.9999999999999995E-8</v>
      </c>
      <c r="K222" s="30">
        <v>0</v>
      </c>
      <c r="L222" s="30">
        <v>-215524.3953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20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3.8065000000000002</v>
      </c>
      <c r="J223" s="29">
        <v>9.9999999999999995E-8</v>
      </c>
      <c r="K223" s="30">
        <v>0</v>
      </c>
      <c r="L223" s="30">
        <v>-207107.22409999999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20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3.8315000000000001</v>
      </c>
      <c r="J224" s="29">
        <v>9.9999999999999995E-8</v>
      </c>
      <c r="K224" s="30">
        <v>0</v>
      </c>
      <c r="L224" s="30">
        <v>-214220.81589999999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20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3.9834999999999998</v>
      </c>
      <c r="J225" s="29">
        <v>9.9999999999999995E-8</v>
      </c>
      <c r="K225" s="30">
        <v>0</v>
      </c>
      <c r="L225" s="30">
        <v>-214295.33609999999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20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4.1265000000000001</v>
      </c>
      <c r="J226" s="29">
        <v>9.9999999999999995E-8</v>
      </c>
      <c r="K226" s="30">
        <v>0</v>
      </c>
      <c r="L226" s="30">
        <v>-228107.611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20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4.1689999999999996</v>
      </c>
      <c r="J227" s="29">
        <v>9.9999999999999995E-8</v>
      </c>
      <c r="K227" s="30">
        <v>0</v>
      </c>
      <c r="L227" s="30">
        <v>-229124.47169999999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20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4.0839999999999996</v>
      </c>
      <c r="J228" s="29">
        <v>9.9999999999999995E-8</v>
      </c>
      <c r="K228" s="30">
        <v>0</v>
      </c>
      <c r="L228" s="30">
        <v>-201556.25150000001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20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3.9689999999999999</v>
      </c>
      <c r="J229" s="29">
        <v>9.9999999999999995E-8</v>
      </c>
      <c r="K229" s="30">
        <v>0</v>
      </c>
      <c r="L229" s="30">
        <v>-215728.8694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20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3.7839999999999998</v>
      </c>
      <c r="J230" s="29">
        <v>9.9999999999999995E-8</v>
      </c>
      <c r="K230" s="30">
        <v>0</v>
      </c>
      <c r="L230" s="30">
        <v>-197878.71960000001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20</v>
      </c>
      <c r="E231" s="3">
        <v>37226</v>
      </c>
      <c r="F231" s="4">
        <v>-129518</v>
      </c>
      <c r="G231" s="4">
        <v>0</v>
      </c>
      <c r="H231" s="5">
        <v>1</v>
      </c>
      <c r="I231" s="29">
        <v>2.5393333299999998</v>
      </c>
      <c r="J231" s="29">
        <v>9.9999999999999995E-8</v>
      </c>
      <c r="K231" s="30">
        <v>0</v>
      </c>
      <c r="L231" s="30">
        <v>-328889.36170000001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20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2.6859999999999999</v>
      </c>
      <c r="J232" s="29">
        <v>9.9999999999999995E-8</v>
      </c>
      <c r="K232" s="30">
        <v>0</v>
      </c>
      <c r="L232" s="30">
        <v>-347672.9903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20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2.7080000000000002</v>
      </c>
      <c r="J233" s="29">
        <v>9.9999999999999995E-8</v>
      </c>
      <c r="K233" s="30">
        <v>0</v>
      </c>
      <c r="L233" s="30">
        <v>-316068.641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20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2.7109999999999999</v>
      </c>
      <c r="J234" s="29">
        <v>9.9999999999999995E-8</v>
      </c>
      <c r="K234" s="30">
        <v>0</v>
      </c>
      <c r="L234" s="30">
        <v>-349804.6214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20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2.6909999999999998</v>
      </c>
      <c r="J235" s="29">
        <v>9.9999999999999995E-8</v>
      </c>
      <c r="K235" s="30">
        <v>0</v>
      </c>
      <c r="L235" s="30">
        <v>-335479.70799999998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20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2.7410000000000001</v>
      </c>
      <c r="J236" s="29">
        <v>9.9999999999999995E-8</v>
      </c>
      <c r="K236" s="30">
        <v>0</v>
      </c>
      <c r="L236" s="30">
        <v>-352519.28509999998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20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2.7989999999999999</v>
      </c>
      <c r="J237" s="29">
        <v>9.9999999999999995E-8</v>
      </c>
      <c r="K237" s="30">
        <v>0</v>
      </c>
      <c r="L237" s="30">
        <v>-347758.70939999999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20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2.8420000000000001</v>
      </c>
      <c r="J238" s="29">
        <v>9.9999999999999995E-8</v>
      </c>
      <c r="K238" s="30">
        <v>0</v>
      </c>
      <c r="L238" s="30">
        <v>-364217.22279999999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20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2.887</v>
      </c>
      <c r="J239" s="29">
        <v>9.9999999999999995E-8</v>
      </c>
      <c r="K239" s="30">
        <v>0</v>
      </c>
      <c r="L239" s="30">
        <v>-369229.11420000001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20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2.8919999999999999</v>
      </c>
      <c r="J240" s="29">
        <v>9.9999999999999995E-8</v>
      </c>
      <c r="K240" s="30">
        <v>0</v>
      </c>
      <c r="L240" s="30">
        <v>-357172.85810000001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20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2.9140000000000001</v>
      </c>
      <c r="J241" s="29">
        <v>9.9999999999999995E-8</v>
      </c>
      <c r="K241" s="30">
        <v>0</v>
      </c>
      <c r="L241" s="30">
        <v>-371055.41249999998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20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3.0990000000000002</v>
      </c>
      <c r="J242" s="29">
        <v>9.9999999999999995E-8</v>
      </c>
      <c r="K242" s="30">
        <v>0</v>
      </c>
      <c r="L242" s="30">
        <v>-380913.32679999998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20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3.2690000000000001</v>
      </c>
      <c r="J243" s="29">
        <v>9.9999999999999995E-8</v>
      </c>
      <c r="K243" s="30">
        <v>0</v>
      </c>
      <c r="L243" s="30">
        <v>-414128.58159999998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20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3.3540000000000001</v>
      </c>
      <c r="J244" s="29">
        <v>9.9999999999999995E-8</v>
      </c>
      <c r="K244" s="30">
        <v>0</v>
      </c>
      <c r="L244" s="30">
        <v>-423670.17469999997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20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3.2890000000000001</v>
      </c>
      <c r="J245" s="29">
        <v>9.9999999999999995E-8</v>
      </c>
      <c r="K245" s="30">
        <v>0</v>
      </c>
      <c r="L245" s="30">
        <v>-374074.9878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20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3.2040000000000002</v>
      </c>
      <c r="J246" s="29">
        <v>9.9999999999999995E-8</v>
      </c>
      <c r="K246" s="30">
        <v>0</v>
      </c>
      <c r="L246" s="30">
        <v>-402249.26689999999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20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3.0489999999999999</v>
      </c>
      <c r="J247" s="29">
        <v>9.9999999999999995E-8</v>
      </c>
      <c r="K247" s="30">
        <v>0</v>
      </c>
      <c r="L247" s="30">
        <v>-369149.9546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20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3.05</v>
      </c>
      <c r="J248" s="29">
        <v>9.9999999999999995E-8</v>
      </c>
      <c r="K248" s="30">
        <v>0</v>
      </c>
      <c r="L248" s="30">
        <v>-380223.54810000001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20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3.085</v>
      </c>
      <c r="J249" s="29">
        <v>9.9999999999999995E-8</v>
      </c>
      <c r="K249" s="30">
        <v>0</v>
      </c>
      <c r="L249" s="30">
        <v>-370751.06829999998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20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3.1269999999999998</v>
      </c>
      <c r="J250" s="29">
        <v>9.9999999999999995E-8</v>
      </c>
      <c r="K250" s="30">
        <v>0</v>
      </c>
      <c r="L250" s="30">
        <v>-386815.95199999999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20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3.169</v>
      </c>
      <c r="J251" s="29">
        <v>9.9999999999999995E-8</v>
      </c>
      <c r="K251" s="30">
        <v>0</v>
      </c>
      <c r="L251" s="30">
        <v>-390367.37530000001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20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3.1640000000000001</v>
      </c>
      <c r="J252" s="29">
        <v>9.9999999999999995E-8</v>
      </c>
      <c r="K252" s="30">
        <v>0</v>
      </c>
      <c r="L252" s="30">
        <v>-375532.07500000001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20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3.194</v>
      </c>
      <c r="J253" s="29">
        <v>9.9999999999999995E-8</v>
      </c>
      <c r="K253" s="30">
        <v>0</v>
      </c>
      <c r="L253" s="30">
        <v>-390027.8835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20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3.3359999999999999</v>
      </c>
      <c r="J254" s="29">
        <v>9.9999999999999995E-8</v>
      </c>
      <c r="K254" s="30">
        <v>0</v>
      </c>
      <c r="L254" s="30">
        <v>-392416.84450000001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20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3.4790000000000001</v>
      </c>
      <c r="J255" s="29">
        <v>9.9999999999999995E-8</v>
      </c>
      <c r="K255" s="30">
        <v>0</v>
      </c>
      <c r="L255" s="30">
        <v>-420935.02039999998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20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3.5390000000000001</v>
      </c>
      <c r="J256" s="29">
        <v>9.9999999999999995E-8</v>
      </c>
      <c r="K256" s="30">
        <v>0</v>
      </c>
      <c r="L256" s="30">
        <v>-426128.16940000001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20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3.4540000000000002</v>
      </c>
      <c r="J257" s="29">
        <v>9.9999999999999995E-8</v>
      </c>
      <c r="K257" s="30">
        <v>0</v>
      </c>
      <c r="L257" s="30">
        <v>-387160.03470000002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20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3.339</v>
      </c>
      <c r="J258" s="29">
        <v>9.9999999999999995E-8</v>
      </c>
      <c r="K258" s="30">
        <v>0</v>
      </c>
      <c r="L258" s="30">
        <v>-398198.55900000001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20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3.1539999999999999</v>
      </c>
      <c r="J259" s="29">
        <v>9.9999999999999995E-8</v>
      </c>
      <c r="K259" s="30">
        <v>0</v>
      </c>
      <c r="L259" s="30">
        <v>-362174.45179999998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20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3.1539999999999999</v>
      </c>
      <c r="J260" s="29">
        <v>9.9999999999999995E-8</v>
      </c>
      <c r="K260" s="30">
        <v>0</v>
      </c>
      <c r="L260" s="30">
        <v>-372439.2144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20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3.1890000000000001</v>
      </c>
      <c r="J261" s="29">
        <v>9.9999999999999995E-8</v>
      </c>
      <c r="K261" s="30">
        <v>0</v>
      </c>
      <c r="L261" s="30">
        <v>-362561.4203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20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3.2290000000000001</v>
      </c>
      <c r="J262" s="29">
        <v>9.9999999999999995E-8</v>
      </c>
      <c r="K262" s="30">
        <v>0</v>
      </c>
      <c r="L262" s="30">
        <v>-377463.62709999998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20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3.274</v>
      </c>
      <c r="J263" s="29">
        <v>9.9999999999999995E-8</v>
      </c>
      <c r="K263" s="30">
        <v>0</v>
      </c>
      <c r="L263" s="30">
        <v>-380762.9289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20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3.2690000000000001</v>
      </c>
      <c r="J264" s="29">
        <v>9.9999999999999995E-8</v>
      </c>
      <c r="K264" s="30">
        <v>0</v>
      </c>
      <c r="L264" s="30">
        <v>-365992.14350000001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20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3.294</v>
      </c>
      <c r="J265" s="29">
        <v>9.9999999999999995E-8</v>
      </c>
      <c r="K265" s="30">
        <v>0</v>
      </c>
      <c r="L265" s="30">
        <v>-379154.47240000003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20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3.4460000000000002</v>
      </c>
      <c r="J266" s="29">
        <v>9.9999999999999995E-8</v>
      </c>
      <c r="K266" s="30">
        <v>0</v>
      </c>
      <c r="L266" s="30">
        <v>-381848.07410000003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20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3.589</v>
      </c>
      <c r="J267" s="29">
        <v>9.9999999999999995E-8</v>
      </c>
      <c r="K267" s="30">
        <v>0</v>
      </c>
      <c r="L267" s="30">
        <v>-408832.89279999997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20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3.6339999999999999</v>
      </c>
      <c r="J268" s="29">
        <v>9.9999999999999995E-8</v>
      </c>
      <c r="K268" s="30">
        <v>0</v>
      </c>
      <c r="L268" s="30">
        <v>-411750.05499999999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20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3.5489999999999999</v>
      </c>
      <c r="J269" s="29">
        <v>9.9999999999999995E-8</v>
      </c>
      <c r="K269" s="30">
        <v>0</v>
      </c>
      <c r="L269" s="30">
        <v>-361258.28360000002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20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3.4340000000000002</v>
      </c>
      <c r="J270" s="29">
        <v>9.9999999999999995E-8</v>
      </c>
      <c r="K270" s="30">
        <v>0</v>
      </c>
      <c r="L270" s="30">
        <v>-385101.60499999998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20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3.2490000000000001</v>
      </c>
      <c r="J271" s="29">
        <v>9.9999999999999995E-8</v>
      </c>
      <c r="K271" s="30">
        <v>0</v>
      </c>
      <c r="L271" s="30">
        <v>-350698.86040000001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20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3.2490000000000001</v>
      </c>
      <c r="J272" s="29">
        <v>9.9999999999999995E-8</v>
      </c>
      <c r="K272" s="30">
        <v>0</v>
      </c>
      <c r="L272" s="30">
        <v>-360509.62540000002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20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3.2839999999999998</v>
      </c>
      <c r="J273" s="29">
        <v>9.9999999999999995E-8</v>
      </c>
      <c r="K273" s="30">
        <v>0</v>
      </c>
      <c r="L273" s="30">
        <v>-350723.07949999999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20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3.3239999999999998</v>
      </c>
      <c r="J274" s="29">
        <v>9.9999999999999995E-8</v>
      </c>
      <c r="K274" s="30">
        <v>0</v>
      </c>
      <c r="L274" s="30">
        <v>-364902.36249999999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20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3.3690000000000002</v>
      </c>
      <c r="J275" s="29">
        <v>9.9999999999999995E-8</v>
      </c>
      <c r="K275" s="30">
        <v>0</v>
      </c>
      <c r="L275" s="30">
        <v>-367839.06589999999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20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3.3639999999999999</v>
      </c>
      <c r="J276" s="29">
        <v>9.9999999999999995E-8</v>
      </c>
      <c r="K276" s="30">
        <v>0</v>
      </c>
      <c r="L276" s="30">
        <v>-353495.61170000001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20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3.3889999999999998</v>
      </c>
      <c r="J277" s="29">
        <v>9.9999999999999995E-8</v>
      </c>
      <c r="K277" s="30">
        <v>0</v>
      </c>
      <c r="L277" s="30">
        <v>-366035.30349999998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20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3.5409999999999999</v>
      </c>
      <c r="J278" s="29">
        <v>9.9999999999999995E-8</v>
      </c>
      <c r="K278" s="30">
        <v>0</v>
      </c>
      <c r="L278" s="30">
        <v>-368093.71720000001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20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3.6840000000000002</v>
      </c>
      <c r="J279" s="29">
        <v>9.9999999999999995E-8</v>
      </c>
      <c r="K279" s="30">
        <v>0</v>
      </c>
      <c r="L279" s="30">
        <v>-393609.40710000001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20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3.7240000000000002</v>
      </c>
      <c r="J280" s="29">
        <v>9.9999999999999995E-8</v>
      </c>
      <c r="K280" s="30">
        <v>0</v>
      </c>
      <c r="L280" s="30">
        <v>-395675.9374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20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3.6389999999999998</v>
      </c>
      <c r="J281" s="29">
        <v>9.9999999999999995E-8</v>
      </c>
      <c r="K281" s="30">
        <v>0</v>
      </c>
      <c r="L281" s="30">
        <v>-347291.53360000002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20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3.524</v>
      </c>
      <c r="J282" s="29">
        <v>9.9999999999999995E-8</v>
      </c>
      <c r="K282" s="30">
        <v>0</v>
      </c>
      <c r="L282" s="30">
        <v>-370467.2708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20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3.339</v>
      </c>
      <c r="J283" s="29">
        <v>9.9999999999999995E-8</v>
      </c>
      <c r="K283" s="30">
        <v>0</v>
      </c>
      <c r="L283" s="30">
        <v>-337842.33899999998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20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3.339</v>
      </c>
      <c r="J284" s="29">
        <v>9.9999999999999995E-8</v>
      </c>
      <c r="K284" s="30">
        <v>0</v>
      </c>
      <c r="L284" s="30">
        <v>-347366.75020000001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20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3.3740000000000001</v>
      </c>
      <c r="J285" s="29">
        <v>9.9999999999999995E-8</v>
      </c>
      <c r="K285" s="30">
        <v>0</v>
      </c>
      <c r="L285" s="30">
        <v>-337927.03509999998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20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3.4140000000000001</v>
      </c>
      <c r="J286" s="29">
        <v>9.9999999999999995E-8</v>
      </c>
      <c r="K286" s="30">
        <v>0</v>
      </c>
      <c r="L286" s="30">
        <v>-351549.44750000001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20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3.4590000000000001</v>
      </c>
      <c r="J287" s="29">
        <v>9.9999999999999995E-8</v>
      </c>
      <c r="K287" s="30">
        <v>0</v>
      </c>
      <c r="L287" s="30">
        <v>-354315.2488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20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3.4540000000000002</v>
      </c>
      <c r="J288" s="29">
        <v>9.9999999999999995E-8</v>
      </c>
      <c r="K288" s="30">
        <v>0</v>
      </c>
      <c r="L288" s="30">
        <v>-340582.44929999998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20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3.4790000000000001</v>
      </c>
      <c r="J289" s="29">
        <v>9.9999999999999995E-8</v>
      </c>
      <c r="K289" s="30">
        <v>0</v>
      </c>
      <c r="L289" s="30">
        <v>-352659.42119999998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20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3.6309999999999998</v>
      </c>
      <c r="J290" s="29">
        <v>9.9999999999999995E-8</v>
      </c>
      <c r="K290" s="30">
        <v>0</v>
      </c>
      <c r="L290" s="30">
        <v>-354289.17330000002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20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3.774</v>
      </c>
      <c r="J291" s="29">
        <v>9.9999999999999995E-8</v>
      </c>
      <c r="K291" s="30">
        <v>0</v>
      </c>
      <c r="L291" s="30">
        <v>-378534.57510000002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20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3.8115000000000001</v>
      </c>
      <c r="J292" s="29">
        <v>9.9999999999999995E-8</v>
      </c>
      <c r="K292" s="30">
        <v>0</v>
      </c>
      <c r="L292" s="30">
        <v>-380234.95760000002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20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3.7265000000000001</v>
      </c>
      <c r="J293" s="29">
        <v>9.9999999999999995E-8</v>
      </c>
      <c r="K293" s="30">
        <v>0</v>
      </c>
      <c r="L293" s="30">
        <v>-334004.30489999999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20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3.6114999999999999</v>
      </c>
      <c r="J294" s="29">
        <v>9.9999999999999995E-8</v>
      </c>
      <c r="K294" s="30">
        <v>0</v>
      </c>
      <c r="L294" s="30">
        <v>-356658.32030000002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20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3.4264999999999999</v>
      </c>
      <c r="J295" s="29">
        <v>9.9999999999999995E-8</v>
      </c>
      <c r="K295" s="30">
        <v>0</v>
      </c>
      <c r="L295" s="30">
        <v>-325723.43599999999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20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3.4264999999999999</v>
      </c>
      <c r="J296" s="29">
        <v>9.9999999999999995E-8</v>
      </c>
      <c r="K296" s="30">
        <v>0</v>
      </c>
      <c r="L296" s="30">
        <v>-334831.408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20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3.4615</v>
      </c>
      <c r="J297" s="29">
        <v>9.9999999999999995E-8</v>
      </c>
      <c r="K297" s="30">
        <v>0</v>
      </c>
      <c r="L297" s="30">
        <v>-325572.7009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20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3.5015000000000001</v>
      </c>
      <c r="J298" s="29">
        <v>9.9999999999999995E-8</v>
      </c>
      <c r="K298" s="30">
        <v>0</v>
      </c>
      <c r="L298" s="30">
        <v>-338524.7622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20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3.5465</v>
      </c>
      <c r="J299" s="29">
        <v>9.9999999999999995E-8</v>
      </c>
      <c r="K299" s="30">
        <v>0</v>
      </c>
      <c r="L299" s="30">
        <v>-341004.08110000001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20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3.5415000000000001</v>
      </c>
      <c r="J300" s="29">
        <v>9.9999999999999995E-8</v>
      </c>
      <c r="K300" s="30">
        <v>0</v>
      </c>
      <c r="L300" s="30">
        <v>-327730.49200000003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20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3.5665</v>
      </c>
      <c r="J301" s="29">
        <v>9.9999999999999995E-8</v>
      </c>
      <c r="K301" s="30">
        <v>0</v>
      </c>
      <c r="L301" s="30">
        <v>-339224.75050000002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20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3.7185000000000001</v>
      </c>
      <c r="J302" s="29">
        <v>9.9999999999999995E-8</v>
      </c>
      <c r="K302" s="30">
        <v>0</v>
      </c>
      <c r="L302" s="30">
        <v>-340375.08250000002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20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3.8614999999999999</v>
      </c>
      <c r="J303" s="29">
        <v>9.9999999999999995E-8</v>
      </c>
      <c r="K303" s="30">
        <v>0</v>
      </c>
      <c r="L303" s="30">
        <v>-363276.42200000002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20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3.899</v>
      </c>
      <c r="J304" s="29">
        <v>9.9999999999999995E-8</v>
      </c>
      <c r="K304" s="30">
        <v>0</v>
      </c>
      <c r="L304" s="30">
        <v>-364749.0772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20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3.8140000000000001</v>
      </c>
      <c r="J305" s="29">
        <v>9.9999999999999995E-8</v>
      </c>
      <c r="K305" s="30">
        <v>0</v>
      </c>
      <c r="L305" s="30">
        <v>-331898.19540000003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20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3.6989999999999998</v>
      </c>
      <c r="J306" s="29">
        <v>9.9999999999999995E-8</v>
      </c>
      <c r="K306" s="30">
        <v>0</v>
      </c>
      <c r="L306" s="30">
        <v>-342267.59289999999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20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3.5139999999999998</v>
      </c>
      <c r="J307" s="29">
        <v>9.9999999999999995E-8</v>
      </c>
      <c r="K307" s="30">
        <v>0</v>
      </c>
      <c r="L307" s="30">
        <v>-312870.63829999999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20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3.5139999999999998</v>
      </c>
      <c r="J308" s="29">
        <v>9.9999999999999995E-8</v>
      </c>
      <c r="K308" s="30">
        <v>0</v>
      </c>
      <c r="L308" s="30">
        <v>-321510.36690000002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20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3.5489999999999999</v>
      </c>
      <c r="J309" s="29">
        <v>9.9999999999999995E-8</v>
      </c>
      <c r="K309" s="30">
        <v>0</v>
      </c>
      <c r="L309" s="30">
        <v>-312432.01319999999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20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3.589</v>
      </c>
      <c r="J310" s="29">
        <v>9.9999999999999995E-8</v>
      </c>
      <c r="K310" s="30">
        <v>0</v>
      </c>
      <c r="L310" s="30">
        <v>-324659.92180000001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20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3.6339999999999999</v>
      </c>
      <c r="J311" s="29">
        <v>9.9999999999999995E-8</v>
      </c>
      <c r="K311" s="30">
        <v>0</v>
      </c>
      <c r="L311" s="30">
        <v>-326822.23489999998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20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3.629</v>
      </c>
      <c r="J312" s="29">
        <v>9.9999999999999995E-8</v>
      </c>
      <c r="K312" s="30">
        <v>0</v>
      </c>
      <c r="L312" s="30">
        <v>-314001.55699999997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20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3.6539999999999999</v>
      </c>
      <c r="J313" s="29">
        <v>9.9999999999999995E-8</v>
      </c>
      <c r="K313" s="30">
        <v>0</v>
      </c>
      <c r="L313" s="30">
        <v>-324849.46970000002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20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3.806</v>
      </c>
      <c r="J314" s="29">
        <v>9.9999999999999995E-8</v>
      </c>
      <c r="K314" s="30">
        <v>0</v>
      </c>
      <c r="L314" s="30">
        <v>-325518.20510000002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20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3.9489999999999998</v>
      </c>
      <c r="J315" s="29">
        <v>9.9999999999999995E-8</v>
      </c>
      <c r="K315" s="30">
        <v>0</v>
      </c>
      <c r="L315" s="30">
        <v>-347006.77529999998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20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3.9864999999999999</v>
      </c>
      <c r="J316" s="29">
        <v>9.9999999999999995E-8</v>
      </c>
      <c r="K316" s="30">
        <v>0</v>
      </c>
      <c r="L316" s="30">
        <v>-348267.51419999998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20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3.9015</v>
      </c>
      <c r="J317" s="29">
        <v>9.9999999999999995E-8</v>
      </c>
      <c r="K317" s="30">
        <v>0</v>
      </c>
      <c r="L317" s="30">
        <v>-306188.9681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20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3.7865000000000002</v>
      </c>
      <c r="J318" s="29">
        <v>9.9999999999999995E-8</v>
      </c>
      <c r="K318" s="30">
        <v>0</v>
      </c>
      <c r="L318" s="30">
        <v>-327387.60859999998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20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3.6015000000000001</v>
      </c>
      <c r="J319" s="29">
        <v>9.9999999999999995E-8</v>
      </c>
      <c r="K319" s="30">
        <v>0</v>
      </c>
      <c r="L319" s="30">
        <v>-299705.17389999999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20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3.6015000000000001</v>
      </c>
      <c r="J320" s="29">
        <v>9.9999999999999995E-8</v>
      </c>
      <c r="K320" s="30">
        <v>0</v>
      </c>
      <c r="L320" s="30">
        <v>-308057.30080000003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20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3.6364999999999998</v>
      </c>
      <c r="J321" s="29">
        <v>9.9999999999999995E-8</v>
      </c>
      <c r="K321" s="30">
        <v>0</v>
      </c>
      <c r="L321" s="30">
        <v>-299367.30180000002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20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3.6764999999999999</v>
      </c>
      <c r="J322" s="29">
        <v>9.9999999999999995E-8</v>
      </c>
      <c r="K322" s="30">
        <v>0</v>
      </c>
      <c r="L322" s="30">
        <v>-311085.08840000001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20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3.7214999999999998</v>
      </c>
      <c r="J323" s="29">
        <v>9.9999999999999995E-8</v>
      </c>
      <c r="K323" s="30">
        <v>0</v>
      </c>
      <c r="L323" s="30">
        <v>-313156.8469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20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3.7164999999999999</v>
      </c>
      <c r="J324" s="29">
        <v>9.9999999999999995E-8</v>
      </c>
      <c r="K324" s="30">
        <v>0</v>
      </c>
      <c r="L324" s="30">
        <v>-300974.57400000002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20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3.7414999999999998</v>
      </c>
      <c r="J325" s="29">
        <v>9.9999999999999995E-8</v>
      </c>
      <c r="K325" s="30">
        <v>0</v>
      </c>
      <c r="L325" s="30">
        <v>-311418.95819999999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20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3.8935</v>
      </c>
      <c r="J326" s="29">
        <v>9.9999999999999995E-8</v>
      </c>
      <c r="K326" s="30">
        <v>0</v>
      </c>
      <c r="L326" s="30">
        <v>-311872.7317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20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4.0365000000000002</v>
      </c>
      <c r="J327" s="29">
        <v>9.9999999999999995E-8</v>
      </c>
      <c r="K327" s="30">
        <v>0</v>
      </c>
      <c r="L327" s="30">
        <v>-332301.5759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20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4.0765000000000002</v>
      </c>
      <c r="J328" s="29">
        <v>9.9999999999999995E-8</v>
      </c>
      <c r="K328" s="30">
        <v>0</v>
      </c>
      <c r="L328" s="30">
        <v>-333717.8236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20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3.9914999999999998</v>
      </c>
      <c r="J329" s="29">
        <v>9.9999999999999995E-8</v>
      </c>
      <c r="K329" s="30">
        <v>0</v>
      </c>
      <c r="L329" s="30">
        <v>-293482.28970000002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20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3.8765000000000001</v>
      </c>
      <c r="J330" s="29">
        <v>9.9999999999999995E-8</v>
      </c>
      <c r="K330" s="30">
        <v>0</v>
      </c>
      <c r="L330" s="30">
        <v>-313961.9449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20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3.6915</v>
      </c>
      <c r="J331" s="29">
        <v>9.9999999999999995E-8</v>
      </c>
      <c r="K331" s="30">
        <v>0</v>
      </c>
      <c r="L331" s="30">
        <v>-287702.5626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20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3.6915</v>
      </c>
      <c r="J332" s="29">
        <v>9.9999999999999995E-8</v>
      </c>
      <c r="K332" s="30">
        <v>0</v>
      </c>
      <c r="L332" s="30">
        <v>-295665.57799999998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20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3.7265000000000001</v>
      </c>
      <c r="J333" s="29">
        <v>9.9999999999999995E-8</v>
      </c>
      <c r="K333" s="30">
        <v>0</v>
      </c>
      <c r="L333" s="30">
        <v>-287202.8897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20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3.7665000000000002</v>
      </c>
      <c r="J334" s="29">
        <v>9.9999999999999995E-8</v>
      </c>
      <c r="K334" s="30">
        <v>0</v>
      </c>
      <c r="L334" s="30">
        <v>-298311.0122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20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3.8115000000000001</v>
      </c>
      <c r="J335" s="29">
        <v>9.9999999999999995E-8</v>
      </c>
      <c r="K335" s="30">
        <v>0</v>
      </c>
      <c r="L335" s="30">
        <v>-300153.64120000001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20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3.8065000000000002</v>
      </c>
      <c r="J336" s="29">
        <v>9.9999999999999995E-8</v>
      </c>
      <c r="K336" s="30">
        <v>0</v>
      </c>
      <c r="L336" s="30">
        <v>-288431.32750000001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20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3.8315000000000001</v>
      </c>
      <c r="J337" s="29">
        <v>9.9999999999999995E-8</v>
      </c>
      <c r="K337" s="30">
        <v>0</v>
      </c>
      <c r="L337" s="30">
        <v>-298338.18959999998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20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3.9834999999999998</v>
      </c>
      <c r="J338" s="29">
        <v>9.9999999999999995E-8</v>
      </c>
      <c r="K338" s="30">
        <v>0</v>
      </c>
      <c r="L338" s="30">
        <v>-298441.97139999998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20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4.1265000000000001</v>
      </c>
      <c r="J339" s="29">
        <v>9.9999999999999995E-8</v>
      </c>
      <c r="K339" s="30">
        <v>0</v>
      </c>
      <c r="L339" s="30">
        <v>-317677.86619999999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20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4.1689999999999996</v>
      </c>
      <c r="J340" s="29">
        <v>9.9999999999999995E-8</v>
      </c>
      <c r="K340" s="30">
        <v>0</v>
      </c>
      <c r="L340" s="30">
        <v>-319094.01419999998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20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4.0839999999999996</v>
      </c>
      <c r="J341" s="29">
        <v>9.9999999999999995E-8</v>
      </c>
      <c r="K341" s="30">
        <v>0</v>
      </c>
      <c r="L341" s="30">
        <v>-280700.67300000001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20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3.9689999999999999</v>
      </c>
      <c r="J342" s="29">
        <v>9.9999999999999995E-8</v>
      </c>
      <c r="K342" s="30">
        <v>0</v>
      </c>
      <c r="L342" s="30">
        <v>-300438.40549999999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20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3.7839999999999998</v>
      </c>
      <c r="J343" s="29">
        <v>9.9999999999999995E-8</v>
      </c>
      <c r="K343" s="30">
        <v>0</v>
      </c>
      <c r="L343" s="30">
        <v>-275579.0969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20</v>
      </c>
      <c r="E344" s="3">
        <v>37226</v>
      </c>
      <c r="F344" s="4">
        <v>-310000</v>
      </c>
      <c r="G344" s="4">
        <v>0</v>
      </c>
      <c r="H344" s="5">
        <v>1</v>
      </c>
      <c r="I344" s="29">
        <v>2.5393333299999998</v>
      </c>
      <c r="J344" s="29">
        <v>9.9999999999999995E-8</v>
      </c>
      <c r="K344" s="30">
        <v>0</v>
      </c>
      <c r="L344" s="30">
        <v>-787193.30229999998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20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2.6859999999999999</v>
      </c>
      <c r="J345" s="29">
        <v>9.9999999999999995E-8</v>
      </c>
      <c r="K345" s="30">
        <v>0</v>
      </c>
      <c r="L345" s="30">
        <v>-832151.72389999998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20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2.7080000000000002</v>
      </c>
      <c r="J346" s="29">
        <v>9.9999999999999995E-8</v>
      </c>
      <c r="K346" s="30">
        <v>0</v>
      </c>
      <c r="L346" s="30">
        <v>-756507.0392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20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2.7109999999999999</v>
      </c>
      <c r="J347" s="29">
        <v>9.9999999999999995E-8</v>
      </c>
      <c r="K347" s="30">
        <v>0</v>
      </c>
      <c r="L347" s="30">
        <v>-837253.7611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20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2.8420000000000001</v>
      </c>
      <c r="J348" s="29">
        <v>9.9999999999999995E-8</v>
      </c>
      <c r="K348" s="30">
        <v>0</v>
      </c>
      <c r="L348" s="30">
        <v>-871750.17429999996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20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2.887</v>
      </c>
      <c r="J349" s="29">
        <v>9.9999999999999995E-8</v>
      </c>
      <c r="K349" s="30">
        <v>0</v>
      </c>
      <c r="L349" s="30">
        <v>-883746.08470000001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20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2.8919999999999999</v>
      </c>
      <c r="J350" s="29">
        <v>9.9999999999999995E-8</v>
      </c>
      <c r="K350" s="30">
        <v>0</v>
      </c>
      <c r="L350" s="30">
        <v>-854889.55969999998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20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2.9140000000000001</v>
      </c>
      <c r="J351" s="29">
        <v>9.9999999999999995E-8</v>
      </c>
      <c r="K351" s="30">
        <v>0</v>
      </c>
      <c r="L351" s="30">
        <v>-888117.31090000004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20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3.0990000000000002</v>
      </c>
      <c r="J352" s="29">
        <v>9.9999999999999995E-8</v>
      </c>
      <c r="K352" s="30">
        <v>0</v>
      </c>
      <c r="L352" s="30">
        <v>-911712.12730000005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20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3.2690000000000001</v>
      </c>
      <c r="J353" s="29">
        <v>9.9999999999999995E-8</v>
      </c>
      <c r="K353" s="30">
        <v>0</v>
      </c>
      <c r="L353" s="30">
        <v>-991212.49789999996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20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3.3540000000000001</v>
      </c>
      <c r="J354" s="29">
        <v>9.9999999999999995E-8</v>
      </c>
      <c r="K354" s="30">
        <v>0</v>
      </c>
      <c r="L354" s="30">
        <v>-1014050.2027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20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3.2890000000000001</v>
      </c>
      <c r="J355" s="29">
        <v>9.9999999999999995E-8</v>
      </c>
      <c r="K355" s="30">
        <v>0</v>
      </c>
      <c r="L355" s="30">
        <v>-895344.63329999999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20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3.2040000000000002</v>
      </c>
      <c r="J356" s="29">
        <v>9.9999999999999995E-8</v>
      </c>
      <c r="K356" s="30">
        <v>0</v>
      </c>
      <c r="L356" s="30">
        <v>-962779.48030000005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20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3.1269999999999998</v>
      </c>
      <c r="J357" s="29">
        <v>9.9999999999999995E-8</v>
      </c>
      <c r="K357" s="30">
        <v>0</v>
      </c>
      <c r="L357" s="30">
        <v>-925840.00009999995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20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3.169</v>
      </c>
      <c r="J358" s="29">
        <v>9.9999999999999995E-8</v>
      </c>
      <c r="K358" s="30">
        <v>0</v>
      </c>
      <c r="L358" s="30">
        <v>-934340.29520000005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20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3.1640000000000001</v>
      </c>
      <c r="J359" s="29">
        <v>9.9999999999999995E-8</v>
      </c>
      <c r="K359" s="30">
        <v>0</v>
      </c>
      <c r="L359" s="30">
        <v>-898832.15650000004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20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3.194</v>
      </c>
      <c r="J360" s="29">
        <v>9.9999999999999995E-8</v>
      </c>
      <c r="K360" s="30">
        <v>0</v>
      </c>
      <c r="L360" s="30">
        <v>-933527.72490000003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20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3.3359999999999999</v>
      </c>
      <c r="J361" s="29">
        <v>9.9999999999999995E-8</v>
      </c>
      <c r="K361" s="30">
        <v>0</v>
      </c>
      <c r="L361" s="30">
        <v>-939245.67859999998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20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3.4790000000000001</v>
      </c>
      <c r="J362" s="29">
        <v>9.9999999999999995E-8</v>
      </c>
      <c r="K362" s="30">
        <v>0</v>
      </c>
      <c r="L362" s="30">
        <v>-1007503.6391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20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3.5390000000000001</v>
      </c>
      <c r="J363" s="29">
        <v>9.9999999999999995E-8</v>
      </c>
      <c r="K363" s="30">
        <v>0</v>
      </c>
      <c r="L363" s="30">
        <v>-1019933.3877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20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3.4540000000000002</v>
      </c>
      <c r="J364" s="29">
        <v>9.9999999999999995E-8</v>
      </c>
      <c r="K364" s="30">
        <v>0</v>
      </c>
      <c r="L364" s="30">
        <v>-926663.55839999998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20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3.339</v>
      </c>
      <c r="J365" s="29">
        <v>9.9999999999999995E-8</v>
      </c>
      <c r="K365" s="30">
        <v>0</v>
      </c>
      <c r="L365" s="30">
        <v>-953084.15269999998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20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3.2290000000000001</v>
      </c>
      <c r="J366" s="29">
        <v>9.9999999999999995E-8</v>
      </c>
      <c r="K366" s="30">
        <v>0</v>
      </c>
      <c r="L366" s="30">
        <v>-903455.30660000001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20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3.274</v>
      </c>
      <c r="J367" s="29">
        <v>9.9999999999999995E-8</v>
      </c>
      <c r="K367" s="30">
        <v>0</v>
      </c>
      <c r="L367" s="30">
        <v>-911352.15159999998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20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3.2690000000000001</v>
      </c>
      <c r="J368" s="29">
        <v>9.9999999999999995E-8</v>
      </c>
      <c r="K368" s="30">
        <v>0</v>
      </c>
      <c r="L368" s="30">
        <v>-875998.42859999998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20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3.294</v>
      </c>
      <c r="J369" s="29">
        <v>9.9999999999999995E-8</v>
      </c>
      <c r="K369" s="30">
        <v>0</v>
      </c>
      <c r="L369" s="30">
        <v>-907502.32739999995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20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3.4460000000000002</v>
      </c>
      <c r="J370" s="29">
        <v>9.9999999999999995E-8</v>
      </c>
      <c r="K370" s="30">
        <v>0</v>
      </c>
      <c r="L370" s="30">
        <v>-913949.43550000002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20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3.589</v>
      </c>
      <c r="J371" s="29">
        <v>9.9999999999999995E-8</v>
      </c>
      <c r="K371" s="30">
        <v>0</v>
      </c>
      <c r="L371" s="30">
        <v>-978537.32129999995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20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3.6339999999999999</v>
      </c>
      <c r="J372" s="29">
        <v>9.9999999999999995E-8</v>
      </c>
      <c r="K372" s="30">
        <v>0</v>
      </c>
      <c r="L372" s="30">
        <v>-985519.51890000002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20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3.5489999999999999</v>
      </c>
      <c r="J373" s="29">
        <v>9.9999999999999995E-8</v>
      </c>
      <c r="K373" s="30">
        <v>0</v>
      </c>
      <c r="L373" s="30">
        <v>-864667.98369999998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20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3.4340000000000002</v>
      </c>
      <c r="J374" s="29">
        <v>9.9999999999999995E-8</v>
      </c>
      <c r="K374" s="30">
        <v>0</v>
      </c>
      <c r="L374" s="30">
        <v>-921736.72809999995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20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3.3239999999999998</v>
      </c>
      <c r="J375" s="29">
        <v>9.9999999999999995E-8</v>
      </c>
      <c r="K375" s="30">
        <v>0</v>
      </c>
      <c r="L375" s="30">
        <v>-873390.04909999995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20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3.3690000000000002</v>
      </c>
      <c r="J376" s="29">
        <v>9.9999999999999995E-8</v>
      </c>
      <c r="K376" s="30">
        <v>0</v>
      </c>
      <c r="L376" s="30">
        <v>-880419.01839999994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20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3.3639999999999999</v>
      </c>
      <c r="J377" s="29">
        <v>9.9999999999999995E-8</v>
      </c>
      <c r="K377" s="30">
        <v>0</v>
      </c>
      <c r="L377" s="30">
        <v>-846088.10849999997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20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3.3889999999999998</v>
      </c>
      <c r="J378" s="29">
        <v>9.9999999999999995E-8</v>
      </c>
      <c r="K378" s="30">
        <v>0</v>
      </c>
      <c r="L378" s="30">
        <v>-876101.7317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20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3.5409999999999999</v>
      </c>
      <c r="J379" s="29">
        <v>9.9999999999999995E-8</v>
      </c>
      <c r="K379" s="30">
        <v>0</v>
      </c>
      <c r="L379" s="30">
        <v>-881028.52370000002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20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3.6840000000000002</v>
      </c>
      <c r="J380" s="29">
        <v>9.9999999999999995E-8</v>
      </c>
      <c r="K380" s="30">
        <v>0</v>
      </c>
      <c r="L380" s="30">
        <v>-942100.0649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20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3.7240000000000002</v>
      </c>
      <c r="J381" s="29">
        <v>9.9999999999999995E-8</v>
      </c>
      <c r="K381" s="30">
        <v>0</v>
      </c>
      <c r="L381" s="30">
        <v>-947046.28379999998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20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3.6389999999999998</v>
      </c>
      <c r="J382" s="29">
        <v>9.9999999999999995E-8</v>
      </c>
      <c r="K382" s="30">
        <v>0</v>
      </c>
      <c r="L382" s="30">
        <v>-831238.71120000002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20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3.524</v>
      </c>
      <c r="J383" s="29">
        <v>9.9999999999999995E-8</v>
      </c>
      <c r="K383" s="30">
        <v>0</v>
      </c>
      <c r="L383" s="30">
        <v>-886709.59979999997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20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3.4140000000000001</v>
      </c>
      <c r="J384" s="29">
        <v>9.9999999999999995E-8</v>
      </c>
      <c r="K384" s="30">
        <v>0</v>
      </c>
      <c r="L384" s="30">
        <v>-841429.98450000002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20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3.4590000000000001</v>
      </c>
      <c r="J385" s="29">
        <v>9.9999999999999995E-8</v>
      </c>
      <c r="K385" s="30">
        <v>0</v>
      </c>
      <c r="L385" s="30">
        <v>-848049.90150000004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20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3.4540000000000002</v>
      </c>
      <c r="J386" s="29">
        <v>9.9999999999999995E-8</v>
      </c>
      <c r="K386" s="30">
        <v>0</v>
      </c>
      <c r="L386" s="30">
        <v>-815180.5871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20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3.4790000000000001</v>
      </c>
      <c r="J387" s="29">
        <v>9.9999999999999995E-8</v>
      </c>
      <c r="K387" s="30">
        <v>0</v>
      </c>
      <c r="L387" s="30">
        <v>-844086.69510000001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20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3.6309999999999998</v>
      </c>
      <c r="J388" s="29">
        <v>9.9999999999999995E-8</v>
      </c>
      <c r="K388" s="30">
        <v>0</v>
      </c>
      <c r="L388" s="30">
        <v>-847987.48990000004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20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3.774</v>
      </c>
      <c r="J389" s="29">
        <v>9.9999999999999995E-8</v>
      </c>
      <c r="K389" s="30">
        <v>0</v>
      </c>
      <c r="L389" s="30">
        <v>-906018.60959999997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20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3.8115000000000001</v>
      </c>
      <c r="J390" s="29">
        <v>9.9999999999999995E-8</v>
      </c>
      <c r="K390" s="30">
        <v>0</v>
      </c>
      <c r="L390" s="30">
        <v>-910088.45770000003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20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3.7265000000000001</v>
      </c>
      <c r="J391" s="29">
        <v>9.9999999999999995E-8</v>
      </c>
      <c r="K391" s="30">
        <v>0</v>
      </c>
      <c r="L391" s="30">
        <v>-799435.86620000005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20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3.6114999999999999</v>
      </c>
      <c r="J392" s="29">
        <v>9.9999999999999995E-8</v>
      </c>
      <c r="K392" s="30">
        <v>0</v>
      </c>
      <c r="L392" s="30">
        <v>-853658.01890000002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20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3.5015000000000001</v>
      </c>
      <c r="J393" s="29">
        <v>9.9999999999999995E-8</v>
      </c>
      <c r="K393" s="30">
        <v>0</v>
      </c>
      <c r="L393" s="30">
        <v>-810255.53410000005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20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3.5465</v>
      </c>
      <c r="J394" s="29">
        <v>9.9999999999999995E-8</v>
      </c>
      <c r="K394" s="30">
        <v>0</v>
      </c>
      <c r="L394" s="30">
        <v>-816189.75840000005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20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3.5415000000000001</v>
      </c>
      <c r="J395" s="29">
        <v>9.9999999999999995E-8</v>
      </c>
      <c r="K395" s="30">
        <v>0</v>
      </c>
      <c r="L395" s="30">
        <v>-784419.55949999997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20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3.5665</v>
      </c>
      <c r="J396" s="29">
        <v>9.9999999999999995E-8</v>
      </c>
      <c r="K396" s="30">
        <v>0</v>
      </c>
      <c r="L396" s="30">
        <v>-811930.94889999996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20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3.7185000000000001</v>
      </c>
      <c r="J397" s="29">
        <v>9.9999999999999995E-8</v>
      </c>
      <c r="K397" s="30">
        <v>0</v>
      </c>
      <c r="L397" s="30">
        <v>-814684.25690000004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20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3.8614999999999999</v>
      </c>
      <c r="J398" s="29">
        <v>9.9999999999999995E-8</v>
      </c>
      <c r="K398" s="30">
        <v>0</v>
      </c>
      <c r="L398" s="30">
        <v>-869498.37730000005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20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3.899</v>
      </c>
      <c r="J399" s="29">
        <v>9.9999999999999995E-8</v>
      </c>
      <c r="K399" s="30">
        <v>0</v>
      </c>
      <c r="L399" s="30">
        <v>-873023.16229999997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20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3.8140000000000001</v>
      </c>
      <c r="J400" s="29">
        <v>9.9999999999999995E-8</v>
      </c>
      <c r="K400" s="30">
        <v>0</v>
      </c>
      <c r="L400" s="30">
        <v>-794394.91469999996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20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3.6989999999999998</v>
      </c>
      <c r="J401" s="29">
        <v>9.9999999999999995E-8</v>
      </c>
      <c r="K401" s="30">
        <v>0</v>
      </c>
      <c r="L401" s="30">
        <v>-819213.96100000001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20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3.589</v>
      </c>
      <c r="J402" s="29">
        <v>9.9999999999999995E-8</v>
      </c>
      <c r="K402" s="30">
        <v>0</v>
      </c>
      <c r="L402" s="30">
        <v>-777070.18149999995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20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3.6339999999999999</v>
      </c>
      <c r="J403" s="29">
        <v>9.9999999999999995E-8</v>
      </c>
      <c r="K403" s="30">
        <v>0</v>
      </c>
      <c r="L403" s="30">
        <v>-782245.65549999999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20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3.629</v>
      </c>
      <c r="J404" s="29">
        <v>9.9999999999999995E-8</v>
      </c>
      <c r="K404" s="30">
        <v>0</v>
      </c>
      <c r="L404" s="30">
        <v>-751559.495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20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3.6539999999999999</v>
      </c>
      <c r="J405" s="29">
        <v>9.9999999999999995E-8</v>
      </c>
      <c r="K405" s="30">
        <v>0</v>
      </c>
      <c r="L405" s="30">
        <v>-777523.86230000004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20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3.806</v>
      </c>
      <c r="J406" s="29">
        <v>9.9999999999999995E-8</v>
      </c>
      <c r="K406" s="30">
        <v>0</v>
      </c>
      <c r="L406" s="30">
        <v>-779124.47369999997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20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3.9489999999999998</v>
      </c>
      <c r="J407" s="29">
        <v>9.9999999999999995E-8</v>
      </c>
      <c r="K407" s="30">
        <v>0</v>
      </c>
      <c r="L407" s="30">
        <v>-830557.14520000003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20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3.9864999999999999</v>
      </c>
      <c r="J408" s="29">
        <v>9.9999999999999995E-8</v>
      </c>
      <c r="K408" s="30">
        <v>0</v>
      </c>
      <c r="L408" s="30">
        <v>-833574.7108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20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3.9015</v>
      </c>
      <c r="J409" s="29">
        <v>9.9999999999999995E-8</v>
      </c>
      <c r="K409" s="30">
        <v>0</v>
      </c>
      <c r="L409" s="30">
        <v>-732860.14379999996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20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3.7865000000000002</v>
      </c>
      <c r="J410" s="29">
        <v>9.9999999999999995E-8</v>
      </c>
      <c r="K410" s="30">
        <v>0</v>
      </c>
      <c r="L410" s="30">
        <v>-783598.87170000002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20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3.6764999999999999</v>
      </c>
      <c r="J411" s="29">
        <v>9.9999999999999995E-8</v>
      </c>
      <c r="K411" s="30">
        <v>0</v>
      </c>
      <c r="L411" s="30">
        <v>-744578.95730000001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20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3.7214999999999998</v>
      </c>
      <c r="J412" s="29">
        <v>9.9999999999999995E-8</v>
      </c>
      <c r="K412" s="30">
        <v>0</v>
      </c>
      <c r="L412" s="30">
        <v>-749537.69010000001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20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3.7164999999999999</v>
      </c>
      <c r="J413" s="29">
        <v>9.9999999999999995E-8</v>
      </c>
      <c r="K413" s="30">
        <v>0</v>
      </c>
      <c r="L413" s="30">
        <v>-720379.54520000005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20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3.7414999999999998</v>
      </c>
      <c r="J414" s="29">
        <v>9.9999999999999995E-8</v>
      </c>
      <c r="K414" s="30">
        <v>0</v>
      </c>
      <c r="L414" s="30">
        <v>-745378.07140000002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20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3.8935</v>
      </c>
      <c r="J415" s="29">
        <v>9.9999999999999995E-8</v>
      </c>
      <c r="K415" s="30">
        <v>0</v>
      </c>
      <c r="L415" s="30">
        <v>-746464.17350000003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20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4.0365000000000002</v>
      </c>
      <c r="J416" s="29">
        <v>9.9999999999999995E-8</v>
      </c>
      <c r="K416" s="30">
        <v>0</v>
      </c>
      <c r="L416" s="30">
        <v>-795360.40190000006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20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4.0765000000000002</v>
      </c>
      <c r="J417" s="29">
        <v>9.9999999999999995E-8</v>
      </c>
      <c r="K417" s="30">
        <v>0</v>
      </c>
      <c r="L417" s="30">
        <v>-798750.17619999999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20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3.9914999999999998</v>
      </c>
      <c r="J418" s="29">
        <v>9.9999999999999995E-8</v>
      </c>
      <c r="K418" s="30">
        <v>0</v>
      </c>
      <c r="L418" s="30">
        <v>-702446.84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20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3.8765000000000001</v>
      </c>
      <c r="J419" s="29">
        <v>9.9999999999999995E-8</v>
      </c>
      <c r="K419" s="30">
        <v>0</v>
      </c>
      <c r="L419" s="30">
        <v>-751464.68370000005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20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3.7665000000000002</v>
      </c>
      <c r="J420" s="29">
        <v>9.9999999999999995E-8</v>
      </c>
      <c r="K420" s="30">
        <v>0</v>
      </c>
      <c r="L420" s="30">
        <v>-714004.33750000002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20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3.8115000000000001</v>
      </c>
      <c r="J421" s="29">
        <v>9.9999999999999995E-8</v>
      </c>
      <c r="K421" s="30">
        <v>0</v>
      </c>
      <c r="L421" s="30">
        <v>-718414.65110000002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20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3.8065000000000002</v>
      </c>
      <c r="J422" s="29">
        <v>9.9999999999999995E-8</v>
      </c>
      <c r="K422" s="30">
        <v>0</v>
      </c>
      <c r="L422" s="30">
        <v>-690357.41379999998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20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3.8315000000000001</v>
      </c>
      <c r="J423" s="29">
        <v>9.9999999999999995E-8</v>
      </c>
      <c r="K423" s="30">
        <v>0</v>
      </c>
      <c r="L423" s="30">
        <v>-714069.38639999996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20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3.9834999999999998</v>
      </c>
      <c r="J424" s="29">
        <v>9.9999999999999995E-8</v>
      </c>
      <c r="K424" s="30">
        <v>0</v>
      </c>
      <c r="L424" s="30">
        <v>-714317.78709999996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20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4.1265000000000001</v>
      </c>
      <c r="J425" s="29">
        <v>9.9999999999999995E-8</v>
      </c>
      <c r="K425" s="30">
        <v>0</v>
      </c>
      <c r="L425" s="30">
        <v>-760358.70330000005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20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4.1689999999999996</v>
      </c>
      <c r="J426" s="29">
        <v>9.9999999999999995E-8</v>
      </c>
      <c r="K426" s="30">
        <v>0</v>
      </c>
      <c r="L426" s="30">
        <v>-763748.23899999994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20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4.0839999999999996</v>
      </c>
      <c r="J427" s="29">
        <v>9.9999999999999995E-8</v>
      </c>
      <c r="K427" s="30">
        <v>0</v>
      </c>
      <c r="L427" s="30">
        <v>-671854.17180000001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20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3.9689999999999999</v>
      </c>
      <c r="J428" s="29">
        <v>9.9999999999999995E-8</v>
      </c>
      <c r="K428" s="30">
        <v>0</v>
      </c>
      <c r="L428" s="30">
        <v>-719096.23149999999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20</v>
      </c>
      <c r="E429" s="3">
        <v>37226</v>
      </c>
      <c r="F429" s="4">
        <v>-217000</v>
      </c>
      <c r="G429" s="4">
        <v>0</v>
      </c>
      <c r="H429" s="5">
        <v>1</v>
      </c>
      <c r="I429" s="29">
        <v>2.5393333299999998</v>
      </c>
      <c r="J429" s="29">
        <v>9.9999999999999995E-8</v>
      </c>
      <c r="K429" s="30">
        <v>0</v>
      </c>
      <c r="L429" s="30">
        <v>-551035.31160000002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20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2.6859999999999999</v>
      </c>
      <c r="J430" s="29">
        <v>9.9999999999999995E-8</v>
      </c>
      <c r="K430" s="30">
        <v>0</v>
      </c>
      <c r="L430" s="30">
        <v>-582506.20669999998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20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2.7080000000000002</v>
      </c>
      <c r="J431" s="29">
        <v>9.9999999999999995E-8</v>
      </c>
      <c r="K431" s="30">
        <v>0</v>
      </c>
      <c r="L431" s="30">
        <v>-529554.92749999999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20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2.7109999999999999</v>
      </c>
      <c r="J432" s="29">
        <v>9.9999999999999995E-8</v>
      </c>
      <c r="K432" s="30">
        <v>0</v>
      </c>
      <c r="L432" s="30">
        <v>-586077.63280000002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20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2.6909999999999998</v>
      </c>
      <c r="J433" s="29">
        <v>9.9999999999999995E-8</v>
      </c>
      <c r="K433" s="30">
        <v>0</v>
      </c>
      <c r="L433" s="30">
        <v>-200741.80710000001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20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2.7410000000000001</v>
      </c>
      <c r="J434" s="29">
        <v>9.9999999999999995E-8</v>
      </c>
      <c r="K434" s="30">
        <v>0</v>
      </c>
      <c r="L434" s="30">
        <v>-210937.82019999999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20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2.7989999999999999</v>
      </c>
      <c r="J435" s="29">
        <v>9.9999999999999995E-8</v>
      </c>
      <c r="K435" s="30">
        <v>0</v>
      </c>
      <c r="L435" s="30">
        <v>-208089.223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20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2.8420000000000001</v>
      </c>
      <c r="J436" s="29">
        <v>9.9999999999999995E-8</v>
      </c>
      <c r="K436" s="30">
        <v>0</v>
      </c>
      <c r="L436" s="30">
        <v>-217937.5436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20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2.887</v>
      </c>
      <c r="J437" s="29">
        <v>9.9999999999999995E-8</v>
      </c>
      <c r="K437" s="30">
        <v>0</v>
      </c>
      <c r="L437" s="30">
        <v>-220936.52119999999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20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2.8919999999999999</v>
      </c>
      <c r="J438" s="29">
        <v>9.9999999999999995E-8</v>
      </c>
      <c r="K438" s="30">
        <v>0</v>
      </c>
      <c r="L438" s="30">
        <v>-213722.38990000001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20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2.9140000000000001</v>
      </c>
      <c r="J439" s="29">
        <v>9.9999999999999995E-8</v>
      </c>
      <c r="K439" s="30">
        <v>0</v>
      </c>
      <c r="L439" s="30">
        <v>-222029.32769999999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20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3.0990000000000002</v>
      </c>
      <c r="J440" s="29">
        <v>9.9999999999999995E-8</v>
      </c>
      <c r="K440" s="30">
        <v>0</v>
      </c>
      <c r="L440" s="30">
        <v>-638198.48910000001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20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3.2690000000000001</v>
      </c>
      <c r="J441" s="29">
        <v>9.9999999999999995E-8</v>
      </c>
      <c r="K441" s="30">
        <v>0</v>
      </c>
      <c r="L441" s="30">
        <v>-693848.74849999999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20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3.3540000000000001</v>
      </c>
      <c r="J442" s="29">
        <v>9.9999999999999995E-8</v>
      </c>
      <c r="K442" s="30">
        <v>0</v>
      </c>
      <c r="L442" s="30">
        <v>-709835.14190000005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20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3.2890000000000001</v>
      </c>
      <c r="J443" s="29">
        <v>9.9999999999999995E-8</v>
      </c>
      <c r="K443" s="30">
        <v>0</v>
      </c>
      <c r="L443" s="30">
        <v>-626741.24329999997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20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3.2040000000000002</v>
      </c>
      <c r="J444" s="29">
        <v>9.9999999999999995E-8</v>
      </c>
      <c r="K444" s="30">
        <v>0</v>
      </c>
      <c r="L444" s="30">
        <v>-673945.63619999995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20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3.0489999999999999</v>
      </c>
      <c r="J445" s="29">
        <v>9.9999999999999995E-8</v>
      </c>
      <c r="K445" s="30">
        <v>0</v>
      </c>
      <c r="L445" s="30">
        <v>-220889.15419999999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20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3.05</v>
      </c>
      <c r="J446" s="29">
        <v>9.9999999999999995E-8</v>
      </c>
      <c r="K446" s="30">
        <v>0</v>
      </c>
      <c r="L446" s="30">
        <v>-227515.2873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20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3.085</v>
      </c>
      <c r="J447" s="29">
        <v>9.9999999999999995E-8</v>
      </c>
      <c r="K447" s="30">
        <v>0</v>
      </c>
      <c r="L447" s="30">
        <v>-221847.21660000001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20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3.1269999999999998</v>
      </c>
      <c r="J448" s="29">
        <v>9.9999999999999995E-8</v>
      </c>
      <c r="K448" s="30">
        <v>0</v>
      </c>
      <c r="L448" s="30">
        <v>-231460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20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3.169</v>
      </c>
      <c r="J449" s="29">
        <v>9.9999999999999995E-8</v>
      </c>
      <c r="K449" s="30">
        <v>0</v>
      </c>
      <c r="L449" s="30">
        <v>-233585.07380000001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20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3.1640000000000001</v>
      </c>
      <c r="J450" s="29">
        <v>9.9999999999999995E-8</v>
      </c>
      <c r="K450" s="30">
        <v>0</v>
      </c>
      <c r="L450" s="30">
        <v>-224708.03909999999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20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3.194</v>
      </c>
      <c r="J451" s="29">
        <v>9.9999999999999995E-8</v>
      </c>
      <c r="K451" s="30">
        <v>0</v>
      </c>
      <c r="L451" s="30">
        <v>-233381.93119999999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20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3.3359999999999999</v>
      </c>
      <c r="J452" s="29">
        <v>9.9999999999999995E-8</v>
      </c>
      <c r="K452" s="30">
        <v>0</v>
      </c>
      <c r="L452" s="30">
        <v>-657471.97499999998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20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3.4790000000000001</v>
      </c>
      <c r="J453" s="29">
        <v>9.9999999999999995E-8</v>
      </c>
      <c r="K453" s="30">
        <v>0</v>
      </c>
      <c r="L453" s="30">
        <v>-705252.54740000004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20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3.5390000000000001</v>
      </c>
      <c r="J454" s="29">
        <v>9.9999999999999995E-8</v>
      </c>
      <c r="K454" s="30">
        <v>0</v>
      </c>
      <c r="L454" s="30">
        <v>-713953.37139999995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20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3.4540000000000002</v>
      </c>
      <c r="J455" s="29">
        <v>9.9999999999999995E-8</v>
      </c>
      <c r="K455" s="30">
        <v>0</v>
      </c>
      <c r="L455" s="30">
        <v>-648664.49080000003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20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3.339</v>
      </c>
      <c r="J456" s="29">
        <v>9.9999999999999995E-8</v>
      </c>
      <c r="K456" s="30">
        <v>0</v>
      </c>
      <c r="L456" s="30">
        <v>-667158.90689999994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20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3.1539999999999999</v>
      </c>
      <c r="J457" s="29">
        <v>9.9999999999999995E-8</v>
      </c>
      <c r="K457" s="30">
        <v>0</v>
      </c>
      <c r="L457" s="30">
        <v>-216715.20569999999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20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3.1539999999999999</v>
      </c>
      <c r="J458" s="29">
        <v>9.9999999999999995E-8</v>
      </c>
      <c r="K458" s="30">
        <v>0</v>
      </c>
      <c r="L458" s="30">
        <v>-222857.3567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20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3.1890000000000001</v>
      </c>
      <c r="J459" s="29">
        <v>9.9999999999999995E-8</v>
      </c>
      <c r="K459" s="30">
        <v>0</v>
      </c>
      <c r="L459" s="30">
        <v>-216946.75700000001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20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3.2290000000000001</v>
      </c>
      <c r="J460" s="29">
        <v>9.9999999999999995E-8</v>
      </c>
      <c r="K460" s="30">
        <v>0</v>
      </c>
      <c r="L460" s="30">
        <v>-225863.8266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20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3.274</v>
      </c>
      <c r="J461" s="29">
        <v>9.9999999999999995E-8</v>
      </c>
      <c r="K461" s="30">
        <v>0</v>
      </c>
      <c r="L461" s="30">
        <v>-227838.0379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20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3.2690000000000001</v>
      </c>
      <c r="J462" s="29">
        <v>9.9999999999999995E-8</v>
      </c>
      <c r="K462" s="30">
        <v>0</v>
      </c>
      <c r="L462" s="30">
        <v>-218999.60709999999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20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3.294</v>
      </c>
      <c r="J463" s="29">
        <v>9.9999999999999995E-8</v>
      </c>
      <c r="K463" s="30">
        <v>0</v>
      </c>
      <c r="L463" s="30">
        <v>-226875.58180000001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20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3.4460000000000002</v>
      </c>
      <c r="J464" s="29">
        <v>9.9999999999999995E-8</v>
      </c>
      <c r="K464" s="30">
        <v>0</v>
      </c>
      <c r="L464" s="30">
        <v>-822554.49190000002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20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3.589</v>
      </c>
      <c r="J465" s="29">
        <v>9.9999999999999995E-8</v>
      </c>
      <c r="K465" s="30">
        <v>0</v>
      </c>
      <c r="L465" s="30">
        <v>-880683.58909999998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20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3.6339999999999999</v>
      </c>
      <c r="J466" s="29">
        <v>9.9999999999999995E-8</v>
      </c>
      <c r="K466" s="30">
        <v>0</v>
      </c>
      <c r="L466" s="30">
        <v>-886967.56700000004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20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3.5489999999999999</v>
      </c>
      <c r="J467" s="29">
        <v>9.9999999999999995E-8</v>
      </c>
      <c r="K467" s="30">
        <v>0</v>
      </c>
      <c r="L467" s="30">
        <v>-778201.18530000001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20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3.4340000000000002</v>
      </c>
      <c r="J468" s="29">
        <v>9.9999999999999995E-8</v>
      </c>
      <c r="K468" s="30">
        <v>0</v>
      </c>
      <c r="L468" s="30">
        <v>-829563.05530000001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20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3.2490000000000001</v>
      </c>
      <c r="J469" s="29">
        <v>9.9999999999999995E-8</v>
      </c>
      <c r="K469" s="30">
        <v>0</v>
      </c>
      <c r="L469" s="30">
        <v>-293787.93949999998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20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3.2490000000000001</v>
      </c>
      <c r="J470" s="29">
        <v>9.9999999999999995E-8</v>
      </c>
      <c r="K470" s="30">
        <v>0</v>
      </c>
      <c r="L470" s="30">
        <v>-302006.6274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20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3.2839999999999998</v>
      </c>
      <c r="J471" s="29">
        <v>9.9999999999999995E-8</v>
      </c>
      <c r="K471" s="30">
        <v>0</v>
      </c>
      <c r="L471" s="30">
        <v>-293808.22840000002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20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3.3239999999999998</v>
      </c>
      <c r="J472" s="29">
        <v>9.9999999999999995E-8</v>
      </c>
      <c r="K472" s="30">
        <v>0</v>
      </c>
      <c r="L472" s="30">
        <v>-305686.5172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20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3.3690000000000002</v>
      </c>
      <c r="J473" s="29">
        <v>9.9999999999999995E-8</v>
      </c>
      <c r="K473" s="30">
        <v>0</v>
      </c>
      <c r="L473" s="30">
        <v>-308146.65639999998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20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3.3639999999999999</v>
      </c>
      <c r="J474" s="29">
        <v>9.9999999999999995E-8</v>
      </c>
      <c r="K474" s="30">
        <v>0</v>
      </c>
      <c r="L474" s="30">
        <v>-296130.83799999999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20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3.3889999999999998</v>
      </c>
      <c r="J475" s="29">
        <v>9.9999999999999995E-8</v>
      </c>
      <c r="K475" s="30">
        <v>0</v>
      </c>
      <c r="L475" s="30">
        <v>-306635.60609999998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20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3.5409999999999999</v>
      </c>
      <c r="J476" s="29">
        <v>9.9999999999999995E-8</v>
      </c>
      <c r="K476" s="30">
        <v>0</v>
      </c>
      <c r="L476" s="30">
        <v>-792925.67130000005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20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3.6840000000000002</v>
      </c>
      <c r="J477" s="29">
        <v>9.9999999999999995E-8</v>
      </c>
      <c r="K477" s="30">
        <v>0</v>
      </c>
      <c r="L477" s="30">
        <v>-847890.05839999998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20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3.7240000000000002</v>
      </c>
      <c r="J478" s="29">
        <v>9.9999999999999995E-8</v>
      </c>
      <c r="K478" s="30">
        <v>0</v>
      </c>
      <c r="L478" s="30">
        <v>-852341.65540000005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20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3.6389999999999998</v>
      </c>
      <c r="J479" s="29">
        <v>9.9999999999999995E-8</v>
      </c>
      <c r="K479" s="30">
        <v>0</v>
      </c>
      <c r="L479" s="30">
        <v>-748114.84010000003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20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3.524</v>
      </c>
      <c r="J480" s="29">
        <v>9.9999999999999995E-8</v>
      </c>
      <c r="K480" s="30">
        <v>0</v>
      </c>
      <c r="L480" s="30">
        <v>-798038.6398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20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3.339</v>
      </c>
      <c r="J481" s="29">
        <v>9.9999999999999995E-8</v>
      </c>
      <c r="K481" s="30">
        <v>0</v>
      </c>
      <c r="L481" s="30">
        <v>-283017.75650000002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20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3.339</v>
      </c>
      <c r="J482" s="29">
        <v>9.9999999999999995E-8</v>
      </c>
      <c r="K482" s="30">
        <v>0</v>
      </c>
      <c r="L482" s="30">
        <v>-290996.55949999997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20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3.3740000000000001</v>
      </c>
      <c r="J483" s="29">
        <v>9.9999999999999995E-8</v>
      </c>
      <c r="K483" s="30">
        <v>0</v>
      </c>
      <c r="L483" s="30">
        <v>-283088.70819999999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20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3.4140000000000001</v>
      </c>
      <c r="J484" s="29">
        <v>9.9999999999999995E-8</v>
      </c>
      <c r="K484" s="30">
        <v>0</v>
      </c>
      <c r="L484" s="30">
        <v>-294500.49459999998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20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3.4590000000000001</v>
      </c>
      <c r="J485" s="29">
        <v>9.9999999999999995E-8</v>
      </c>
      <c r="K485" s="30">
        <v>0</v>
      </c>
      <c r="L485" s="30">
        <v>-296817.46549999999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20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3.4540000000000002</v>
      </c>
      <c r="J486" s="29">
        <v>9.9999999999999995E-8</v>
      </c>
      <c r="K486" s="30">
        <v>0</v>
      </c>
      <c r="L486" s="30">
        <v>-285313.20549999998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20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3.4790000000000001</v>
      </c>
      <c r="J487" s="29">
        <v>9.9999999999999995E-8</v>
      </c>
      <c r="K487" s="30">
        <v>0</v>
      </c>
      <c r="L487" s="30">
        <v>-295430.34330000001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20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3.6309999999999998</v>
      </c>
      <c r="J488" s="29">
        <v>9.9999999999999995E-8</v>
      </c>
      <c r="K488" s="30">
        <v>0</v>
      </c>
      <c r="L488" s="30">
        <v>-763188.74089999998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20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3.774</v>
      </c>
      <c r="J489" s="29">
        <v>9.9999999999999995E-8</v>
      </c>
      <c r="K489" s="30">
        <v>0</v>
      </c>
      <c r="L489" s="30">
        <v>-815416.74860000005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20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3.8115000000000001</v>
      </c>
      <c r="J490" s="29">
        <v>9.9999999999999995E-8</v>
      </c>
      <c r="K490" s="30">
        <v>0</v>
      </c>
      <c r="L490" s="30">
        <v>-819079.61190000002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20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3.7265000000000001</v>
      </c>
      <c r="J491" s="29">
        <v>9.9999999999999995E-8</v>
      </c>
      <c r="K491" s="30">
        <v>0</v>
      </c>
      <c r="L491" s="30">
        <v>-719492.27960000001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20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3.6114999999999999</v>
      </c>
      <c r="J492" s="29">
        <v>9.9999999999999995E-8</v>
      </c>
      <c r="K492" s="30">
        <v>0</v>
      </c>
      <c r="L492" s="30">
        <v>-768292.21699999995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20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3.4264999999999999</v>
      </c>
      <c r="J493" s="29">
        <v>9.9999999999999995E-8</v>
      </c>
      <c r="K493" s="30">
        <v>0</v>
      </c>
      <c r="L493" s="30">
        <v>-272865.49209999997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20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3.4264999999999999</v>
      </c>
      <c r="J494" s="29">
        <v>9.9999999999999995E-8</v>
      </c>
      <c r="K494" s="30">
        <v>0</v>
      </c>
      <c r="L494" s="30">
        <v>-280495.4351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20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3.4615</v>
      </c>
      <c r="J495" s="29">
        <v>9.9999999999999995E-8</v>
      </c>
      <c r="K495" s="30">
        <v>0</v>
      </c>
      <c r="L495" s="30">
        <v>-272739.2181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20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3.5015000000000001</v>
      </c>
      <c r="J496" s="29">
        <v>9.9999999999999995E-8</v>
      </c>
      <c r="K496" s="30">
        <v>0</v>
      </c>
      <c r="L496" s="30">
        <v>-283589.43689999997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20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3.5465</v>
      </c>
      <c r="J497" s="29">
        <v>9.9999999999999995E-8</v>
      </c>
      <c r="K497" s="30">
        <v>0</v>
      </c>
      <c r="L497" s="30">
        <v>-285666.4154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20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3.5415000000000001</v>
      </c>
      <c r="J498" s="29">
        <v>9.9999999999999995E-8</v>
      </c>
      <c r="K498" s="30">
        <v>0</v>
      </c>
      <c r="L498" s="30">
        <v>-274546.84580000001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20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3.5665</v>
      </c>
      <c r="J499" s="29">
        <v>9.9999999999999995E-8</v>
      </c>
      <c r="K499" s="30">
        <v>0</v>
      </c>
      <c r="L499" s="30">
        <v>-284175.8321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20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3.7185000000000001</v>
      </c>
      <c r="J500" s="29">
        <v>9.9999999999999995E-8</v>
      </c>
      <c r="K500" s="30">
        <v>0</v>
      </c>
      <c r="L500" s="30">
        <v>-1222026.3854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20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3.8614999999999999</v>
      </c>
      <c r="J501" s="29">
        <v>9.9999999999999995E-8</v>
      </c>
      <c r="K501" s="30">
        <v>0</v>
      </c>
      <c r="L501" s="30">
        <v>-1304247.5659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20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3.899</v>
      </c>
      <c r="J502" s="29">
        <v>9.9999999999999995E-8</v>
      </c>
      <c r="K502" s="30">
        <v>0</v>
      </c>
      <c r="L502" s="30">
        <v>-1309534.7435000001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20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3.8140000000000001</v>
      </c>
      <c r="J503" s="29">
        <v>9.9999999999999995E-8</v>
      </c>
      <c r="K503" s="30">
        <v>0</v>
      </c>
      <c r="L503" s="30">
        <v>-1191592.3721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20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3.6989999999999998</v>
      </c>
      <c r="J504" s="29">
        <v>9.9999999999999995E-8</v>
      </c>
      <c r="K504" s="30">
        <v>0</v>
      </c>
      <c r="L504" s="30">
        <v>-1228820.9415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20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3.5139999999999998</v>
      </c>
      <c r="J505" s="29">
        <v>9.9999999999999995E-8</v>
      </c>
      <c r="K505" s="30">
        <v>0</v>
      </c>
      <c r="L505" s="30">
        <v>-374426.32640000002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20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3.5139999999999998</v>
      </c>
      <c r="J506" s="29">
        <v>9.9999999999999995E-8</v>
      </c>
      <c r="K506" s="30">
        <v>0</v>
      </c>
      <c r="L506" s="30">
        <v>-384765.87709999998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20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3.5489999999999999</v>
      </c>
      <c r="J507" s="29">
        <v>9.9999999999999995E-8</v>
      </c>
      <c r="K507" s="30">
        <v>0</v>
      </c>
      <c r="L507" s="30">
        <v>-373901.40399999998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20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3.589</v>
      </c>
      <c r="J508" s="29">
        <v>9.9999999999999995E-8</v>
      </c>
      <c r="K508" s="30">
        <v>0</v>
      </c>
      <c r="L508" s="30">
        <v>-388535.09080000001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20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3.6339999999999999</v>
      </c>
      <c r="J509" s="29">
        <v>9.9999999999999995E-8</v>
      </c>
      <c r="K509" s="30">
        <v>0</v>
      </c>
      <c r="L509" s="30">
        <v>-391122.82770000002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20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3.629</v>
      </c>
      <c r="J510" s="29">
        <v>9.9999999999999995E-8</v>
      </c>
      <c r="K510" s="30">
        <v>0</v>
      </c>
      <c r="L510" s="30">
        <v>-375779.7475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20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3.6539999999999999</v>
      </c>
      <c r="J511" s="29">
        <v>9.9999999999999995E-8</v>
      </c>
      <c r="K511" s="30">
        <v>0</v>
      </c>
      <c r="L511" s="30">
        <v>-388761.93109999999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20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3.806</v>
      </c>
      <c r="J512" s="29">
        <v>9.9999999999999995E-8</v>
      </c>
      <c r="K512" s="30">
        <v>0</v>
      </c>
      <c r="L512" s="30">
        <v>-1168686.7105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20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3.9489999999999998</v>
      </c>
      <c r="J513" s="29">
        <v>9.9999999999999995E-8</v>
      </c>
      <c r="K513" s="30">
        <v>0</v>
      </c>
      <c r="L513" s="30">
        <v>-1245835.7179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20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3.9864999999999999</v>
      </c>
      <c r="J514" s="29">
        <v>9.9999999999999995E-8</v>
      </c>
      <c r="K514" s="30">
        <v>0</v>
      </c>
      <c r="L514" s="30">
        <v>-1250362.0662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20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3.9015</v>
      </c>
      <c r="J515" s="29">
        <v>9.9999999999999995E-8</v>
      </c>
      <c r="K515" s="30">
        <v>0</v>
      </c>
      <c r="L515" s="30">
        <v>-1099290.2157000001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20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3.7865000000000002</v>
      </c>
      <c r="J516" s="29">
        <v>9.9999999999999995E-8</v>
      </c>
      <c r="K516" s="30">
        <v>0</v>
      </c>
      <c r="L516" s="30">
        <v>-1175398.3075000001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20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3.6015000000000001</v>
      </c>
      <c r="J517" s="29">
        <v>9.9999999999999995E-8</v>
      </c>
      <c r="K517" s="30">
        <v>0</v>
      </c>
      <c r="L517" s="30">
        <v>-358670.62459999998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20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3.6015000000000001</v>
      </c>
      <c r="J518" s="29">
        <v>9.9999999999999995E-8</v>
      </c>
      <c r="K518" s="30">
        <v>0</v>
      </c>
      <c r="L518" s="30">
        <v>-368665.98940000002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20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3.6364999999999998</v>
      </c>
      <c r="J519" s="29">
        <v>9.9999999999999995E-8</v>
      </c>
      <c r="K519" s="30">
        <v>0</v>
      </c>
      <c r="L519" s="30">
        <v>-358266.27789999999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20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3.6764999999999999</v>
      </c>
      <c r="J520" s="29">
        <v>9.9999999999999995E-8</v>
      </c>
      <c r="K520" s="30">
        <v>0</v>
      </c>
      <c r="L520" s="30">
        <v>-372289.47869999998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20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3.7214999999999998</v>
      </c>
      <c r="J521" s="29">
        <v>9.9999999999999995E-8</v>
      </c>
      <c r="K521" s="30">
        <v>0</v>
      </c>
      <c r="L521" s="30">
        <v>-374768.84509999998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20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3.7164999999999999</v>
      </c>
      <c r="J522" s="29">
        <v>9.9999999999999995E-8</v>
      </c>
      <c r="K522" s="30">
        <v>0</v>
      </c>
      <c r="L522" s="30">
        <v>-360189.77260000003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20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3.7414999999999998</v>
      </c>
      <c r="J523" s="29">
        <v>9.9999999999999995E-8</v>
      </c>
      <c r="K523" s="30">
        <v>0</v>
      </c>
      <c r="L523" s="30">
        <v>-372689.03570000001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20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3.8935</v>
      </c>
      <c r="J524" s="29">
        <v>9.9999999999999995E-8</v>
      </c>
      <c r="K524" s="30">
        <v>0</v>
      </c>
      <c r="L524" s="30">
        <v>-1119696.2603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20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4.0365000000000002</v>
      </c>
      <c r="J525" s="29">
        <v>9.9999999999999995E-8</v>
      </c>
      <c r="K525" s="30">
        <v>0</v>
      </c>
      <c r="L525" s="30">
        <v>-1193040.6029000001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20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4.0765000000000002</v>
      </c>
      <c r="J526" s="29">
        <v>9.9999999999999995E-8</v>
      </c>
      <c r="K526" s="30">
        <v>0</v>
      </c>
      <c r="L526" s="30">
        <v>-1198125.2644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20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3.9914999999999998</v>
      </c>
      <c r="J527" s="29">
        <v>9.9999999999999995E-8</v>
      </c>
      <c r="K527" s="30">
        <v>0</v>
      </c>
      <c r="L527" s="30">
        <v>-1053670.2598999999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20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3.8765000000000001</v>
      </c>
      <c r="J528" s="29">
        <v>9.9999999999999995E-8</v>
      </c>
      <c r="K528" s="30">
        <v>0</v>
      </c>
      <c r="L528" s="30">
        <v>-1127197.0256000001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20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3.6915</v>
      </c>
      <c r="J529" s="29">
        <v>9.9999999999999995E-8</v>
      </c>
      <c r="K529" s="30">
        <v>0</v>
      </c>
      <c r="L529" s="30">
        <v>-344306.5613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20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3.6915</v>
      </c>
      <c r="J530" s="29">
        <v>9.9999999999999995E-8</v>
      </c>
      <c r="K530" s="30">
        <v>0</v>
      </c>
      <c r="L530" s="30">
        <v>-353836.25900000002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20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3.7265000000000001</v>
      </c>
      <c r="J531" s="29">
        <v>9.9999999999999995E-8</v>
      </c>
      <c r="K531" s="30">
        <v>0</v>
      </c>
      <c r="L531" s="30">
        <v>-343708.58029999997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20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3.7665000000000002</v>
      </c>
      <c r="J532" s="29">
        <v>9.9999999999999995E-8</v>
      </c>
      <c r="K532" s="30">
        <v>0</v>
      </c>
      <c r="L532" s="30">
        <v>-357002.16879999998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20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3.8115000000000001</v>
      </c>
      <c r="J533" s="29">
        <v>9.9999999999999995E-8</v>
      </c>
      <c r="K533" s="30">
        <v>0</v>
      </c>
      <c r="L533" s="30">
        <v>-359207.32559999998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20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3.8065000000000002</v>
      </c>
      <c r="J534" s="29">
        <v>9.9999999999999995E-8</v>
      </c>
      <c r="K534" s="30">
        <v>0</v>
      </c>
      <c r="L534" s="30">
        <v>-345178.70689999999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20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3.8315000000000001</v>
      </c>
      <c r="J535" s="29">
        <v>9.9999999999999995E-8</v>
      </c>
      <c r="K535" s="30">
        <v>0</v>
      </c>
      <c r="L535" s="30">
        <v>-357034.69319999998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20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3.9834999999999998</v>
      </c>
      <c r="J536" s="29">
        <v>9.9999999999999995E-8</v>
      </c>
      <c r="K536" s="30">
        <v>0</v>
      </c>
      <c r="L536" s="30">
        <v>-1071476.6806000001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20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4.1265000000000001</v>
      </c>
      <c r="J537" s="29">
        <v>9.9999999999999995E-8</v>
      </c>
      <c r="K537" s="30">
        <v>0</v>
      </c>
      <c r="L537" s="30">
        <v>-1140538.0549000001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20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4.1689999999999996</v>
      </c>
      <c r="J538" s="29">
        <v>9.9999999999999995E-8</v>
      </c>
      <c r="K538" s="30">
        <v>0</v>
      </c>
      <c r="L538" s="30">
        <v>-1145622.3584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20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4.0839999999999996</v>
      </c>
      <c r="J539" s="29">
        <v>9.9999999999999995E-8</v>
      </c>
      <c r="K539" s="30">
        <v>0</v>
      </c>
      <c r="L539" s="30">
        <v>-1007781.2577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20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3.9689999999999999</v>
      </c>
      <c r="J540" s="29">
        <v>9.9999999999999995E-8</v>
      </c>
      <c r="K540" s="30">
        <v>0</v>
      </c>
      <c r="L540" s="30">
        <v>-1078644.3472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20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3.7839999999999998</v>
      </c>
      <c r="J541" s="29">
        <v>9.9999999999999995E-8</v>
      </c>
      <c r="K541" s="30">
        <v>0</v>
      </c>
      <c r="L541" s="30">
        <v>-329797.86599999998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/>
  </sheetViews>
  <sheetFormatPr defaultColWidth="23.7109375" defaultRowHeight="12.75" x14ac:dyDescent="0.2"/>
  <cols>
    <col min="1" max="1" width="23.7109375" style="2" customWidth="1"/>
    <col min="2" max="2" width="11" style="2" customWidth="1"/>
    <col min="3" max="3" width="9.85546875" style="2" customWidth="1"/>
    <col min="4" max="4" width="10.85546875" style="2" customWidth="1"/>
    <col min="5" max="5" width="9" style="3" customWidth="1"/>
    <col min="6" max="6" width="12.7109375" style="4" customWidth="1"/>
    <col min="7" max="7" width="10.42578125" style="4" customWidth="1"/>
    <col min="8" max="8" width="15.85546875" style="5" customWidth="1"/>
    <col min="9" max="9" width="14.28515625" style="29" customWidth="1"/>
    <col min="10" max="10" width="11.5703125" style="29" customWidth="1"/>
    <col min="11" max="11" width="13.7109375" style="30" customWidth="1"/>
    <col min="12" max="12" width="15.140625" style="30" customWidth="1"/>
    <col min="13" max="13" width="11.28515625" style="4" customWidth="1"/>
    <col min="14" max="14" width="23.7109375" style="4" customWidth="1"/>
    <col min="15" max="16384" width="23.710937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54962369.739300057</v>
      </c>
      <c r="M2" s="9">
        <f>SUM(K2:L2)</f>
        <v>54962369.739300057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20</v>
      </c>
      <c r="E5" s="3">
        <v>37226</v>
      </c>
      <c r="F5" s="4">
        <v>93000</v>
      </c>
      <c r="G5" s="4">
        <v>0</v>
      </c>
      <c r="H5" s="5">
        <v>1</v>
      </c>
      <c r="I5" s="29">
        <v>2.5393333299999998</v>
      </c>
      <c r="J5" s="29">
        <v>2.6493000000000002</v>
      </c>
      <c r="K5" s="30">
        <v>0</v>
      </c>
      <c r="L5" s="30">
        <v>-10226.9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20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2.6859999999999999</v>
      </c>
      <c r="J6" s="29">
        <v>2.6493000000000002</v>
      </c>
      <c r="K6" s="30">
        <v>0</v>
      </c>
      <c r="L6" s="30">
        <v>3411.0167000000001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20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2.7080000000000002</v>
      </c>
      <c r="J7" s="29">
        <v>2.6493000000000002</v>
      </c>
      <c r="K7" s="30">
        <v>0</v>
      </c>
      <c r="L7" s="30">
        <v>4919.5308000000005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20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2.7109999999999999</v>
      </c>
      <c r="J8" s="29">
        <v>2.6493000000000002</v>
      </c>
      <c r="K8" s="30">
        <v>0</v>
      </c>
      <c r="L8" s="30">
        <v>5716.5501999999997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20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2.6909999999999998</v>
      </c>
      <c r="J9" s="29">
        <v>2.6493000000000002</v>
      </c>
      <c r="K9" s="30">
        <v>0</v>
      </c>
      <c r="L9" s="30">
        <v>3732.8578000000002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2.7410000000000001</v>
      </c>
      <c r="J10" s="29">
        <v>2.6493000000000002</v>
      </c>
      <c r="K10" s="30">
        <v>0</v>
      </c>
      <c r="L10" s="30">
        <v>8468.2957000000006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2.7989999999999999</v>
      </c>
      <c r="J11" s="29">
        <v>2.6493000000000002</v>
      </c>
      <c r="K11" s="30">
        <v>0</v>
      </c>
      <c r="L11" s="30">
        <v>13355.180200000001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2.8420000000000001</v>
      </c>
      <c r="J12" s="29">
        <v>2.6493000000000002</v>
      </c>
      <c r="K12" s="30">
        <v>0</v>
      </c>
      <c r="L12" s="30">
        <v>17732.540199999999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2.887</v>
      </c>
      <c r="J13" s="29">
        <v>2.6493000000000002</v>
      </c>
      <c r="K13" s="30">
        <v>0</v>
      </c>
      <c r="L13" s="30">
        <v>21828.8658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2.8919999999999999</v>
      </c>
      <c r="J14" s="29">
        <v>2.6493000000000002</v>
      </c>
      <c r="K14" s="30">
        <v>0</v>
      </c>
      <c r="L14" s="30">
        <v>21522.998299999999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2.9140000000000001</v>
      </c>
      <c r="J15" s="29">
        <v>2.6493000000000002</v>
      </c>
      <c r="K15" s="30">
        <v>0</v>
      </c>
      <c r="L15" s="30">
        <v>24202.264299999999</v>
      </c>
      <c r="O15" s="36"/>
      <c r="P15" s="37"/>
    </row>
    <row r="16" spans="1:16" x14ac:dyDescent="0.2">
      <c r="A16" s="28" t="s">
        <v>17</v>
      </c>
      <c r="B16" s="28" t="s">
        <v>18</v>
      </c>
      <c r="C16" s="28" t="s">
        <v>19</v>
      </c>
      <c r="D16" s="28" t="s">
        <v>20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3.0990000000000002</v>
      </c>
      <c r="J16" s="29">
        <v>2.6493000000000002</v>
      </c>
      <c r="K16" s="30">
        <v>0</v>
      </c>
      <c r="L16" s="30">
        <v>39689.928099999997</v>
      </c>
      <c r="O16" s="36"/>
      <c r="P16" s="37"/>
    </row>
    <row r="17" spans="1:16" x14ac:dyDescent="0.2">
      <c r="A17" s="28" t="s">
        <v>17</v>
      </c>
      <c r="B17" s="28" t="s">
        <v>18</v>
      </c>
      <c r="C17" s="28" t="s">
        <v>19</v>
      </c>
      <c r="D17" s="28" t="s">
        <v>20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3.2690000000000001</v>
      </c>
      <c r="J17" s="29">
        <v>2.6493000000000002</v>
      </c>
      <c r="K17" s="30">
        <v>0</v>
      </c>
      <c r="L17" s="30">
        <v>56370.853799999997</v>
      </c>
      <c r="O17" s="36"/>
      <c r="P17" s="37"/>
    </row>
    <row r="18" spans="1:16" x14ac:dyDescent="0.2">
      <c r="A18" s="28" t="s">
        <v>17</v>
      </c>
      <c r="B18" s="28" t="s">
        <v>18</v>
      </c>
      <c r="C18" s="28" t="s">
        <v>19</v>
      </c>
      <c r="D18" s="28" t="s">
        <v>20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3.3540000000000001</v>
      </c>
      <c r="J18" s="29">
        <v>2.6493000000000002</v>
      </c>
      <c r="K18" s="30">
        <v>0</v>
      </c>
      <c r="L18" s="30">
        <v>63917.817499999997</v>
      </c>
      <c r="O18" s="36"/>
      <c r="P18" s="37"/>
    </row>
    <row r="19" spans="1:16" x14ac:dyDescent="0.2">
      <c r="A19" s="28" t="s">
        <v>17</v>
      </c>
      <c r="B19" s="28" t="s">
        <v>18</v>
      </c>
      <c r="C19" s="28" t="s">
        <v>19</v>
      </c>
      <c r="D19" s="28" t="s">
        <v>20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3.2890000000000001</v>
      </c>
      <c r="J19" s="29">
        <v>2.6493000000000002</v>
      </c>
      <c r="K19" s="30">
        <v>0</v>
      </c>
      <c r="L19" s="30">
        <v>52242.503400000001</v>
      </c>
      <c r="O19" s="36"/>
      <c r="P19" s="37"/>
    </row>
    <row r="20" spans="1:16" x14ac:dyDescent="0.2">
      <c r="A20" s="28" t="s">
        <v>17</v>
      </c>
      <c r="B20" s="28" t="s">
        <v>18</v>
      </c>
      <c r="C20" s="28" t="s">
        <v>19</v>
      </c>
      <c r="D20" s="28" t="s">
        <v>20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3.2040000000000002</v>
      </c>
      <c r="J20" s="29">
        <v>2.6493000000000002</v>
      </c>
      <c r="K20" s="30">
        <v>0</v>
      </c>
      <c r="L20" s="30">
        <v>50005.036899999999</v>
      </c>
      <c r="O20" s="36"/>
      <c r="P20" s="37"/>
    </row>
    <row r="21" spans="1:16" x14ac:dyDescent="0.2">
      <c r="A21" s="28" t="s">
        <v>17</v>
      </c>
      <c r="B21" s="28" t="s">
        <v>18</v>
      </c>
      <c r="C21" s="28" t="s">
        <v>19</v>
      </c>
      <c r="D21" s="28" t="s">
        <v>20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3.0489999999999999</v>
      </c>
      <c r="J21" s="29">
        <v>2.6493000000000002</v>
      </c>
      <c r="K21" s="30">
        <v>0</v>
      </c>
      <c r="L21" s="30">
        <v>34748.205099999999</v>
      </c>
      <c r="O21" s="36"/>
      <c r="P21" s="37"/>
    </row>
    <row r="22" spans="1:16" x14ac:dyDescent="0.2">
      <c r="A22" s="28" t="s">
        <v>17</v>
      </c>
      <c r="B22" s="28" t="s">
        <v>18</v>
      </c>
      <c r="C22" s="28" t="s">
        <v>19</v>
      </c>
      <c r="D22" s="28" t="s">
        <v>20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3.05</v>
      </c>
      <c r="J22" s="29">
        <v>2.6493000000000002</v>
      </c>
      <c r="K22" s="30">
        <v>0</v>
      </c>
      <c r="L22" s="30">
        <v>35868.345699999998</v>
      </c>
      <c r="O22" s="36"/>
      <c r="P22" s="37"/>
    </row>
    <row r="23" spans="1:16" x14ac:dyDescent="0.2">
      <c r="A23" s="28" t="s">
        <v>17</v>
      </c>
      <c r="B23" s="28" t="s">
        <v>18</v>
      </c>
      <c r="C23" s="28" t="s">
        <v>19</v>
      </c>
      <c r="D23" s="28" t="s">
        <v>20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3.085</v>
      </c>
      <c r="J23" s="29">
        <v>2.6493000000000002</v>
      </c>
      <c r="K23" s="30">
        <v>0</v>
      </c>
      <c r="L23" s="30">
        <v>37598.250399999997</v>
      </c>
      <c r="O23" s="36"/>
      <c r="P23" s="37"/>
    </row>
    <row r="24" spans="1:16" x14ac:dyDescent="0.2">
      <c r="A24" s="2" t="s">
        <v>17</v>
      </c>
      <c r="B24" s="2" t="s">
        <v>18</v>
      </c>
      <c r="C24" s="2" t="s">
        <v>19</v>
      </c>
      <c r="D24" s="2" t="s">
        <v>20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3.1269999999999998</v>
      </c>
      <c r="J24" s="29">
        <v>2.6493000000000002</v>
      </c>
      <c r="K24" s="30">
        <v>0</v>
      </c>
      <c r="L24" s="30">
        <v>42431.127200000003</v>
      </c>
      <c r="O24" s="36"/>
      <c r="P24" s="37"/>
    </row>
    <row r="25" spans="1:16" x14ac:dyDescent="0.2">
      <c r="A25" s="28" t="s">
        <v>17</v>
      </c>
      <c r="B25" s="28" t="s">
        <v>18</v>
      </c>
      <c r="C25" s="28" t="s">
        <v>19</v>
      </c>
      <c r="D25" s="28" t="s">
        <v>20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3.169</v>
      </c>
      <c r="J25" s="29">
        <v>2.6493000000000002</v>
      </c>
      <c r="K25" s="30">
        <v>0</v>
      </c>
      <c r="L25" s="30">
        <v>45968.128799999999</v>
      </c>
      <c r="O25" s="36"/>
      <c r="P25" s="37"/>
    </row>
    <row r="26" spans="1:16" x14ac:dyDescent="0.2">
      <c r="A26" s="28" t="s">
        <v>17</v>
      </c>
      <c r="B26" s="28" t="s">
        <v>18</v>
      </c>
      <c r="C26" s="28" t="s">
        <v>19</v>
      </c>
      <c r="D26" s="28" t="s">
        <v>20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3.1640000000000001</v>
      </c>
      <c r="J26" s="29">
        <v>2.6493000000000002</v>
      </c>
      <c r="K26" s="30">
        <v>0</v>
      </c>
      <c r="L26" s="30">
        <v>43864.9424</v>
      </c>
      <c r="O26" s="36"/>
      <c r="P26" s="37"/>
    </row>
    <row r="27" spans="1:16" x14ac:dyDescent="0.2">
      <c r="A27" s="28" t="s">
        <v>17</v>
      </c>
      <c r="B27" s="28" t="s">
        <v>18</v>
      </c>
      <c r="C27" s="28" t="s">
        <v>19</v>
      </c>
      <c r="D27" s="28" t="s">
        <v>20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3.194</v>
      </c>
      <c r="J27" s="29">
        <v>2.6493000000000002</v>
      </c>
      <c r="K27" s="30">
        <v>0</v>
      </c>
      <c r="L27" s="30">
        <v>47760.729599999999</v>
      </c>
      <c r="O27" s="36"/>
      <c r="P27" s="37"/>
    </row>
    <row r="28" spans="1:16" x14ac:dyDescent="0.2">
      <c r="A28" s="28" t="s">
        <v>17</v>
      </c>
      <c r="B28" s="28" t="s">
        <v>18</v>
      </c>
      <c r="C28" s="28" t="s">
        <v>19</v>
      </c>
      <c r="D28" s="28" t="s">
        <v>20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3.3359999999999999</v>
      </c>
      <c r="J28" s="29">
        <v>2.6493000000000002</v>
      </c>
      <c r="K28" s="30">
        <v>0</v>
      </c>
      <c r="L28" s="30">
        <v>58001.800999999999</v>
      </c>
      <c r="O28" s="36"/>
      <c r="P28" s="37"/>
    </row>
    <row r="29" spans="1:16" x14ac:dyDescent="0.2">
      <c r="A29" s="2" t="s">
        <v>17</v>
      </c>
      <c r="B29" s="2" t="s">
        <v>18</v>
      </c>
      <c r="C29" s="2" t="s">
        <v>19</v>
      </c>
      <c r="D29" s="2" t="s">
        <v>20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3.4790000000000001</v>
      </c>
      <c r="J29" s="29">
        <v>2.6493000000000002</v>
      </c>
      <c r="K29" s="30">
        <v>0</v>
      </c>
      <c r="L29" s="30">
        <v>72083.282000000007</v>
      </c>
      <c r="O29" s="36"/>
      <c r="P29" s="37"/>
    </row>
    <row r="30" spans="1:16" x14ac:dyDescent="0.2">
      <c r="A30" s="2" t="s">
        <v>17</v>
      </c>
      <c r="B30" s="2" t="s">
        <v>18</v>
      </c>
      <c r="C30" s="2" t="s">
        <v>19</v>
      </c>
      <c r="D30" s="2" t="s">
        <v>20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3.5390000000000001</v>
      </c>
      <c r="J30" s="29">
        <v>2.6493000000000002</v>
      </c>
      <c r="K30" s="30">
        <v>0</v>
      </c>
      <c r="L30" s="30">
        <v>76922.980599999995</v>
      </c>
      <c r="O30" s="36"/>
      <c r="P30" s="37"/>
    </row>
    <row r="31" spans="1:16" x14ac:dyDescent="0.2">
      <c r="A31" s="2" t="s">
        <v>17</v>
      </c>
      <c r="B31" s="2" t="s">
        <v>18</v>
      </c>
      <c r="C31" s="2" t="s">
        <v>19</v>
      </c>
      <c r="D31" s="2" t="s">
        <v>20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3.4540000000000002</v>
      </c>
      <c r="J31" s="29">
        <v>2.6493000000000002</v>
      </c>
      <c r="K31" s="30">
        <v>0</v>
      </c>
      <c r="L31" s="30">
        <v>64767.184699999998</v>
      </c>
      <c r="O31" s="36"/>
      <c r="P31" s="37"/>
    </row>
    <row r="32" spans="1:16" x14ac:dyDescent="0.2">
      <c r="A32" s="2" t="s">
        <v>17</v>
      </c>
      <c r="B32" s="2" t="s">
        <v>18</v>
      </c>
      <c r="C32" s="2" t="s">
        <v>19</v>
      </c>
      <c r="D32" s="2" t="s">
        <v>20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3.339</v>
      </c>
      <c r="J32" s="29">
        <v>2.6493000000000002</v>
      </c>
      <c r="K32" s="30">
        <v>0</v>
      </c>
      <c r="L32" s="30">
        <v>59060.3917</v>
      </c>
      <c r="O32" s="36"/>
      <c r="P32" s="37"/>
    </row>
    <row r="33" spans="1:16" x14ac:dyDescent="0.2">
      <c r="A33" s="2" t="s">
        <v>17</v>
      </c>
      <c r="B33" s="2" t="s">
        <v>18</v>
      </c>
      <c r="C33" s="2" t="s">
        <v>19</v>
      </c>
      <c r="D33" s="2" t="s">
        <v>20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3.1539999999999999</v>
      </c>
      <c r="J33" s="29">
        <v>2.6493000000000002</v>
      </c>
      <c r="K33" s="30">
        <v>0</v>
      </c>
      <c r="L33" s="30">
        <v>41614.267999999996</v>
      </c>
      <c r="O33" s="36"/>
      <c r="P33" s="37"/>
    </row>
    <row r="34" spans="1:16" x14ac:dyDescent="0.2">
      <c r="A34" s="2" t="s">
        <v>17</v>
      </c>
      <c r="B34" s="2" t="s">
        <v>18</v>
      </c>
      <c r="C34" s="2" t="s">
        <v>19</v>
      </c>
      <c r="D34" s="2" t="s">
        <v>20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3.1539999999999999</v>
      </c>
      <c r="J34" s="29">
        <v>2.6493000000000002</v>
      </c>
      <c r="K34" s="30">
        <v>0</v>
      </c>
      <c r="L34" s="30">
        <v>42793.701300000001</v>
      </c>
      <c r="O34" s="36"/>
      <c r="P34" s="37"/>
    </row>
    <row r="35" spans="1:16" x14ac:dyDescent="0.2">
      <c r="A35" s="2" t="s">
        <v>17</v>
      </c>
      <c r="B35" s="2" t="s">
        <v>18</v>
      </c>
      <c r="C35" s="2" t="s">
        <v>19</v>
      </c>
      <c r="D35" s="2" t="s">
        <v>20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3.1890000000000001</v>
      </c>
      <c r="J35" s="29">
        <v>2.6493000000000002</v>
      </c>
      <c r="K35" s="30">
        <v>0</v>
      </c>
      <c r="L35" s="30">
        <v>44058.765200000002</v>
      </c>
      <c r="O35" s="36"/>
      <c r="P35" s="37"/>
    </row>
    <row r="36" spans="1:16" x14ac:dyDescent="0.2">
      <c r="A36" s="2" t="s">
        <v>17</v>
      </c>
      <c r="B36" s="2" t="s">
        <v>18</v>
      </c>
      <c r="C36" s="2" t="s">
        <v>19</v>
      </c>
      <c r="D36" s="2" t="s">
        <v>20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3.2290000000000001</v>
      </c>
      <c r="J36" s="29">
        <v>2.6493000000000002</v>
      </c>
      <c r="K36" s="30">
        <v>0</v>
      </c>
      <c r="L36" s="30">
        <v>48659.001900000003</v>
      </c>
      <c r="O36" s="36"/>
      <c r="P36" s="37"/>
    </row>
    <row r="37" spans="1:16" x14ac:dyDescent="0.2">
      <c r="A37" s="2" t="s">
        <v>17</v>
      </c>
      <c r="B37" s="2" t="s">
        <v>18</v>
      </c>
      <c r="C37" s="2" t="s">
        <v>19</v>
      </c>
      <c r="D37" s="2" t="s">
        <v>20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3.274</v>
      </c>
      <c r="J37" s="29">
        <v>2.6493000000000002</v>
      </c>
      <c r="K37" s="30">
        <v>0</v>
      </c>
      <c r="L37" s="30">
        <v>52167.5357</v>
      </c>
      <c r="O37" s="36"/>
      <c r="P37" s="37"/>
    </row>
    <row r="38" spans="1:16" x14ac:dyDescent="0.2">
      <c r="A38" s="2" t="s">
        <v>17</v>
      </c>
      <c r="B38" s="2" t="s">
        <v>18</v>
      </c>
      <c r="C38" s="2" t="s">
        <v>19</v>
      </c>
      <c r="D38" s="2" t="s">
        <v>20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3.2690000000000001</v>
      </c>
      <c r="J38" s="29">
        <v>2.6493000000000002</v>
      </c>
      <c r="K38" s="30">
        <v>0</v>
      </c>
      <c r="L38" s="30">
        <v>49818.560100000002</v>
      </c>
      <c r="O38" s="36"/>
      <c r="P38" s="37"/>
    </row>
    <row r="39" spans="1:16" x14ac:dyDescent="0.2">
      <c r="A39" s="2" t="s">
        <v>17</v>
      </c>
      <c r="B39" s="2" t="s">
        <v>18</v>
      </c>
      <c r="C39" s="2" t="s">
        <v>19</v>
      </c>
      <c r="D39" s="2" t="s">
        <v>20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3.294</v>
      </c>
      <c r="J39" s="29">
        <v>2.6493000000000002</v>
      </c>
      <c r="K39" s="30">
        <v>0</v>
      </c>
      <c r="L39" s="30">
        <v>53284.769399999997</v>
      </c>
      <c r="O39" s="36"/>
      <c r="P39" s="37"/>
    </row>
    <row r="40" spans="1:16" x14ac:dyDescent="0.2">
      <c r="A40" s="28" t="s">
        <v>17</v>
      </c>
      <c r="B40" s="28" t="s">
        <v>18</v>
      </c>
      <c r="C40" s="28" t="s">
        <v>19</v>
      </c>
      <c r="D40" s="28" t="s">
        <v>20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3.4460000000000002</v>
      </c>
      <c r="J40" s="29">
        <v>2.6493000000000002</v>
      </c>
      <c r="K40" s="30">
        <v>0</v>
      </c>
      <c r="L40" s="30">
        <v>63390.325299999997</v>
      </c>
      <c r="O40" s="36"/>
      <c r="P40" s="37"/>
    </row>
    <row r="41" spans="1:16" x14ac:dyDescent="0.2">
      <c r="A41" s="28" t="s">
        <v>17</v>
      </c>
      <c r="B41" s="28" t="s">
        <v>18</v>
      </c>
      <c r="C41" s="28" t="s">
        <v>19</v>
      </c>
      <c r="D41" s="28" t="s">
        <v>20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3.589</v>
      </c>
      <c r="J41" s="29">
        <v>2.6493000000000002</v>
      </c>
      <c r="K41" s="30">
        <v>0</v>
      </c>
      <c r="L41" s="30">
        <v>76862.486499999999</v>
      </c>
      <c r="O41" s="36"/>
      <c r="P41" s="37"/>
    </row>
    <row r="42" spans="1:16" x14ac:dyDescent="0.2">
      <c r="A42" s="28" t="s">
        <v>17</v>
      </c>
      <c r="B42" s="28" t="s">
        <v>18</v>
      </c>
      <c r="C42" s="28" t="s">
        <v>19</v>
      </c>
      <c r="D42" s="28" t="s">
        <v>20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3.6339999999999999</v>
      </c>
      <c r="J42" s="29">
        <v>2.6493000000000002</v>
      </c>
      <c r="K42" s="30">
        <v>0</v>
      </c>
      <c r="L42" s="30">
        <v>80113.464300000007</v>
      </c>
      <c r="O42" s="36"/>
      <c r="P42" s="37"/>
    </row>
    <row r="43" spans="1:16" x14ac:dyDescent="0.2">
      <c r="A43" s="2" t="s">
        <v>17</v>
      </c>
      <c r="B43" s="2" t="s">
        <v>18</v>
      </c>
      <c r="C43" s="2" t="s">
        <v>19</v>
      </c>
      <c r="D43" s="2" t="s">
        <v>20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3.5489999999999999</v>
      </c>
      <c r="J43" s="29">
        <v>2.6493000000000002</v>
      </c>
      <c r="K43" s="30">
        <v>0</v>
      </c>
      <c r="L43" s="30">
        <v>65760.085099999997</v>
      </c>
      <c r="O43" s="36"/>
      <c r="P43" s="37"/>
    </row>
    <row r="44" spans="1:16" x14ac:dyDescent="0.2">
      <c r="A44" s="2" t="s">
        <v>17</v>
      </c>
      <c r="B44" s="2" t="s">
        <v>18</v>
      </c>
      <c r="C44" s="2" t="s">
        <v>19</v>
      </c>
      <c r="D44" s="2" t="s">
        <v>20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3.4340000000000002</v>
      </c>
      <c r="J44" s="29">
        <v>2.6493000000000002</v>
      </c>
      <c r="K44" s="30">
        <v>0</v>
      </c>
      <c r="L44" s="30">
        <v>63187.550799999997</v>
      </c>
      <c r="O44" s="36"/>
      <c r="P44" s="37"/>
    </row>
    <row r="45" spans="1:16" x14ac:dyDescent="0.2">
      <c r="A45" s="2" t="s">
        <v>17</v>
      </c>
      <c r="B45" s="2" t="s">
        <v>18</v>
      </c>
      <c r="C45" s="2" t="s">
        <v>19</v>
      </c>
      <c r="D45" s="2" t="s">
        <v>20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3.2490000000000001</v>
      </c>
      <c r="J45" s="29">
        <v>2.6493000000000002</v>
      </c>
      <c r="K45" s="30">
        <v>0</v>
      </c>
      <c r="L45" s="30">
        <v>46480.578500000003</v>
      </c>
      <c r="O45" s="36"/>
      <c r="P45" s="37"/>
    </row>
    <row r="46" spans="1:16" x14ac:dyDescent="0.2">
      <c r="A46" s="2" t="s">
        <v>17</v>
      </c>
      <c r="B46" s="2" t="s">
        <v>18</v>
      </c>
      <c r="C46" s="2" t="s">
        <v>19</v>
      </c>
      <c r="D46" s="2" t="s">
        <v>20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3.2490000000000001</v>
      </c>
      <c r="J46" s="29">
        <v>2.6493000000000002</v>
      </c>
      <c r="K46" s="30">
        <v>0</v>
      </c>
      <c r="L46" s="30">
        <v>47780.868000000002</v>
      </c>
      <c r="O46" s="36"/>
      <c r="P46" s="37"/>
    </row>
    <row r="47" spans="1:16" x14ac:dyDescent="0.2">
      <c r="A47" s="2" t="s">
        <v>17</v>
      </c>
      <c r="B47" s="2" t="s">
        <v>18</v>
      </c>
      <c r="C47" s="2" t="s">
        <v>19</v>
      </c>
      <c r="D47" s="2" t="s">
        <v>20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3.2839999999999998</v>
      </c>
      <c r="J47" s="29">
        <v>2.6493000000000002</v>
      </c>
      <c r="K47" s="30">
        <v>0</v>
      </c>
      <c r="L47" s="30">
        <v>48672.373800000001</v>
      </c>
      <c r="O47" s="36"/>
      <c r="P47" s="37"/>
    </row>
    <row r="48" spans="1:16" x14ac:dyDescent="0.2">
      <c r="A48" s="2" t="s">
        <v>17</v>
      </c>
      <c r="B48" s="2" t="s">
        <v>18</v>
      </c>
      <c r="C48" s="2" t="s">
        <v>19</v>
      </c>
      <c r="D48" s="2" t="s">
        <v>20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3.3239999999999998</v>
      </c>
      <c r="J48" s="29">
        <v>2.6493000000000002</v>
      </c>
      <c r="K48" s="30">
        <v>0</v>
      </c>
      <c r="L48" s="30">
        <v>53183.780100000004</v>
      </c>
      <c r="O48" s="36"/>
      <c r="P48" s="37"/>
    </row>
    <row r="49" spans="1:16" x14ac:dyDescent="0.2">
      <c r="A49" s="2" t="s">
        <v>17</v>
      </c>
      <c r="B49" s="2" t="s">
        <v>18</v>
      </c>
      <c r="C49" s="2" t="s">
        <v>19</v>
      </c>
      <c r="D49" s="2" t="s">
        <v>20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3.3690000000000002</v>
      </c>
      <c r="J49" s="29">
        <v>2.6493000000000002</v>
      </c>
      <c r="K49" s="30">
        <v>0</v>
      </c>
      <c r="L49" s="30">
        <v>56423.649700000002</v>
      </c>
      <c r="O49" s="36"/>
      <c r="P49" s="37"/>
    </row>
    <row r="50" spans="1:16" x14ac:dyDescent="0.2">
      <c r="A50" s="2" t="s">
        <v>17</v>
      </c>
      <c r="B50" s="2" t="s">
        <v>18</v>
      </c>
      <c r="C50" s="2" t="s">
        <v>19</v>
      </c>
      <c r="D50" s="2" t="s">
        <v>20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3.3639999999999999</v>
      </c>
      <c r="J50" s="29">
        <v>2.6493000000000002</v>
      </c>
      <c r="K50" s="30">
        <v>0</v>
      </c>
      <c r="L50" s="30">
        <v>53926.800499999998</v>
      </c>
      <c r="O50" s="36"/>
      <c r="P50" s="37"/>
    </row>
    <row r="51" spans="1:16" x14ac:dyDescent="0.2">
      <c r="A51" s="2" t="s">
        <v>17</v>
      </c>
      <c r="B51" s="2" t="s">
        <v>18</v>
      </c>
      <c r="C51" s="2" t="s">
        <v>19</v>
      </c>
      <c r="D51" s="2" t="s">
        <v>20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3.3889999999999998</v>
      </c>
      <c r="J51" s="29">
        <v>2.6493000000000002</v>
      </c>
      <c r="K51" s="30">
        <v>0</v>
      </c>
      <c r="L51" s="30">
        <v>57366.698400000001</v>
      </c>
      <c r="O51" s="36"/>
      <c r="P51" s="37"/>
    </row>
    <row r="52" spans="1:16" x14ac:dyDescent="0.2">
      <c r="A52" s="2" t="s">
        <v>17</v>
      </c>
      <c r="B52" s="2" t="s">
        <v>18</v>
      </c>
      <c r="C52" s="2" t="s">
        <v>19</v>
      </c>
      <c r="D52" s="2" t="s">
        <v>20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3.5409999999999999</v>
      </c>
      <c r="J52" s="29">
        <v>2.6493000000000002</v>
      </c>
      <c r="K52" s="30">
        <v>0</v>
      </c>
      <c r="L52" s="30">
        <v>66558.584300000002</v>
      </c>
      <c r="O52" s="36"/>
      <c r="P52" s="37"/>
    </row>
    <row r="53" spans="1:16" x14ac:dyDescent="0.2">
      <c r="A53" s="2" t="s">
        <v>17</v>
      </c>
      <c r="B53" s="2" t="s">
        <v>18</v>
      </c>
      <c r="C53" s="2" t="s">
        <v>19</v>
      </c>
      <c r="D53" s="2" t="s">
        <v>20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3.6840000000000002</v>
      </c>
      <c r="J53" s="29">
        <v>2.6493000000000002</v>
      </c>
      <c r="K53" s="30">
        <v>0</v>
      </c>
      <c r="L53" s="30">
        <v>79380.371599999999</v>
      </c>
      <c r="O53" s="38"/>
      <c r="P53" s="39"/>
    </row>
    <row r="54" spans="1:16" x14ac:dyDescent="0.2">
      <c r="A54" s="2" t="s">
        <v>17</v>
      </c>
      <c r="B54" s="2" t="s">
        <v>18</v>
      </c>
      <c r="C54" s="2" t="s">
        <v>19</v>
      </c>
      <c r="D54" s="2" t="s">
        <v>20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3.7240000000000002</v>
      </c>
      <c r="J54" s="29">
        <v>2.6493000000000002</v>
      </c>
      <c r="K54" s="30">
        <v>0</v>
      </c>
      <c r="L54" s="30">
        <v>81991.729500000001</v>
      </c>
      <c r="O54"/>
      <c r="P54"/>
    </row>
    <row r="55" spans="1:16" x14ac:dyDescent="0.2">
      <c r="A55" s="2" t="s">
        <v>17</v>
      </c>
      <c r="B55" s="2" t="s">
        <v>18</v>
      </c>
      <c r="C55" s="2" t="s">
        <v>19</v>
      </c>
      <c r="D55" s="2" t="s">
        <v>20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3.6389999999999998</v>
      </c>
      <c r="J55" s="29">
        <v>2.6493000000000002</v>
      </c>
      <c r="K55" s="30">
        <v>0</v>
      </c>
      <c r="L55" s="30">
        <v>67821.679699999993</v>
      </c>
      <c r="O55"/>
      <c r="P55"/>
    </row>
    <row r="56" spans="1:16" x14ac:dyDescent="0.2">
      <c r="A56" s="2" t="s">
        <v>17</v>
      </c>
      <c r="B56" s="2" t="s">
        <v>18</v>
      </c>
      <c r="C56" s="2" t="s">
        <v>19</v>
      </c>
      <c r="D56" s="2" t="s">
        <v>20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3.524</v>
      </c>
      <c r="J56" s="29">
        <v>2.6493000000000002</v>
      </c>
      <c r="K56" s="30">
        <v>0</v>
      </c>
      <c r="L56" s="30">
        <v>66027.659700000004</v>
      </c>
    </row>
    <row r="57" spans="1:16" x14ac:dyDescent="0.2">
      <c r="A57" s="2" t="s">
        <v>17</v>
      </c>
      <c r="B57" s="2" t="s">
        <v>18</v>
      </c>
      <c r="C57" s="2" t="s">
        <v>19</v>
      </c>
      <c r="D57" s="2" t="s">
        <v>20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3.339</v>
      </c>
      <c r="J57" s="29">
        <v>2.6493000000000002</v>
      </c>
      <c r="K57" s="30">
        <v>0</v>
      </c>
      <c r="L57" s="30">
        <v>50108.420599999998</v>
      </c>
    </row>
    <row r="58" spans="1:16" x14ac:dyDescent="0.2">
      <c r="A58" s="2" t="s">
        <v>17</v>
      </c>
      <c r="B58" s="2" t="s">
        <v>18</v>
      </c>
      <c r="C58" s="2" t="s">
        <v>19</v>
      </c>
      <c r="D58" s="2" t="s">
        <v>20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3.339</v>
      </c>
      <c r="J58" s="29">
        <v>2.6493000000000002</v>
      </c>
      <c r="K58" s="30">
        <v>0</v>
      </c>
      <c r="L58" s="30">
        <v>51521.071300000003</v>
      </c>
    </row>
    <row r="59" spans="1:16" x14ac:dyDescent="0.2">
      <c r="A59" s="2" t="s">
        <v>17</v>
      </c>
      <c r="B59" s="2" t="s">
        <v>18</v>
      </c>
      <c r="C59" s="2" t="s">
        <v>19</v>
      </c>
      <c r="D59" s="2" t="s">
        <v>20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3.3740000000000001</v>
      </c>
      <c r="J59" s="29">
        <v>2.6493000000000002</v>
      </c>
      <c r="K59" s="30">
        <v>0</v>
      </c>
      <c r="L59" s="30">
        <v>52118.145400000001</v>
      </c>
    </row>
    <row r="60" spans="1:16" x14ac:dyDescent="0.2">
      <c r="A60" s="2" t="s">
        <v>17</v>
      </c>
      <c r="B60" s="2" t="s">
        <v>18</v>
      </c>
      <c r="C60" s="2" t="s">
        <v>19</v>
      </c>
      <c r="D60" s="2" t="s">
        <v>20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3.4140000000000001</v>
      </c>
      <c r="J60" s="29">
        <v>2.6493000000000002</v>
      </c>
      <c r="K60" s="30">
        <v>0</v>
      </c>
      <c r="L60" s="30">
        <v>56541.434800000003</v>
      </c>
    </row>
    <row r="61" spans="1:16" x14ac:dyDescent="0.2">
      <c r="A61" s="2" t="s">
        <v>17</v>
      </c>
      <c r="B61" s="2" t="s">
        <v>18</v>
      </c>
      <c r="C61" s="2" t="s">
        <v>19</v>
      </c>
      <c r="D61" s="2" t="s">
        <v>20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3.4590000000000001</v>
      </c>
      <c r="J61" s="29">
        <v>2.6493000000000002</v>
      </c>
      <c r="K61" s="30">
        <v>0</v>
      </c>
      <c r="L61" s="30">
        <v>59554.728999999999</v>
      </c>
    </row>
    <row r="62" spans="1:16" x14ac:dyDescent="0.2">
      <c r="A62" s="2" t="s">
        <v>17</v>
      </c>
      <c r="B62" s="2" t="s">
        <v>18</v>
      </c>
      <c r="C62" s="2" t="s">
        <v>19</v>
      </c>
      <c r="D62" s="2" t="s">
        <v>20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3.4540000000000002</v>
      </c>
      <c r="J62" s="29">
        <v>2.6493000000000002</v>
      </c>
      <c r="K62" s="30">
        <v>0</v>
      </c>
      <c r="L62" s="30">
        <v>56975.318800000001</v>
      </c>
    </row>
    <row r="63" spans="1:16" x14ac:dyDescent="0.2">
      <c r="A63" s="2" t="s">
        <v>17</v>
      </c>
      <c r="B63" s="2" t="s">
        <v>18</v>
      </c>
      <c r="C63" s="2" t="s">
        <v>19</v>
      </c>
      <c r="D63" s="2" t="s">
        <v>20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3.4790000000000001</v>
      </c>
      <c r="J63" s="29">
        <v>2.6493000000000002</v>
      </c>
      <c r="K63" s="30">
        <v>0</v>
      </c>
      <c r="L63" s="30">
        <v>60391.384100000003</v>
      </c>
    </row>
    <row r="64" spans="1:16" x14ac:dyDescent="0.2">
      <c r="A64" s="2" t="s">
        <v>17</v>
      </c>
      <c r="B64" s="2" t="s">
        <v>18</v>
      </c>
      <c r="C64" s="2" t="s">
        <v>19</v>
      </c>
      <c r="D64" s="2" t="s">
        <v>20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3.6309999999999998</v>
      </c>
      <c r="J64" s="29">
        <v>2.6493000000000002</v>
      </c>
      <c r="K64" s="30">
        <v>0</v>
      </c>
      <c r="L64" s="30">
        <v>68780.171400000007</v>
      </c>
    </row>
    <row r="65" spans="1:12" x14ac:dyDescent="0.2">
      <c r="A65" s="2" t="s">
        <v>17</v>
      </c>
      <c r="B65" s="2" t="s">
        <v>18</v>
      </c>
      <c r="C65" s="2" t="s">
        <v>19</v>
      </c>
      <c r="D65" s="2" t="s">
        <v>20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3.774</v>
      </c>
      <c r="J65" s="29">
        <v>2.6493000000000002</v>
      </c>
      <c r="K65" s="30">
        <v>0</v>
      </c>
      <c r="L65" s="30">
        <v>81001.522800000006</v>
      </c>
    </row>
    <row r="66" spans="1:12" x14ac:dyDescent="0.2">
      <c r="A66" s="2" t="s">
        <v>17</v>
      </c>
      <c r="B66" s="2" t="s">
        <v>18</v>
      </c>
      <c r="C66" s="2" t="s">
        <v>19</v>
      </c>
      <c r="D66" s="2" t="s">
        <v>20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3.8115000000000001</v>
      </c>
      <c r="J66" s="29">
        <v>2.6493000000000002</v>
      </c>
      <c r="K66" s="30">
        <v>0</v>
      </c>
      <c r="L66" s="30">
        <v>83251.069099999993</v>
      </c>
    </row>
    <row r="67" spans="1:12" x14ac:dyDescent="0.2">
      <c r="A67" s="2" t="s">
        <v>17</v>
      </c>
      <c r="B67" s="2" t="s">
        <v>18</v>
      </c>
      <c r="C67" s="2" t="s">
        <v>19</v>
      </c>
      <c r="D67" s="2" t="s">
        <v>20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3.7265000000000001</v>
      </c>
      <c r="J67" s="29">
        <v>2.6493000000000002</v>
      </c>
      <c r="K67" s="30">
        <v>0</v>
      </c>
      <c r="L67" s="30">
        <v>69326.634000000005</v>
      </c>
    </row>
    <row r="68" spans="1:12" x14ac:dyDescent="0.2">
      <c r="A68" s="2" t="s">
        <v>17</v>
      </c>
      <c r="B68" s="2" t="s">
        <v>18</v>
      </c>
      <c r="C68" s="2" t="s">
        <v>19</v>
      </c>
      <c r="D68" s="2" t="s">
        <v>20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3.6114999999999999</v>
      </c>
      <c r="J68" s="29">
        <v>2.6493000000000002</v>
      </c>
      <c r="K68" s="30">
        <v>0</v>
      </c>
      <c r="L68" s="30">
        <v>68231.186600000001</v>
      </c>
    </row>
    <row r="69" spans="1:12" x14ac:dyDescent="0.2">
      <c r="A69" s="2" t="s">
        <v>17</v>
      </c>
      <c r="B69" s="2" t="s">
        <v>18</v>
      </c>
      <c r="C69" s="2" t="s">
        <v>19</v>
      </c>
      <c r="D69" s="2" t="s">
        <v>20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3.4264999999999999</v>
      </c>
      <c r="J69" s="29">
        <v>2.6493000000000002</v>
      </c>
      <c r="K69" s="30">
        <v>0</v>
      </c>
      <c r="L69" s="30">
        <v>53049.817600000002</v>
      </c>
    </row>
    <row r="70" spans="1:12" x14ac:dyDescent="0.2">
      <c r="A70" s="2" t="s">
        <v>17</v>
      </c>
      <c r="B70" s="2" t="s">
        <v>18</v>
      </c>
      <c r="C70" s="2" t="s">
        <v>19</v>
      </c>
      <c r="D70" s="2" t="s">
        <v>20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3.4264999999999999</v>
      </c>
      <c r="J70" s="29">
        <v>2.6493000000000002</v>
      </c>
      <c r="K70" s="30">
        <v>0</v>
      </c>
      <c r="L70" s="30">
        <v>54533.211799999997</v>
      </c>
    </row>
    <row r="71" spans="1:12" x14ac:dyDescent="0.2">
      <c r="A71" s="2" t="s">
        <v>17</v>
      </c>
      <c r="B71" s="2" t="s">
        <v>18</v>
      </c>
      <c r="C71" s="2" t="s">
        <v>19</v>
      </c>
      <c r="D71" s="2" t="s">
        <v>20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3.4615</v>
      </c>
      <c r="J71" s="29">
        <v>2.6493000000000002</v>
      </c>
      <c r="K71" s="30">
        <v>0</v>
      </c>
      <c r="L71" s="30">
        <v>54852.883600000001</v>
      </c>
    </row>
    <row r="72" spans="1:12" x14ac:dyDescent="0.2">
      <c r="A72" s="2" t="s">
        <v>17</v>
      </c>
      <c r="B72" s="2" t="s">
        <v>18</v>
      </c>
      <c r="C72" s="2" t="s">
        <v>19</v>
      </c>
      <c r="D72" s="2" t="s">
        <v>20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3.5015000000000001</v>
      </c>
      <c r="J72" s="29">
        <v>2.6493000000000002</v>
      </c>
      <c r="K72" s="30">
        <v>0</v>
      </c>
      <c r="L72" s="30">
        <v>59160.341500000002</v>
      </c>
    </row>
    <row r="73" spans="1:12" x14ac:dyDescent="0.2">
      <c r="A73" s="2" t="s">
        <v>17</v>
      </c>
      <c r="B73" s="2" t="s">
        <v>18</v>
      </c>
      <c r="C73" s="2" t="s">
        <v>19</v>
      </c>
      <c r="D73" s="2" t="s">
        <v>20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3.5465</v>
      </c>
      <c r="J73" s="29">
        <v>2.6493000000000002</v>
      </c>
      <c r="K73" s="30">
        <v>0</v>
      </c>
      <c r="L73" s="30">
        <v>61944.351199999997</v>
      </c>
    </row>
    <row r="74" spans="1:12" x14ac:dyDescent="0.2">
      <c r="A74" s="2" t="s">
        <v>17</v>
      </c>
      <c r="B74" s="2" t="s">
        <v>18</v>
      </c>
      <c r="C74" s="2" t="s">
        <v>19</v>
      </c>
      <c r="D74" s="2" t="s">
        <v>20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3.5415000000000001</v>
      </c>
      <c r="J74" s="29">
        <v>2.6493000000000002</v>
      </c>
      <c r="K74" s="30">
        <v>0</v>
      </c>
      <c r="L74" s="30">
        <v>59284.976799999997</v>
      </c>
    </row>
    <row r="75" spans="1:12" x14ac:dyDescent="0.2">
      <c r="A75" s="2" t="s">
        <v>17</v>
      </c>
      <c r="B75" s="2" t="s">
        <v>18</v>
      </c>
      <c r="C75" s="2" t="s">
        <v>19</v>
      </c>
      <c r="D75" s="2" t="s">
        <v>20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3.5665</v>
      </c>
      <c r="J75" s="29">
        <v>2.6493000000000002</v>
      </c>
      <c r="K75" s="30">
        <v>0</v>
      </c>
      <c r="L75" s="30">
        <v>62641.5046</v>
      </c>
    </row>
    <row r="76" spans="1:12" x14ac:dyDescent="0.2">
      <c r="A76" s="2" t="s">
        <v>17</v>
      </c>
      <c r="B76" s="2" t="s">
        <v>18</v>
      </c>
      <c r="C76" s="2" t="s">
        <v>19</v>
      </c>
      <c r="D76" s="2" t="s">
        <v>20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3.7185000000000001</v>
      </c>
      <c r="J76" s="29">
        <v>2.6493000000000002</v>
      </c>
      <c r="K76" s="30">
        <v>0</v>
      </c>
      <c r="L76" s="30">
        <v>70275.145699999994</v>
      </c>
    </row>
    <row r="77" spans="1:12" x14ac:dyDescent="0.2">
      <c r="A77" s="2" t="s">
        <v>17</v>
      </c>
      <c r="B77" s="2" t="s">
        <v>18</v>
      </c>
      <c r="C77" s="2" t="s">
        <v>19</v>
      </c>
      <c r="D77" s="2" t="s">
        <v>20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3.8614999999999999</v>
      </c>
      <c r="J77" s="29">
        <v>2.6493000000000002</v>
      </c>
      <c r="K77" s="30">
        <v>0</v>
      </c>
      <c r="L77" s="30">
        <v>81885.7408</v>
      </c>
    </row>
    <row r="78" spans="1:12" x14ac:dyDescent="0.2">
      <c r="A78" s="2" t="s">
        <v>17</v>
      </c>
      <c r="B78" s="2" t="s">
        <v>18</v>
      </c>
      <c r="C78" s="2" t="s">
        <v>19</v>
      </c>
      <c r="D78" s="2" t="s">
        <v>20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3.899</v>
      </c>
      <c r="J78" s="29">
        <v>2.6493000000000002</v>
      </c>
      <c r="K78" s="30">
        <v>0</v>
      </c>
      <c r="L78" s="30">
        <v>83945.914900000003</v>
      </c>
    </row>
    <row r="79" spans="1:12" x14ac:dyDescent="0.2">
      <c r="A79" s="2" t="s">
        <v>17</v>
      </c>
      <c r="B79" s="2" t="s">
        <v>18</v>
      </c>
      <c r="C79" s="2" t="s">
        <v>19</v>
      </c>
      <c r="D79" s="2" t="s">
        <v>20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3.8140000000000001</v>
      </c>
      <c r="J79" s="29">
        <v>2.6493000000000002</v>
      </c>
      <c r="K79" s="30">
        <v>0</v>
      </c>
      <c r="L79" s="30">
        <v>72776.490399999995</v>
      </c>
    </row>
    <row r="80" spans="1:12" x14ac:dyDescent="0.2">
      <c r="A80" s="2" t="s">
        <v>17</v>
      </c>
      <c r="B80" s="2" t="s">
        <v>18</v>
      </c>
      <c r="C80" s="2" t="s">
        <v>19</v>
      </c>
      <c r="D80" s="2" t="s">
        <v>20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3.6989999999999998</v>
      </c>
      <c r="J80" s="29">
        <v>2.6493000000000002</v>
      </c>
      <c r="K80" s="30">
        <v>0</v>
      </c>
      <c r="L80" s="30">
        <v>69742.815700000006</v>
      </c>
    </row>
    <row r="81" spans="1:12" x14ac:dyDescent="0.2">
      <c r="A81" s="2" t="s">
        <v>17</v>
      </c>
      <c r="B81" s="2" t="s">
        <v>18</v>
      </c>
      <c r="C81" s="2" t="s">
        <v>19</v>
      </c>
      <c r="D81" s="2" t="s">
        <v>20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3.5139999999999998</v>
      </c>
      <c r="J81" s="29">
        <v>2.6493000000000002</v>
      </c>
      <c r="K81" s="30">
        <v>0</v>
      </c>
      <c r="L81" s="30">
        <v>55281.693800000001</v>
      </c>
    </row>
    <row r="82" spans="1:12" x14ac:dyDescent="0.2">
      <c r="A82" s="2" t="s">
        <v>17</v>
      </c>
      <c r="B82" s="2" t="s">
        <v>18</v>
      </c>
      <c r="C82" s="2" t="s">
        <v>19</v>
      </c>
      <c r="D82" s="2" t="s">
        <v>20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3.5139999999999998</v>
      </c>
      <c r="J82" s="29">
        <v>2.6493000000000002</v>
      </c>
      <c r="K82" s="30">
        <v>0</v>
      </c>
      <c r="L82" s="30">
        <v>56808.263500000001</v>
      </c>
    </row>
    <row r="83" spans="1:12" x14ac:dyDescent="0.2">
      <c r="A83" s="2" t="s">
        <v>17</v>
      </c>
      <c r="B83" s="2" t="s">
        <v>18</v>
      </c>
      <c r="C83" s="2" t="s">
        <v>19</v>
      </c>
      <c r="D83" s="2" t="s">
        <v>20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3.5489999999999999</v>
      </c>
      <c r="J83" s="29">
        <v>2.6493000000000002</v>
      </c>
      <c r="K83" s="30">
        <v>0</v>
      </c>
      <c r="L83" s="30">
        <v>56872.206700000002</v>
      </c>
    </row>
    <row r="84" spans="1:12" x14ac:dyDescent="0.2">
      <c r="A84" s="2" t="s">
        <v>17</v>
      </c>
      <c r="B84" s="2" t="s">
        <v>18</v>
      </c>
      <c r="C84" s="2" t="s">
        <v>19</v>
      </c>
      <c r="D84" s="2" t="s">
        <v>20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3.589</v>
      </c>
      <c r="J84" s="29">
        <v>2.6493000000000002</v>
      </c>
      <c r="K84" s="30">
        <v>0</v>
      </c>
      <c r="L84" s="30">
        <v>61037.576200000003</v>
      </c>
    </row>
    <row r="85" spans="1:12" x14ac:dyDescent="0.2">
      <c r="A85" s="2" t="s">
        <v>17</v>
      </c>
      <c r="B85" s="2" t="s">
        <v>18</v>
      </c>
      <c r="C85" s="2" t="s">
        <v>19</v>
      </c>
      <c r="D85" s="2" t="s">
        <v>20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3.6339999999999999</v>
      </c>
      <c r="J85" s="29">
        <v>2.6493000000000002</v>
      </c>
      <c r="K85" s="30">
        <v>0</v>
      </c>
      <c r="L85" s="30">
        <v>63589.2117</v>
      </c>
    </row>
    <row r="86" spans="1:12" x14ac:dyDescent="0.2">
      <c r="A86" s="2" t="s">
        <v>17</v>
      </c>
      <c r="B86" s="2" t="s">
        <v>18</v>
      </c>
      <c r="C86" s="2" t="s">
        <v>19</v>
      </c>
      <c r="D86" s="2" t="s">
        <v>20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3.629</v>
      </c>
      <c r="J86" s="29">
        <v>2.6493000000000002</v>
      </c>
      <c r="K86" s="30">
        <v>0</v>
      </c>
      <c r="L86" s="30">
        <v>60868.243900000001</v>
      </c>
    </row>
    <row r="87" spans="1:12" x14ac:dyDescent="0.2">
      <c r="A87" s="2" t="s">
        <v>17</v>
      </c>
      <c r="B87" s="2" t="s">
        <v>18</v>
      </c>
      <c r="C87" s="2" t="s">
        <v>19</v>
      </c>
      <c r="D87" s="2" t="s">
        <v>20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3.6539999999999999</v>
      </c>
      <c r="J87" s="29">
        <v>2.6493000000000002</v>
      </c>
      <c r="K87" s="30">
        <v>0</v>
      </c>
      <c r="L87" s="30">
        <v>64136.144999999997</v>
      </c>
    </row>
    <row r="88" spans="1:12" x14ac:dyDescent="0.2">
      <c r="A88" s="2" t="s">
        <v>17</v>
      </c>
      <c r="B88" s="2" t="s">
        <v>18</v>
      </c>
      <c r="C88" s="2" t="s">
        <v>19</v>
      </c>
      <c r="D88" s="2" t="s">
        <v>20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3.806</v>
      </c>
      <c r="J88" s="29">
        <v>2.6493000000000002</v>
      </c>
      <c r="K88" s="30">
        <v>0</v>
      </c>
      <c r="L88" s="30">
        <v>71036.256099999999</v>
      </c>
    </row>
    <row r="89" spans="1:12" x14ac:dyDescent="0.2">
      <c r="A89" s="11" t="s">
        <v>17</v>
      </c>
      <c r="B89" s="11" t="s">
        <v>18</v>
      </c>
      <c r="C89" s="11" t="s">
        <v>19</v>
      </c>
      <c r="D89" s="11" t="s">
        <v>20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3.9489999999999998</v>
      </c>
      <c r="J89" s="11">
        <v>2.6493000000000002</v>
      </c>
      <c r="K89" s="11">
        <v>0</v>
      </c>
      <c r="L89" s="11">
        <v>82006.215400000001</v>
      </c>
    </row>
    <row r="90" spans="1:12" ht="18.75" x14ac:dyDescent="0.2">
      <c r="A90" s="11" t="s">
        <v>17</v>
      </c>
      <c r="B90" s="11" t="s">
        <v>18</v>
      </c>
      <c r="C90" s="11" t="s">
        <v>19</v>
      </c>
      <c r="D90" s="41" t="s">
        <v>20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3.9864999999999999</v>
      </c>
      <c r="J90" s="11">
        <v>2.6493000000000002</v>
      </c>
      <c r="K90" s="11">
        <v>0</v>
      </c>
      <c r="L90" s="11">
        <v>83882.312600000005</v>
      </c>
    </row>
    <row r="91" spans="1:12" x14ac:dyDescent="0.2">
      <c r="A91" s="11" t="s">
        <v>17</v>
      </c>
      <c r="B91" s="11" t="s">
        <v>18</v>
      </c>
      <c r="C91" s="11" t="s">
        <v>19</v>
      </c>
      <c r="D91" s="11" t="s">
        <v>20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3.9015</v>
      </c>
      <c r="J91" s="11">
        <v>2.6493000000000002</v>
      </c>
      <c r="K91" s="11">
        <v>0</v>
      </c>
      <c r="L91" s="11">
        <v>70564.205700000006</v>
      </c>
    </row>
    <row r="92" spans="1:12" x14ac:dyDescent="0.2">
      <c r="A92" s="11" t="s">
        <v>17</v>
      </c>
      <c r="B92" s="11" t="s">
        <v>18</v>
      </c>
      <c r="C92" s="11" t="s">
        <v>19</v>
      </c>
      <c r="D92" s="11" t="s">
        <v>20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3.7865000000000002</v>
      </c>
      <c r="J92" s="11">
        <v>2.6493000000000002</v>
      </c>
      <c r="K92" s="11">
        <v>0</v>
      </c>
      <c r="L92" s="11">
        <v>70601.5049</v>
      </c>
    </row>
    <row r="93" spans="1:12" x14ac:dyDescent="0.2">
      <c r="A93" s="11" t="s">
        <v>17</v>
      </c>
      <c r="B93" s="11" t="s">
        <v>18</v>
      </c>
      <c r="C93" s="11" t="s">
        <v>19</v>
      </c>
      <c r="D93" s="11" t="s">
        <v>20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3.6015000000000001</v>
      </c>
      <c r="J93" s="11">
        <v>2.6493000000000002</v>
      </c>
      <c r="K93" s="11">
        <v>0</v>
      </c>
      <c r="L93" s="11">
        <v>56897.322500000002</v>
      </c>
    </row>
    <row r="94" spans="1:12" x14ac:dyDescent="0.2">
      <c r="A94" s="11" t="s">
        <v>17</v>
      </c>
      <c r="B94" s="11" t="s">
        <v>18</v>
      </c>
      <c r="C94" s="11" t="s">
        <v>19</v>
      </c>
      <c r="D94" s="11" t="s">
        <v>20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3.6015000000000001</v>
      </c>
      <c r="J94" s="11">
        <v>2.6493000000000002</v>
      </c>
      <c r="K94" s="11">
        <v>0</v>
      </c>
      <c r="L94" s="11">
        <v>58482.926299999999</v>
      </c>
    </row>
    <row r="95" spans="1:12" x14ac:dyDescent="0.2">
      <c r="A95" s="11" t="s">
        <v>17</v>
      </c>
      <c r="B95" s="11" t="s">
        <v>18</v>
      </c>
      <c r="C95" s="11" t="s">
        <v>19</v>
      </c>
      <c r="D95" s="11" t="s">
        <v>20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3.6364999999999998</v>
      </c>
      <c r="J95" s="11">
        <v>2.6493000000000002</v>
      </c>
      <c r="K95" s="11">
        <v>0</v>
      </c>
      <c r="L95" s="11">
        <v>58355.090799999998</v>
      </c>
    </row>
    <row r="96" spans="1:12" x14ac:dyDescent="0.2">
      <c r="A96" s="11" t="s">
        <v>17</v>
      </c>
      <c r="B96" s="11" t="s">
        <v>18</v>
      </c>
      <c r="C96" s="11" t="s">
        <v>19</v>
      </c>
      <c r="D96" s="11" t="s">
        <v>20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3.6764999999999999</v>
      </c>
      <c r="J96" s="11">
        <v>2.6493000000000002</v>
      </c>
      <c r="K96" s="11">
        <v>0</v>
      </c>
      <c r="L96" s="11">
        <v>62409.753199999999</v>
      </c>
    </row>
    <row r="97" spans="1:12" x14ac:dyDescent="0.2">
      <c r="A97" s="11" t="s">
        <v>17</v>
      </c>
      <c r="B97" s="11" t="s">
        <v>18</v>
      </c>
      <c r="C97" s="11" t="s">
        <v>19</v>
      </c>
      <c r="D97" s="11" t="s">
        <v>20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3.7214999999999998</v>
      </c>
      <c r="J97" s="11">
        <v>2.6493000000000002</v>
      </c>
      <c r="K97" s="11">
        <v>0</v>
      </c>
      <c r="L97" s="11">
        <v>64784.710400000004</v>
      </c>
    </row>
    <row r="98" spans="1:12" x14ac:dyDescent="0.2">
      <c r="A98" s="11" t="s">
        <v>17</v>
      </c>
      <c r="B98" s="11" t="s">
        <v>18</v>
      </c>
      <c r="C98" s="11" t="s">
        <v>19</v>
      </c>
      <c r="D98" s="11" t="s">
        <v>20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3.7164999999999999</v>
      </c>
      <c r="J98" s="11">
        <v>2.6493000000000002</v>
      </c>
      <c r="K98" s="11">
        <v>0</v>
      </c>
      <c r="L98" s="11">
        <v>62057.506099999999</v>
      </c>
    </row>
    <row r="99" spans="1:12" x14ac:dyDescent="0.2">
      <c r="A99" s="11" t="s">
        <v>17</v>
      </c>
      <c r="B99" s="11" t="s">
        <v>18</v>
      </c>
      <c r="C99" s="11" t="s">
        <v>19</v>
      </c>
      <c r="D99" s="11" t="s">
        <v>20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3.7414999999999998</v>
      </c>
      <c r="J99" s="11">
        <v>2.6493000000000002</v>
      </c>
      <c r="K99" s="11">
        <v>0</v>
      </c>
      <c r="L99" s="11">
        <v>65276.115299999998</v>
      </c>
    </row>
    <row r="100" spans="1:12" x14ac:dyDescent="0.2">
      <c r="A100" s="11" t="s">
        <v>17</v>
      </c>
      <c r="B100" s="11" t="s">
        <v>18</v>
      </c>
      <c r="C100" s="11" t="s">
        <v>19</v>
      </c>
      <c r="D100" s="11" t="s">
        <v>20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3.8935</v>
      </c>
      <c r="J100" s="11">
        <v>2.6493000000000002</v>
      </c>
      <c r="K100" s="11">
        <v>0</v>
      </c>
      <c r="L100" s="11">
        <v>71561.634699999995</v>
      </c>
    </row>
    <row r="101" spans="1:12" x14ac:dyDescent="0.2">
      <c r="A101" s="11" t="s">
        <v>17</v>
      </c>
      <c r="B101" s="11" t="s">
        <v>18</v>
      </c>
      <c r="C101" s="11" t="s">
        <v>19</v>
      </c>
      <c r="D101" s="11" t="s">
        <v>20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4.0365000000000002</v>
      </c>
      <c r="J101" s="11">
        <v>2.6493000000000002</v>
      </c>
      <c r="K101" s="11">
        <v>0</v>
      </c>
      <c r="L101" s="11">
        <v>82001.038799999995</v>
      </c>
    </row>
    <row r="102" spans="1:12" x14ac:dyDescent="0.2">
      <c r="A102" s="11" t="s">
        <v>17</v>
      </c>
      <c r="B102" s="11" t="s">
        <v>18</v>
      </c>
      <c r="C102" s="11" t="s">
        <v>19</v>
      </c>
      <c r="D102" s="11" t="s">
        <v>20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4.0765000000000002</v>
      </c>
      <c r="J102" s="11">
        <v>2.6493000000000002</v>
      </c>
      <c r="K102" s="11">
        <v>0</v>
      </c>
      <c r="L102" s="11">
        <v>83893.752900000007</v>
      </c>
    </row>
    <row r="103" spans="1:12" x14ac:dyDescent="0.2">
      <c r="A103" s="11" t="s">
        <v>17</v>
      </c>
      <c r="B103" s="11" t="s">
        <v>18</v>
      </c>
      <c r="C103" s="11" t="s">
        <v>19</v>
      </c>
      <c r="D103" s="11" t="s">
        <v>20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3.9914999999999998</v>
      </c>
      <c r="J103" s="11">
        <v>2.6493000000000002</v>
      </c>
      <c r="K103" s="11">
        <v>0</v>
      </c>
      <c r="L103" s="11">
        <v>70862.395499999999</v>
      </c>
    </row>
    <row r="104" spans="1:12" x14ac:dyDescent="0.2">
      <c r="A104" s="11" t="s">
        <v>17</v>
      </c>
      <c r="B104" s="11" t="s">
        <v>18</v>
      </c>
      <c r="C104" s="11" t="s">
        <v>19</v>
      </c>
      <c r="D104" s="11" t="s">
        <v>20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3.8765000000000001</v>
      </c>
      <c r="J104" s="11">
        <v>2.6493000000000002</v>
      </c>
      <c r="K104" s="11">
        <v>0</v>
      </c>
      <c r="L104" s="11">
        <v>71368.307799999995</v>
      </c>
    </row>
    <row r="105" spans="1:12" x14ac:dyDescent="0.2">
      <c r="A105" s="11" t="s">
        <v>17</v>
      </c>
      <c r="B105" s="11" t="s">
        <v>18</v>
      </c>
      <c r="C105" s="11" t="s">
        <v>19</v>
      </c>
      <c r="D105" s="11" t="s">
        <v>20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3.6915</v>
      </c>
      <c r="J105" s="11">
        <v>2.6493000000000002</v>
      </c>
      <c r="K105" s="11">
        <v>0</v>
      </c>
      <c r="L105" s="11">
        <v>58323.658300000003</v>
      </c>
    </row>
    <row r="106" spans="1:12" x14ac:dyDescent="0.2">
      <c r="A106" s="11" t="s">
        <v>17</v>
      </c>
      <c r="B106" s="11" t="s">
        <v>18</v>
      </c>
      <c r="C106" s="11" t="s">
        <v>19</v>
      </c>
      <c r="D106" s="11" t="s">
        <v>20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3.6915</v>
      </c>
      <c r="J106" s="11">
        <v>2.6493000000000002</v>
      </c>
      <c r="K106" s="11">
        <v>0</v>
      </c>
      <c r="L106" s="11">
        <v>59937.937299999998</v>
      </c>
    </row>
    <row r="107" spans="1:12" x14ac:dyDescent="0.2">
      <c r="A107" s="11" t="s">
        <v>17</v>
      </c>
      <c r="B107" s="11" t="s">
        <v>18</v>
      </c>
      <c r="C107" s="11" t="s">
        <v>19</v>
      </c>
      <c r="D107" s="11" t="s">
        <v>20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3.7265000000000001</v>
      </c>
      <c r="J107" s="11">
        <v>2.6493000000000002</v>
      </c>
      <c r="K107" s="11">
        <v>0</v>
      </c>
      <c r="L107" s="11">
        <v>59612.434099999999</v>
      </c>
    </row>
    <row r="108" spans="1:12" x14ac:dyDescent="0.2">
      <c r="A108" s="11" t="s">
        <v>17</v>
      </c>
      <c r="B108" s="11" t="s">
        <v>18</v>
      </c>
      <c r="C108" s="11" t="s">
        <v>19</v>
      </c>
      <c r="D108" s="11" t="s">
        <v>20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3.7665000000000002</v>
      </c>
      <c r="J108" s="11">
        <v>2.6493000000000002</v>
      </c>
      <c r="K108" s="11">
        <v>0</v>
      </c>
      <c r="L108" s="11">
        <v>63535.2981</v>
      </c>
    </row>
    <row r="109" spans="1:12" x14ac:dyDescent="0.2">
      <c r="A109" s="11" t="s">
        <v>17</v>
      </c>
      <c r="B109" s="11" t="s">
        <v>18</v>
      </c>
      <c r="C109" s="11" t="s">
        <v>19</v>
      </c>
      <c r="D109" s="11" t="s">
        <v>20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3.8115000000000001</v>
      </c>
      <c r="J109" s="11">
        <v>2.6493000000000002</v>
      </c>
      <c r="K109" s="11">
        <v>0</v>
      </c>
      <c r="L109" s="11">
        <v>65717.554499999998</v>
      </c>
    </row>
    <row r="110" spans="1:12" x14ac:dyDescent="0.2">
      <c r="A110" s="2" t="s">
        <v>17</v>
      </c>
      <c r="B110" s="2" t="s">
        <v>18</v>
      </c>
      <c r="C110" s="2" t="s">
        <v>19</v>
      </c>
      <c r="D110" s="2" t="s">
        <v>20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3.8065000000000002</v>
      </c>
      <c r="J110" s="29">
        <v>2.6493000000000002</v>
      </c>
      <c r="K110" s="30">
        <v>0</v>
      </c>
      <c r="L110" s="30">
        <v>62961.903599999998</v>
      </c>
    </row>
    <row r="111" spans="1:12" x14ac:dyDescent="0.2">
      <c r="A111" s="2" t="s">
        <v>17</v>
      </c>
      <c r="B111" s="2" t="s">
        <v>18</v>
      </c>
      <c r="C111" s="2" t="s">
        <v>19</v>
      </c>
      <c r="D111" s="2" t="s">
        <v>20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3.8315000000000001</v>
      </c>
      <c r="J111" s="29">
        <v>2.6493000000000002</v>
      </c>
      <c r="K111" s="30">
        <v>0</v>
      </c>
      <c r="L111" s="30">
        <v>66097.313099999999</v>
      </c>
    </row>
    <row r="112" spans="1:12" x14ac:dyDescent="0.2">
      <c r="A112" s="2" t="s">
        <v>17</v>
      </c>
      <c r="B112" s="2" t="s">
        <v>18</v>
      </c>
      <c r="C112" s="2" t="s">
        <v>19</v>
      </c>
      <c r="D112" s="2" t="s">
        <v>20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3.9834999999999998</v>
      </c>
      <c r="J112" s="29">
        <v>2.6493000000000002</v>
      </c>
      <c r="K112" s="30">
        <v>0</v>
      </c>
      <c r="L112" s="30">
        <v>71774.280100000004</v>
      </c>
    </row>
    <row r="113" spans="1:12" x14ac:dyDescent="0.2">
      <c r="A113" s="2" t="s">
        <v>17</v>
      </c>
      <c r="B113" s="2" t="s">
        <v>18</v>
      </c>
      <c r="C113" s="2" t="s">
        <v>19</v>
      </c>
      <c r="D113" s="2" t="s">
        <v>20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4.1265000000000001</v>
      </c>
      <c r="J113" s="29">
        <v>2.6493000000000002</v>
      </c>
      <c r="K113" s="30">
        <v>0</v>
      </c>
      <c r="L113" s="30">
        <v>81657.717499999999</v>
      </c>
    </row>
    <row r="114" spans="1:12" x14ac:dyDescent="0.2">
      <c r="A114" s="2" t="s">
        <v>17</v>
      </c>
      <c r="B114" s="2" t="s">
        <v>18</v>
      </c>
      <c r="C114" s="2" t="s">
        <v>19</v>
      </c>
      <c r="D114" s="2" t="s">
        <v>20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4.1689999999999996</v>
      </c>
      <c r="J114" s="29">
        <v>2.6493000000000002</v>
      </c>
      <c r="K114" s="30">
        <v>0</v>
      </c>
      <c r="L114" s="30">
        <v>83521.340400000001</v>
      </c>
    </row>
    <row r="115" spans="1:12" x14ac:dyDescent="0.2">
      <c r="A115" s="2" t="s">
        <v>17</v>
      </c>
      <c r="B115" s="2" t="s">
        <v>18</v>
      </c>
      <c r="C115" s="2" t="s">
        <v>19</v>
      </c>
      <c r="D115" s="2" t="s">
        <v>20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4.0839999999999996</v>
      </c>
      <c r="J115" s="29">
        <v>2.6493000000000002</v>
      </c>
      <c r="K115" s="30">
        <v>0</v>
      </c>
      <c r="L115" s="30">
        <v>70806.258900000001</v>
      </c>
    </row>
    <row r="116" spans="1:12" x14ac:dyDescent="0.2">
      <c r="A116" s="2" t="s">
        <v>17</v>
      </c>
      <c r="B116" s="2" t="s">
        <v>18</v>
      </c>
      <c r="C116" s="2" t="s">
        <v>19</v>
      </c>
      <c r="D116" s="2" t="s">
        <v>20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3.9689999999999999</v>
      </c>
      <c r="J116" s="29">
        <v>2.6493000000000002</v>
      </c>
      <c r="K116" s="30">
        <v>0</v>
      </c>
      <c r="L116" s="30">
        <v>71730.258499999996</v>
      </c>
    </row>
    <row r="117" spans="1:12" x14ac:dyDescent="0.2">
      <c r="A117" s="2" t="s">
        <v>17</v>
      </c>
      <c r="B117" s="2" t="s">
        <v>18</v>
      </c>
      <c r="C117" s="2" t="s">
        <v>19</v>
      </c>
      <c r="D117" s="2" t="s">
        <v>20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3.7839999999999998</v>
      </c>
      <c r="J117" s="29">
        <v>2.6493000000000002</v>
      </c>
      <c r="K117" s="30">
        <v>0</v>
      </c>
      <c r="L117" s="30">
        <v>59337.470699999998</v>
      </c>
    </row>
    <row r="118" spans="1:12" x14ac:dyDescent="0.2">
      <c r="A118" s="2" t="s">
        <v>17</v>
      </c>
      <c r="B118" s="2" t="s">
        <v>21</v>
      </c>
      <c r="C118" s="2" t="s">
        <v>19</v>
      </c>
      <c r="D118" s="2" t="s">
        <v>20</v>
      </c>
      <c r="E118" s="3">
        <v>37226</v>
      </c>
      <c r="F118" s="4">
        <v>465000</v>
      </c>
      <c r="G118" s="4">
        <v>0</v>
      </c>
      <c r="H118" s="5">
        <v>1</v>
      </c>
      <c r="I118" s="29">
        <v>2.5393333299999998</v>
      </c>
      <c r="J118" s="29">
        <v>2.6493000000000002</v>
      </c>
      <c r="K118" s="30">
        <v>0</v>
      </c>
      <c r="L118" s="30">
        <v>-51134.5</v>
      </c>
    </row>
    <row r="119" spans="1:12" x14ac:dyDescent="0.2">
      <c r="A119" s="2" t="s">
        <v>17</v>
      </c>
      <c r="B119" s="2" t="s">
        <v>21</v>
      </c>
      <c r="C119" s="2" t="s">
        <v>19</v>
      </c>
      <c r="D119" s="2" t="s">
        <v>20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2.6859999999999999</v>
      </c>
      <c r="J119" s="29">
        <v>2.6493000000000002</v>
      </c>
      <c r="K119" s="30">
        <v>0</v>
      </c>
      <c r="L119" s="30">
        <v>17055.0834</v>
      </c>
    </row>
    <row r="120" spans="1:12" x14ac:dyDescent="0.2">
      <c r="A120" s="2" t="s">
        <v>17</v>
      </c>
      <c r="B120" s="2" t="s">
        <v>21</v>
      </c>
      <c r="C120" s="2" t="s">
        <v>19</v>
      </c>
      <c r="D120" s="2" t="s">
        <v>20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2.7080000000000002</v>
      </c>
      <c r="J120" s="29">
        <v>2.6493000000000002</v>
      </c>
      <c r="K120" s="30">
        <v>0</v>
      </c>
      <c r="L120" s="30">
        <v>24597.6541</v>
      </c>
    </row>
    <row r="121" spans="1:12" x14ac:dyDescent="0.2">
      <c r="A121" s="2" t="s">
        <v>17</v>
      </c>
      <c r="B121" s="2" t="s">
        <v>21</v>
      </c>
      <c r="C121" s="2" t="s">
        <v>19</v>
      </c>
      <c r="D121" s="2" t="s">
        <v>20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2.7109999999999999</v>
      </c>
      <c r="J121" s="29">
        <v>2.6493000000000002</v>
      </c>
      <c r="K121" s="30">
        <v>0</v>
      </c>
      <c r="L121" s="30">
        <v>28582.751199999999</v>
      </c>
    </row>
    <row r="122" spans="1:12" x14ac:dyDescent="0.2">
      <c r="A122" s="2" t="s">
        <v>17</v>
      </c>
      <c r="B122" s="2" t="s">
        <v>21</v>
      </c>
      <c r="C122" s="2" t="s">
        <v>19</v>
      </c>
      <c r="D122" s="2" t="s">
        <v>20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2.6909999999999998</v>
      </c>
      <c r="J122" s="29">
        <v>2.6493000000000002</v>
      </c>
      <c r="K122" s="30">
        <v>0</v>
      </c>
      <c r="L122" s="30">
        <v>18664.289100000002</v>
      </c>
    </row>
    <row r="123" spans="1:12" x14ac:dyDescent="0.2">
      <c r="A123" s="2" t="s">
        <v>17</v>
      </c>
      <c r="B123" s="2" t="s">
        <v>21</v>
      </c>
      <c r="C123" s="2" t="s">
        <v>19</v>
      </c>
      <c r="D123" s="2" t="s">
        <v>20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2.7410000000000001</v>
      </c>
      <c r="J123" s="29">
        <v>2.6493000000000002</v>
      </c>
      <c r="K123" s="30">
        <v>0</v>
      </c>
      <c r="L123" s="30">
        <v>42341.478600000002</v>
      </c>
    </row>
    <row r="124" spans="1:12" x14ac:dyDescent="0.2">
      <c r="A124" s="2" t="s">
        <v>17</v>
      </c>
      <c r="B124" s="2" t="s">
        <v>21</v>
      </c>
      <c r="C124" s="2" t="s">
        <v>19</v>
      </c>
      <c r="D124" s="2" t="s">
        <v>20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2.7989999999999999</v>
      </c>
      <c r="J124" s="29">
        <v>2.6493000000000002</v>
      </c>
      <c r="K124" s="30">
        <v>0</v>
      </c>
      <c r="L124" s="30">
        <v>66775.900899999993</v>
      </c>
    </row>
    <row r="125" spans="1:12" x14ac:dyDescent="0.2">
      <c r="A125" s="2" t="s">
        <v>17</v>
      </c>
      <c r="B125" s="2" t="s">
        <v>21</v>
      </c>
      <c r="C125" s="2" t="s">
        <v>19</v>
      </c>
      <c r="D125" s="2" t="s">
        <v>20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2.8420000000000001</v>
      </c>
      <c r="J125" s="29">
        <v>2.6493000000000002</v>
      </c>
      <c r="K125" s="30">
        <v>0</v>
      </c>
      <c r="L125" s="30">
        <v>88662.701199999996</v>
      </c>
    </row>
    <row r="126" spans="1:12" x14ac:dyDescent="0.2">
      <c r="A126" s="2" t="s">
        <v>17</v>
      </c>
      <c r="B126" s="2" t="s">
        <v>21</v>
      </c>
      <c r="C126" s="2" t="s">
        <v>19</v>
      </c>
      <c r="D126" s="2" t="s">
        <v>20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2.887</v>
      </c>
      <c r="J126" s="29">
        <v>2.6493000000000002</v>
      </c>
      <c r="K126" s="30">
        <v>0</v>
      </c>
      <c r="L126" s="30">
        <v>109144.32889999999</v>
      </c>
    </row>
    <row r="127" spans="1:12" x14ac:dyDescent="0.2">
      <c r="A127" s="2" t="s">
        <v>17</v>
      </c>
      <c r="B127" s="2" t="s">
        <v>21</v>
      </c>
      <c r="C127" s="2" t="s">
        <v>19</v>
      </c>
      <c r="D127" s="2" t="s">
        <v>20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2.8919999999999999</v>
      </c>
      <c r="J127" s="29">
        <v>2.6493000000000002</v>
      </c>
      <c r="K127" s="30">
        <v>0</v>
      </c>
      <c r="L127" s="30">
        <v>107614.9914</v>
      </c>
    </row>
    <row r="128" spans="1:12" x14ac:dyDescent="0.2">
      <c r="A128" s="2" t="s">
        <v>17</v>
      </c>
      <c r="B128" s="2" t="s">
        <v>21</v>
      </c>
      <c r="C128" s="2" t="s">
        <v>19</v>
      </c>
      <c r="D128" s="2" t="s">
        <v>20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2.9140000000000001</v>
      </c>
      <c r="J128" s="29">
        <v>2.6493000000000002</v>
      </c>
      <c r="K128" s="30">
        <v>0</v>
      </c>
      <c r="L128" s="30">
        <v>121011.3213</v>
      </c>
    </row>
    <row r="129" spans="1:12" x14ac:dyDescent="0.2">
      <c r="A129" s="2" t="s">
        <v>17</v>
      </c>
      <c r="B129" s="2" t="s">
        <v>21</v>
      </c>
      <c r="C129" s="2" t="s">
        <v>19</v>
      </c>
      <c r="D129" s="2" t="s">
        <v>20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3.0990000000000002</v>
      </c>
      <c r="J129" s="29">
        <v>2.6493000000000002</v>
      </c>
      <c r="K129" s="30">
        <v>0</v>
      </c>
      <c r="L129" s="30">
        <v>198449.6403</v>
      </c>
    </row>
    <row r="130" spans="1:12" x14ac:dyDescent="0.2">
      <c r="A130" s="2" t="s">
        <v>17</v>
      </c>
      <c r="B130" s="2" t="s">
        <v>21</v>
      </c>
      <c r="C130" s="2" t="s">
        <v>19</v>
      </c>
      <c r="D130" s="2" t="s">
        <v>20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3.2690000000000001</v>
      </c>
      <c r="J130" s="29">
        <v>2.6493000000000002</v>
      </c>
      <c r="K130" s="30">
        <v>0</v>
      </c>
      <c r="L130" s="30">
        <v>281854.26909999998</v>
      </c>
    </row>
    <row r="131" spans="1:12" x14ac:dyDescent="0.2">
      <c r="A131" s="2" t="s">
        <v>17</v>
      </c>
      <c r="B131" s="2" t="s">
        <v>21</v>
      </c>
      <c r="C131" s="2" t="s">
        <v>19</v>
      </c>
      <c r="D131" s="2" t="s">
        <v>20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3.3540000000000001</v>
      </c>
      <c r="J131" s="29">
        <v>2.6493000000000002</v>
      </c>
      <c r="K131" s="30">
        <v>0</v>
      </c>
      <c r="L131" s="30">
        <v>319589.08730000001</v>
      </c>
    </row>
    <row r="132" spans="1:12" x14ac:dyDescent="0.2">
      <c r="A132" s="2" t="s">
        <v>17</v>
      </c>
      <c r="B132" s="2" t="s">
        <v>21</v>
      </c>
      <c r="C132" s="2" t="s">
        <v>19</v>
      </c>
      <c r="D132" s="2" t="s">
        <v>20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3.2890000000000001</v>
      </c>
      <c r="J132" s="29">
        <v>2.6493000000000002</v>
      </c>
      <c r="K132" s="30">
        <v>0</v>
      </c>
      <c r="L132" s="30">
        <v>261212.5172</v>
      </c>
    </row>
    <row r="133" spans="1:12" x14ac:dyDescent="0.2">
      <c r="A133" s="2" t="s">
        <v>17</v>
      </c>
      <c r="B133" s="2" t="s">
        <v>21</v>
      </c>
      <c r="C133" s="2" t="s">
        <v>19</v>
      </c>
      <c r="D133" s="2" t="s">
        <v>20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3.2040000000000002</v>
      </c>
      <c r="J133" s="29">
        <v>2.6493000000000002</v>
      </c>
      <c r="K133" s="30">
        <v>0</v>
      </c>
      <c r="L133" s="30">
        <v>250025.18460000001</v>
      </c>
    </row>
    <row r="134" spans="1:12" x14ac:dyDescent="0.2">
      <c r="A134" s="2" t="s">
        <v>17</v>
      </c>
      <c r="B134" s="2" t="s">
        <v>21</v>
      </c>
      <c r="C134" s="2" t="s">
        <v>19</v>
      </c>
      <c r="D134" s="2" t="s">
        <v>20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3.0489999999999999</v>
      </c>
      <c r="J134" s="29">
        <v>2.6493000000000002</v>
      </c>
      <c r="K134" s="30">
        <v>0</v>
      </c>
      <c r="L134" s="30">
        <v>173741.02559999999</v>
      </c>
    </row>
    <row r="135" spans="1:12" x14ac:dyDescent="0.2">
      <c r="A135" s="2" t="s">
        <v>17</v>
      </c>
      <c r="B135" s="2" t="s">
        <v>21</v>
      </c>
      <c r="C135" s="2" t="s">
        <v>19</v>
      </c>
      <c r="D135" s="2" t="s">
        <v>20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3.05</v>
      </c>
      <c r="J135" s="29">
        <v>2.6493000000000002</v>
      </c>
      <c r="K135" s="30">
        <v>0</v>
      </c>
      <c r="L135" s="30">
        <v>179341.72839999999</v>
      </c>
    </row>
    <row r="136" spans="1:12" x14ac:dyDescent="0.2">
      <c r="A136" s="2" t="s">
        <v>17</v>
      </c>
      <c r="B136" s="2" t="s">
        <v>21</v>
      </c>
      <c r="C136" s="2" t="s">
        <v>19</v>
      </c>
      <c r="D136" s="2" t="s">
        <v>20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3.085</v>
      </c>
      <c r="J136" s="29">
        <v>2.6493000000000002</v>
      </c>
      <c r="K136" s="30">
        <v>0</v>
      </c>
      <c r="L136" s="30">
        <v>187991.25200000001</v>
      </c>
    </row>
    <row r="137" spans="1:12" x14ac:dyDescent="0.2">
      <c r="A137" s="2" t="s">
        <v>17</v>
      </c>
      <c r="B137" s="2" t="s">
        <v>21</v>
      </c>
      <c r="C137" s="2" t="s">
        <v>19</v>
      </c>
      <c r="D137" s="2" t="s">
        <v>20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3.1269999999999998</v>
      </c>
      <c r="J137" s="29">
        <v>2.6493000000000002</v>
      </c>
      <c r="K137" s="30">
        <v>0</v>
      </c>
      <c r="L137" s="30">
        <v>212155.63579999999</v>
      </c>
    </row>
    <row r="138" spans="1:12" x14ac:dyDescent="0.2">
      <c r="A138" s="2" t="s">
        <v>17</v>
      </c>
      <c r="B138" s="2" t="s">
        <v>21</v>
      </c>
      <c r="C138" s="2" t="s">
        <v>19</v>
      </c>
      <c r="D138" s="2" t="s">
        <v>20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3.169</v>
      </c>
      <c r="J138" s="29">
        <v>2.6493000000000002</v>
      </c>
      <c r="K138" s="30">
        <v>0</v>
      </c>
      <c r="L138" s="30">
        <v>229840.64379999999</v>
      </c>
    </row>
    <row r="139" spans="1:12" x14ac:dyDescent="0.2">
      <c r="A139" s="2" t="s">
        <v>17</v>
      </c>
      <c r="B139" s="2" t="s">
        <v>21</v>
      </c>
      <c r="C139" s="2" t="s">
        <v>19</v>
      </c>
      <c r="D139" s="2" t="s">
        <v>20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3.1640000000000001</v>
      </c>
      <c r="J139" s="29">
        <v>2.6493000000000002</v>
      </c>
      <c r="K139" s="30">
        <v>0</v>
      </c>
      <c r="L139" s="30">
        <v>219324.71189999999</v>
      </c>
    </row>
    <row r="140" spans="1:12" x14ac:dyDescent="0.2">
      <c r="A140" s="2" t="s">
        <v>17</v>
      </c>
      <c r="B140" s="2" t="s">
        <v>21</v>
      </c>
      <c r="C140" s="2" t="s">
        <v>19</v>
      </c>
      <c r="D140" s="2" t="s">
        <v>20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3.194</v>
      </c>
      <c r="J140" s="29">
        <v>2.6493000000000002</v>
      </c>
      <c r="K140" s="30">
        <v>0</v>
      </c>
      <c r="L140" s="30">
        <v>238803.64790000001</v>
      </c>
    </row>
    <row r="141" spans="1:12" x14ac:dyDescent="0.2">
      <c r="A141" s="2" t="s">
        <v>17</v>
      </c>
      <c r="B141" s="2" t="s">
        <v>21</v>
      </c>
      <c r="C141" s="2" t="s">
        <v>19</v>
      </c>
      <c r="D141" s="2" t="s">
        <v>20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3.3359999999999999</v>
      </c>
      <c r="J141" s="29">
        <v>2.6493000000000002</v>
      </c>
      <c r="K141" s="30">
        <v>0</v>
      </c>
      <c r="L141" s="30">
        <v>290009.0049</v>
      </c>
    </row>
    <row r="142" spans="1:12" x14ac:dyDescent="0.2">
      <c r="A142" s="2" t="s">
        <v>17</v>
      </c>
      <c r="B142" s="2" t="s">
        <v>21</v>
      </c>
      <c r="C142" s="2" t="s">
        <v>19</v>
      </c>
      <c r="D142" s="2" t="s">
        <v>20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3.4790000000000001</v>
      </c>
      <c r="J142" s="29">
        <v>2.6493000000000002</v>
      </c>
      <c r="K142" s="30">
        <v>0</v>
      </c>
      <c r="L142" s="30">
        <v>360416.40990000003</v>
      </c>
    </row>
    <row r="143" spans="1:12" x14ac:dyDescent="0.2">
      <c r="A143" s="2" t="s">
        <v>17</v>
      </c>
      <c r="B143" s="2" t="s">
        <v>21</v>
      </c>
      <c r="C143" s="2" t="s">
        <v>19</v>
      </c>
      <c r="D143" s="2" t="s">
        <v>20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3.5390000000000001</v>
      </c>
      <c r="J143" s="29">
        <v>2.6493000000000002</v>
      </c>
      <c r="K143" s="30">
        <v>0</v>
      </c>
      <c r="L143" s="30">
        <v>384614.90279999998</v>
      </c>
    </row>
    <row r="144" spans="1:12" x14ac:dyDescent="0.2">
      <c r="A144" s="2" t="s">
        <v>17</v>
      </c>
      <c r="B144" s="2" t="s">
        <v>21</v>
      </c>
      <c r="C144" s="2" t="s">
        <v>19</v>
      </c>
      <c r="D144" s="2" t="s">
        <v>20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3.4540000000000002</v>
      </c>
      <c r="J144" s="29">
        <v>2.6493000000000002</v>
      </c>
      <c r="K144" s="30">
        <v>0</v>
      </c>
      <c r="L144" s="30">
        <v>323835.92369999998</v>
      </c>
    </row>
    <row r="145" spans="1:12" x14ac:dyDescent="0.2">
      <c r="A145" s="2" t="s">
        <v>17</v>
      </c>
      <c r="B145" s="2" t="s">
        <v>21</v>
      </c>
      <c r="C145" s="2" t="s">
        <v>19</v>
      </c>
      <c r="D145" s="2" t="s">
        <v>20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3.339</v>
      </c>
      <c r="J145" s="29">
        <v>2.6493000000000002</v>
      </c>
      <c r="K145" s="30">
        <v>0</v>
      </c>
      <c r="L145" s="30">
        <v>295301.95860000001</v>
      </c>
    </row>
    <row r="146" spans="1:12" x14ac:dyDescent="0.2">
      <c r="A146" s="2" t="s">
        <v>17</v>
      </c>
      <c r="B146" s="2" t="s">
        <v>21</v>
      </c>
      <c r="C146" s="2" t="s">
        <v>19</v>
      </c>
      <c r="D146" s="2" t="s">
        <v>20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3.1539999999999999</v>
      </c>
      <c r="J146" s="29">
        <v>2.6493000000000002</v>
      </c>
      <c r="K146" s="30">
        <v>0</v>
      </c>
      <c r="L146" s="30">
        <v>208071.3401</v>
      </c>
    </row>
    <row r="147" spans="1:12" x14ac:dyDescent="0.2">
      <c r="A147" s="2" t="s">
        <v>17</v>
      </c>
      <c r="B147" s="2" t="s">
        <v>21</v>
      </c>
      <c r="C147" s="2" t="s">
        <v>19</v>
      </c>
      <c r="D147" s="2" t="s">
        <v>20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3.1539999999999999</v>
      </c>
      <c r="J147" s="29">
        <v>2.6493000000000002</v>
      </c>
      <c r="K147" s="30">
        <v>0</v>
      </c>
      <c r="L147" s="30">
        <v>213968.50630000001</v>
      </c>
    </row>
    <row r="148" spans="1:12" x14ac:dyDescent="0.2">
      <c r="A148" s="2" t="s">
        <v>17</v>
      </c>
      <c r="B148" s="2" t="s">
        <v>21</v>
      </c>
      <c r="C148" s="2" t="s">
        <v>19</v>
      </c>
      <c r="D148" s="2" t="s">
        <v>20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3.1890000000000001</v>
      </c>
      <c r="J148" s="29">
        <v>2.6493000000000002</v>
      </c>
      <c r="K148" s="30">
        <v>0</v>
      </c>
      <c r="L148" s="30">
        <v>220293.82579999999</v>
      </c>
    </row>
    <row r="149" spans="1:12" x14ac:dyDescent="0.2">
      <c r="A149" s="2" t="s">
        <v>17</v>
      </c>
      <c r="B149" s="2" t="s">
        <v>21</v>
      </c>
      <c r="C149" s="2" t="s">
        <v>19</v>
      </c>
      <c r="D149" s="2" t="s">
        <v>20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3.2290000000000001</v>
      </c>
      <c r="J149" s="29">
        <v>2.6493000000000002</v>
      </c>
      <c r="K149" s="30">
        <v>0</v>
      </c>
      <c r="L149" s="30">
        <v>243295.00959999999</v>
      </c>
    </row>
    <row r="150" spans="1:12" x14ac:dyDescent="0.2">
      <c r="A150" s="2" t="s">
        <v>17</v>
      </c>
      <c r="B150" s="2" t="s">
        <v>21</v>
      </c>
      <c r="C150" s="2" t="s">
        <v>19</v>
      </c>
      <c r="D150" s="2" t="s">
        <v>20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3.274</v>
      </c>
      <c r="J150" s="29">
        <v>2.6493000000000002</v>
      </c>
      <c r="K150" s="30">
        <v>0</v>
      </c>
      <c r="L150" s="30">
        <v>260837.67860000001</v>
      </c>
    </row>
    <row r="151" spans="1:12" x14ac:dyDescent="0.2">
      <c r="A151" s="2" t="s">
        <v>17</v>
      </c>
      <c r="B151" s="2" t="s">
        <v>21</v>
      </c>
      <c r="C151" s="2" t="s">
        <v>19</v>
      </c>
      <c r="D151" s="2" t="s">
        <v>20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3.2690000000000001</v>
      </c>
      <c r="J151" s="29">
        <v>2.6493000000000002</v>
      </c>
      <c r="K151" s="30">
        <v>0</v>
      </c>
      <c r="L151" s="30">
        <v>249092.8003</v>
      </c>
    </row>
    <row r="152" spans="1:12" x14ac:dyDescent="0.2">
      <c r="A152" s="2" t="s">
        <v>17</v>
      </c>
      <c r="B152" s="2" t="s">
        <v>21</v>
      </c>
      <c r="C152" s="2" t="s">
        <v>19</v>
      </c>
      <c r="D152" s="2" t="s">
        <v>20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3.294</v>
      </c>
      <c r="J152" s="29">
        <v>2.6493000000000002</v>
      </c>
      <c r="K152" s="30">
        <v>0</v>
      </c>
      <c r="L152" s="30">
        <v>266423.84710000001</v>
      </c>
    </row>
    <row r="153" spans="1:12" x14ac:dyDescent="0.2">
      <c r="A153" s="2" t="s">
        <v>17</v>
      </c>
      <c r="B153" s="2" t="s">
        <v>21</v>
      </c>
      <c r="C153" s="2" t="s">
        <v>19</v>
      </c>
      <c r="D153" s="2" t="s">
        <v>20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3.4460000000000002</v>
      </c>
      <c r="J153" s="29">
        <v>2.6493000000000002</v>
      </c>
      <c r="K153" s="30">
        <v>0</v>
      </c>
      <c r="L153" s="30">
        <v>316951.62640000001</v>
      </c>
    </row>
    <row r="154" spans="1:12" x14ac:dyDescent="0.2">
      <c r="A154" s="2" t="s">
        <v>17</v>
      </c>
      <c r="B154" s="2" t="s">
        <v>21</v>
      </c>
      <c r="C154" s="2" t="s">
        <v>19</v>
      </c>
      <c r="D154" s="2" t="s">
        <v>20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3.589</v>
      </c>
      <c r="J154" s="29">
        <v>2.6493000000000002</v>
      </c>
      <c r="K154" s="30">
        <v>0</v>
      </c>
      <c r="L154" s="30">
        <v>384312.43229999999</v>
      </c>
    </row>
    <row r="155" spans="1:12" x14ac:dyDescent="0.2">
      <c r="A155" s="2" t="s">
        <v>17</v>
      </c>
      <c r="B155" s="2" t="s">
        <v>21</v>
      </c>
      <c r="C155" s="2" t="s">
        <v>19</v>
      </c>
      <c r="D155" s="2" t="s">
        <v>20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3.6339999999999999</v>
      </c>
      <c r="J155" s="29">
        <v>2.6493000000000002</v>
      </c>
      <c r="K155" s="30">
        <v>0</v>
      </c>
      <c r="L155" s="30">
        <v>400567.32130000001</v>
      </c>
    </row>
    <row r="156" spans="1:12" x14ac:dyDescent="0.2">
      <c r="A156" s="2" t="s">
        <v>17</v>
      </c>
      <c r="B156" s="2" t="s">
        <v>21</v>
      </c>
      <c r="C156" s="2" t="s">
        <v>19</v>
      </c>
      <c r="D156" s="2" t="s">
        <v>20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3.5489999999999999</v>
      </c>
      <c r="J156" s="29">
        <v>2.6493000000000002</v>
      </c>
      <c r="K156" s="30">
        <v>0</v>
      </c>
      <c r="L156" s="30">
        <v>328800.42560000002</v>
      </c>
    </row>
    <row r="157" spans="1:12" x14ac:dyDescent="0.2">
      <c r="A157" s="2" t="s">
        <v>17</v>
      </c>
      <c r="B157" s="2" t="s">
        <v>21</v>
      </c>
      <c r="C157" s="2" t="s">
        <v>19</v>
      </c>
      <c r="D157" s="2" t="s">
        <v>20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3.4340000000000002</v>
      </c>
      <c r="J157" s="29">
        <v>2.6493000000000002</v>
      </c>
      <c r="K157" s="30">
        <v>0</v>
      </c>
      <c r="L157" s="30">
        <v>315937.75400000002</v>
      </c>
    </row>
    <row r="158" spans="1:12" x14ac:dyDescent="0.2">
      <c r="A158" s="2" t="s">
        <v>17</v>
      </c>
      <c r="B158" s="2" t="s">
        <v>21</v>
      </c>
      <c r="C158" s="2" t="s">
        <v>19</v>
      </c>
      <c r="D158" s="2" t="s">
        <v>20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3.2490000000000001</v>
      </c>
      <c r="J158" s="29">
        <v>2.6493000000000002</v>
      </c>
      <c r="K158" s="30">
        <v>0</v>
      </c>
      <c r="L158" s="30">
        <v>232402.89249999999</v>
      </c>
    </row>
    <row r="159" spans="1:12" x14ac:dyDescent="0.2">
      <c r="A159" s="2" t="s">
        <v>17</v>
      </c>
      <c r="B159" s="2" t="s">
        <v>21</v>
      </c>
      <c r="C159" s="2" t="s">
        <v>19</v>
      </c>
      <c r="D159" s="2" t="s">
        <v>20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3.2490000000000001</v>
      </c>
      <c r="J159" s="29">
        <v>2.6493000000000002</v>
      </c>
      <c r="K159" s="30">
        <v>0</v>
      </c>
      <c r="L159" s="30">
        <v>238904.33979999999</v>
      </c>
    </row>
    <row r="160" spans="1:12" x14ac:dyDescent="0.2">
      <c r="A160" s="2" t="s">
        <v>17</v>
      </c>
      <c r="B160" s="2" t="s">
        <v>21</v>
      </c>
      <c r="C160" s="2" t="s">
        <v>19</v>
      </c>
      <c r="D160" s="2" t="s">
        <v>20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3.2839999999999998</v>
      </c>
      <c r="J160" s="29">
        <v>2.6493000000000002</v>
      </c>
      <c r="K160" s="30">
        <v>0</v>
      </c>
      <c r="L160" s="30">
        <v>243361.86910000001</v>
      </c>
    </row>
    <row r="161" spans="1:12" x14ac:dyDescent="0.2">
      <c r="A161" s="2" t="s">
        <v>17</v>
      </c>
      <c r="B161" s="2" t="s">
        <v>21</v>
      </c>
      <c r="C161" s="2" t="s">
        <v>19</v>
      </c>
      <c r="D161" s="2" t="s">
        <v>20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3.3239999999999998</v>
      </c>
      <c r="J161" s="29">
        <v>2.6493000000000002</v>
      </c>
      <c r="K161" s="30">
        <v>0</v>
      </c>
      <c r="L161" s="30">
        <v>265918.90059999999</v>
      </c>
    </row>
    <row r="162" spans="1:12" x14ac:dyDescent="0.2">
      <c r="A162" s="2" t="s">
        <v>17</v>
      </c>
      <c r="B162" s="2" t="s">
        <v>21</v>
      </c>
      <c r="C162" s="2" t="s">
        <v>19</v>
      </c>
      <c r="D162" s="2" t="s">
        <v>20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3.3690000000000002</v>
      </c>
      <c r="J162" s="29">
        <v>2.6493000000000002</v>
      </c>
      <c r="K162" s="30">
        <v>0</v>
      </c>
      <c r="L162" s="30">
        <v>282118.24859999999</v>
      </c>
    </row>
    <row r="163" spans="1:12" x14ac:dyDescent="0.2">
      <c r="A163" s="2" t="s">
        <v>17</v>
      </c>
      <c r="B163" s="2" t="s">
        <v>21</v>
      </c>
      <c r="C163" s="2" t="s">
        <v>19</v>
      </c>
      <c r="D163" s="2" t="s">
        <v>20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3.3639999999999999</v>
      </c>
      <c r="J163" s="29">
        <v>2.6493000000000002</v>
      </c>
      <c r="K163" s="30">
        <v>0</v>
      </c>
      <c r="L163" s="30">
        <v>269634.00229999999</v>
      </c>
    </row>
    <row r="164" spans="1:12" x14ac:dyDescent="0.2">
      <c r="A164" s="2" t="s">
        <v>17</v>
      </c>
      <c r="B164" s="2" t="s">
        <v>21</v>
      </c>
      <c r="C164" s="2" t="s">
        <v>19</v>
      </c>
      <c r="D164" s="2" t="s">
        <v>20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3.3889999999999998</v>
      </c>
      <c r="J164" s="29">
        <v>2.6493000000000002</v>
      </c>
      <c r="K164" s="30">
        <v>0</v>
      </c>
      <c r="L164" s="30">
        <v>286833.49219999998</v>
      </c>
    </row>
    <row r="165" spans="1:12" x14ac:dyDescent="0.2">
      <c r="A165" s="2" t="s">
        <v>17</v>
      </c>
      <c r="B165" s="2" t="s">
        <v>21</v>
      </c>
      <c r="C165" s="2" t="s">
        <v>19</v>
      </c>
      <c r="D165" s="2" t="s">
        <v>20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3.5409999999999999</v>
      </c>
      <c r="J165" s="29">
        <v>2.6493000000000002</v>
      </c>
      <c r="K165" s="30">
        <v>0</v>
      </c>
      <c r="L165" s="30">
        <v>332792.9215</v>
      </c>
    </row>
    <row r="166" spans="1:12" x14ac:dyDescent="0.2">
      <c r="A166" s="2" t="s">
        <v>17</v>
      </c>
      <c r="B166" s="2" t="s">
        <v>21</v>
      </c>
      <c r="C166" s="2" t="s">
        <v>19</v>
      </c>
      <c r="D166" s="2" t="s">
        <v>20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3.6840000000000002</v>
      </c>
      <c r="J166" s="29">
        <v>2.6493000000000002</v>
      </c>
      <c r="K166" s="30">
        <v>0</v>
      </c>
      <c r="L166" s="30">
        <v>396901.85810000001</v>
      </c>
    </row>
    <row r="167" spans="1:12" x14ac:dyDescent="0.2">
      <c r="A167" s="2" t="s">
        <v>17</v>
      </c>
      <c r="B167" s="2" t="s">
        <v>21</v>
      </c>
      <c r="C167" s="2" t="s">
        <v>19</v>
      </c>
      <c r="D167" s="2" t="s">
        <v>20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3.7240000000000002</v>
      </c>
      <c r="J167" s="29">
        <v>2.6493000000000002</v>
      </c>
      <c r="K167" s="30">
        <v>0</v>
      </c>
      <c r="L167" s="30">
        <v>409958.64740000002</v>
      </c>
    </row>
    <row r="168" spans="1:12" x14ac:dyDescent="0.2">
      <c r="A168" s="2" t="s">
        <v>17</v>
      </c>
      <c r="B168" s="2" t="s">
        <v>21</v>
      </c>
      <c r="C168" s="2" t="s">
        <v>19</v>
      </c>
      <c r="D168" s="2" t="s">
        <v>20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3.6389999999999998</v>
      </c>
      <c r="J168" s="29">
        <v>2.6493000000000002</v>
      </c>
      <c r="K168" s="30">
        <v>0</v>
      </c>
      <c r="L168" s="30">
        <v>339108.39860000001</v>
      </c>
    </row>
    <row r="169" spans="1:12" x14ac:dyDescent="0.2">
      <c r="A169" s="2" t="s">
        <v>17</v>
      </c>
      <c r="B169" s="2" t="s">
        <v>21</v>
      </c>
      <c r="C169" s="2" t="s">
        <v>19</v>
      </c>
      <c r="D169" s="2" t="s">
        <v>20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3.524</v>
      </c>
      <c r="J169" s="29">
        <v>2.6493000000000002</v>
      </c>
      <c r="K169" s="30">
        <v>0</v>
      </c>
      <c r="L169" s="30">
        <v>330138.29840000003</v>
      </c>
    </row>
    <row r="170" spans="1:12" x14ac:dyDescent="0.2">
      <c r="A170" s="2" t="s">
        <v>17</v>
      </c>
      <c r="B170" s="2" t="s">
        <v>21</v>
      </c>
      <c r="C170" s="2" t="s">
        <v>19</v>
      </c>
      <c r="D170" s="2" t="s">
        <v>20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3.339</v>
      </c>
      <c r="J170" s="29">
        <v>2.6493000000000002</v>
      </c>
      <c r="K170" s="30">
        <v>0</v>
      </c>
      <c r="L170" s="30">
        <v>250542.10310000001</v>
      </c>
    </row>
    <row r="171" spans="1:12" x14ac:dyDescent="0.2">
      <c r="A171" s="2" t="s">
        <v>17</v>
      </c>
      <c r="B171" s="2" t="s">
        <v>21</v>
      </c>
      <c r="C171" s="2" t="s">
        <v>19</v>
      </c>
      <c r="D171" s="2" t="s">
        <v>20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3.339</v>
      </c>
      <c r="J171" s="29">
        <v>2.6493000000000002</v>
      </c>
      <c r="K171" s="30">
        <v>0</v>
      </c>
      <c r="L171" s="30">
        <v>257605.35630000001</v>
      </c>
    </row>
    <row r="172" spans="1:12" x14ac:dyDescent="0.2">
      <c r="A172" s="2" t="s">
        <v>17</v>
      </c>
      <c r="B172" s="2" t="s">
        <v>21</v>
      </c>
      <c r="C172" s="2" t="s">
        <v>19</v>
      </c>
      <c r="D172" s="2" t="s">
        <v>20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3.3740000000000001</v>
      </c>
      <c r="J172" s="29">
        <v>2.6493000000000002</v>
      </c>
      <c r="K172" s="30">
        <v>0</v>
      </c>
      <c r="L172" s="30">
        <v>260590.72690000001</v>
      </c>
    </row>
    <row r="173" spans="1:12" x14ac:dyDescent="0.2">
      <c r="A173" s="2" t="s">
        <v>17</v>
      </c>
      <c r="B173" s="2" t="s">
        <v>21</v>
      </c>
      <c r="C173" s="2" t="s">
        <v>19</v>
      </c>
      <c r="D173" s="2" t="s">
        <v>20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3.4140000000000001</v>
      </c>
      <c r="J173" s="29">
        <v>2.6493000000000002</v>
      </c>
      <c r="K173" s="30">
        <v>0</v>
      </c>
      <c r="L173" s="30">
        <v>282707.174</v>
      </c>
    </row>
    <row r="174" spans="1:12" x14ac:dyDescent="0.2">
      <c r="A174" s="2" t="s">
        <v>17</v>
      </c>
      <c r="B174" s="2" t="s">
        <v>21</v>
      </c>
      <c r="C174" s="2" t="s">
        <v>19</v>
      </c>
      <c r="D174" s="2" t="s">
        <v>20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3.4590000000000001</v>
      </c>
      <c r="J174" s="29">
        <v>2.6493000000000002</v>
      </c>
      <c r="K174" s="30">
        <v>0</v>
      </c>
      <c r="L174" s="30">
        <v>297773.64490000001</v>
      </c>
    </row>
    <row r="175" spans="1:12" x14ac:dyDescent="0.2">
      <c r="A175" s="2" t="s">
        <v>17</v>
      </c>
      <c r="B175" s="2" t="s">
        <v>21</v>
      </c>
      <c r="C175" s="2" t="s">
        <v>19</v>
      </c>
      <c r="D175" s="2" t="s">
        <v>20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3.4540000000000002</v>
      </c>
      <c r="J175" s="29">
        <v>2.6493000000000002</v>
      </c>
      <c r="K175" s="30">
        <v>0</v>
      </c>
      <c r="L175" s="30">
        <v>284876.59409999999</v>
      </c>
    </row>
    <row r="176" spans="1:12" x14ac:dyDescent="0.2">
      <c r="A176" s="2" t="s">
        <v>17</v>
      </c>
      <c r="B176" s="2" t="s">
        <v>21</v>
      </c>
      <c r="C176" s="2" t="s">
        <v>19</v>
      </c>
      <c r="D176" s="2" t="s">
        <v>20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3.4790000000000001</v>
      </c>
      <c r="J176" s="29">
        <v>2.6493000000000002</v>
      </c>
      <c r="K176" s="30">
        <v>0</v>
      </c>
      <c r="L176" s="30">
        <v>301956.92050000001</v>
      </c>
    </row>
    <row r="177" spans="1:12" x14ac:dyDescent="0.2">
      <c r="A177" s="2" t="s">
        <v>17</v>
      </c>
      <c r="B177" s="2" t="s">
        <v>21</v>
      </c>
      <c r="C177" s="2" t="s">
        <v>19</v>
      </c>
      <c r="D177" s="2" t="s">
        <v>20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3.6309999999999998</v>
      </c>
      <c r="J177" s="29">
        <v>2.6493000000000002</v>
      </c>
      <c r="K177" s="30">
        <v>0</v>
      </c>
      <c r="L177" s="30">
        <v>343900.85720000003</v>
      </c>
    </row>
    <row r="178" spans="1:12" x14ac:dyDescent="0.2">
      <c r="A178" s="2" t="s">
        <v>17</v>
      </c>
      <c r="B178" s="2" t="s">
        <v>21</v>
      </c>
      <c r="C178" s="2" t="s">
        <v>19</v>
      </c>
      <c r="D178" s="2" t="s">
        <v>20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3.774</v>
      </c>
      <c r="J178" s="29">
        <v>2.6493000000000002</v>
      </c>
      <c r="K178" s="30">
        <v>0</v>
      </c>
      <c r="L178" s="30">
        <v>405007.61420000001</v>
      </c>
    </row>
    <row r="179" spans="1:12" x14ac:dyDescent="0.2">
      <c r="A179" s="2" t="s">
        <v>17</v>
      </c>
      <c r="B179" s="2" t="s">
        <v>21</v>
      </c>
      <c r="C179" s="2" t="s">
        <v>19</v>
      </c>
      <c r="D179" s="2" t="s">
        <v>20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3.8115000000000001</v>
      </c>
      <c r="J179" s="29">
        <v>2.6493000000000002</v>
      </c>
      <c r="K179" s="30">
        <v>0</v>
      </c>
      <c r="L179" s="30">
        <v>416255.34570000001</v>
      </c>
    </row>
    <row r="180" spans="1:12" x14ac:dyDescent="0.2">
      <c r="A180" s="2" t="s">
        <v>17</v>
      </c>
      <c r="B180" s="2" t="s">
        <v>21</v>
      </c>
      <c r="C180" s="2" t="s">
        <v>19</v>
      </c>
      <c r="D180" s="2" t="s">
        <v>20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3.7265000000000001</v>
      </c>
      <c r="J180" s="29">
        <v>2.6493000000000002</v>
      </c>
      <c r="K180" s="30">
        <v>0</v>
      </c>
      <c r="L180" s="30">
        <v>346633.16979999997</v>
      </c>
    </row>
    <row r="181" spans="1:12" x14ac:dyDescent="0.2">
      <c r="A181" s="2" t="s">
        <v>17</v>
      </c>
      <c r="B181" s="2" t="s">
        <v>21</v>
      </c>
      <c r="C181" s="2" t="s">
        <v>19</v>
      </c>
      <c r="D181" s="2" t="s">
        <v>20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3.6114999999999999</v>
      </c>
      <c r="J181" s="29">
        <v>2.6493000000000002</v>
      </c>
      <c r="K181" s="30">
        <v>0</v>
      </c>
      <c r="L181" s="30">
        <v>341155.93320000003</v>
      </c>
    </row>
    <row r="182" spans="1:12" x14ac:dyDescent="0.2">
      <c r="A182" s="2" t="s">
        <v>17</v>
      </c>
      <c r="B182" s="2" t="s">
        <v>21</v>
      </c>
      <c r="C182" s="2" t="s">
        <v>19</v>
      </c>
      <c r="D182" s="2" t="s">
        <v>20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3.4264999999999999</v>
      </c>
      <c r="J182" s="29">
        <v>2.6493000000000002</v>
      </c>
      <c r="K182" s="30">
        <v>0</v>
      </c>
      <c r="L182" s="30">
        <v>265249.08789999998</v>
      </c>
    </row>
    <row r="183" spans="1:12" x14ac:dyDescent="0.2">
      <c r="A183" s="2" t="s">
        <v>17</v>
      </c>
      <c r="B183" s="2" t="s">
        <v>21</v>
      </c>
      <c r="C183" s="2" t="s">
        <v>19</v>
      </c>
      <c r="D183" s="2" t="s">
        <v>20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3.4264999999999999</v>
      </c>
      <c r="J183" s="29">
        <v>2.6493000000000002</v>
      </c>
      <c r="K183" s="30">
        <v>0</v>
      </c>
      <c r="L183" s="30">
        <v>272666.0589</v>
      </c>
    </row>
    <row r="184" spans="1:12" x14ac:dyDescent="0.2">
      <c r="A184" s="2" t="s">
        <v>17</v>
      </c>
      <c r="B184" s="2" t="s">
        <v>21</v>
      </c>
      <c r="C184" s="2" t="s">
        <v>19</v>
      </c>
      <c r="D184" s="2" t="s">
        <v>20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3.4615</v>
      </c>
      <c r="J184" s="29">
        <v>2.6493000000000002</v>
      </c>
      <c r="K184" s="30">
        <v>0</v>
      </c>
      <c r="L184" s="30">
        <v>274264.41800000001</v>
      </c>
    </row>
    <row r="185" spans="1:12" x14ac:dyDescent="0.2">
      <c r="A185" s="2" t="s">
        <v>17</v>
      </c>
      <c r="B185" s="2" t="s">
        <v>21</v>
      </c>
      <c r="C185" s="2" t="s">
        <v>19</v>
      </c>
      <c r="D185" s="2" t="s">
        <v>20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3.5015000000000001</v>
      </c>
      <c r="J185" s="29">
        <v>2.6493000000000002</v>
      </c>
      <c r="K185" s="30">
        <v>0</v>
      </c>
      <c r="L185" s="30">
        <v>295801.70750000002</v>
      </c>
    </row>
    <row r="186" spans="1:12" x14ac:dyDescent="0.2">
      <c r="A186" s="2" t="s">
        <v>17</v>
      </c>
      <c r="B186" s="2" t="s">
        <v>21</v>
      </c>
      <c r="C186" s="2" t="s">
        <v>19</v>
      </c>
      <c r="D186" s="2" t="s">
        <v>20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3.5465</v>
      </c>
      <c r="J186" s="29">
        <v>2.6493000000000002</v>
      </c>
      <c r="K186" s="30">
        <v>0</v>
      </c>
      <c r="L186" s="30">
        <v>309721.7561</v>
      </c>
    </row>
    <row r="187" spans="1:12" x14ac:dyDescent="0.2">
      <c r="A187" s="2" t="s">
        <v>17</v>
      </c>
      <c r="B187" s="2" t="s">
        <v>21</v>
      </c>
      <c r="C187" s="2" t="s">
        <v>19</v>
      </c>
      <c r="D187" s="2" t="s">
        <v>20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3.5415000000000001</v>
      </c>
      <c r="J187" s="29">
        <v>2.6493000000000002</v>
      </c>
      <c r="K187" s="30">
        <v>0</v>
      </c>
      <c r="L187" s="30">
        <v>296424.88390000002</v>
      </c>
    </row>
    <row r="188" spans="1:12" x14ac:dyDescent="0.2">
      <c r="A188" s="2" t="s">
        <v>17</v>
      </c>
      <c r="B188" s="2" t="s">
        <v>21</v>
      </c>
      <c r="C188" s="2" t="s">
        <v>19</v>
      </c>
      <c r="D188" s="2" t="s">
        <v>20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3.5665</v>
      </c>
      <c r="J188" s="29">
        <v>2.6493000000000002</v>
      </c>
      <c r="K188" s="30">
        <v>0</v>
      </c>
      <c r="L188" s="30">
        <v>313207.52299999999</v>
      </c>
    </row>
    <row r="189" spans="1:12" x14ac:dyDescent="0.2">
      <c r="A189" s="2" t="s">
        <v>17</v>
      </c>
      <c r="B189" s="2" t="s">
        <v>21</v>
      </c>
      <c r="C189" s="2" t="s">
        <v>19</v>
      </c>
      <c r="D189" s="2" t="s">
        <v>20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3.7185000000000001</v>
      </c>
      <c r="J189" s="29">
        <v>2.6493000000000002</v>
      </c>
      <c r="K189" s="30">
        <v>0</v>
      </c>
      <c r="L189" s="30">
        <v>351375.72850000003</v>
      </c>
    </row>
    <row r="190" spans="1:12" x14ac:dyDescent="0.2">
      <c r="A190" s="2" t="s">
        <v>17</v>
      </c>
      <c r="B190" s="2" t="s">
        <v>21</v>
      </c>
      <c r="C190" s="2" t="s">
        <v>19</v>
      </c>
      <c r="D190" s="2" t="s">
        <v>20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3.8614999999999999</v>
      </c>
      <c r="J190" s="29">
        <v>2.6493000000000002</v>
      </c>
      <c r="K190" s="30">
        <v>0</v>
      </c>
      <c r="L190" s="30">
        <v>409428.70400000003</v>
      </c>
    </row>
    <row r="191" spans="1:12" x14ac:dyDescent="0.2">
      <c r="A191" s="2" t="s">
        <v>17</v>
      </c>
      <c r="B191" s="2" t="s">
        <v>21</v>
      </c>
      <c r="C191" s="2" t="s">
        <v>19</v>
      </c>
      <c r="D191" s="2" t="s">
        <v>20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3.899</v>
      </c>
      <c r="J191" s="29">
        <v>2.6493000000000002</v>
      </c>
      <c r="K191" s="30">
        <v>0</v>
      </c>
      <c r="L191" s="30">
        <v>419729.57449999999</v>
      </c>
    </row>
    <row r="192" spans="1:12" x14ac:dyDescent="0.2">
      <c r="A192" s="2" t="s">
        <v>17</v>
      </c>
      <c r="B192" s="2" t="s">
        <v>21</v>
      </c>
      <c r="C192" s="2" t="s">
        <v>19</v>
      </c>
      <c r="D192" s="2" t="s">
        <v>20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3.8140000000000001</v>
      </c>
      <c r="J192" s="29">
        <v>2.6493000000000002</v>
      </c>
      <c r="K192" s="30">
        <v>0</v>
      </c>
      <c r="L192" s="30">
        <v>363882.45209999999</v>
      </c>
    </row>
    <row r="193" spans="1:12" x14ac:dyDescent="0.2">
      <c r="A193" s="2" t="s">
        <v>17</v>
      </c>
      <c r="B193" s="2" t="s">
        <v>21</v>
      </c>
      <c r="C193" s="2" t="s">
        <v>19</v>
      </c>
      <c r="D193" s="2" t="s">
        <v>20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3.6989999999999998</v>
      </c>
      <c r="J193" s="29">
        <v>2.6493000000000002</v>
      </c>
      <c r="K193" s="30">
        <v>0</v>
      </c>
      <c r="L193" s="30">
        <v>348714.07870000001</v>
      </c>
    </row>
    <row r="194" spans="1:12" x14ac:dyDescent="0.2">
      <c r="A194" s="2" t="s">
        <v>17</v>
      </c>
      <c r="B194" s="2" t="s">
        <v>21</v>
      </c>
      <c r="C194" s="2" t="s">
        <v>19</v>
      </c>
      <c r="D194" s="2" t="s">
        <v>20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3.5139999999999998</v>
      </c>
      <c r="J194" s="29">
        <v>2.6493000000000002</v>
      </c>
      <c r="K194" s="30">
        <v>0</v>
      </c>
      <c r="L194" s="30">
        <v>276408.46919999999</v>
      </c>
    </row>
    <row r="195" spans="1:12" x14ac:dyDescent="0.2">
      <c r="A195" s="2" t="s">
        <v>17</v>
      </c>
      <c r="B195" s="2" t="s">
        <v>21</v>
      </c>
      <c r="C195" s="2" t="s">
        <v>19</v>
      </c>
      <c r="D195" s="2" t="s">
        <v>20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3.5139999999999998</v>
      </c>
      <c r="J195" s="29">
        <v>2.6493000000000002</v>
      </c>
      <c r="K195" s="30">
        <v>0</v>
      </c>
      <c r="L195" s="30">
        <v>284041.31760000001</v>
      </c>
    </row>
    <row r="196" spans="1:12" x14ac:dyDescent="0.2">
      <c r="A196" s="2" t="s">
        <v>17</v>
      </c>
      <c r="B196" s="2" t="s">
        <v>21</v>
      </c>
      <c r="C196" s="2" t="s">
        <v>19</v>
      </c>
      <c r="D196" s="2" t="s">
        <v>20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3.5489999999999999</v>
      </c>
      <c r="J196" s="29">
        <v>2.6493000000000002</v>
      </c>
      <c r="K196" s="30">
        <v>0</v>
      </c>
      <c r="L196" s="30">
        <v>284361.03350000002</v>
      </c>
    </row>
    <row r="197" spans="1:12" x14ac:dyDescent="0.2">
      <c r="A197" s="2" t="s">
        <v>17</v>
      </c>
      <c r="B197" s="2" t="s">
        <v>21</v>
      </c>
      <c r="C197" s="2" t="s">
        <v>19</v>
      </c>
      <c r="D197" s="2" t="s">
        <v>20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3.589</v>
      </c>
      <c r="J197" s="29">
        <v>2.6493000000000002</v>
      </c>
      <c r="K197" s="30">
        <v>0</v>
      </c>
      <c r="L197" s="30">
        <v>305187.88099999999</v>
      </c>
    </row>
    <row r="198" spans="1:12" x14ac:dyDescent="0.2">
      <c r="A198" s="2" t="s">
        <v>17</v>
      </c>
      <c r="B198" s="2" t="s">
        <v>21</v>
      </c>
      <c r="C198" s="2" t="s">
        <v>19</v>
      </c>
      <c r="D198" s="2" t="s">
        <v>20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3.6339999999999999</v>
      </c>
      <c r="J198" s="29">
        <v>2.6493000000000002</v>
      </c>
      <c r="K198" s="30">
        <v>0</v>
      </c>
      <c r="L198" s="30">
        <v>317946.05869999999</v>
      </c>
    </row>
    <row r="199" spans="1:12" x14ac:dyDescent="0.2">
      <c r="A199" s="2" t="s">
        <v>17</v>
      </c>
      <c r="B199" s="2" t="s">
        <v>21</v>
      </c>
      <c r="C199" s="2" t="s">
        <v>19</v>
      </c>
      <c r="D199" s="2" t="s">
        <v>20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3.629</v>
      </c>
      <c r="J199" s="29">
        <v>2.6493000000000002</v>
      </c>
      <c r="K199" s="30">
        <v>0</v>
      </c>
      <c r="L199" s="30">
        <v>304341.21970000002</v>
      </c>
    </row>
    <row r="200" spans="1:12" x14ac:dyDescent="0.2">
      <c r="A200" s="2" t="s">
        <v>17</v>
      </c>
      <c r="B200" s="2" t="s">
        <v>21</v>
      </c>
      <c r="C200" s="2" t="s">
        <v>19</v>
      </c>
      <c r="D200" s="2" t="s">
        <v>20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3.6539999999999999</v>
      </c>
      <c r="J200" s="29">
        <v>2.6493000000000002</v>
      </c>
      <c r="K200" s="30">
        <v>0</v>
      </c>
      <c r="L200" s="30">
        <v>320680.72489999997</v>
      </c>
    </row>
    <row r="201" spans="1:12" x14ac:dyDescent="0.2">
      <c r="A201" s="2" t="s">
        <v>17</v>
      </c>
      <c r="B201" s="2" t="s">
        <v>21</v>
      </c>
      <c r="C201" s="2" t="s">
        <v>19</v>
      </c>
      <c r="D201" s="2" t="s">
        <v>20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3.806</v>
      </c>
      <c r="J201" s="29">
        <v>2.6493000000000002</v>
      </c>
      <c r="K201" s="30">
        <v>0</v>
      </c>
      <c r="L201" s="30">
        <v>355181.28049999999</v>
      </c>
    </row>
    <row r="202" spans="1:12" x14ac:dyDescent="0.2">
      <c r="A202" s="2" t="s">
        <v>17</v>
      </c>
      <c r="B202" s="2" t="s">
        <v>21</v>
      </c>
      <c r="C202" s="2" t="s">
        <v>19</v>
      </c>
      <c r="D202" s="2" t="s">
        <v>20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3.9489999999999998</v>
      </c>
      <c r="J202" s="29">
        <v>2.6493000000000002</v>
      </c>
      <c r="K202" s="30">
        <v>0</v>
      </c>
      <c r="L202" s="30">
        <v>410031.07709999999</v>
      </c>
    </row>
    <row r="203" spans="1:12" x14ac:dyDescent="0.2">
      <c r="A203" s="2" t="s">
        <v>17</v>
      </c>
      <c r="B203" s="2" t="s">
        <v>21</v>
      </c>
      <c r="C203" s="2" t="s">
        <v>19</v>
      </c>
      <c r="D203" s="2" t="s">
        <v>20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3.9864999999999999</v>
      </c>
      <c r="J203" s="29">
        <v>2.6493000000000002</v>
      </c>
      <c r="K203" s="30">
        <v>0</v>
      </c>
      <c r="L203" s="30">
        <v>419411.56319999998</v>
      </c>
    </row>
    <row r="204" spans="1:12" x14ac:dyDescent="0.2">
      <c r="A204" s="2" t="s">
        <v>17</v>
      </c>
      <c r="B204" s="2" t="s">
        <v>21</v>
      </c>
      <c r="C204" s="2" t="s">
        <v>19</v>
      </c>
      <c r="D204" s="2" t="s">
        <v>20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3.9015</v>
      </c>
      <c r="J204" s="29">
        <v>2.6493000000000002</v>
      </c>
      <c r="K204" s="30">
        <v>0</v>
      </c>
      <c r="L204" s="30">
        <v>352821.02870000002</v>
      </c>
    </row>
    <row r="205" spans="1:12" x14ac:dyDescent="0.2">
      <c r="A205" s="2" t="s">
        <v>17</v>
      </c>
      <c r="B205" s="2" t="s">
        <v>21</v>
      </c>
      <c r="C205" s="2" t="s">
        <v>19</v>
      </c>
      <c r="D205" s="2" t="s">
        <v>20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3.7865000000000002</v>
      </c>
      <c r="J205" s="29">
        <v>2.6493000000000002</v>
      </c>
      <c r="K205" s="30">
        <v>0</v>
      </c>
      <c r="L205" s="30">
        <v>353007.52429999999</v>
      </c>
    </row>
    <row r="206" spans="1:12" x14ac:dyDescent="0.2">
      <c r="A206" s="2" t="s">
        <v>17</v>
      </c>
      <c r="B206" s="2" t="s">
        <v>21</v>
      </c>
      <c r="C206" s="2" t="s">
        <v>19</v>
      </c>
      <c r="D206" s="2" t="s">
        <v>20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3.6015000000000001</v>
      </c>
      <c r="J206" s="29">
        <v>2.6493000000000002</v>
      </c>
      <c r="K206" s="30">
        <v>0</v>
      </c>
      <c r="L206" s="30">
        <v>284486.61239999998</v>
      </c>
    </row>
    <row r="207" spans="1:12" x14ac:dyDescent="0.2">
      <c r="A207" s="2" t="s">
        <v>17</v>
      </c>
      <c r="B207" s="2" t="s">
        <v>21</v>
      </c>
      <c r="C207" s="2" t="s">
        <v>19</v>
      </c>
      <c r="D207" s="2" t="s">
        <v>20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3.6015000000000001</v>
      </c>
      <c r="J207" s="29">
        <v>2.6493000000000002</v>
      </c>
      <c r="K207" s="30">
        <v>0</v>
      </c>
      <c r="L207" s="30">
        <v>292414.63130000001</v>
      </c>
    </row>
    <row r="208" spans="1:12" x14ac:dyDescent="0.2">
      <c r="A208" s="2" t="s">
        <v>17</v>
      </c>
      <c r="B208" s="2" t="s">
        <v>21</v>
      </c>
      <c r="C208" s="2" t="s">
        <v>19</v>
      </c>
      <c r="D208" s="2" t="s">
        <v>20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3.6364999999999998</v>
      </c>
      <c r="J208" s="29">
        <v>2.6493000000000002</v>
      </c>
      <c r="K208" s="30">
        <v>0</v>
      </c>
      <c r="L208" s="30">
        <v>291775.45380000002</v>
      </c>
    </row>
    <row r="209" spans="1:12" x14ac:dyDescent="0.2">
      <c r="A209" s="2" t="s">
        <v>17</v>
      </c>
      <c r="B209" s="2" t="s">
        <v>21</v>
      </c>
      <c r="C209" s="2" t="s">
        <v>19</v>
      </c>
      <c r="D209" s="2" t="s">
        <v>20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3.6764999999999999</v>
      </c>
      <c r="J209" s="29">
        <v>2.6493000000000002</v>
      </c>
      <c r="K209" s="30">
        <v>0</v>
      </c>
      <c r="L209" s="30">
        <v>312048.76610000001</v>
      </c>
    </row>
    <row r="210" spans="1:12" x14ac:dyDescent="0.2">
      <c r="A210" s="2" t="s">
        <v>17</v>
      </c>
      <c r="B210" s="2" t="s">
        <v>21</v>
      </c>
      <c r="C210" s="2" t="s">
        <v>19</v>
      </c>
      <c r="D210" s="2" t="s">
        <v>20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3.7214999999999998</v>
      </c>
      <c r="J210" s="29">
        <v>2.6493000000000002</v>
      </c>
      <c r="K210" s="30">
        <v>0</v>
      </c>
      <c r="L210" s="30">
        <v>323923.55219999998</v>
      </c>
    </row>
    <row r="211" spans="1:12" x14ac:dyDescent="0.2">
      <c r="A211" s="2" t="s">
        <v>17</v>
      </c>
      <c r="B211" s="2" t="s">
        <v>21</v>
      </c>
      <c r="C211" s="2" t="s">
        <v>19</v>
      </c>
      <c r="D211" s="2" t="s">
        <v>20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3.7164999999999999</v>
      </c>
      <c r="J211" s="29">
        <v>2.6493000000000002</v>
      </c>
      <c r="K211" s="30">
        <v>0</v>
      </c>
      <c r="L211" s="30">
        <v>310287.53049999999</v>
      </c>
    </row>
    <row r="212" spans="1:12" x14ac:dyDescent="0.2">
      <c r="A212" s="2" t="s">
        <v>17</v>
      </c>
      <c r="B212" s="2" t="s">
        <v>21</v>
      </c>
      <c r="C212" s="2" t="s">
        <v>19</v>
      </c>
      <c r="D212" s="2" t="s">
        <v>20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3.7414999999999998</v>
      </c>
      <c r="J212" s="29">
        <v>2.6493000000000002</v>
      </c>
      <c r="K212" s="30">
        <v>0</v>
      </c>
      <c r="L212" s="30">
        <v>326380.57650000002</v>
      </c>
    </row>
    <row r="213" spans="1:12" x14ac:dyDescent="0.2">
      <c r="A213" s="2" t="s">
        <v>17</v>
      </c>
      <c r="B213" s="2" t="s">
        <v>21</v>
      </c>
      <c r="C213" s="2" t="s">
        <v>19</v>
      </c>
      <c r="D213" s="2" t="s">
        <v>20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3.8935</v>
      </c>
      <c r="J213" s="29">
        <v>2.6493000000000002</v>
      </c>
      <c r="K213" s="30">
        <v>0</v>
      </c>
      <c r="L213" s="30">
        <v>357808.17330000002</v>
      </c>
    </row>
    <row r="214" spans="1:12" x14ac:dyDescent="0.2">
      <c r="A214" s="2" t="s">
        <v>17</v>
      </c>
      <c r="B214" s="2" t="s">
        <v>21</v>
      </c>
      <c r="C214" s="2" t="s">
        <v>19</v>
      </c>
      <c r="D214" s="2" t="s">
        <v>20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4.0365000000000002</v>
      </c>
      <c r="J214" s="29">
        <v>2.6493000000000002</v>
      </c>
      <c r="K214" s="30">
        <v>0</v>
      </c>
      <c r="L214" s="30">
        <v>410005.19390000001</v>
      </c>
    </row>
    <row r="215" spans="1:12" x14ac:dyDescent="0.2">
      <c r="A215" s="2" t="s">
        <v>17</v>
      </c>
      <c r="B215" s="2" t="s">
        <v>21</v>
      </c>
      <c r="C215" s="2" t="s">
        <v>19</v>
      </c>
      <c r="D215" s="2" t="s">
        <v>20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4.0765000000000002</v>
      </c>
      <c r="J215" s="29">
        <v>2.6493000000000002</v>
      </c>
      <c r="K215" s="30">
        <v>0</v>
      </c>
      <c r="L215" s="30">
        <v>419468.7647</v>
      </c>
    </row>
    <row r="216" spans="1:12" x14ac:dyDescent="0.2">
      <c r="A216" s="2" t="s">
        <v>17</v>
      </c>
      <c r="B216" s="2" t="s">
        <v>21</v>
      </c>
      <c r="C216" s="2" t="s">
        <v>19</v>
      </c>
      <c r="D216" s="2" t="s">
        <v>20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3.9914999999999998</v>
      </c>
      <c r="J216" s="29">
        <v>2.6493000000000002</v>
      </c>
      <c r="K216" s="30">
        <v>0</v>
      </c>
      <c r="L216" s="30">
        <v>354311.97749999998</v>
      </c>
    </row>
    <row r="217" spans="1:12" x14ac:dyDescent="0.2">
      <c r="A217" s="2" t="s">
        <v>17</v>
      </c>
      <c r="B217" s="2" t="s">
        <v>21</v>
      </c>
      <c r="C217" s="2" t="s">
        <v>19</v>
      </c>
      <c r="D217" s="2" t="s">
        <v>20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3.8765000000000001</v>
      </c>
      <c r="J217" s="29">
        <v>2.6493000000000002</v>
      </c>
      <c r="K217" s="30">
        <v>0</v>
      </c>
      <c r="L217" s="30">
        <v>356841.53889999999</v>
      </c>
    </row>
    <row r="218" spans="1:12" x14ac:dyDescent="0.2">
      <c r="A218" s="2" t="s">
        <v>17</v>
      </c>
      <c r="B218" s="2" t="s">
        <v>21</v>
      </c>
      <c r="C218" s="2" t="s">
        <v>19</v>
      </c>
      <c r="D218" s="2" t="s">
        <v>20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3.6915</v>
      </c>
      <c r="J218" s="29">
        <v>2.6493000000000002</v>
      </c>
      <c r="K218" s="30">
        <v>0</v>
      </c>
      <c r="L218" s="30">
        <v>291618.2917</v>
      </c>
    </row>
    <row r="219" spans="1:12" x14ac:dyDescent="0.2">
      <c r="A219" s="2" t="s">
        <v>17</v>
      </c>
      <c r="B219" s="2" t="s">
        <v>21</v>
      </c>
      <c r="C219" s="2" t="s">
        <v>19</v>
      </c>
      <c r="D219" s="2" t="s">
        <v>20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3.6915</v>
      </c>
      <c r="J219" s="29">
        <v>2.6493000000000002</v>
      </c>
      <c r="K219" s="30">
        <v>0</v>
      </c>
      <c r="L219" s="30">
        <v>299689.68640000001</v>
      </c>
    </row>
    <row r="220" spans="1:12" x14ac:dyDescent="0.2">
      <c r="A220" s="2" t="s">
        <v>17</v>
      </c>
      <c r="B220" s="2" t="s">
        <v>21</v>
      </c>
      <c r="C220" s="2" t="s">
        <v>19</v>
      </c>
      <c r="D220" s="2" t="s">
        <v>20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3.7265000000000001</v>
      </c>
      <c r="J220" s="29">
        <v>2.6493000000000002</v>
      </c>
      <c r="K220" s="30">
        <v>0</v>
      </c>
      <c r="L220" s="30">
        <v>298062.1704</v>
      </c>
    </row>
    <row r="221" spans="1:12" x14ac:dyDescent="0.2">
      <c r="A221" s="2" t="s">
        <v>17</v>
      </c>
      <c r="B221" s="2" t="s">
        <v>21</v>
      </c>
      <c r="C221" s="2" t="s">
        <v>19</v>
      </c>
      <c r="D221" s="2" t="s">
        <v>20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3.7665000000000002</v>
      </c>
      <c r="J221" s="29">
        <v>2.6493000000000002</v>
      </c>
      <c r="K221" s="30">
        <v>0</v>
      </c>
      <c r="L221" s="30">
        <v>317676.4903</v>
      </c>
    </row>
    <row r="222" spans="1:12" x14ac:dyDescent="0.2">
      <c r="A222" s="2" t="s">
        <v>17</v>
      </c>
      <c r="B222" s="2" t="s">
        <v>21</v>
      </c>
      <c r="C222" s="2" t="s">
        <v>19</v>
      </c>
      <c r="D222" s="2" t="s">
        <v>20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3.8115000000000001</v>
      </c>
      <c r="J222" s="29">
        <v>2.6493000000000002</v>
      </c>
      <c r="K222" s="30">
        <v>0</v>
      </c>
      <c r="L222" s="30">
        <v>328587.77230000001</v>
      </c>
    </row>
    <row r="223" spans="1:12" x14ac:dyDescent="0.2">
      <c r="A223" s="2" t="s">
        <v>17</v>
      </c>
      <c r="B223" s="2" t="s">
        <v>21</v>
      </c>
      <c r="C223" s="2" t="s">
        <v>19</v>
      </c>
      <c r="D223" s="2" t="s">
        <v>20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3.8065000000000002</v>
      </c>
      <c r="J223" s="29">
        <v>2.6493000000000002</v>
      </c>
      <c r="K223" s="30">
        <v>0</v>
      </c>
      <c r="L223" s="30">
        <v>314809.51799999998</v>
      </c>
    </row>
    <row r="224" spans="1:12" x14ac:dyDescent="0.2">
      <c r="A224" s="2" t="s">
        <v>17</v>
      </c>
      <c r="B224" s="2" t="s">
        <v>21</v>
      </c>
      <c r="C224" s="2" t="s">
        <v>19</v>
      </c>
      <c r="D224" s="2" t="s">
        <v>20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3.8315000000000001</v>
      </c>
      <c r="J224" s="29">
        <v>2.6493000000000002</v>
      </c>
      <c r="K224" s="30">
        <v>0</v>
      </c>
      <c r="L224" s="30">
        <v>330486.56559999997</v>
      </c>
    </row>
    <row r="225" spans="1:12" x14ac:dyDescent="0.2">
      <c r="A225" s="2" t="s">
        <v>17</v>
      </c>
      <c r="B225" s="2" t="s">
        <v>21</v>
      </c>
      <c r="C225" s="2" t="s">
        <v>19</v>
      </c>
      <c r="D225" s="2" t="s">
        <v>20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3.9834999999999998</v>
      </c>
      <c r="J225" s="29">
        <v>2.6493000000000002</v>
      </c>
      <c r="K225" s="30">
        <v>0</v>
      </c>
      <c r="L225" s="30">
        <v>358871.40029999998</v>
      </c>
    </row>
    <row r="226" spans="1:12" x14ac:dyDescent="0.2">
      <c r="A226" s="2" t="s">
        <v>17</v>
      </c>
      <c r="B226" s="2" t="s">
        <v>21</v>
      </c>
      <c r="C226" s="2" t="s">
        <v>19</v>
      </c>
      <c r="D226" s="2" t="s">
        <v>20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4.1265000000000001</v>
      </c>
      <c r="J226" s="29">
        <v>2.6493000000000002</v>
      </c>
      <c r="K226" s="30">
        <v>0</v>
      </c>
      <c r="L226" s="30">
        <v>408288.58730000001</v>
      </c>
    </row>
    <row r="227" spans="1:12" x14ac:dyDescent="0.2">
      <c r="A227" s="2" t="s">
        <v>17</v>
      </c>
      <c r="B227" s="2" t="s">
        <v>21</v>
      </c>
      <c r="C227" s="2" t="s">
        <v>19</v>
      </c>
      <c r="D227" s="2" t="s">
        <v>20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4.1689999999999996</v>
      </c>
      <c r="J227" s="29">
        <v>2.6493000000000002</v>
      </c>
      <c r="K227" s="30">
        <v>0</v>
      </c>
      <c r="L227" s="30">
        <v>417606.70179999998</v>
      </c>
    </row>
    <row r="228" spans="1:12" x14ac:dyDescent="0.2">
      <c r="A228" s="2" t="s">
        <v>17</v>
      </c>
      <c r="B228" s="2" t="s">
        <v>21</v>
      </c>
      <c r="C228" s="2" t="s">
        <v>19</v>
      </c>
      <c r="D228" s="2" t="s">
        <v>20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4.0839999999999996</v>
      </c>
      <c r="J228" s="29">
        <v>2.6493000000000002</v>
      </c>
      <c r="K228" s="30">
        <v>0</v>
      </c>
      <c r="L228" s="30">
        <v>354031.29430000001</v>
      </c>
    </row>
    <row r="229" spans="1:12" x14ac:dyDescent="0.2">
      <c r="A229" s="2" t="s">
        <v>17</v>
      </c>
      <c r="B229" s="2" t="s">
        <v>21</v>
      </c>
      <c r="C229" s="2" t="s">
        <v>19</v>
      </c>
      <c r="D229" s="2" t="s">
        <v>20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3.9689999999999999</v>
      </c>
      <c r="J229" s="29">
        <v>2.6493000000000002</v>
      </c>
      <c r="K229" s="30">
        <v>0</v>
      </c>
      <c r="L229" s="30">
        <v>358651.29269999999</v>
      </c>
    </row>
    <row r="230" spans="1:12" x14ac:dyDescent="0.2">
      <c r="A230" s="2" t="s">
        <v>17</v>
      </c>
      <c r="B230" s="2" t="s">
        <v>21</v>
      </c>
      <c r="C230" s="2" t="s">
        <v>19</v>
      </c>
      <c r="D230" s="2" t="s">
        <v>20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3.7839999999999998</v>
      </c>
      <c r="J230" s="29">
        <v>2.6493000000000002</v>
      </c>
      <c r="K230" s="30">
        <v>0</v>
      </c>
      <c r="L230" s="30">
        <v>296687.35350000003</v>
      </c>
    </row>
    <row r="231" spans="1:12" x14ac:dyDescent="0.2">
      <c r="A231" s="2" t="s">
        <v>17</v>
      </c>
      <c r="B231" s="2" t="s">
        <v>22</v>
      </c>
      <c r="C231" s="2" t="s">
        <v>19</v>
      </c>
      <c r="D231" s="2" t="s">
        <v>20</v>
      </c>
      <c r="E231" s="3">
        <v>37226</v>
      </c>
      <c r="F231" s="4">
        <v>217000</v>
      </c>
      <c r="G231" s="4">
        <v>0</v>
      </c>
      <c r="H231" s="5">
        <v>1</v>
      </c>
      <c r="I231" s="29">
        <v>2.5393333299999998</v>
      </c>
      <c r="J231" s="29">
        <v>2.6493000000000002</v>
      </c>
      <c r="K231" s="30">
        <v>0</v>
      </c>
      <c r="L231" s="30">
        <v>-23862.7667</v>
      </c>
    </row>
    <row r="232" spans="1:12" x14ac:dyDescent="0.2">
      <c r="A232" s="2" t="s">
        <v>17</v>
      </c>
      <c r="B232" s="2" t="s">
        <v>22</v>
      </c>
      <c r="C232" s="2" t="s">
        <v>19</v>
      </c>
      <c r="D232" s="2" t="s">
        <v>20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2.6859999999999999</v>
      </c>
      <c r="J232" s="29">
        <v>2.6493000000000002</v>
      </c>
      <c r="K232" s="30">
        <v>0</v>
      </c>
      <c r="L232" s="30">
        <v>7959.0388999999996</v>
      </c>
    </row>
    <row r="233" spans="1:12" x14ac:dyDescent="0.2">
      <c r="A233" s="2" t="s">
        <v>17</v>
      </c>
      <c r="B233" s="2" t="s">
        <v>22</v>
      </c>
      <c r="C233" s="2" t="s">
        <v>19</v>
      </c>
      <c r="D233" s="2" t="s">
        <v>20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2.7080000000000002</v>
      </c>
      <c r="J233" s="29">
        <v>2.6493000000000002</v>
      </c>
      <c r="K233" s="30">
        <v>0</v>
      </c>
      <c r="L233" s="30">
        <v>11478.905199999999</v>
      </c>
    </row>
    <row r="234" spans="1:12" x14ac:dyDescent="0.2">
      <c r="A234" s="2" t="s">
        <v>17</v>
      </c>
      <c r="B234" s="2" t="s">
        <v>22</v>
      </c>
      <c r="C234" s="2" t="s">
        <v>19</v>
      </c>
      <c r="D234" s="2" t="s">
        <v>20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2.7109999999999999</v>
      </c>
      <c r="J234" s="29">
        <v>2.6493000000000002</v>
      </c>
      <c r="K234" s="30">
        <v>0</v>
      </c>
      <c r="L234" s="30">
        <v>13338.617200000001</v>
      </c>
    </row>
    <row r="235" spans="1:12" x14ac:dyDescent="0.2">
      <c r="A235" s="2" t="s">
        <v>17</v>
      </c>
      <c r="B235" s="2" t="s">
        <v>22</v>
      </c>
      <c r="C235" s="2" t="s">
        <v>19</v>
      </c>
      <c r="D235" s="2" t="s">
        <v>20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2.6909999999999998</v>
      </c>
      <c r="J235" s="29">
        <v>2.6493000000000002</v>
      </c>
      <c r="K235" s="30">
        <v>0</v>
      </c>
      <c r="L235" s="30">
        <v>3110.7148999999999</v>
      </c>
    </row>
    <row r="236" spans="1:12" x14ac:dyDescent="0.2">
      <c r="A236" s="2" t="s">
        <v>17</v>
      </c>
      <c r="B236" s="2" t="s">
        <v>22</v>
      </c>
      <c r="C236" s="2" t="s">
        <v>19</v>
      </c>
      <c r="D236" s="2" t="s">
        <v>20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2.7410000000000001</v>
      </c>
      <c r="J236" s="29">
        <v>2.6493000000000002</v>
      </c>
      <c r="K236" s="30">
        <v>0</v>
      </c>
      <c r="L236" s="30">
        <v>7056.9130999999998</v>
      </c>
    </row>
    <row r="237" spans="1:12" x14ac:dyDescent="0.2">
      <c r="A237" s="2" t="s">
        <v>17</v>
      </c>
      <c r="B237" s="2" t="s">
        <v>22</v>
      </c>
      <c r="C237" s="2" t="s">
        <v>19</v>
      </c>
      <c r="D237" s="2" t="s">
        <v>20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2.7989999999999999</v>
      </c>
      <c r="J237" s="29">
        <v>2.6493000000000002</v>
      </c>
      <c r="K237" s="30">
        <v>0</v>
      </c>
      <c r="L237" s="30">
        <v>11129.316800000001</v>
      </c>
    </row>
    <row r="238" spans="1:12" x14ac:dyDescent="0.2">
      <c r="A238" s="2" t="s">
        <v>17</v>
      </c>
      <c r="B238" s="2" t="s">
        <v>22</v>
      </c>
      <c r="C238" s="2" t="s">
        <v>19</v>
      </c>
      <c r="D238" s="2" t="s">
        <v>20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2.8420000000000001</v>
      </c>
      <c r="J238" s="29">
        <v>2.6493000000000002</v>
      </c>
      <c r="K238" s="30">
        <v>0</v>
      </c>
      <c r="L238" s="30">
        <v>14777.116900000001</v>
      </c>
    </row>
    <row r="239" spans="1:12" x14ac:dyDescent="0.2">
      <c r="A239" s="2" t="s">
        <v>17</v>
      </c>
      <c r="B239" s="2" t="s">
        <v>22</v>
      </c>
      <c r="C239" s="2" t="s">
        <v>19</v>
      </c>
      <c r="D239" s="2" t="s">
        <v>20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2.887</v>
      </c>
      <c r="J239" s="29">
        <v>2.6493000000000002</v>
      </c>
      <c r="K239" s="30">
        <v>0</v>
      </c>
      <c r="L239" s="30">
        <v>18190.7215</v>
      </c>
    </row>
    <row r="240" spans="1:12" x14ac:dyDescent="0.2">
      <c r="A240" s="2" t="s">
        <v>17</v>
      </c>
      <c r="B240" s="2" t="s">
        <v>22</v>
      </c>
      <c r="C240" s="2" t="s">
        <v>19</v>
      </c>
      <c r="D240" s="2" t="s">
        <v>20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2.8919999999999999</v>
      </c>
      <c r="J240" s="29">
        <v>2.6493000000000002</v>
      </c>
      <c r="K240" s="30">
        <v>0</v>
      </c>
      <c r="L240" s="30">
        <v>17935.831900000001</v>
      </c>
    </row>
    <row r="241" spans="1:12" x14ac:dyDescent="0.2">
      <c r="A241" s="2" t="s">
        <v>17</v>
      </c>
      <c r="B241" s="2" t="s">
        <v>22</v>
      </c>
      <c r="C241" s="2" t="s">
        <v>19</v>
      </c>
      <c r="D241" s="2" t="s">
        <v>20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2.9140000000000001</v>
      </c>
      <c r="J241" s="29">
        <v>2.6493000000000002</v>
      </c>
      <c r="K241" s="30">
        <v>0</v>
      </c>
      <c r="L241" s="30">
        <v>20168.553599999999</v>
      </c>
    </row>
    <row r="242" spans="1:12" x14ac:dyDescent="0.2">
      <c r="A242" s="2" t="s">
        <v>17</v>
      </c>
      <c r="B242" s="2" t="s">
        <v>22</v>
      </c>
      <c r="C242" s="2" t="s">
        <v>19</v>
      </c>
      <c r="D242" s="2" t="s">
        <v>20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3.0990000000000002</v>
      </c>
      <c r="J242" s="29">
        <v>2.6493000000000002</v>
      </c>
      <c r="K242" s="30">
        <v>0</v>
      </c>
      <c r="L242" s="30">
        <v>92609.8321</v>
      </c>
    </row>
    <row r="243" spans="1:12" x14ac:dyDescent="0.2">
      <c r="A243" s="2" t="s">
        <v>17</v>
      </c>
      <c r="B243" s="2" t="s">
        <v>22</v>
      </c>
      <c r="C243" s="2" t="s">
        <v>19</v>
      </c>
      <c r="D243" s="2" t="s">
        <v>20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3.2690000000000001</v>
      </c>
      <c r="J243" s="29">
        <v>2.6493000000000002</v>
      </c>
      <c r="K243" s="30">
        <v>0</v>
      </c>
      <c r="L243" s="30">
        <v>131531.99220000001</v>
      </c>
    </row>
    <row r="244" spans="1:12" x14ac:dyDescent="0.2">
      <c r="A244" s="2" t="s">
        <v>17</v>
      </c>
      <c r="B244" s="2" t="s">
        <v>22</v>
      </c>
      <c r="C244" s="2" t="s">
        <v>19</v>
      </c>
      <c r="D244" s="2" t="s">
        <v>20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3.3540000000000001</v>
      </c>
      <c r="J244" s="29">
        <v>2.6493000000000002</v>
      </c>
      <c r="K244" s="30">
        <v>0</v>
      </c>
      <c r="L244" s="30">
        <v>149141.5741</v>
      </c>
    </row>
    <row r="245" spans="1:12" x14ac:dyDescent="0.2">
      <c r="A245" s="2" t="s">
        <v>17</v>
      </c>
      <c r="B245" s="2" t="s">
        <v>22</v>
      </c>
      <c r="C245" s="2" t="s">
        <v>19</v>
      </c>
      <c r="D245" s="2" t="s">
        <v>20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3.2890000000000001</v>
      </c>
      <c r="J245" s="29">
        <v>2.6493000000000002</v>
      </c>
      <c r="K245" s="30">
        <v>0</v>
      </c>
      <c r="L245" s="30">
        <v>121899.1747</v>
      </c>
    </row>
    <row r="246" spans="1:12" x14ac:dyDescent="0.2">
      <c r="A246" s="2" t="s">
        <v>17</v>
      </c>
      <c r="B246" s="2" t="s">
        <v>22</v>
      </c>
      <c r="C246" s="2" t="s">
        <v>19</v>
      </c>
      <c r="D246" s="2" t="s">
        <v>20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3.2040000000000002</v>
      </c>
      <c r="J246" s="29">
        <v>2.6493000000000002</v>
      </c>
      <c r="K246" s="30">
        <v>0</v>
      </c>
      <c r="L246" s="30">
        <v>116678.4195</v>
      </c>
    </row>
    <row r="247" spans="1:12" x14ac:dyDescent="0.2">
      <c r="A247" s="2" t="s">
        <v>17</v>
      </c>
      <c r="B247" s="2" t="s">
        <v>22</v>
      </c>
      <c r="C247" s="2" t="s">
        <v>19</v>
      </c>
      <c r="D247" s="2" t="s">
        <v>20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3.0489999999999999</v>
      </c>
      <c r="J247" s="29">
        <v>2.6493000000000002</v>
      </c>
      <c r="K247" s="30">
        <v>0</v>
      </c>
      <c r="L247" s="30">
        <v>28956.837599999999</v>
      </c>
    </row>
    <row r="248" spans="1:12" x14ac:dyDescent="0.2">
      <c r="A248" s="2" t="s">
        <v>17</v>
      </c>
      <c r="B248" s="2" t="s">
        <v>22</v>
      </c>
      <c r="C248" s="2" t="s">
        <v>19</v>
      </c>
      <c r="D248" s="2" t="s">
        <v>20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3.05</v>
      </c>
      <c r="J248" s="29">
        <v>2.6493000000000002</v>
      </c>
      <c r="K248" s="30">
        <v>0</v>
      </c>
      <c r="L248" s="30">
        <v>29890.288100000002</v>
      </c>
    </row>
    <row r="249" spans="1:12" x14ac:dyDescent="0.2">
      <c r="A249" s="2" t="s">
        <v>17</v>
      </c>
      <c r="B249" s="2" t="s">
        <v>22</v>
      </c>
      <c r="C249" s="2" t="s">
        <v>19</v>
      </c>
      <c r="D249" s="2" t="s">
        <v>20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3.085</v>
      </c>
      <c r="J249" s="29">
        <v>2.6493000000000002</v>
      </c>
      <c r="K249" s="30">
        <v>0</v>
      </c>
      <c r="L249" s="30">
        <v>31331.8753</v>
      </c>
    </row>
    <row r="250" spans="1:12" x14ac:dyDescent="0.2">
      <c r="A250" s="2" t="s">
        <v>17</v>
      </c>
      <c r="B250" s="2" t="s">
        <v>22</v>
      </c>
      <c r="C250" s="2" t="s">
        <v>19</v>
      </c>
      <c r="D250" s="2" t="s">
        <v>20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3.1269999999999998</v>
      </c>
      <c r="J250" s="29">
        <v>2.6493000000000002</v>
      </c>
      <c r="K250" s="30">
        <v>0</v>
      </c>
      <c r="L250" s="30">
        <v>35359.272599999997</v>
      </c>
    </row>
    <row r="251" spans="1:12" x14ac:dyDescent="0.2">
      <c r="A251" s="2" t="s">
        <v>17</v>
      </c>
      <c r="B251" s="2" t="s">
        <v>22</v>
      </c>
      <c r="C251" s="2" t="s">
        <v>19</v>
      </c>
      <c r="D251" s="2" t="s">
        <v>20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3.169</v>
      </c>
      <c r="J251" s="29">
        <v>2.6493000000000002</v>
      </c>
      <c r="K251" s="30">
        <v>0</v>
      </c>
      <c r="L251" s="30">
        <v>38306.773999999998</v>
      </c>
    </row>
    <row r="252" spans="1:12" x14ac:dyDescent="0.2">
      <c r="A252" s="2" t="s">
        <v>17</v>
      </c>
      <c r="B252" s="2" t="s">
        <v>22</v>
      </c>
      <c r="C252" s="2" t="s">
        <v>19</v>
      </c>
      <c r="D252" s="2" t="s">
        <v>20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3.1640000000000001</v>
      </c>
      <c r="J252" s="29">
        <v>2.6493000000000002</v>
      </c>
      <c r="K252" s="30">
        <v>0</v>
      </c>
      <c r="L252" s="30">
        <v>36554.118600000002</v>
      </c>
    </row>
    <row r="253" spans="1:12" x14ac:dyDescent="0.2">
      <c r="A253" s="2" t="s">
        <v>17</v>
      </c>
      <c r="B253" s="2" t="s">
        <v>22</v>
      </c>
      <c r="C253" s="2" t="s">
        <v>19</v>
      </c>
      <c r="D253" s="2" t="s">
        <v>20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3.194</v>
      </c>
      <c r="J253" s="29">
        <v>2.6493000000000002</v>
      </c>
      <c r="K253" s="30">
        <v>0</v>
      </c>
      <c r="L253" s="30">
        <v>39800.608</v>
      </c>
    </row>
    <row r="254" spans="1:12" x14ac:dyDescent="0.2">
      <c r="A254" s="2" t="s">
        <v>17</v>
      </c>
      <c r="B254" s="2" t="s">
        <v>22</v>
      </c>
      <c r="C254" s="2" t="s">
        <v>19</v>
      </c>
      <c r="D254" s="2" t="s">
        <v>20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3.3359999999999999</v>
      </c>
      <c r="J254" s="29">
        <v>2.6493000000000002</v>
      </c>
      <c r="K254" s="30">
        <v>0</v>
      </c>
      <c r="L254" s="30">
        <v>135337.5356</v>
      </c>
    </row>
    <row r="255" spans="1:12" x14ac:dyDescent="0.2">
      <c r="A255" s="2" t="s">
        <v>17</v>
      </c>
      <c r="B255" s="2" t="s">
        <v>22</v>
      </c>
      <c r="C255" s="2" t="s">
        <v>19</v>
      </c>
      <c r="D255" s="2" t="s">
        <v>20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3.4790000000000001</v>
      </c>
      <c r="J255" s="29">
        <v>2.6493000000000002</v>
      </c>
      <c r="K255" s="30">
        <v>0</v>
      </c>
      <c r="L255" s="30">
        <v>168194.32459999999</v>
      </c>
    </row>
    <row r="256" spans="1:12" x14ac:dyDescent="0.2">
      <c r="A256" s="2" t="s">
        <v>17</v>
      </c>
      <c r="B256" s="2" t="s">
        <v>22</v>
      </c>
      <c r="C256" s="2" t="s">
        <v>19</v>
      </c>
      <c r="D256" s="2" t="s">
        <v>20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3.5390000000000001</v>
      </c>
      <c r="J256" s="29">
        <v>2.6493000000000002</v>
      </c>
      <c r="K256" s="30">
        <v>0</v>
      </c>
      <c r="L256" s="30">
        <v>179486.9546</v>
      </c>
    </row>
    <row r="257" spans="1:12" x14ac:dyDescent="0.2">
      <c r="A257" s="2" t="s">
        <v>17</v>
      </c>
      <c r="B257" s="2" t="s">
        <v>22</v>
      </c>
      <c r="C257" s="2" t="s">
        <v>19</v>
      </c>
      <c r="D257" s="2" t="s">
        <v>20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3.4540000000000002</v>
      </c>
      <c r="J257" s="29">
        <v>2.6493000000000002</v>
      </c>
      <c r="K257" s="30">
        <v>0</v>
      </c>
      <c r="L257" s="30">
        <v>151123.43109999999</v>
      </c>
    </row>
    <row r="258" spans="1:12" x14ac:dyDescent="0.2">
      <c r="A258" s="2" t="s">
        <v>17</v>
      </c>
      <c r="B258" s="2" t="s">
        <v>22</v>
      </c>
      <c r="C258" s="2" t="s">
        <v>19</v>
      </c>
      <c r="D258" s="2" t="s">
        <v>20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3.339</v>
      </c>
      <c r="J258" s="29">
        <v>2.6493000000000002</v>
      </c>
      <c r="K258" s="30">
        <v>0</v>
      </c>
      <c r="L258" s="30">
        <v>137807.58069999999</v>
      </c>
    </row>
    <row r="259" spans="1:12" x14ac:dyDescent="0.2">
      <c r="A259" s="2" t="s">
        <v>17</v>
      </c>
      <c r="B259" s="2" t="s">
        <v>22</v>
      </c>
      <c r="C259" s="2" t="s">
        <v>19</v>
      </c>
      <c r="D259" s="2" t="s">
        <v>20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3.1539999999999999</v>
      </c>
      <c r="J259" s="29">
        <v>2.6493000000000002</v>
      </c>
      <c r="K259" s="30">
        <v>0</v>
      </c>
      <c r="L259" s="30">
        <v>34678.556700000001</v>
      </c>
    </row>
    <row r="260" spans="1:12" x14ac:dyDescent="0.2">
      <c r="A260" s="2" t="s">
        <v>17</v>
      </c>
      <c r="B260" s="2" t="s">
        <v>22</v>
      </c>
      <c r="C260" s="2" t="s">
        <v>19</v>
      </c>
      <c r="D260" s="2" t="s">
        <v>20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3.1539999999999999</v>
      </c>
      <c r="J260" s="29">
        <v>2.6493000000000002</v>
      </c>
      <c r="K260" s="30">
        <v>0</v>
      </c>
      <c r="L260" s="30">
        <v>35661.417699999998</v>
      </c>
    </row>
    <row r="261" spans="1:12" x14ac:dyDescent="0.2">
      <c r="A261" s="2" t="s">
        <v>17</v>
      </c>
      <c r="B261" s="2" t="s">
        <v>22</v>
      </c>
      <c r="C261" s="2" t="s">
        <v>19</v>
      </c>
      <c r="D261" s="2" t="s">
        <v>20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3.1890000000000001</v>
      </c>
      <c r="J261" s="29">
        <v>2.6493000000000002</v>
      </c>
      <c r="K261" s="30">
        <v>0</v>
      </c>
      <c r="L261" s="30">
        <v>36715.637600000002</v>
      </c>
    </row>
    <row r="262" spans="1:12" x14ac:dyDescent="0.2">
      <c r="A262" s="2" t="s">
        <v>17</v>
      </c>
      <c r="B262" s="2" t="s">
        <v>22</v>
      </c>
      <c r="C262" s="2" t="s">
        <v>19</v>
      </c>
      <c r="D262" s="2" t="s">
        <v>20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3.2290000000000001</v>
      </c>
      <c r="J262" s="29">
        <v>2.6493000000000002</v>
      </c>
      <c r="K262" s="30">
        <v>0</v>
      </c>
      <c r="L262" s="30">
        <v>40549.168299999998</v>
      </c>
    </row>
    <row r="263" spans="1:12" x14ac:dyDescent="0.2">
      <c r="A263" s="2" t="s">
        <v>17</v>
      </c>
      <c r="B263" s="2" t="s">
        <v>22</v>
      </c>
      <c r="C263" s="2" t="s">
        <v>19</v>
      </c>
      <c r="D263" s="2" t="s">
        <v>20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3.274</v>
      </c>
      <c r="J263" s="29">
        <v>2.6493000000000002</v>
      </c>
      <c r="K263" s="30">
        <v>0</v>
      </c>
      <c r="L263" s="30">
        <v>43472.946400000001</v>
      </c>
    </row>
    <row r="264" spans="1:12" x14ac:dyDescent="0.2">
      <c r="A264" s="2" t="s">
        <v>17</v>
      </c>
      <c r="B264" s="2" t="s">
        <v>22</v>
      </c>
      <c r="C264" s="2" t="s">
        <v>19</v>
      </c>
      <c r="D264" s="2" t="s">
        <v>20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3.2690000000000001</v>
      </c>
      <c r="J264" s="29">
        <v>2.6493000000000002</v>
      </c>
      <c r="K264" s="30">
        <v>0</v>
      </c>
      <c r="L264" s="30">
        <v>41515.466699999997</v>
      </c>
    </row>
    <row r="265" spans="1:12" x14ac:dyDescent="0.2">
      <c r="A265" s="2" t="s">
        <v>17</v>
      </c>
      <c r="B265" s="2" t="s">
        <v>22</v>
      </c>
      <c r="C265" s="2" t="s">
        <v>19</v>
      </c>
      <c r="D265" s="2" t="s">
        <v>20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3.294</v>
      </c>
      <c r="J265" s="29">
        <v>2.6493000000000002</v>
      </c>
      <c r="K265" s="30">
        <v>0</v>
      </c>
      <c r="L265" s="30">
        <v>44403.974499999997</v>
      </c>
    </row>
    <row r="266" spans="1:12" x14ac:dyDescent="0.2">
      <c r="A266" s="2" t="s">
        <v>17</v>
      </c>
      <c r="B266" s="2" t="s">
        <v>22</v>
      </c>
      <c r="C266" s="2" t="s">
        <v>19</v>
      </c>
      <c r="D266" s="2" t="s">
        <v>20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3.4460000000000002</v>
      </c>
      <c r="J266" s="29">
        <v>2.6493000000000002</v>
      </c>
      <c r="K266" s="30">
        <v>0</v>
      </c>
      <c r="L266" s="30">
        <v>190170.97579999999</v>
      </c>
    </row>
    <row r="267" spans="1:12" x14ac:dyDescent="0.2">
      <c r="A267" s="2" t="s">
        <v>17</v>
      </c>
      <c r="B267" s="2" t="s">
        <v>22</v>
      </c>
      <c r="C267" s="2" t="s">
        <v>19</v>
      </c>
      <c r="D267" s="2" t="s">
        <v>20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3.589</v>
      </c>
      <c r="J267" s="29">
        <v>2.6493000000000002</v>
      </c>
      <c r="K267" s="30">
        <v>0</v>
      </c>
      <c r="L267" s="30">
        <v>230587.45939999999</v>
      </c>
    </row>
    <row r="268" spans="1:12" x14ac:dyDescent="0.2">
      <c r="A268" s="2" t="s">
        <v>17</v>
      </c>
      <c r="B268" s="2" t="s">
        <v>22</v>
      </c>
      <c r="C268" s="2" t="s">
        <v>19</v>
      </c>
      <c r="D268" s="2" t="s">
        <v>20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3.6339999999999999</v>
      </c>
      <c r="J268" s="29">
        <v>2.6493000000000002</v>
      </c>
      <c r="K268" s="30">
        <v>0</v>
      </c>
      <c r="L268" s="30">
        <v>240340.3928</v>
      </c>
    </row>
    <row r="269" spans="1:12" x14ac:dyDescent="0.2">
      <c r="A269" s="2" t="s">
        <v>17</v>
      </c>
      <c r="B269" s="2" t="s">
        <v>22</v>
      </c>
      <c r="C269" s="2" t="s">
        <v>19</v>
      </c>
      <c r="D269" s="2" t="s">
        <v>20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3.5489999999999999</v>
      </c>
      <c r="J269" s="29">
        <v>2.6493000000000002</v>
      </c>
      <c r="K269" s="30">
        <v>0</v>
      </c>
      <c r="L269" s="30">
        <v>197280.25529999999</v>
      </c>
    </row>
    <row r="270" spans="1:12" x14ac:dyDescent="0.2">
      <c r="A270" s="2" t="s">
        <v>17</v>
      </c>
      <c r="B270" s="2" t="s">
        <v>22</v>
      </c>
      <c r="C270" s="2" t="s">
        <v>19</v>
      </c>
      <c r="D270" s="2" t="s">
        <v>20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3.4340000000000002</v>
      </c>
      <c r="J270" s="29">
        <v>2.6493000000000002</v>
      </c>
      <c r="K270" s="30">
        <v>0</v>
      </c>
      <c r="L270" s="30">
        <v>189562.65239999999</v>
      </c>
    </row>
    <row r="271" spans="1:12" x14ac:dyDescent="0.2">
      <c r="A271" s="2" t="s">
        <v>17</v>
      </c>
      <c r="B271" s="2" t="s">
        <v>22</v>
      </c>
      <c r="C271" s="2" t="s">
        <v>19</v>
      </c>
      <c r="D271" s="2" t="s">
        <v>20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3.2490000000000001</v>
      </c>
      <c r="J271" s="29">
        <v>2.6493000000000002</v>
      </c>
      <c r="K271" s="30">
        <v>0</v>
      </c>
      <c r="L271" s="30">
        <v>54227.3416</v>
      </c>
    </row>
    <row r="272" spans="1:12" x14ac:dyDescent="0.2">
      <c r="A272" s="2" t="s">
        <v>17</v>
      </c>
      <c r="B272" s="2" t="s">
        <v>22</v>
      </c>
      <c r="C272" s="2" t="s">
        <v>19</v>
      </c>
      <c r="D272" s="2" t="s">
        <v>20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3.2490000000000001</v>
      </c>
      <c r="J272" s="29">
        <v>2.6493000000000002</v>
      </c>
      <c r="K272" s="30">
        <v>0</v>
      </c>
      <c r="L272" s="30">
        <v>55744.345999999998</v>
      </c>
    </row>
    <row r="273" spans="1:12" x14ac:dyDescent="0.2">
      <c r="A273" s="2" t="s">
        <v>17</v>
      </c>
      <c r="B273" s="2" t="s">
        <v>22</v>
      </c>
      <c r="C273" s="2" t="s">
        <v>19</v>
      </c>
      <c r="D273" s="2" t="s">
        <v>20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3.2839999999999998</v>
      </c>
      <c r="J273" s="29">
        <v>2.6493000000000002</v>
      </c>
      <c r="K273" s="30">
        <v>0</v>
      </c>
      <c r="L273" s="30">
        <v>56784.436099999999</v>
      </c>
    </row>
    <row r="274" spans="1:12" x14ac:dyDescent="0.2">
      <c r="A274" s="2" t="s">
        <v>17</v>
      </c>
      <c r="B274" s="2" t="s">
        <v>22</v>
      </c>
      <c r="C274" s="2" t="s">
        <v>19</v>
      </c>
      <c r="D274" s="2" t="s">
        <v>20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3.3239999999999998</v>
      </c>
      <c r="J274" s="29">
        <v>2.6493000000000002</v>
      </c>
      <c r="K274" s="30">
        <v>0</v>
      </c>
      <c r="L274" s="30">
        <v>62047.743499999997</v>
      </c>
    </row>
    <row r="275" spans="1:12" x14ac:dyDescent="0.2">
      <c r="A275" s="2" t="s">
        <v>17</v>
      </c>
      <c r="B275" s="2" t="s">
        <v>22</v>
      </c>
      <c r="C275" s="2" t="s">
        <v>19</v>
      </c>
      <c r="D275" s="2" t="s">
        <v>20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3.3690000000000002</v>
      </c>
      <c r="J275" s="29">
        <v>2.6493000000000002</v>
      </c>
      <c r="K275" s="30">
        <v>0</v>
      </c>
      <c r="L275" s="30">
        <v>65827.5913</v>
      </c>
    </row>
    <row r="276" spans="1:12" x14ac:dyDescent="0.2">
      <c r="A276" s="2" t="s">
        <v>17</v>
      </c>
      <c r="B276" s="2" t="s">
        <v>22</v>
      </c>
      <c r="C276" s="2" t="s">
        <v>19</v>
      </c>
      <c r="D276" s="2" t="s">
        <v>20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3.3639999999999999</v>
      </c>
      <c r="J276" s="29">
        <v>2.6493000000000002</v>
      </c>
      <c r="K276" s="30">
        <v>0</v>
      </c>
      <c r="L276" s="30">
        <v>62914.6005</v>
      </c>
    </row>
    <row r="277" spans="1:12" x14ac:dyDescent="0.2">
      <c r="A277" s="2" t="s">
        <v>17</v>
      </c>
      <c r="B277" s="2" t="s">
        <v>22</v>
      </c>
      <c r="C277" s="2" t="s">
        <v>19</v>
      </c>
      <c r="D277" s="2" t="s">
        <v>20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3.3889999999999998</v>
      </c>
      <c r="J277" s="29">
        <v>2.6493000000000002</v>
      </c>
      <c r="K277" s="30">
        <v>0</v>
      </c>
      <c r="L277" s="30">
        <v>66927.814799999993</v>
      </c>
    </row>
    <row r="278" spans="1:12" x14ac:dyDescent="0.2">
      <c r="A278" s="2" t="s">
        <v>17</v>
      </c>
      <c r="B278" s="2" t="s">
        <v>22</v>
      </c>
      <c r="C278" s="2" t="s">
        <v>19</v>
      </c>
      <c r="D278" s="2" t="s">
        <v>20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3.5409999999999999</v>
      </c>
      <c r="J278" s="29">
        <v>2.6493000000000002</v>
      </c>
      <c r="K278" s="30">
        <v>0</v>
      </c>
      <c r="L278" s="30">
        <v>199675.75289999999</v>
      </c>
    </row>
    <row r="279" spans="1:12" x14ac:dyDescent="0.2">
      <c r="A279" s="2" t="s">
        <v>17</v>
      </c>
      <c r="B279" s="2" t="s">
        <v>22</v>
      </c>
      <c r="C279" s="2" t="s">
        <v>19</v>
      </c>
      <c r="D279" s="2" t="s">
        <v>20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3.6840000000000002</v>
      </c>
      <c r="J279" s="29">
        <v>2.6493000000000002</v>
      </c>
      <c r="K279" s="30">
        <v>0</v>
      </c>
      <c r="L279" s="30">
        <v>238141.11489999999</v>
      </c>
    </row>
    <row r="280" spans="1:12" x14ac:dyDescent="0.2">
      <c r="A280" s="2" t="s">
        <v>17</v>
      </c>
      <c r="B280" s="2" t="s">
        <v>22</v>
      </c>
      <c r="C280" s="2" t="s">
        <v>19</v>
      </c>
      <c r="D280" s="2" t="s">
        <v>20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3.7240000000000002</v>
      </c>
      <c r="J280" s="29">
        <v>2.6493000000000002</v>
      </c>
      <c r="K280" s="30">
        <v>0</v>
      </c>
      <c r="L280" s="30">
        <v>245975.18840000001</v>
      </c>
    </row>
    <row r="281" spans="1:12" x14ac:dyDescent="0.2">
      <c r="A281" s="2" t="s">
        <v>17</v>
      </c>
      <c r="B281" s="2" t="s">
        <v>22</v>
      </c>
      <c r="C281" s="2" t="s">
        <v>19</v>
      </c>
      <c r="D281" s="2" t="s">
        <v>20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3.6389999999999998</v>
      </c>
      <c r="J281" s="29">
        <v>2.6493000000000002</v>
      </c>
      <c r="K281" s="30">
        <v>0</v>
      </c>
      <c r="L281" s="30">
        <v>203465.0392</v>
      </c>
    </row>
    <row r="282" spans="1:12" x14ac:dyDescent="0.2">
      <c r="A282" s="2" t="s">
        <v>17</v>
      </c>
      <c r="B282" s="2" t="s">
        <v>22</v>
      </c>
      <c r="C282" s="2" t="s">
        <v>19</v>
      </c>
      <c r="D282" s="2" t="s">
        <v>20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3.524</v>
      </c>
      <c r="J282" s="29">
        <v>2.6493000000000002</v>
      </c>
      <c r="K282" s="30">
        <v>0</v>
      </c>
      <c r="L282" s="30">
        <v>198082.97899999999</v>
      </c>
    </row>
    <row r="283" spans="1:12" x14ac:dyDescent="0.2">
      <c r="A283" s="2" t="s">
        <v>17</v>
      </c>
      <c r="B283" s="2" t="s">
        <v>22</v>
      </c>
      <c r="C283" s="2" t="s">
        <v>19</v>
      </c>
      <c r="D283" s="2" t="s">
        <v>20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3.339</v>
      </c>
      <c r="J283" s="29">
        <v>2.6493000000000002</v>
      </c>
      <c r="K283" s="30">
        <v>0</v>
      </c>
      <c r="L283" s="30">
        <v>58459.824000000001</v>
      </c>
    </row>
    <row r="284" spans="1:12" x14ac:dyDescent="0.2">
      <c r="A284" s="2" t="s">
        <v>17</v>
      </c>
      <c r="B284" s="2" t="s">
        <v>22</v>
      </c>
      <c r="C284" s="2" t="s">
        <v>19</v>
      </c>
      <c r="D284" s="2" t="s">
        <v>20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3.339</v>
      </c>
      <c r="J284" s="29">
        <v>2.6493000000000002</v>
      </c>
      <c r="K284" s="30">
        <v>0</v>
      </c>
      <c r="L284" s="30">
        <v>60107.916499999999</v>
      </c>
    </row>
    <row r="285" spans="1:12" x14ac:dyDescent="0.2">
      <c r="A285" s="2" t="s">
        <v>17</v>
      </c>
      <c r="B285" s="2" t="s">
        <v>22</v>
      </c>
      <c r="C285" s="2" t="s">
        <v>19</v>
      </c>
      <c r="D285" s="2" t="s">
        <v>20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3.3740000000000001</v>
      </c>
      <c r="J285" s="29">
        <v>2.6493000000000002</v>
      </c>
      <c r="K285" s="30">
        <v>0</v>
      </c>
      <c r="L285" s="30">
        <v>60804.502899999999</v>
      </c>
    </row>
    <row r="286" spans="1:12" x14ac:dyDescent="0.2">
      <c r="A286" s="2" t="s">
        <v>17</v>
      </c>
      <c r="B286" s="2" t="s">
        <v>22</v>
      </c>
      <c r="C286" s="2" t="s">
        <v>19</v>
      </c>
      <c r="D286" s="2" t="s">
        <v>20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3.4140000000000001</v>
      </c>
      <c r="J286" s="29">
        <v>2.6493000000000002</v>
      </c>
      <c r="K286" s="30">
        <v>0</v>
      </c>
      <c r="L286" s="30">
        <v>65965.007299999997</v>
      </c>
    </row>
    <row r="287" spans="1:12" x14ac:dyDescent="0.2">
      <c r="A287" s="2" t="s">
        <v>17</v>
      </c>
      <c r="B287" s="2" t="s">
        <v>22</v>
      </c>
      <c r="C287" s="2" t="s">
        <v>19</v>
      </c>
      <c r="D287" s="2" t="s">
        <v>20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3.4590000000000001</v>
      </c>
      <c r="J287" s="29">
        <v>2.6493000000000002</v>
      </c>
      <c r="K287" s="30">
        <v>0</v>
      </c>
      <c r="L287" s="30">
        <v>69480.517099999997</v>
      </c>
    </row>
    <row r="288" spans="1:12" x14ac:dyDescent="0.2">
      <c r="A288" s="2" t="s">
        <v>17</v>
      </c>
      <c r="B288" s="2" t="s">
        <v>22</v>
      </c>
      <c r="C288" s="2" t="s">
        <v>19</v>
      </c>
      <c r="D288" s="2" t="s">
        <v>20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3.4540000000000002</v>
      </c>
      <c r="J288" s="29">
        <v>2.6493000000000002</v>
      </c>
      <c r="K288" s="30">
        <v>0</v>
      </c>
      <c r="L288" s="30">
        <v>66471.205300000001</v>
      </c>
    </row>
    <row r="289" spans="1:12" x14ac:dyDescent="0.2">
      <c r="A289" s="2" t="s">
        <v>17</v>
      </c>
      <c r="B289" s="2" t="s">
        <v>22</v>
      </c>
      <c r="C289" s="2" t="s">
        <v>19</v>
      </c>
      <c r="D289" s="2" t="s">
        <v>20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3.4790000000000001</v>
      </c>
      <c r="J289" s="29">
        <v>2.6493000000000002</v>
      </c>
      <c r="K289" s="30">
        <v>0</v>
      </c>
      <c r="L289" s="30">
        <v>70456.614799999996</v>
      </c>
    </row>
    <row r="290" spans="1:12" x14ac:dyDescent="0.2">
      <c r="A290" s="2" t="s">
        <v>17</v>
      </c>
      <c r="B290" s="2" t="s">
        <v>22</v>
      </c>
      <c r="C290" s="2" t="s">
        <v>19</v>
      </c>
      <c r="D290" s="2" t="s">
        <v>20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3.6309999999999998</v>
      </c>
      <c r="J290" s="29">
        <v>2.6493000000000002</v>
      </c>
      <c r="K290" s="30">
        <v>0</v>
      </c>
      <c r="L290" s="30">
        <v>206340.51430000001</v>
      </c>
    </row>
    <row r="291" spans="1:12" x14ac:dyDescent="0.2">
      <c r="A291" s="2" t="s">
        <v>17</v>
      </c>
      <c r="B291" s="2" t="s">
        <v>22</v>
      </c>
      <c r="C291" s="2" t="s">
        <v>19</v>
      </c>
      <c r="D291" s="2" t="s">
        <v>20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3.774</v>
      </c>
      <c r="J291" s="29">
        <v>2.6493000000000002</v>
      </c>
      <c r="K291" s="30">
        <v>0</v>
      </c>
      <c r="L291" s="30">
        <v>243004.56849999999</v>
      </c>
    </row>
    <row r="292" spans="1:12" x14ac:dyDescent="0.2">
      <c r="A292" s="2" t="s">
        <v>17</v>
      </c>
      <c r="B292" s="2" t="s">
        <v>22</v>
      </c>
      <c r="C292" s="2" t="s">
        <v>19</v>
      </c>
      <c r="D292" s="2" t="s">
        <v>20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3.8115000000000001</v>
      </c>
      <c r="J292" s="29">
        <v>2.6493000000000002</v>
      </c>
      <c r="K292" s="30">
        <v>0</v>
      </c>
      <c r="L292" s="30">
        <v>249753.20740000001</v>
      </c>
    </row>
    <row r="293" spans="1:12" x14ac:dyDescent="0.2">
      <c r="A293" s="2" t="s">
        <v>17</v>
      </c>
      <c r="B293" s="2" t="s">
        <v>22</v>
      </c>
      <c r="C293" s="2" t="s">
        <v>19</v>
      </c>
      <c r="D293" s="2" t="s">
        <v>20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3.7265000000000001</v>
      </c>
      <c r="J293" s="29">
        <v>2.6493000000000002</v>
      </c>
      <c r="K293" s="30">
        <v>0</v>
      </c>
      <c r="L293" s="30">
        <v>207979.9019</v>
      </c>
    </row>
    <row r="294" spans="1:12" x14ac:dyDescent="0.2">
      <c r="A294" s="2" t="s">
        <v>17</v>
      </c>
      <c r="B294" s="2" t="s">
        <v>22</v>
      </c>
      <c r="C294" s="2" t="s">
        <v>19</v>
      </c>
      <c r="D294" s="2" t="s">
        <v>20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3.6114999999999999</v>
      </c>
      <c r="J294" s="29">
        <v>2.6493000000000002</v>
      </c>
      <c r="K294" s="30">
        <v>0</v>
      </c>
      <c r="L294" s="30">
        <v>204693.55989999999</v>
      </c>
    </row>
    <row r="295" spans="1:12" x14ac:dyDescent="0.2">
      <c r="A295" s="2" t="s">
        <v>17</v>
      </c>
      <c r="B295" s="2" t="s">
        <v>22</v>
      </c>
      <c r="C295" s="2" t="s">
        <v>19</v>
      </c>
      <c r="D295" s="2" t="s">
        <v>20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3.4264999999999999</v>
      </c>
      <c r="J295" s="29">
        <v>2.6493000000000002</v>
      </c>
      <c r="K295" s="30">
        <v>0</v>
      </c>
      <c r="L295" s="30">
        <v>61891.4539</v>
      </c>
    </row>
    <row r="296" spans="1:12" x14ac:dyDescent="0.2">
      <c r="A296" s="2" t="s">
        <v>17</v>
      </c>
      <c r="B296" s="2" t="s">
        <v>22</v>
      </c>
      <c r="C296" s="2" t="s">
        <v>19</v>
      </c>
      <c r="D296" s="2" t="s">
        <v>20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3.4264999999999999</v>
      </c>
      <c r="J296" s="29">
        <v>2.6493000000000002</v>
      </c>
      <c r="K296" s="30">
        <v>0</v>
      </c>
      <c r="L296" s="30">
        <v>63622.080399999999</v>
      </c>
    </row>
    <row r="297" spans="1:12" x14ac:dyDescent="0.2">
      <c r="A297" s="2" t="s">
        <v>17</v>
      </c>
      <c r="B297" s="2" t="s">
        <v>22</v>
      </c>
      <c r="C297" s="2" t="s">
        <v>19</v>
      </c>
      <c r="D297" s="2" t="s">
        <v>20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3.4615</v>
      </c>
      <c r="J297" s="29">
        <v>2.6493000000000002</v>
      </c>
      <c r="K297" s="30">
        <v>0</v>
      </c>
      <c r="L297" s="30">
        <v>63995.030899999998</v>
      </c>
    </row>
    <row r="298" spans="1:12" x14ac:dyDescent="0.2">
      <c r="A298" s="2" t="s">
        <v>17</v>
      </c>
      <c r="B298" s="2" t="s">
        <v>22</v>
      </c>
      <c r="C298" s="2" t="s">
        <v>19</v>
      </c>
      <c r="D298" s="2" t="s">
        <v>20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3.5015000000000001</v>
      </c>
      <c r="J298" s="29">
        <v>2.6493000000000002</v>
      </c>
      <c r="K298" s="30">
        <v>0</v>
      </c>
      <c r="L298" s="30">
        <v>69020.398400000005</v>
      </c>
    </row>
    <row r="299" spans="1:12" x14ac:dyDescent="0.2">
      <c r="A299" s="2" t="s">
        <v>17</v>
      </c>
      <c r="B299" s="2" t="s">
        <v>22</v>
      </c>
      <c r="C299" s="2" t="s">
        <v>19</v>
      </c>
      <c r="D299" s="2" t="s">
        <v>20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3.5465</v>
      </c>
      <c r="J299" s="29">
        <v>2.6493000000000002</v>
      </c>
      <c r="K299" s="30">
        <v>0</v>
      </c>
      <c r="L299" s="30">
        <v>72268.409700000004</v>
      </c>
    </row>
    <row r="300" spans="1:12" x14ac:dyDescent="0.2">
      <c r="A300" s="2" t="s">
        <v>17</v>
      </c>
      <c r="B300" s="2" t="s">
        <v>22</v>
      </c>
      <c r="C300" s="2" t="s">
        <v>19</v>
      </c>
      <c r="D300" s="2" t="s">
        <v>20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3.5415000000000001</v>
      </c>
      <c r="J300" s="29">
        <v>2.6493000000000002</v>
      </c>
      <c r="K300" s="30">
        <v>0</v>
      </c>
      <c r="L300" s="30">
        <v>69165.806200000006</v>
      </c>
    </row>
    <row r="301" spans="1:12" x14ac:dyDescent="0.2">
      <c r="A301" s="2" t="s">
        <v>17</v>
      </c>
      <c r="B301" s="2" t="s">
        <v>22</v>
      </c>
      <c r="C301" s="2" t="s">
        <v>19</v>
      </c>
      <c r="D301" s="2" t="s">
        <v>20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3.5665</v>
      </c>
      <c r="J301" s="29">
        <v>2.6493000000000002</v>
      </c>
      <c r="K301" s="30">
        <v>0</v>
      </c>
      <c r="L301" s="30">
        <v>73081.755399999995</v>
      </c>
    </row>
    <row r="302" spans="1:12" x14ac:dyDescent="0.2">
      <c r="A302" s="2" t="s">
        <v>17</v>
      </c>
      <c r="B302" s="2" t="s">
        <v>22</v>
      </c>
      <c r="C302" s="2" t="s">
        <v>19</v>
      </c>
      <c r="D302" s="2" t="s">
        <v>20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3.7185000000000001</v>
      </c>
      <c r="J302" s="29">
        <v>2.6493000000000002</v>
      </c>
      <c r="K302" s="30">
        <v>0</v>
      </c>
      <c r="L302" s="30">
        <v>351375.72850000003</v>
      </c>
    </row>
    <row r="303" spans="1:12" x14ac:dyDescent="0.2">
      <c r="A303" s="2" t="s">
        <v>17</v>
      </c>
      <c r="B303" s="2" t="s">
        <v>22</v>
      </c>
      <c r="C303" s="2" t="s">
        <v>19</v>
      </c>
      <c r="D303" s="2" t="s">
        <v>20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3.8614999999999999</v>
      </c>
      <c r="J303" s="29">
        <v>2.6493000000000002</v>
      </c>
      <c r="K303" s="30">
        <v>0</v>
      </c>
      <c r="L303" s="30">
        <v>409428.70400000003</v>
      </c>
    </row>
    <row r="304" spans="1:12" x14ac:dyDescent="0.2">
      <c r="A304" s="2" t="s">
        <v>17</v>
      </c>
      <c r="B304" s="2" t="s">
        <v>22</v>
      </c>
      <c r="C304" s="2" t="s">
        <v>19</v>
      </c>
      <c r="D304" s="2" t="s">
        <v>20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3.899</v>
      </c>
      <c r="J304" s="29">
        <v>2.6493000000000002</v>
      </c>
      <c r="K304" s="30">
        <v>0</v>
      </c>
      <c r="L304" s="30">
        <v>419729.57449999999</v>
      </c>
    </row>
    <row r="305" spans="1:12" x14ac:dyDescent="0.2">
      <c r="A305" s="2" t="s">
        <v>17</v>
      </c>
      <c r="B305" s="2" t="s">
        <v>22</v>
      </c>
      <c r="C305" s="2" t="s">
        <v>19</v>
      </c>
      <c r="D305" s="2" t="s">
        <v>20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3.8140000000000001</v>
      </c>
      <c r="J305" s="29">
        <v>2.6493000000000002</v>
      </c>
      <c r="K305" s="30">
        <v>0</v>
      </c>
      <c r="L305" s="30">
        <v>363882.45209999999</v>
      </c>
    </row>
    <row r="306" spans="1:12" x14ac:dyDescent="0.2">
      <c r="A306" s="2" t="s">
        <v>17</v>
      </c>
      <c r="B306" s="2" t="s">
        <v>22</v>
      </c>
      <c r="C306" s="2" t="s">
        <v>19</v>
      </c>
      <c r="D306" s="2" t="s">
        <v>20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3.6989999999999998</v>
      </c>
      <c r="J306" s="29">
        <v>2.6493000000000002</v>
      </c>
      <c r="K306" s="30">
        <v>0</v>
      </c>
      <c r="L306" s="30">
        <v>348714.07870000001</v>
      </c>
    </row>
    <row r="307" spans="1:12" x14ac:dyDescent="0.2">
      <c r="A307" s="2" t="s">
        <v>17</v>
      </c>
      <c r="B307" s="2" t="s">
        <v>22</v>
      </c>
      <c r="C307" s="2" t="s">
        <v>19</v>
      </c>
      <c r="D307" s="2" t="s">
        <v>20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3.5139999999999998</v>
      </c>
      <c r="J307" s="29">
        <v>2.6493000000000002</v>
      </c>
      <c r="K307" s="30">
        <v>0</v>
      </c>
      <c r="L307" s="30">
        <v>92136.156400000007</v>
      </c>
    </row>
    <row r="308" spans="1:12" x14ac:dyDescent="0.2">
      <c r="A308" s="2" t="s">
        <v>17</v>
      </c>
      <c r="B308" s="2" t="s">
        <v>22</v>
      </c>
      <c r="C308" s="2" t="s">
        <v>19</v>
      </c>
      <c r="D308" s="2" t="s">
        <v>20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3.5139999999999998</v>
      </c>
      <c r="J308" s="29">
        <v>2.6493000000000002</v>
      </c>
      <c r="K308" s="30">
        <v>0</v>
      </c>
      <c r="L308" s="30">
        <v>94680.439199999993</v>
      </c>
    </row>
    <row r="309" spans="1:12" x14ac:dyDescent="0.2">
      <c r="A309" s="2" t="s">
        <v>17</v>
      </c>
      <c r="B309" s="2" t="s">
        <v>22</v>
      </c>
      <c r="C309" s="2" t="s">
        <v>19</v>
      </c>
      <c r="D309" s="2" t="s">
        <v>20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3.5489999999999999</v>
      </c>
      <c r="J309" s="29">
        <v>2.6493000000000002</v>
      </c>
      <c r="K309" s="30">
        <v>0</v>
      </c>
      <c r="L309" s="30">
        <v>94787.011199999994</v>
      </c>
    </row>
    <row r="310" spans="1:12" x14ac:dyDescent="0.2">
      <c r="A310" s="2" t="s">
        <v>17</v>
      </c>
      <c r="B310" s="2" t="s">
        <v>22</v>
      </c>
      <c r="C310" s="2" t="s">
        <v>19</v>
      </c>
      <c r="D310" s="2" t="s">
        <v>20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3.589</v>
      </c>
      <c r="J310" s="29">
        <v>2.6493000000000002</v>
      </c>
      <c r="K310" s="30">
        <v>0</v>
      </c>
      <c r="L310" s="30">
        <v>101729.29369999999</v>
      </c>
    </row>
    <row r="311" spans="1:12" x14ac:dyDescent="0.2">
      <c r="A311" s="2" t="s">
        <v>17</v>
      </c>
      <c r="B311" s="2" t="s">
        <v>22</v>
      </c>
      <c r="C311" s="2" t="s">
        <v>19</v>
      </c>
      <c r="D311" s="2" t="s">
        <v>20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3.6339999999999999</v>
      </c>
      <c r="J311" s="29">
        <v>2.6493000000000002</v>
      </c>
      <c r="K311" s="30">
        <v>0</v>
      </c>
      <c r="L311" s="30">
        <v>105982.0196</v>
      </c>
    </row>
    <row r="312" spans="1:12" x14ac:dyDescent="0.2">
      <c r="A312" s="2" t="s">
        <v>17</v>
      </c>
      <c r="B312" s="2" t="s">
        <v>22</v>
      </c>
      <c r="C312" s="2" t="s">
        <v>19</v>
      </c>
      <c r="D312" s="2" t="s">
        <v>20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3.629</v>
      </c>
      <c r="J312" s="29">
        <v>2.6493000000000002</v>
      </c>
      <c r="K312" s="30">
        <v>0</v>
      </c>
      <c r="L312" s="30">
        <v>101447.0732</v>
      </c>
    </row>
    <row r="313" spans="1:12" x14ac:dyDescent="0.2">
      <c r="A313" s="2" t="s">
        <v>17</v>
      </c>
      <c r="B313" s="2" t="s">
        <v>22</v>
      </c>
      <c r="C313" s="2" t="s">
        <v>19</v>
      </c>
      <c r="D313" s="2" t="s">
        <v>20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3.6539999999999999</v>
      </c>
      <c r="J313" s="29">
        <v>2.6493000000000002</v>
      </c>
      <c r="K313" s="30">
        <v>0</v>
      </c>
      <c r="L313" s="30">
        <v>106893.575</v>
      </c>
    </row>
    <row r="314" spans="1:12" x14ac:dyDescent="0.2">
      <c r="A314" s="2" t="s">
        <v>17</v>
      </c>
      <c r="B314" s="2" t="s">
        <v>22</v>
      </c>
      <c r="C314" s="2" t="s">
        <v>19</v>
      </c>
      <c r="D314" s="2" t="s">
        <v>20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3.806</v>
      </c>
      <c r="J314" s="29">
        <v>2.6493000000000002</v>
      </c>
      <c r="K314" s="30">
        <v>0</v>
      </c>
      <c r="L314" s="30">
        <v>355181.28049999999</v>
      </c>
    </row>
    <row r="315" spans="1:12" x14ac:dyDescent="0.2">
      <c r="A315" s="2" t="s">
        <v>17</v>
      </c>
      <c r="B315" s="2" t="s">
        <v>22</v>
      </c>
      <c r="C315" s="2" t="s">
        <v>19</v>
      </c>
      <c r="D315" s="2" t="s">
        <v>20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3.9489999999999998</v>
      </c>
      <c r="J315" s="29">
        <v>2.6493000000000002</v>
      </c>
      <c r="K315" s="30">
        <v>0</v>
      </c>
      <c r="L315" s="30">
        <v>410031.07709999999</v>
      </c>
    </row>
    <row r="316" spans="1:12" x14ac:dyDescent="0.2">
      <c r="A316" s="2" t="s">
        <v>17</v>
      </c>
      <c r="B316" s="2" t="s">
        <v>22</v>
      </c>
      <c r="C316" s="2" t="s">
        <v>19</v>
      </c>
      <c r="D316" s="2" t="s">
        <v>20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3.9864999999999999</v>
      </c>
      <c r="J316" s="29">
        <v>2.6493000000000002</v>
      </c>
      <c r="K316" s="30">
        <v>0</v>
      </c>
      <c r="L316" s="30">
        <v>419411.56319999998</v>
      </c>
    </row>
    <row r="317" spans="1:12" x14ac:dyDescent="0.2">
      <c r="A317" s="2" t="s">
        <v>17</v>
      </c>
      <c r="B317" s="2" t="s">
        <v>22</v>
      </c>
      <c r="C317" s="2" t="s">
        <v>19</v>
      </c>
      <c r="D317" s="2" t="s">
        <v>20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3.9015</v>
      </c>
      <c r="J317" s="29">
        <v>2.6493000000000002</v>
      </c>
      <c r="K317" s="30">
        <v>0</v>
      </c>
      <c r="L317" s="30">
        <v>352821.02870000002</v>
      </c>
    </row>
    <row r="318" spans="1:12" x14ac:dyDescent="0.2">
      <c r="A318" s="2" t="s">
        <v>17</v>
      </c>
      <c r="B318" s="2" t="s">
        <v>22</v>
      </c>
      <c r="C318" s="2" t="s">
        <v>19</v>
      </c>
      <c r="D318" s="2" t="s">
        <v>20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3.7865000000000002</v>
      </c>
      <c r="J318" s="29">
        <v>2.6493000000000002</v>
      </c>
      <c r="K318" s="30">
        <v>0</v>
      </c>
      <c r="L318" s="30">
        <v>353007.52429999999</v>
      </c>
    </row>
    <row r="319" spans="1:12" x14ac:dyDescent="0.2">
      <c r="A319" s="2" t="s">
        <v>17</v>
      </c>
      <c r="B319" s="2" t="s">
        <v>22</v>
      </c>
      <c r="C319" s="2" t="s">
        <v>19</v>
      </c>
      <c r="D319" s="2" t="s">
        <v>20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3.6015000000000001</v>
      </c>
      <c r="J319" s="29">
        <v>2.6493000000000002</v>
      </c>
      <c r="K319" s="30">
        <v>0</v>
      </c>
      <c r="L319" s="30">
        <v>94828.870800000004</v>
      </c>
    </row>
    <row r="320" spans="1:12" x14ac:dyDescent="0.2">
      <c r="A320" s="2" t="s">
        <v>17</v>
      </c>
      <c r="B320" s="2" t="s">
        <v>22</v>
      </c>
      <c r="C320" s="2" t="s">
        <v>19</v>
      </c>
      <c r="D320" s="2" t="s">
        <v>20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3.6015000000000001</v>
      </c>
      <c r="J320" s="29">
        <v>2.6493000000000002</v>
      </c>
      <c r="K320" s="30">
        <v>0</v>
      </c>
      <c r="L320" s="30">
        <v>97471.543799999999</v>
      </c>
    </row>
    <row r="321" spans="1:12" x14ac:dyDescent="0.2">
      <c r="A321" s="2" t="s">
        <v>17</v>
      </c>
      <c r="B321" s="2" t="s">
        <v>22</v>
      </c>
      <c r="C321" s="2" t="s">
        <v>19</v>
      </c>
      <c r="D321" s="2" t="s">
        <v>20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3.6364999999999998</v>
      </c>
      <c r="J321" s="29">
        <v>2.6493000000000002</v>
      </c>
      <c r="K321" s="30">
        <v>0</v>
      </c>
      <c r="L321" s="30">
        <v>97258.484599999996</v>
      </c>
    </row>
    <row r="322" spans="1:12" x14ac:dyDescent="0.2">
      <c r="A322" s="2" t="s">
        <v>17</v>
      </c>
      <c r="B322" s="2" t="s">
        <v>22</v>
      </c>
      <c r="C322" s="2" t="s">
        <v>19</v>
      </c>
      <c r="D322" s="2" t="s">
        <v>20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3.6764999999999999</v>
      </c>
      <c r="J322" s="29">
        <v>2.6493000000000002</v>
      </c>
      <c r="K322" s="30">
        <v>0</v>
      </c>
      <c r="L322" s="30">
        <v>104016.25539999999</v>
      </c>
    </row>
    <row r="323" spans="1:12" x14ac:dyDescent="0.2">
      <c r="A323" s="2" t="s">
        <v>17</v>
      </c>
      <c r="B323" s="2" t="s">
        <v>22</v>
      </c>
      <c r="C323" s="2" t="s">
        <v>19</v>
      </c>
      <c r="D323" s="2" t="s">
        <v>20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3.7214999999999998</v>
      </c>
      <c r="J323" s="29">
        <v>2.6493000000000002</v>
      </c>
      <c r="K323" s="30">
        <v>0</v>
      </c>
      <c r="L323" s="30">
        <v>107974.5174</v>
      </c>
    </row>
    <row r="324" spans="1:12" x14ac:dyDescent="0.2">
      <c r="A324" s="2" t="s">
        <v>17</v>
      </c>
      <c r="B324" s="2" t="s">
        <v>22</v>
      </c>
      <c r="C324" s="2" t="s">
        <v>19</v>
      </c>
      <c r="D324" s="2" t="s">
        <v>20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3.7164999999999999</v>
      </c>
      <c r="J324" s="29">
        <v>2.6493000000000002</v>
      </c>
      <c r="K324" s="30">
        <v>0</v>
      </c>
      <c r="L324" s="30">
        <v>103429.1768</v>
      </c>
    </row>
    <row r="325" spans="1:12" x14ac:dyDescent="0.2">
      <c r="A325" s="2" t="s">
        <v>17</v>
      </c>
      <c r="B325" s="2" t="s">
        <v>22</v>
      </c>
      <c r="C325" s="2" t="s">
        <v>19</v>
      </c>
      <c r="D325" s="2" t="s">
        <v>20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3.7414999999999998</v>
      </c>
      <c r="J325" s="29">
        <v>2.6493000000000002</v>
      </c>
      <c r="K325" s="30">
        <v>0</v>
      </c>
      <c r="L325" s="30">
        <v>108793.5255</v>
      </c>
    </row>
    <row r="326" spans="1:12" x14ac:dyDescent="0.2">
      <c r="A326" s="2" t="s">
        <v>17</v>
      </c>
      <c r="B326" s="2" t="s">
        <v>22</v>
      </c>
      <c r="C326" s="2" t="s">
        <v>19</v>
      </c>
      <c r="D326" s="2" t="s">
        <v>20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3.8935</v>
      </c>
      <c r="J326" s="29">
        <v>2.6493000000000002</v>
      </c>
      <c r="K326" s="30">
        <v>0</v>
      </c>
      <c r="L326" s="30">
        <v>357808.17330000002</v>
      </c>
    </row>
    <row r="327" spans="1:12" x14ac:dyDescent="0.2">
      <c r="A327" s="2" t="s">
        <v>17</v>
      </c>
      <c r="B327" s="2" t="s">
        <v>22</v>
      </c>
      <c r="C327" s="2" t="s">
        <v>19</v>
      </c>
      <c r="D327" s="2" t="s">
        <v>20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4.0365000000000002</v>
      </c>
      <c r="J327" s="29">
        <v>2.6493000000000002</v>
      </c>
      <c r="K327" s="30">
        <v>0</v>
      </c>
      <c r="L327" s="30">
        <v>410005.19390000001</v>
      </c>
    </row>
    <row r="328" spans="1:12" x14ac:dyDescent="0.2">
      <c r="A328" s="2" t="s">
        <v>17</v>
      </c>
      <c r="B328" s="2" t="s">
        <v>22</v>
      </c>
      <c r="C328" s="2" t="s">
        <v>19</v>
      </c>
      <c r="D328" s="2" t="s">
        <v>20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4.0765000000000002</v>
      </c>
      <c r="J328" s="29">
        <v>2.6493000000000002</v>
      </c>
      <c r="K328" s="30">
        <v>0</v>
      </c>
      <c r="L328" s="30">
        <v>419468.7647</v>
      </c>
    </row>
    <row r="329" spans="1:12" x14ac:dyDescent="0.2">
      <c r="A329" s="2" t="s">
        <v>17</v>
      </c>
      <c r="B329" s="2" t="s">
        <v>22</v>
      </c>
      <c r="C329" s="2" t="s">
        <v>19</v>
      </c>
      <c r="D329" s="2" t="s">
        <v>20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3.9914999999999998</v>
      </c>
      <c r="J329" s="29">
        <v>2.6493000000000002</v>
      </c>
      <c r="K329" s="30">
        <v>0</v>
      </c>
      <c r="L329" s="30">
        <v>354311.97749999998</v>
      </c>
    </row>
    <row r="330" spans="1:12" x14ac:dyDescent="0.2">
      <c r="A330" s="2" t="s">
        <v>17</v>
      </c>
      <c r="B330" s="2" t="s">
        <v>22</v>
      </c>
      <c r="C330" s="2" t="s">
        <v>19</v>
      </c>
      <c r="D330" s="2" t="s">
        <v>20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3.8765000000000001</v>
      </c>
      <c r="J330" s="29">
        <v>2.6493000000000002</v>
      </c>
      <c r="K330" s="30">
        <v>0</v>
      </c>
      <c r="L330" s="30">
        <v>356841.53889999999</v>
      </c>
    </row>
    <row r="331" spans="1:12" x14ac:dyDescent="0.2">
      <c r="A331" s="2" t="s">
        <v>17</v>
      </c>
      <c r="B331" s="2" t="s">
        <v>22</v>
      </c>
      <c r="C331" s="2" t="s">
        <v>19</v>
      </c>
      <c r="D331" s="2" t="s">
        <v>20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3.6915</v>
      </c>
      <c r="J331" s="29">
        <v>2.6493000000000002</v>
      </c>
      <c r="K331" s="30">
        <v>0</v>
      </c>
      <c r="L331" s="30">
        <v>97206.097200000004</v>
      </c>
    </row>
    <row r="332" spans="1:12" x14ac:dyDescent="0.2">
      <c r="A332" s="2" t="s">
        <v>17</v>
      </c>
      <c r="B332" s="2" t="s">
        <v>22</v>
      </c>
      <c r="C332" s="2" t="s">
        <v>19</v>
      </c>
      <c r="D332" s="2" t="s">
        <v>20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3.6915</v>
      </c>
      <c r="J332" s="29">
        <v>2.6493000000000002</v>
      </c>
      <c r="K332" s="30">
        <v>0</v>
      </c>
      <c r="L332" s="30">
        <v>99896.562099999996</v>
      </c>
    </row>
    <row r="333" spans="1:12" x14ac:dyDescent="0.2">
      <c r="A333" s="2" t="s">
        <v>17</v>
      </c>
      <c r="B333" s="2" t="s">
        <v>22</v>
      </c>
      <c r="C333" s="2" t="s">
        <v>19</v>
      </c>
      <c r="D333" s="2" t="s">
        <v>20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3.7265000000000001</v>
      </c>
      <c r="J333" s="29">
        <v>2.6493000000000002</v>
      </c>
      <c r="K333" s="30">
        <v>0</v>
      </c>
      <c r="L333" s="30">
        <v>99354.056800000006</v>
      </c>
    </row>
    <row r="334" spans="1:12" x14ac:dyDescent="0.2">
      <c r="A334" s="2" t="s">
        <v>17</v>
      </c>
      <c r="B334" s="2" t="s">
        <v>22</v>
      </c>
      <c r="C334" s="2" t="s">
        <v>19</v>
      </c>
      <c r="D334" s="2" t="s">
        <v>20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3.7665000000000002</v>
      </c>
      <c r="J334" s="29">
        <v>2.6493000000000002</v>
      </c>
      <c r="K334" s="30">
        <v>0</v>
      </c>
      <c r="L334" s="30">
        <v>105892.1634</v>
      </c>
    </row>
    <row r="335" spans="1:12" x14ac:dyDescent="0.2">
      <c r="A335" s="2" t="s">
        <v>17</v>
      </c>
      <c r="B335" s="2" t="s">
        <v>22</v>
      </c>
      <c r="C335" s="2" t="s">
        <v>19</v>
      </c>
      <c r="D335" s="2" t="s">
        <v>20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3.8115000000000001</v>
      </c>
      <c r="J335" s="29">
        <v>2.6493000000000002</v>
      </c>
      <c r="K335" s="30">
        <v>0</v>
      </c>
      <c r="L335" s="30">
        <v>109529.2574</v>
      </c>
    </row>
    <row r="336" spans="1:12" x14ac:dyDescent="0.2">
      <c r="A336" s="2" t="s">
        <v>17</v>
      </c>
      <c r="B336" s="2" t="s">
        <v>22</v>
      </c>
      <c r="C336" s="2" t="s">
        <v>19</v>
      </c>
      <c r="D336" s="2" t="s">
        <v>20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3.8065000000000002</v>
      </c>
      <c r="J336" s="29">
        <v>2.6493000000000002</v>
      </c>
      <c r="K336" s="30">
        <v>0</v>
      </c>
      <c r="L336" s="30">
        <v>104936.50599999999</v>
      </c>
    </row>
    <row r="337" spans="1:12" x14ac:dyDescent="0.2">
      <c r="A337" s="2" t="s">
        <v>17</v>
      </c>
      <c r="B337" s="2" t="s">
        <v>22</v>
      </c>
      <c r="C337" s="2" t="s">
        <v>19</v>
      </c>
      <c r="D337" s="2" t="s">
        <v>20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3.8315000000000001</v>
      </c>
      <c r="J337" s="29">
        <v>2.6493000000000002</v>
      </c>
      <c r="K337" s="30">
        <v>0</v>
      </c>
      <c r="L337" s="30">
        <v>110162.1885</v>
      </c>
    </row>
    <row r="338" spans="1:12" x14ac:dyDescent="0.2">
      <c r="A338" s="2" t="s">
        <v>17</v>
      </c>
      <c r="B338" s="2" t="s">
        <v>22</v>
      </c>
      <c r="C338" s="2" t="s">
        <v>19</v>
      </c>
      <c r="D338" s="2" t="s">
        <v>20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3.9834999999999998</v>
      </c>
      <c r="J338" s="29">
        <v>2.6493000000000002</v>
      </c>
      <c r="K338" s="30">
        <v>0</v>
      </c>
      <c r="L338" s="30">
        <v>358871.40029999998</v>
      </c>
    </row>
    <row r="339" spans="1:12" x14ac:dyDescent="0.2">
      <c r="A339" s="2" t="s">
        <v>17</v>
      </c>
      <c r="B339" s="2" t="s">
        <v>22</v>
      </c>
      <c r="C339" s="2" t="s">
        <v>19</v>
      </c>
      <c r="D339" s="2" t="s">
        <v>20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4.1265000000000001</v>
      </c>
      <c r="J339" s="29">
        <v>2.6493000000000002</v>
      </c>
      <c r="K339" s="30">
        <v>0</v>
      </c>
      <c r="L339" s="30">
        <v>408288.58730000001</v>
      </c>
    </row>
    <row r="340" spans="1:12" x14ac:dyDescent="0.2">
      <c r="A340" s="2" t="s">
        <v>17</v>
      </c>
      <c r="B340" s="2" t="s">
        <v>22</v>
      </c>
      <c r="C340" s="2" t="s">
        <v>19</v>
      </c>
      <c r="D340" s="2" t="s">
        <v>20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4.1689999999999996</v>
      </c>
      <c r="J340" s="29">
        <v>2.6493000000000002</v>
      </c>
      <c r="K340" s="30">
        <v>0</v>
      </c>
      <c r="L340" s="30">
        <v>417606.70179999998</v>
      </c>
    </row>
    <row r="341" spans="1:12" x14ac:dyDescent="0.2">
      <c r="A341" s="2" t="s">
        <v>17</v>
      </c>
      <c r="B341" s="2" t="s">
        <v>22</v>
      </c>
      <c r="C341" s="2" t="s">
        <v>19</v>
      </c>
      <c r="D341" s="2" t="s">
        <v>20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4.0839999999999996</v>
      </c>
      <c r="J341" s="29">
        <v>2.6493000000000002</v>
      </c>
      <c r="K341" s="30">
        <v>0</v>
      </c>
      <c r="L341" s="30">
        <v>354031.29430000001</v>
      </c>
    </row>
    <row r="342" spans="1:12" x14ac:dyDescent="0.2">
      <c r="A342" s="2" t="s">
        <v>17</v>
      </c>
      <c r="B342" s="2" t="s">
        <v>22</v>
      </c>
      <c r="C342" s="2" t="s">
        <v>19</v>
      </c>
      <c r="D342" s="2" t="s">
        <v>20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3.9689999999999999</v>
      </c>
      <c r="J342" s="29">
        <v>2.6493000000000002</v>
      </c>
      <c r="K342" s="30">
        <v>0</v>
      </c>
      <c r="L342" s="30">
        <v>358651.29269999999</v>
      </c>
    </row>
    <row r="343" spans="1:12" x14ac:dyDescent="0.2">
      <c r="A343" s="2" t="s">
        <v>17</v>
      </c>
      <c r="B343" s="2" t="s">
        <v>22</v>
      </c>
      <c r="C343" s="2" t="s">
        <v>19</v>
      </c>
      <c r="D343" s="2" t="s">
        <v>20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3.7839999999999998</v>
      </c>
      <c r="J343" s="29">
        <v>2.6493000000000002</v>
      </c>
      <c r="K343" s="30">
        <v>0</v>
      </c>
      <c r="L343" s="30">
        <v>98895.784499999994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2068581.3778999983</v>
      </c>
      <c r="M2" s="9">
        <f>SUM(K2:L2)</f>
        <v>2068581.3778999983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0.15066667</v>
      </c>
      <c r="J5" s="29">
        <v>9.9999999999999995E-8</v>
      </c>
      <c r="K5" s="30">
        <v>0</v>
      </c>
      <c r="L5" s="30">
        <v>-70059.953500000003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-0.13</v>
      </c>
      <c r="J6" s="29">
        <v>9.9999999999999995E-8</v>
      </c>
      <c r="K6" s="30">
        <v>0</v>
      </c>
      <c r="L6" s="30">
        <v>60413.1486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-0.155</v>
      </c>
      <c r="J7" s="29">
        <v>9.9999999999999995E-8</v>
      </c>
      <c r="K7" s="30">
        <v>0</v>
      </c>
      <c r="L7" s="30">
        <v>64951.258000000002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-0.17499999999999999</v>
      </c>
      <c r="J8" s="29">
        <v>9.9999999999999995E-8</v>
      </c>
      <c r="K8" s="30">
        <v>0</v>
      </c>
      <c r="L8" s="30">
        <v>81069.4378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-0.155</v>
      </c>
      <c r="J9" s="29">
        <v>9.9999999999999995E-8</v>
      </c>
      <c r="K9" s="30">
        <v>0</v>
      </c>
      <c r="L9" s="30">
        <v>69375.699699999997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-0.155</v>
      </c>
      <c r="J10" s="29">
        <v>9.9999999999999995E-8</v>
      </c>
      <c r="K10" s="30">
        <v>0</v>
      </c>
      <c r="L10" s="30">
        <v>71569.611999999994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-0.155</v>
      </c>
      <c r="J11" s="29">
        <v>9.9999999999999995E-8</v>
      </c>
      <c r="K11" s="30">
        <v>0</v>
      </c>
      <c r="L11" s="30">
        <v>69140.089000000007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-6.5000000000000002E-2</v>
      </c>
      <c r="J12" s="29">
        <v>9.9999999999999995E-8</v>
      </c>
      <c r="K12" s="30">
        <v>0</v>
      </c>
      <c r="L12" s="30">
        <v>29907.0288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-6.5000000000000002E-2</v>
      </c>
      <c r="J13" s="29">
        <v>9.9999999999999995E-8</v>
      </c>
      <c r="K13" s="30">
        <v>0</v>
      </c>
      <c r="L13" s="30">
        <v>29845.991999999998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-6.5000000000000002E-2</v>
      </c>
      <c r="J14" s="29">
        <v>9.9999999999999995E-8</v>
      </c>
      <c r="K14" s="30">
        <v>0</v>
      </c>
      <c r="L14" s="30">
        <v>28821.529500000001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-4.4999999999999998E-2</v>
      </c>
      <c r="J15" s="29">
        <v>9.9999999999999995E-8</v>
      </c>
      <c r="K15" s="30">
        <v>0</v>
      </c>
      <c r="L15" s="30">
        <v>20572.427500000002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1.4999999999999999E-2</v>
      </c>
      <c r="J16" s="29">
        <v>9.9999999999999995E-8</v>
      </c>
      <c r="K16" s="30">
        <v>0</v>
      </c>
      <c r="L16" s="30">
        <v>-6619.3567999999996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3.5000000000000003E-2</v>
      </c>
      <c r="J17" s="29">
        <v>9.9999999999999995E-8</v>
      </c>
      <c r="K17" s="30">
        <v>0</v>
      </c>
      <c r="L17" s="30">
        <v>-15918.7853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0.11</v>
      </c>
      <c r="J18" s="29">
        <v>9.9999999999999995E-8</v>
      </c>
      <c r="K18" s="30">
        <v>0</v>
      </c>
      <c r="L18" s="30">
        <v>-49886.146800000002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0.09</v>
      </c>
      <c r="J19" s="29">
        <v>9.9999999999999995E-8</v>
      </c>
      <c r="K19" s="30">
        <v>0</v>
      </c>
      <c r="L19" s="30">
        <v>-36750.196100000001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0.01</v>
      </c>
      <c r="J20" s="29">
        <v>9.9999999999999995E-8</v>
      </c>
      <c r="K20" s="30">
        <v>0</v>
      </c>
      <c r="L20" s="30">
        <v>-4507.3495999999996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0.06</v>
      </c>
      <c r="J21" s="29">
        <v>9.9999999999999995E-8</v>
      </c>
      <c r="K21" s="30">
        <v>0</v>
      </c>
      <c r="L21" s="30">
        <v>-26080.670900000001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0.06</v>
      </c>
      <c r="J22" s="29">
        <v>9.9999999999999995E-8</v>
      </c>
      <c r="K22" s="30">
        <v>0</v>
      </c>
      <c r="L22" s="30">
        <v>-26854.219499999999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0.06</v>
      </c>
      <c r="J23" s="29">
        <v>9.9999999999999995E-8</v>
      </c>
      <c r="K23" s="30">
        <v>0</v>
      </c>
      <c r="L23" s="30">
        <v>-25888.125599999999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0.06</v>
      </c>
      <c r="J24" s="29">
        <v>9.9999999999999995E-8</v>
      </c>
      <c r="K24" s="30">
        <v>0</v>
      </c>
      <c r="L24" s="30">
        <v>-26647.094300000001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0.06</v>
      </c>
      <c r="J25" s="29">
        <v>9.9999999999999995E-8</v>
      </c>
      <c r="K25" s="30">
        <v>0</v>
      </c>
      <c r="L25" s="30">
        <v>-26535.338899999999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0.06</v>
      </c>
      <c r="J26" s="29">
        <v>9.9999999999999995E-8</v>
      </c>
      <c r="K26" s="30">
        <v>0</v>
      </c>
      <c r="L26" s="30">
        <v>-25567.244600000002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0.06</v>
      </c>
      <c r="J27" s="29">
        <v>9.9999999999999995E-8</v>
      </c>
      <c r="K27" s="30">
        <v>0</v>
      </c>
      <c r="L27" s="30">
        <v>-26304.745699999999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0.1</v>
      </c>
      <c r="J28" s="29">
        <v>9.9999999999999995E-8</v>
      </c>
      <c r="K28" s="30">
        <v>0</v>
      </c>
      <c r="L28" s="30">
        <v>-42232.228799999997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0.1</v>
      </c>
      <c r="J29" s="29">
        <v>9.9999999999999995E-8</v>
      </c>
      <c r="K29" s="30">
        <v>0</v>
      </c>
      <c r="L29" s="30">
        <v>-43439.321400000001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0.1</v>
      </c>
      <c r="J30" s="29">
        <v>9.9999999999999995E-8</v>
      </c>
      <c r="K30" s="30">
        <v>0</v>
      </c>
      <c r="L30" s="30">
        <v>-43229.686199999996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0.1</v>
      </c>
      <c r="J31" s="29">
        <v>9.9999999999999995E-8</v>
      </c>
      <c r="K31" s="30">
        <v>0</v>
      </c>
      <c r="L31" s="30">
        <v>-40243.022199999999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0.1</v>
      </c>
      <c r="J32" s="29">
        <v>9.9999999999999995E-8</v>
      </c>
      <c r="K32" s="30">
        <v>0</v>
      </c>
      <c r="L32" s="30">
        <v>-42815.958100000003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7.4999999999999997E-2</v>
      </c>
      <c r="J33" s="29">
        <v>9.9999999999999995E-8</v>
      </c>
      <c r="K33" s="30">
        <v>0</v>
      </c>
      <c r="L33" s="30">
        <v>-30920.011299999998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7.4999999999999997E-2</v>
      </c>
      <c r="J34" s="29">
        <v>9.9999999999999995E-8</v>
      </c>
      <c r="K34" s="30">
        <v>0</v>
      </c>
      <c r="L34" s="30">
        <v>-31796.3475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7.4999999999999997E-2</v>
      </c>
      <c r="J35" s="29">
        <v>9.9999999999999995E-8</v>
      </c>
      <c r="K35" s="30">
        <v>0</v>
      </c>
      <c r="L35" s="30">
        <v>-30613.331300000002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7.4999999999999997E-2</v>
      </c>
      <c r="J36" s="29">
        <v>9.9999999999999995E-8</v>
      </c>
      <c r="K36" s="30">
        <v>0</v>
      </c>
      <c r="L36" s="30">
        <v>-31476.8007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7.4999999999999997E-2</v>
      </c>
      <c r="J37" s="29">
        <v>9.9999999999999995E-8</v>
      </c>
      <c r="K37" s="30">
        <v>0</v>
      </c>
      <c r="L37" s="30">
        <v>-31315.5111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7.4999999999999997E-2</v>
      </c>
      <c r="J38" s="29">
        <v>9.9999999999999995E-8</v>
      </c>
      <c r="K38" s="30">
        <v>0</v>
      </c>
      <c r="L38" s="30">
        <v>-30146.7405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7.4999999999999997E-2</v>
      </c>
      <c r="J39" s="29">
        <v>9.9999999999999995E-8</v>
      </c>
      <c r="K39" s="30">
        <v>0</v>
      </c>
      <c r="L39" s="30">
        <v>-30993.891599999999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0.15</v>
      </c>
      <c r="J40" s="29">
        <v>9.9999999999999995E-8</v>
      </c>
      <c r="K40" s="30">
        <v>0</v>
      </c>
      <c r="L40" s="30">
        <v>-59674.5478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0.15</v>
      </c>
      <c r="J41" s="29">
        <v>9.9999999999999995E-8</v>
      </c>
      <c r="K41" s="30">
        <v>0</v>
      </c>
      <c r="L41" s="30">
        <v>-61345.989600000001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0.15</v>
      </c>
      <c r="J42" s="29">
        <v>9.9999999999999995E-8</v>
      </c>
      <c r="K42" s="30">
        <v>0</v>
      </c>
      <c r="L42" s="30">
        <v>-61018.643400000001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0.15</v>
      </c>
      <c r="J43" s="29">
        <v>9.9999999999999995E-8</v>
      </c>
      <c r="K43" s="30">
        <v>0</v>
      </c>
      <c r="L43" s="30">
        <v>-54818.307200000003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0.15</v>
      </c>
      <c r="J44" s="29">
        <v>9.9999999999999995E-8</v>
      </c>
      <c r="K44" s="30">
        <v>0</v>
      </c>
      <c r="L44" s="30">
        <v>-60393.311500000003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0.06</v>
      </c>
      <c r="J45" s="29">
        <v>9.9999999999999995E-8</v>
      </c>
      <c r="K45" s="30">
        <v>0</v>
      </c>
      <c r="L45" s="30">
        <v>-23251.876400000001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0.06</v>
      </c>
      <c r="J46" s="29">
        <v>9.9999999999999995E-8</v>
      </c>
      <c r="K46" s="30">
        <v>0</v>
      </c>
      <c r="L46" s="30">
        <v>-23902.345300000001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0.06</v>
      </c>
      <c r="J47" s="29">
        <v>9.9999999999999995E-8</v>
      </c>
      <c r="K47" s="30">
        <v>0</v>
      </c>
      <c r="L47" s="30">
        <v>-23005.6528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0.06</v>
      </c>
      <c r="J48" s="29">
        <v>9.9999999999999995E-8</v>
      </c>
      <c r="K48" s="30">
        <v>0</v>
      </c>
      <c r="L48" s="30">
        <v>-23647.706300000002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0.06</v>
      </c>
      <c r="J49" s="29">
        <v>9.9999999999999995E-8</v>
      </c>
      <c r="K49" s="30">
        <v>0</v>
      </c>
      <c r="L49" s="30">
        <v>-23519.614699999998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0.06</v>
      </c>
      <c r="J50" s="29">
        <v>9.9999999999999995E-8</v>
      </c>
      <c r="K50" s="30">
        <v>0</v>
      </c>
      <c r="L50" s="30">
        <v>-22636.089499999998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0.06</v>
      </c>
      <c r="J51" s="29">
        <v>9.9999999999999995E-8</v>
      </c>
      <c r="K51" s="30">
        <v>0</v>
      </c>
      <c r="L51" s="30">
        <v>-23266.163100000002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0.15</v>
      </c>
      <c r="J52" s="29">
        <v>9.9999999999999995E-8</v>
      </c>
      <c r="K52" s="30">
        <v>0</v>
      </c>
      <c r="L52" s="30">
        <v>-55981.725899999998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0.15</v>
      </c>
      <c r="J53" s="29">
        <v>9.9999999999999995E-8</v>
      </c>
      <c r="K53" s="30">
        <v>0</v>
      </c>
      <c r="L53" s="30">
        <v>-57538.647900000004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0.15</v>
      </c>
      <c r="J54" s="29">
        <v>9.9999999999999995E-8</v>
      </c>
      <c r="K54" s="30">
        <v>0</v>
      </c>
      <c r="L54" s="30">
        <v>-57219.462299999999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0.15</v>
      </c>
      <c r="J55" s="29">
        <v>9.9999999999999995E-8</v>
      </c>
      <c r="K55" s="30">
        <v>0</v>
      </c>
      <c r="L55" s="30">
        <v>-51395.600599999998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0.15</v>
      </c>
      <c r="J56" s="29">
        <v>9.9999999999999995E-8</v>
      </c>
      <c r="K56" s="30">
        <v>0</v>
      </c>
      <c r="L56" s="30">
        <v>-56614.5098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0.06</v>
      </c>
      <c r="J57" s="29">
        <v>9.9999999999999995E-8</v>
      </c>
      <c r="K57" s="30">
        <v>0</v>
      </c>
      <c r="L57" s="30">
        <v>-21795.709900000002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0.06</v>
      </c>
      <c r="J58" s="29">
        <v>9.9999999999999995E-8</v>
      </c>
      <c r="K58" s="30">
        <v>0</v>
      </c>
      <c r="L58" s="30">
        <v>-22410.171999999999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0.06</v>
      </c>
      <c r="J59" s="29">
        <v>9.9999999999999995E-8</v>
      </c>
      <c r="K59" s="30">
        <v>0</v>
      </c>
      <c r="L59" s="30">
        <v>-21575.020799999998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0.06</v>
      </c>
      <c r="J60" s="29">
        <v>9.9999999999999995E-8</v>
      </c>
      <c r="K60" s="30">
        <v>0</v>
      </c>
      <c r="L60" s="30">
        <v>-22181.773499999999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0.06</v>
      </c>
      <c r="J61" s="29">
        <v>9.9999999999999995E-8</v>
      </c>
      <c r="K61" s="30">
        <v>0</v>
      </c>
      <c r="L61" s="30">
        <v>-22065.4427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0.06</v>
      </c>
      <c r="J62" s="29">
        <v>9.9999999999999995E-8</v>
      </c>
      <c r="K62" s="30">
        <v>0</v>
      </c>
      <c r="L62" s="30">
        <v>-21240.918600000001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0.06</v>
      </c>
      <c r="J63" s="29">
        <v>9.9999999999999995E-8</v>
      </c>
      <c r="K63" s="30">
        <v>0</v>
      </c>
      <c r="L63" s="30">
        <v>-21836.067299999999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0.15</v>
      </c>
      <c r="J64" s="29">
        <v>9.9999999999999995E-8</v>
      </c>
      <c r="K64" s="30">
        <v>0</v>
      </c>
      <c r="L64" s="30">
        <v>-52546.698799999998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0.15</v>
      </c>
      <c r="J65" s="29">
        <v>9.9999999999999995E-8</v>
      </c>
      <c r="K65" s="30">
        <v>0</v>
      </c>
      <c r="L65" s="30">
        <v>-54015.383300000001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0.15</v>
      </c>
      <c r="J66" s="29">
        <v>9.9999999999999995E-8</v>
      </c>
      <c r="K66" s="30">
        <v>0</v>
      </c>
      <c r="L66" s="30">
        <v>-53724.195699999997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0.15</v>
      </c>
      <c r="J67" s="29">
        <v>9.9999999999999995E-8</v>
      </c>
      <c r="K67" s="30">
        <v>0</v>
      </c>
      <c r="L67" s="30">
        <v>-48268.604500000001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0.15</v>
      </c>
      <c r="J68" s="29">
        <v>9.9999999999999995E-8</v>
      </c>
      <c r="K68" s="30">
        <v>0</v>
      </c>
      <c r="L68" s="30">
        <v>-53183.699699999997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0.06</v>
      </c>
      <c r="J69" s="29">
        <v>9.9999999999999995E-8</v>
      </c>
      <c r="K69" s="30">
        <v>0</v>
      </c>
      <c r="L69" s="30">
        <v>-20477.250100000001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0.06</v>
      </c>
      <c r="J70" s="29">
        <v>9.9999999999999995E-8</v>
      </c>
      <c r="K70" s="30">
        <v>0</v>
      </c>
      <c r="L70" s="30">
        <v>-21049.840800000002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0.06</v>
      </c>
      <c r="J71" s="29">
        <v>9.9999999999999995E-8</v>
      </c>
      <c r="K71" s="30">
        <v>0</v>
      </c>
      <c r="L71" s="30">
        <v>-20260.819599999999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0.06</v>
      </c>
      <c r="J72" s="29">
        <v>9.9999999999999995E-8</v>
      </c>
      <c r="K72" s="30">
        <v>0</v>
      </c>
      <c r="L72" s="30">
        <v>-20826.182700000001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0.06</v>
      </c>
      <c r="J73" s="29">
        <v>9.9999999999999995E-8</v>
      </c>
      <c r="K73" s="30">
        <v>0</v>
      </c>
      <c r="L73" s="30">
        <v>-20712.5216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0.06</v>
      </c>
      <c r="J74" s="29">
        <v>9.9999999999999995E-8</v>
      </c>
      <c r="K74" s="30">
        <v>0</v>
      </c>
      <c r="L74" s="30">
        <v>-19934.3907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0.06</v>
      </c>
      <c r="J75" s="29">
        <v>9.9999999999999995E-8</v>
      </c>
      <c r="K75" s="30">
        <v>0</v>
      </c>
      <c r="L75" s="30">
        <v>-20488.901099999999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0.15</v>
      </c>
      <c r="J76" s="29">
        <v>9.9999999999999995E-8</v>
      </c>
      <c r="K76" s="30">
        <v>0</v>
      </c>
      <c r="L76" s="30">
        <v>-49295.103000000003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0.15</v>
      </c>
      <c r="J77" s="29">
        <v>9.9999999999999995E-8</v>
      </c>
      <c r="K77" s="30">
        <v>0</v>
      </c>
      <c r="L77" s="30">
        <v>-50663.475200000001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0.15</v>
      </c>
      <c r="J78" s="29">
        <v>9.9999999999999995E-8</v>
      </c>
      <c r="K78" s="30">
        <v>0</v>
      </c>
      <c r="L78" s="30">
        <v>-50379.606500000002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0.15</v>
      </c>
      <c r="J79" s="29">
        <v>9.9999999999999995E-8</v>
      </c>
      <c r="K79" s="30">
        <v>0</v>
      </c>
      <c r="L79" s="30">
        <v>-46863.854599999999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0.15</v>
      </c>
      <c r="J80" s="29">
        <v>9.9999999999999995E-8</v>
      </c>
      <c r="K80" s="30">
        <v>0</v>
      </c>
      <c r="L80" s="30">
        <v>-49830.500999999997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0.06</v>
      </c>
      <c r="J81" s="29">
        <v>9.9999999999999995E-8</v>
      </c>
      <c r="K81" s="30">
        <v>0</v>
      </c>
      <c r="L81" s="30">
        <v>-19179.4617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0.06</v>
      </c>
      <c r="J82" s="29">
        <v>9.9999999999999995E-8</v>
      </c>
      <c r="K82" s="30">
        <v>0</v>
      </c>
      <c r="L82" s="30">
        <v>-19709.0906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0.06</v>
      </c>
      <c r="J83" s="29">
        <v>9.9999999999999995E-8</v>
      </c>
      <c r="K83" s="30">
        <v>0</v>
      </c>
      <c r="L83" s="30">
        <v>-18963.691900000002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0.06</v>
      </c>
      <c r="J84" s="29">
        <v>9.9999999999999995E-8</v>
      </c>
      <c r="K84" s="30">
        <v>0</v>
      </c>
      <c r="L84" s="30">
        <v>-19486.2641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0.06</v>
      </c>
      <c r="J85" s="29">
        <v>9.9999999999999995E-8</v>
      </c>
      <c r="K85" s="30">
        <v>0</v>
      </c>
      <c r="L85" s="30">
        <v>-19373.140800000001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0.06</v>
      </c>
      <c r="J86" s="29">
        <v>9.9999999999999995E-8</v>
      </c>
      <c r="K86" s="30">
        <v>0</v>
      </c>
      <c r="L86" s="30">
        <v>-18638.810600000001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0.06</v>
      </c>
      <c r="J87" s="29">
        <v>9.9999999999999995E-8</v>
      </c>
      <c r="K87" s="30">
        <v>0</v>
      </c>
      <c r="L87" s="30">
        <v>-19150.8027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</v>
      </c>
      <c r="J88" s="29">
        <v>9.9999999999999995E-8</v>
      </c>
      <c r="K88" s="30">
        <v>0</v>
      </c>
      <c r="L88" s="30">
        <v>3.0700000000000002E-2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</v>
      </c>
      <c r="J89" s="11">
        <v>9.9999999999999995E-8</v>
      </c>
      <c r="K89" s="11">
        <v>0</v>
      </c>
      <c r="L89" s="11">
        <v>3.15E-2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</v>
      </c>
      <c r="J90" s="11">
        <v>9.9999999999999995E-8</v>
      </c>
      <c r="K90" s="11">
        <v>0</v>
      </c>
      <c r="L90" s="11">
        <v>3.1399999999999997E-2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</v>
      </c>
      <c r="J91" s="11">
        <v>9.9999999999999995E-8</v>
      </c>
      <c r="K91" s="11">
        <v>0</v>
      </c>
      <c r="L91" s="11">
        <v>2.8199999999999999E-2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</v>
      </c>
      <c r="J92" s="11">
        <v>9.9999999999999995E-8</v>
      </c>
      <c r="K92" s="11">
        <v>0</v>
      </c>
      <c r="L92" s="11">
        <v>3.1E-2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</v>
      </c>
      <c r="J93" s="11">
        <v>9.9999999999999995E-8</v>
      </c>
      <c r="K93" s="11">
        <v>0</v>
      </c>
      <c r="L93" s="11">
        <v>2.9899999999999999E-2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</v>
      </c>
      <c r="J94" s="11">
        <v>9.9999999999999995E-8</v>
      </c>
      <c r="K94" s="11">
        <v>0</v>
      </c>
      <c r="L94" s="11">
        <v>3.0700000000000002E-2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</v>
      </c>
      <c r="J95" s="11">
        <v>9.9999999999999995E-8</v>
      </c>
      <c r="K95" s="11">
        <v>0</v>
      </c>
      <c r="L95" s="11">
        <v>2.9600000000000001E-2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</v>
      </c>
      <c r="J96" s="11">
        <v>9.9999999999999995E-8</v>
      </c>
      <c r="K96" s="11">
        <v>0</v>
      </c>
      <c r="L96" s="11">
        <v>3.04E-2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</v>
      </c>
      <c r="J97" s="11">
        <v>9.9999999999999995E-8</v>
      </c>
      <c r="K97" s="11">
        <v>0</v>
      </c>
      <c r="L97" s="11">
        <v>3.0200000000000001E-2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</v>
      </c>
      <c r="J98" s="11">
        <v>9.9999999999999995E-8</v>
      </c>
      <c r="K98" s="11">
        <v>0</v>
      </c>
      <c r="L98" s="11">
        <v>2.9100000000000001E-2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</v>
      </c>
      <c r="J99" s="11">
        <v>9.9999999999999995E-8</v>
      </c>
      <c r="K99" s="11">
        <v>0</v>
      </c>
      <c r="L99" s="11">
        <v>2.9899999999999999E-2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</v>
      </c>
      <c r="J100" s="11">
        <v>9.9999999999999995E-8</v>
      </c>
      <c r="K100" s="11">
        <v>0</v>
      </c>
      <c r="L100" s="11">
        <v>2.8799999999999999E-2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</v>
      </c>
      <c r="J101" s="11">
        <v>9.9999999999999995E-8</v>
      </c>
      <c r="K101" s="11">
        <v>0</v>
      </c>
      <c r="L101" s="11">
        <v>2.9600000000000001E-2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</v>
      </c>
      <c r="J102" s="11">
        <v>9.9999999999999995E-8</v>
      </c>
      <c r="K102" s="11">
        <v>0</v>
      </c>
      <c r="L102" s="11">
        <v>2.9399999999999999E-2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</v>
      </c>
      <c r="J103" s="11">
        <v>9.9999999999999995E-8</v>
      </c>
      <c r="K103" s="11">
        <v>0</v>
      </c>
      <c r="L103" s="11">
        <v>2.64E-2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</v>
      </c>
      <c r="J104" s="11">
        <v>9.9999999999999995E-8</v>
      </c>
      <c r="K104" s="11">
        <v>0</v>
      </c>
      <c r="L104" s="11">
        <v>2.9100000000000001E-2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</v>
      </c>
      <c r="J105" s="11">
        <v>9.9999999999999995E-8</v>
      </c>
      <c r="K105" s="11">
        <v>0</v>
      </c>
      <c r="L105" s="11">
        <v>2.8000000000000001E-2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</v>
      </c>
      <c r="J106" s="11">
        <v>9.9999999999999995E-8</v>
      </c>
      <c r="K106" s="11">
        <v>0</v>
      </c>
      <c r="L106" s="11">
        <v>2.8799999999999999E-2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</v>
      </c>
      <c r="J107" s="11">
        <v>9.9999999999999995E-8</v>
      </c>
      <c r="K107" s="11">
        <v>0</v>
      </c>
      <c r="L107" s="11">
        <v>2.7699999999999999E-2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</v>
      </c>
      <c r="J108" s="11">
        <v>9.9999999999999995E-8</v>
      </c>
      <c r="K108" s="11">
        <v>0</v>
      </c>
      <c r="L108" s="11">
        <v>2.8400000000000002E-2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</v>
      </c>
      <c r="J109" s="11">
        <v>9.9999999999999995E-8</v>
      </c>
      <c r="K109" s="11">
        <v>0</v>
      </c>
      <c r="L109" s="11">
        <v>2.8299999999999999E-2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</v>
      </c>
      <c r="J110" s="29">
        <v>9.9999999999999995E-8</v>
      </c>
      <c r="K110" s="30">
        <v>0</v>
      </c>
      <c r="L110" s="30">
        <v>2.7199999999999998E-2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</v>
      </c>
      <c r="J111" s="29">
        <v>9.9999999999999995E-8</v>
      </c>
      <c r="K111" s="30">
        <v>0</v>
      </c>
      <c r="L111" s="30">
        <v>2.8000000000000001E-2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</v>
      </c>
      <c r="J112" s="29">
        <v>9.9999999999999995E-8</v>
      </c>
      <c r="K112" s="30">
        <v>0</v>
      </c>
      <c r="L112" s="30">
        <v>2.69E-2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</v>
      </c>
      <c r="J113" s="29">
        <v>9.9999999999999995E-8</v>
      </c>
      <c r="K113" s="30">
        <v>0</v>
      </c>
      <c r="L113" s="30">
        <v>2.76E-2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</v>
      </c>
      <c r="J114" s="29">
        <v>9.9999999999999995E-8</v>
      </c>
      <c r="K114" s="30">
        <v>0</v>
      </c>
      <c r="L114" s="30">
        <v>2.75E-2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</v>
      </c>
      <c r="J115" s="29">
        <v>9.9999999999999995E-8</v>
      </c>
      <c r="K115" s="30">
        <v>0</v>
      </c>
      <c r="L115" s="30">
        <v>2.47E-2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</v>
      </c>
      <c r="J116" s="29">
        <v>9.9999999999999995E-8</v>
      </c>
      <c r="K116" s="30">
        <v>0</v>
      </c>
      <c r="L116" s="30">
        <v>2.7199999999999998E-2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</v>
      </c>
      <c r="J117" s="29">
        <v>9.9999999999999995E-8</v>
      </c>
      <c r="K117" s="30">
        <v>0</v>
      </c>
      <c r="L117" s="30">
        <v>2.6100000000000002E-2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-0.26933332999999998</v>
      </c>
      <c r="J118" s="29">
        <v>9.9999999999999995E-8</v>
      </c>
      <c r="K118" s="30">
        <v>0</v>
      </c>
      <c r="L118" s="30">
        <v>25048.009300000002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-0.13</v>
      </c>
      <c r="J119" s="29">
        <v>9.9999999999999995E-8</v>
      </c>
      <c r="K119" s="30">
        <v>0</v>
      </c>
      <c r="L119" s="30">
        <v>12082.6297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-0.15</v>
      </c>
      <c r="J120" s="29">
        <v>9.9999999999999995E-8</v>
      </c>
      <c r="K120" s="30">
        <v>0</v>
      </c>
      <c r="L120" s="30">
        <v>12571.211499999999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-0.16</v>
      </c>
      <c r="J121" s="29">
        <v>9.9999999999999995E-8</v>
      </c>
      <c r="K121" s="30">
        <v>0</v>
      </c>
      <c r="L121" s="30">
        <v>14824.1266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-0.14000000000000001</v>
      </c>
      <c r="J122" s="29">
        <v>9.9999999999999995E-8</v>
      </c>
      <c r="K122" s="30">
        <v>0</v>
      </c>
      <c r="L122" s="30">
        <v>12532.3853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-0.12</v>
      </c>
      <c r="J123" s="29">
        <v>9.9999999999999995E-8</v>
      </c>
      <c r="K123" s="30">
        <v>0</v>
      </c>
      <c r="L123" s="30">
        <v>11081.7485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-0.1</v>
      </c>
      <c r="J124" s="29">
        <v>9.9999999999999995E-8</v>
      </c>
      <c r="K124" s="30">
        <v>0</v>
      </c>
      <c r="L124" s="30">
        <v>8921.3050000000003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0.1</v>
      </c>
      <c r="J125" s="29">
        <v>9.9999999999999995E-8</v>
      </c>
      <c r="K125" s="30">
        <v>0</v>
      </c>
      <c r="L125" s="30">
        <v>-9202.1393000000007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0.11</v>
      </c>
      <c r="J126" s="29">
        <v>9.9999999999999995E-8</v>
      </c>
      <c r="K126" s="30">
        <v>0</v>
      </c>
      <c r="L126" s="30">
        <v>-10101.695599999999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0.1</v>
      </c>
      <c r="J127" s="29">
        <v>9.9999999999999995E-8</v>
      </c>
      <c r="K127" s="30">
        <v>0</v>
      </c>
      <c r="L127" s="30">
        <v>-8868.1404000000002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0</v>
      </c>
      <c r="J128" s="29">
        <v>9.9999999999999995E-8</v>
      </c>
      <c r="K128" s="30">
        <v>0</v>
      </c>
      <c r="L128" s="30">
        <v>9.1000000000000004E-3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0.03</v>
      </c>
      <c r="J129" s="29">
        <v>9.9999999999999995E-8</v>
      </c>
      <c r="K129" s="30">
        <v>0</v>
      </c>
      <c r="L129" s="30">
        <v>-2647.7516000000001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0.03</v>
      </c>
      <c r="J130" s="29">
        <v>9.9999999999999995E-8</v>
      </c>
      <c r="K130" s="30">
        <v>0</v>
      </c>
      <c r="L130" s="30">
        <v>-2728.9333000000001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0.14000000000000001</v>
      </c>
      <c r="J134" s="29">
        <v>9.9999999999999995E-8</v>
      </c>
      <c r="K134" s="30">
        <v>0</v>
      </c>
      <c r="L134" s="30">
        <v>-12170.9913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0.14000000000000001</v>
      </c>
      <c r="J135" s="29">
        <v>9.9999999999999995E-8</v>
      </c>
      <c r="K135" s="30">
        <v>0</v>
      </c>
      <c r="L135" s="30">
        <v>-12531.981100000001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0.14000000000000001</v>
      </c>
      <c r="J136" s="29">
        <v>9.9999999999999995E-8</v>
      </c>
      <c r="K136" s="30">
        <v>0</v>
      </c>
      <c r="L136" s="30">
        <v>-12081.1368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0.14000000000000001</v>
      </c>
      <c r="J137" s="29">
        <v>9.9999999999999995E-8</v>
      </c>
      <c r="K137" s="30">
        <v>0</v>
      </c>
      <c r="L137" s="30">
        <v>-12435.3225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0.14000000000000001</v>
      </c>
      <c r="J138" s="29">
        <v>9.9999999999999995E-8</v>
      </c>
      <c r="K138" s="30">
        <v>0</v>
      </c>
      <c r="L138" s="30">
        <v>-12383.17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0.14000000000000001</v>
      </c>
      <c r="J139" s="29">
        <v>9.9999999999999995E-8</v>
      </c>
      <c r="K139" s="30">
        <v>0</v>
      </c>
      <c r="L139" s="30">
        <v>-11931.3922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0.14000000000000001</v>
      </c>
      <c r="J140" s="29">
        <v>9.9999999999999995E-8</v>
      </c>
      <c r="K140" s="30">
        <v>0</v>
      </c>
      <c r="L140" s="30">
        <v>-12275.5597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0.16</v>
      </c>
      <c r="J141" s="29">
        <v>9.9999999999999995E-8</v>
      </c>
      <c r="K141" s="30">
        <v>0</v>
      </c>
      <c r="L141" s="30">
        <v>-13514.318300000001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0.16</v>
      </c>
      <c r="J142" s="29">
        <v>9.9999999999999995E-8</v>
      </c>
      <c r="K142" s="30">
        <v>0</v>
      </c>
      <c r="L142" s="30">
        <v>-13900.588100000001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0.16</v>
      </c>
      <c r="J143" s="29">
        <v>9.9999999999999995E-8</v>
      </c>
      <c r="K143" s="30">
        <v>0</v>
      </c>
      <c r="L143" s="30">
        <v>-13833.504800000001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0.16</v>
      </c>
      <c r="J144" s="29">
        <v>9.9999999999999995E-8</v>
      </c>
      <c r="K144" s="30">
        <v>0</v>
      </c>
      <c r="L144" s="30">
        <v>-12877.7719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0.16</v>
      </c>
      <c r="J145" s="29">
        <v>9.9999999999999995E-8</v>
      </c>
      <c r="K145" s="30">
        <v>0</v>
      </c>
      <c r="L145" s="30">
        <v>-13701.111699999999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0.21</v>
      </c>
      <c r="J146" s="29">
        <v>9.9999999999999995E-8</v>
      </c>
      <c r="K146" s="30">
        <v>0</v>
      </c>
      <c r="L146" s="30">
        <v>-17315.2212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0.21</v>
      </c>
      <c r="J147" s="29">
        <v>9.9999999999999995E-8</v>
      </c>
      <c r="K147" s="30">
        <v>0</v>
      </c>
      <c r="L147" s="30">
        <v>-17805.9699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0.21</v>
      </c>
      <c r="J148" s="29">
        <v>9.9999999999999995E-8</v>
      </c>
      <c r="K148" s="30">
        <v>0</v>
      </c>
      <c r="L148" s="30">
        <v>-17143.480200000002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0.21</v>
      </c>
      <c r="J149" s="29">
        <v>9.9999999999999995E-8</v>
      </c>
      <c r="K149" s="30">
        <v>0</v>
      </c>
      <c r="L149" s="30">
        <v>-17627.023499999999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0.21</v>
      </c>
      <c r="J150" s="29">
        <v>9.9999999999999995E-8</v>
      </c>
      <c r="K150" s="30">
        <v>0</v>
      </c>
      <c r="L150" s="30">
        <v>-17536.701300000001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0.21</v>
      </c>
      <c r="J151" s="29">
        <v>9.9999999999999995E-8</v>
      </c>
      <c r="K151" s="30">
        <v>0</v>
      </c>
      <c r="L151" s="30">
        <v>-16882.189200000001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0.21</v>
      </c>
      <c r="J152" s="29">
        <v>9.9999999999999995E-8</v>
      </c>
      <c r="K152" s="30">
        <v>0</v>
      </c>
      <c r="L152" s="30">
        <v>-17356.5942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0.18</v>
      </c>
      <c r="J153" s="29">
        <v>9.9999999999999995E-8</v>
      </c>
      <c r="K153" s="30">
        <v>0</v>
      </c>
      <c r="L153" s="30">
        <v>-14321.893099999999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0.18</v>
      </c>
      <c r="J154" s="29">
        <v>9.9999999999999995E-8</v>
      </c>
      <c r="K154" s="30">
        <v>0</v>
      </c>
      <c r="L154" s="30">
        <v>-14723.0391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0.18</v>
      </c>
      <c r="J155" s="29">
        <v>9.9999999999999995E-8</v>
      </c>
      <c r="K155" s="30">
        <v>0</v>
      </c>
      <c r="L155" s="30">
        <v>-14644.476000000001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0.18</v>
      </c>
      <c r="J156" s="29">
        <v>9.9999999999999995E-8</v>
      </c>
      <c r="K156" s="30">
        <v>0</v>
      </c>
      <c r="L156" s="30">
        <v>-13156.395200000001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0.18</v>
      </c>
      <c r="J157" s="29">
        <v>9.9999999999999995E-8</v>
      </c>
      <c r="K157" s="30">
        <v>0</v>
      </c>
      <c r="L157" s="30">
        <v>-14494.3964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0.22</v>
      </c>
      <c r="J158" s="29">
        <v>9.9999999999999995E-8</v>
      </c>
      <c r="K158" s="30">
        <v>0</v>
      </c>
      <c r="L158" s="30">
        <v>-17051.396700000001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0.22</v>
      </c>
      <c r="J159" s="29">
        <v>9.9999999999999995E-8</v>
      </c>
      <c r="K159" s="30">
        <v>0</v>
      </c>
      <c r="L159" s="30">
        <v>-17528.407800000001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0.22</v>
      </c>
      <c r="J160" s="29">
        <v>9.9999999999999995E-8</v>
      </c>
      <c r="K160" s="30">
        <v>0</v>
      </c>
      <c r="L160" s="30">
        <v>-16870.8325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0.22</v>
      </c>
      <c r="J161" s="29">
        <v>9.9999999999999995E-8</v>
      </c>
      <c r="K161" s="30">
        <v>0</v>
      </c>
      <c r="L161" s="30">
        <v>-17341.672299999998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0.22</v>
      </c>
      <c r="J162" s="29">
        <v>9.9999999999999995E-8</v>
      </c>
      <c r="K162" s="30">
        <v>0</v>
      </c>
      <c r="L162" s="30">
        <v>-17247.738399999998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0.22</v>
      </c>
      <c r="J163" s="29">
        <v>9.9999999999999995E-8</v>
      </c>
      <c r="K163" s="30">
        <v>0</v>
      </c>
      <c r="L163" s="30">
        <v>-16599.819100000001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0.22</v>
      </c>
      <c r="J164" s="29">
        <v>9.9999999999999995E-8</v>
      </c>
      <c r="K164" s="30">
        <v>0</v>
      </c>
      <c r="L164" s="30">
        <v>-17061.873599999999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0.22</v>
      </c>
      <c r="J165" s="29">
        <v>9.9999999999999995E-8</v>
      </c>
      <c r="K165" s="30">
        <v>0</v>
      </c>
      <c r="L165" s="30">
        <v>-16421.309700000002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0.22</v>
      </c>
      <c r="J166" s="29">
        <v>9.9999999999999995E-8</v>
      </c>
      <c r="K166" s="30">
        <v>0</v>
      </c>
      <c r="L166" s="30">
        <v>-16878.007000000001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0.22</v>
      </c>
      <c r="J167" s="29">
        <v>9.9999999999999995E-8</v>
      </c>
      <c r="K167" s="30">
        <v>0</v>
      </c>
      <c r="L167" s="30">
        <v>-16784.379199999999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0.22</v>
      </c>
      <c r="J168" s="29">
        <v>9.9999999999999995E-8</v>
      </c>
      <c r="K168" s="30">
        <v>0</v>
      </c>
      <c r="L168" s="30">
        <v>-15076.046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0.22</v>
      </c>
      <c r="J169" s="29">
        <v>9.9999999999999995E-8</v>
      </c>
      <c r="K169" s="30">
        <v>0</v>
      </c>
      <c r="L169" s="30">
        <v>-16606.9264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0.24</v>
      </c>
      <c r="J170" s="29">
        <v>9.9999999999999995E-8</v>
      </c>
      <c r="K170" s="30">
        <v>0</v>
      </c>
      <c r="L170" s="30">
        <v>-17436.5897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0.24</v>
      </c>
      <c r="J171" s="29">
        <v>9.9999999999999995E-8</v>
      </c>
      <c r="K171" s="30">
        <v>0</v>
      </c>
      <c r="L171" s="30">
        <v>-17928.16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0.24</v>
      </c>
      <c r="J172" s="29">
        <v>9.9999999999999995E-8</v>
      </c>
      <c r="K172" s="30">
        <v>0</v>
      </c>
      <c r="L172" s="30">
        <v>-17260.038199999999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0.24</v>
      </c>
      <c r="J173" s="29">
        <v>9.9999999999999995E-8</v>
      </c>
      <c r="K173" s="30">
        <v>0</v>
      </c>
      <c r="L173" s="30">
        <v>-17745.440999999999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0.24</v>
      </c>
      <c r="J174" s="29">
        <v>9.9999999999999995E-8</v>
      </c>
      <c r="K174" s="30">
        <v>0</v>
      </c>
      <c r="L174" s="30">
        <v>-17652.376199999999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0.24</v>
      </c>
      <c r="J175" s="29">
        <v>9.9999999999999995E-8</v>
      </c>
      <c r="K175" s="30">
        <v>0</v>
      </c>
      <c r="L175" s="30">
        <v>-16992.756099999999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0.24</v>
      </c>
      <c r="J176" s="29">
        <v>9.9999999999999995E-8</v>
      </c>
      <c r="K176" s="30">
        <v>0</v>
      </c>
      <c r="L176" s="30">
        <v>-17468.875700000001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0.23</v>
      </c>
      <c r="J177" s="29">
        <v>9.9999999999999995E-8</v>
      </c>
      <c r="K177" s="30">
        <v>0</v>
      </c>
      <c r="L177" s="30">
        <v>-16114.324699999999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0.23</v>
      </c>
      <c r="J178" s="29">
        <v>9.9999999999999995E-8</v>
      </c>
      <c r="K178" s="30">
        <v>0</v>
      </c>
      <c r="L178" s="30">
        <v>-16564.721399999999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0.23</v>
      </c>
      <c r="J179" s="29">
        <v>9.9999999999999995E-8</v>
      </c>
      <c r="K179" s="30">
        <v>0</v>
      </c>
      <c r="L179" s="30">
        <v>-16475.4238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0.23</v>
      </c>
      <c r="J180" s="29">
        <v>9.9999999999999995E-8</v>
      </c>
      <c r="K180" s="30">
        <v>0</v>
      </c>
      <c r="L180" s="30">
        <v>-14802.3755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0.23</v>
      </c>
      <c r="J181" s="29">
        <v>9.9999999999999995E-8</v>
      </c>
      <c r="K181" s="30">
        <v>0</v>
      </c>
      <c r="L181" s="30">
        <v>-16309.671700000001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0.24</v>
      </c>
      <c r="J182" s="29">
        <v>9.9999999999999995E-8</v>
      </c>
      <c r="K182" s="30">
        <v>0</v>
      </c>
      <c r="L182" s="30">
        <v>-16381.8205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0.24</v>
      </c>
      <c r="J183" s="29">
        <v>9.9999999999999995E-8</v>
      </c>
      <c r="K183" s="30">
        <v>0</v>
      </c>
      <c r="L183" s="30">
        <v>-16839.893700000001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0.24</v>
      </c>
      <c r="J184" s="29">
        <v>9.9999999999999995E-8</v>
      </c>
      <c r="K184" s="30">
        <v>0</v>
      </c>
      <c r="L184" s="30">
        <v>-16208.6759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0.24</v>
      </c>
      <c r="J185" s="29">
        <v>9.9999999999999995E-8</v>
      </c>
      <c r="K185" s="30">
        <v>0</v>
      </c>
      <c r="L185" s="30">
        <v>-16660.967000000001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0.24</v>
      </c>
      <c r="J186" s="29">
        <v>9.9999999999999995E-8</v>
      </c>
      <c r="K186" s="30">
        <v>0</v>
      </c>
      <c r="L186" s="30">
        <v>-16570.038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0.24</v>
      </c>
      <c r="J187" s="29">
        <v>9.9999999999999995E-8</v>
      </c>
      <c r="K187" s="30">
        <v>0</v>
      </c>
      <c r="L187" s="30">
        <v>-15947.532499999999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0.24</v>
      </c>
      <c r="J188" s="29">
        <v>9.9999999999999995E-8</v>
      </c>
      <c r="K188" s="30">
        <v>0</v>
      </c>
      <c r="L188" s="30">
        <v>-16391.141299999999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0.23</v>
      </c>
      <c r="J189" s="29">
        <v>9.9999999999999995E-8</v>
      </c>
      <c r="K189" s="30">
        <v>0</v>
      </c>
      <c r="L189" s="30">
        <v>-15117.1684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0.23</v>
      </c>
      <c r="J190" s="29">
        <v>9.9999999999999995E-8</v>
      </c>
      <c r="K190" s="30">
        <v>0</v>
      </c>
      <c r="L190" s="30">
        <v>-15536.8027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0.23</v>
      </c>
      <c r="J191" s="29">
        <v>9.9999999999999995E-8</v>
      </c>
      <c r="K191" s="30">
        <v>0</v>
      </c>
      <c r="L191" s="30">
        <v>-15449.749599999999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0.23</v>
      </c>
      <c r="J192" s="29">
        <v>9.9999999999999995E-8</v>
      </c>
      <c r="K192" s="30">
        <v>0</v>
      </c>
      <c r="L192" s="30">
        <v>-14371.5854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0.23</v>
      </c>
      <c r="J193" s="29">
        <v>9.9999999999999995E-8</v>
      </c>
      <c r="K193" s="30">
        <v>0</v>
      </c>
      <c r="L193" s="30">
        <v>-15281.3572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0.24</v>
      </c>
      <c r="J194" s="29">
        <v>9.9999999999999995E-8</v>
      </c>
      <c r="K194" s="30">
        <v>0</v>
      </c>
      <c r="L194" s="30">
        <v>-15343.5885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0.24</v>
      </c>
      <c r="J195" s="29">
        <v>9.9999999999999995E-8</v>
      </c>
      <c r="K195" s="30">
        <v>0</v>
      </c>
      <c r="L195" s="30">
        <v>-15767.2922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0.24</v>
      </c>
      <c r="J196" s="29">
        <v>9.9999999999999995E-8</v>
      </c>
      <c r="K196" s="30">
        <v>0</v>
      </c>
      <c r="L196" s="30">
        <v>-15170.9725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0.24</v>
      </c>
      <c r="J197" s="29">
        <v>9.9999999999999995E-8</v>
      </c>
      <c r="K197" s="30">
        <v>0</v>
      </c>
      <c r="L197" s="30">
        <v>-15589.030699999999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0.24</v>
      </c>
      <c r="J198" s="29">
        <v>9.9999999999999995E-8</v>
      </c>
      <c r="K198" s="30">
        <v>0</v>
      </c>
      <c r="L198" s="30">
        <v>-15498.531999999999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0.24</v>
      </c>
      <c r="J199" s="29">
        <v>9.9999999999999995E-8</v>
      </c>
      <c r="K199" s="30">
        <v>0</v>
      </c>
      <c r="L199" s="30">
        <v>-14911.0671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0.24</v>
      </c>
      <c r="J200" s="29">
        <v>9.9999999999999995E-8</v>
      </c>
      <c r="K200" s="30">
        <v>0</v>
      </c>
      <c r="L200" s="30">
        <v>-15320.6613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0.23</v>
      </c>
      <c r="J201" s="29">
        <v>9.9999999999999995E-8</v>
      </c>
      <c r="K201" s="30">
        <v>0</v>
      </c>
      <c r="L201" s="30">
        <v>-14124.951800000001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0.23</v>
      </c>
      <c r="J202" s="29">
        <v>9.9999999999999995E-8</v>
      </c>
      <c r="K202" s="30">
        <v>0</v>
      </c>
      <c r="L202" s="30">
        <v>-14512.134599999999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0.23</v>
      </c>
      <c r="J203" s="29">
        <v>9.9999999999999995E-8</v>
      </c>
      <c r="K203" s="30">
        <v>0</v>
      </c>
      <c r="L203" s="30">
        <v>-14427.8519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0.23</v>
      </c>
      <c r="J204" s="29">
        <v>9.9999999999999995E-8</v>
      </c>
      <c r="K204" s="30">
        <v>0</v>
      </c>
      <c r="L204" s="30">
        <v>-12960.9969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0.23</v>
      </c>
      <c r="J205" s="29">
        <v>9.9999999999999995E-8</v>
      </c>
      <c r="K205" s="30">
        <v>0</v>
      </c>
      <c r="L205" s="30">
        <v>-14279.2289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0.24</v>
      </c>
      <c r="J206" s="29">
        <v>9.9999999999999995E-8</v>
      </c>
      <c r="K206" s="30">
        <v>0</v>
      </c>
      <c r="L206" s="30">
        <v>-14340.8441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0.24</v>
      </c>
      <c r="J207" s="29">
        <v>9.9999999999999995E-8</v>
      </c>
      <c r="K207" s="30">
        <v>0</v>
      </c>
      <c r="L207" s="30">
        <v>-14740.492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0.24</v>
      </c>
      <c r="J208" s="29">
        <v>9.9999999999999995E-8</v>
      </c>
      <c r="K208" s="30">
        <v>0</v>
      </c>
      <c r="L208" s="30">
        <v>-14186.8071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0.24</v>
      </c>
      <c r="J209" s="29">
        <v>9.9999999999999995E-8</v>
      </c>
      <c r="K209" s="30">
        <v>0</v>
      </c>
      <c r="L209" s="30">
        <v>-14581.712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0.24</v>
      </c>
      <c r="J210" s="29">
        <v>9.9999999999999995E-8</v>
      </c>
      <c r="K210" s="30">
        <v>0</v>
      </c>
      <c r="L210" s="30">
        <v>-14501.328100000001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0.24</v>
      </c>
      <c r="J211" s="29">
        <v>9.9999999999999995E-8</v>
      </c>
      <c r="K211" s="30">
        <v>0</v>
      </c>
      <c r="L211" s="30">
        <v>-13955.955099999999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0.24</v>
      </c>
      <c r="J212" s="29">
        <v>9.9999999999999995E-8</v>
      </c>
      <c r="K212" s="30">
        <v>0</v>
      </c>
      <c r="L212" s="30">
        <v>-14343.7659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0.23</v>
      </c>
      <c r="J213" s="29">
        <v>9.9999999999999995E-8</v>
      </c>
      <c r="K213" s="30">
        <v>0</v>
      </c>
      <c r="L213" s="30">
        <v>-13228.7163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0.23</v>
      </c>
      <c r="J214" s="29">
        <v>9.9999999999999995E-8</v>
      </c>
      <c r="K214" s="30">
        <v>0</v>
      </c>
      <c r="L214" s="30">
        <v>-13595.8987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0.23</v>
      </c>
      <c r="J215" s="29">
        <v>9.9999999999999995E-8</v>
      </c>
      <c r="K215" s="30">
        <v>0</v>
      </c>
      <c r="L215" s="30">
        <v>-13519.867399999999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0.23</v>
      </c>
      <c r="J216" s="29">
        <v>9.9999999999999995E-8</v>
      </c>
      <c r="K216" s="30">
        <v>0</v>
      </c>
      <c r="L216" s="30">
        <v>-12143.0069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0.23</v>
      </c>
      <c r="J217" s="29">
        <v>9.9999999999999995E-8</v>
      </c>
      <c r="K217" s="30">
        <v>0</v>
      </c>
      <c r="L217" s="30">
        <v>-13375.7364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0.24</v>
      </c>
      <c r="J218" s="29">
        <v>9.9999999999999995E-8</v>
      </c>
      <c r="K218" s="30">
        <v>0</v>
      </c>
      <c r="L218" s="30">
        <v>-13430.8887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0.24</v>
      </c>
      <c r="J219" s="29">
        <v>9.9999999999999995E-8</v>
      </c>
      <c r="K219" s="30">
        <v>0</v>
      </c>
      <c r="L219" s="30">
        <v>-13802.628000000001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0.24</v>
      </c>
      <c r="J220" s="29">
        <v>9.9999999999999995E-8</v>
      </c>
      <c r="K220" s="30">
        <v>0</v>
      </c>
      <c r="L220" s="30">
        <v>-13281.635899999999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0.24</v>
      </c>
      <c r="J221" s="29">
        <v>9.9999999999999995E-8</v>
      </c>
      <c r="K221" s="30">
        <v>0</v>
      </c>
      <c r="L221" s="30">
        <v>-13648.8231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0.24</v>
      </c>
      <c r="J222" s="29">
        <v>9.9999999999999995E-8</v>
      </c>
      <c r="K222" s="30">
        <v>0</v>
      </c>
      <c r="L222" s="30">
        <v>-13570.9917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0.24</v>
      </c>
      <c r="J223" s="29">
        <v>9.9999999999999995E-8</v>
      </c>
      <c r="K223" s="30">
        <v>0</v>
      </c>
      <c r="L223" s="30">
        <v>-13058.1149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0.24</v>
      </c>
      <c r="J224" s="29">
        <v>9.9999999999999995E-8</v>
      </c>
      <c r="K224" s="30">
        <v>0</v>
      </c>
      <c r="L224" s="30">
        <v>-13418.4982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0.35</v>
      </c>
      <c r="J225" s="29">
        <v>9.9999999999999995E-8</v>
      </c>
      <c r="K225" s="30">
        <v>0</v>
      </c>
      <c r="L225" s="30">
        <v>-18828.5046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0.35</v>
      </c>
      <c r="J226" s="29">
        <v>9.9999999999999995E-8</v>
      </c>
      <c r="K226" s="30">
        <v>0</v>
      </c>
      <c r="L226" s="30">
        <v>-19347.544600000001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0.35</v>
      </c>
      <c r="J227" s="29">
        <v>9.9999999999999995E-8</v>
      </c>
      <c r="K227" s="30">
        <v>0</v>
      </c>
      <c r="L227" s="30">
        <v>-19235.678599999999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0.35</v>
      </c>
      <c r="J228" s="29">
        <v>9.9999999999999995E-8</v>
      </c>
      <c r="K228" s="30">
        <v>0</v>
      </c>
      <c r="L228" s="30">
        <v>-17273.425500000001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0.35</v>
      </c>
      <c r="J229" s="29">
        <v>9.9999999999999995E-8</v>
      </c>
      <c r="K229" s="30">
        <v>0</v>
      </c>
      <c r="L229" s="30">
        <v>-19023.704900000001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0.43</v>
      </c>
      <c r="J230" s="29">
        <v>9.9999999999999995E-8</v>
      </c>
      <c r="K230" s="30">
        <v>0</v>
      </c>
      <c r="L230" s="30">
        <v>-22486.213500000002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-0.16545733000000001</v>
      </c>
      <c r="J231" s="29">
        <v>9.9999999999999995E-8</v>
      </c>
      <c r="K231" s="30">
        <v>0</v>
      </c>
      <c r="L231" s="30">
        <v>21429.715899999999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-0.36989506999999999</v>
      </c>
      <c r="J232" s="29">
        <v>9.9999999999999995E-8</v>
      </c>
      <c r="K232" s="30">
        <v>0</v>
      </c>
      <c r="L232" s="30">
        <v>47878.840400000001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-0.48</v>
      </c>
      <c r="J233" s="29">
        <v>9.9999999999999995E-8</v>
      </c>
      <c r="K233" s="30">
        <v>0</v>
      </c>
      <c r="L233" s="30">
        <v>56023.9974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-0.47</v>
      </c>
      <c r="J234" s="29">
        <v>9.9999999999999995E-8</v>
      </c>
      <c r="K234" s="30">
        <v>0</v>
      </c>
      <c r="L234" s="30">
        <v>60644.859100000001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-0.51</v>
      </c>
      <c r="J235" s="29">
        <v>9.9999999999999995E-8</v>
      </c>
      <c r="K235" s="30">
        <v>0</v>
      </c>
      <c r="L235" s="30">
        <v>63580.338499999998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-0.51</v>
      </c>
      <c r="J236" s="29">
        <v>9.9999999999999995E-8</v>
      </c>
      <c r="K236" s="30">
        <v>0</v>
      </c>
      <c r="L236" s="30">
        <v>65590.9804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-0.51</v>
      </c>
      <c r="J237" s="29">
        <v>9.9999999999999995E-8</v>
      </c>
      <c r="K237" s="30">
        <v>0</v>
      </c>
      <c r="L237" s="30">
        <v>63364.409800000001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-0.51</v>
      </c>
      <c r="J238" s="29">
        <v>9.9999999999999995E-8</v>
      </c>
      <c r="K238" s="30">
        <v>0</v>
      </c>
      <c r="L238" s="30">
        <v>65359.192999999999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-0.51</v>
      </c>
      <c r="J239" s="29">
        <v>9.9999999999999995E-8</v>
      </c>
      <c r="K239" s="30">
        <v>0</v>
      </c>
      <c r="L239" s="30">
        <v>65225.802499999998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-0.51</v>
      </c>
      <c r="J240" s="29">
        <v>9.9999999999999995E-8</v>
      </c>
      <c r="K240" s="30">
        <v>0</v>
      </c>
      <c r="L240" s="30">
        <v>62986.929300000003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-0.51</v>
      </c>
      <c r="J241" s="29">
        <v>9.9999999999999995E-8</v>
      </c>
      <c r="K241" s="30">
        <v>0</v>
      </c>
      <c r="L241" s="30">
        <v>64941.0789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-0.35499999999999998</v>
      </c>
      <c r="J242" s="29">
        <v>9.9999999999999995E-8</v>
      </c>
      <c r="K242" s="30">
        <v>0</v>
      </c>
      <c r="L242" s="30">
        <v>43634.809099999999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-0.35499999999999998</v>
      </c>
      <c r="J243" s="29">
        <v>9.9999999999999995E-8</v>
      </c>
      <c r="K243" s="30">
        <v>0</v>
      </c>
      <c r="L243" s="30">
        <v>44972.680399999997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-0.35499999999999998</v>
      </c>
      <c r="J244" s="29">
        <v>9.9999999999999995E-8</v>
      </c>
      <c r="K244" s="30">
        <v>0</v>
      </c>
      <c r="L244" s="30">
        <v>44842.861900000004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-0.35499999999999998</v>
      </c>
      <c r="J245" s="29">
        <v>9.9999999999999995E-8</v>
      </c>
      <c r="K245" s="30">
        <v>0</v>
      </c>
      <c r="L245" s="30">
        <v>40375.999400000001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-0.35499999999999998</v>
      </c>
      <c r="J246" s="29">
        <v>9.9999999999999995E-8</v>
      </c>
      <c r="K246" s="30">
        <v>0</v>
      </c>
      <c r="L246" s="30">
        <v>44568.830999999998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-0.375</v>
      </c>
      <c r="J247" s="29">
        <v>9.9999999999999995E-8</v>
      </c>
      <c r="K247" s="30">
        <v>0</v>
      </c>
      <c r="L247" s="30">
        <v>45402.189100000003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-0.375</v>
      </c>
      <c r="J248" s="29">
        <v>9.9999999999999995E-8</v>
      </c>
      <c r="K248" s="30">
        <v>0</v>
      </c>
      <c r="L248" s="30">
        <v>46748.810899999997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-0.375</v>
      </c>
      <c r="J249" s="29">
        <v>9.9999999999999995E-8</v>
      </c>
      <c r="K249" s="30">
        <v>0</v>
      </c>
      <c r="L249" s="30">
        <v>45066.999100000001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-0.375</v>
      </c>
      <c r="J250" s="29">
        <v>9.9999999999999995E-8</v>
      </c>
      <c r="K250" s="30">
        <v>0</v>
      </c>
      <c r="L250" s="30">
        <v>46388.239600000001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-0.375</v>
      </c>
      <c r="J251" s="29">
        <v>9.9999999999999995E-8</v>
      </c>
      <c r="K251" s="30">
        <v>0</v>
      </c>
      <c r="L251" s="30">
        <v>46193.691800000001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-0.375</v>
      </c>
      <c r="J252" s="29">
        <v>9.9999999999999995E-8</v>
      </c>
      <c r="K252" s="30">
        <v>0</v>
      </c>
      <c r="L252" s="30">
        <v>44508.397599999997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-0.375</v>
      </c>
      <c r="J253" s="29">
        <v>9.9999999999999995E-8</v>
      </c>
      <c r="K253" s="30">
        <v>0</v>
      </c>
      <c r="L253" s="30">
        <v>45792.2667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-0.36499999999999999</v>
      </c>
      <c r="J254" s="29">
        <v>9.9999999999999995E-8</v>
      </c>
      <c r="K254" s="30">
        <v>0</v>
      </c>
      <c r="L254" s="30">
        <v>42935.309300000001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-0.36499999999999999</v>
      </c>
      <c r="J255" s="29">
        <v>9.9999999999999995E-8</v>
      </c>
      <c r="K255" s="30">
        <v>0</v>
      </c>
      <c r="L255" s="30">
        <v>44162.497499999998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-0.36499999999999999</v>
      </c>
      <c r="J256" s="29">
        <v>9.9999999999999995E-8</v>
      </c>
      <c r="K256" s="30">
        <v>0</v>
      </c>
      <c r="L256" s="30">
        <v>43949.3724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-0.36499999999999999</v>
      </c>
      <c r="J257" s="29">
        <v>9.9999999999999995E-8</v>
      </c>
      <c r="K257" s="30">
        <v>0</v>
      </c>
      <c r="L257" s="30">
        <v>40912.986499999999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-0.36499999999999999</v>
      </c>
      <c r="J258" s="29">
        <v>9.9999999999999995E-8</v>
      </c>
      <c r="K258" s="30">
        <v>0</v>
      </c>
      <c r="L258" s="30">
        <v>43528.756600000001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-0.38</v>
      </c>
      <c r="J259" s="29">
        <v>9.9999999999999995E-8</v>
      </c>
      <c r="K259" s="30">
        <v>0</v>
      </c>
      <c r="L259" s="30">
        <v>43635.489000000001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-0.38</v>
      </c>
      <c r="J260" s="29">
        <v>9.9999999999999995E-8</v>
      </c>
      <c r="K260" s="30">
        <v>0</v>
      </c>
      <c r="L260" s="30">
        <v>44872.207699999999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-0.38</v>
      </c>
      <c r="J261" s="29">
        <v>9.9999999999999995E-8</v>
      </c>
      <c r="K261" s="30">
        <v>0</v>
      </c>
      <c r="L261" s="30">
        <v>43202.690600000002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-0.38</v>
      </c>
      <c r="J262" s="29">
        <v>9.9999999999999995E-8</v>
      </c>
      <c r="K262" s="30">
        <v>0</v>
      </c>
      <c r="L262" s="30">
        <v>44421.251300000004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-0.38</v>
      </c>
      <c r="J263" s="29">
        <v>9.9999999999999995E-8</v>
      </c>
      <c r="K263" s="30">
        <v>0</v>
      </c>
      <c r="L263" s="30">
        <v>44193.633300000001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-0.38</v>
      </c>
      <c r="J264" s="29">
        <v>9.9999999999999995E-8</v>
      </c>
      <c r="K264" s="30">
        <v>0</v>
      </c>
      <c r="L264" s="30">
        <v>42544.220099999999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-0.38</v>
      </c>
      <c r="J265" s="29">
        <v>9.9999999999999995E-8</v>
      </c>
      <c r="K265" s="30">
        <v>0</v>
      </c>
      <c r="L265" s="30">
        <v>43739.751600000003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-0.36499999999999999</v>
      </c>
      <c r="J266" s="29">
        <v>9.9999999999999995E-8</v>
      </c>
      <c r="K266" s="30">
        <v>0</v>
      </c>
      <c r="L266" s="30">
        <v>40445.324800000002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-0.36499999999999999</v>
      </c>
      <c r="J267" s="29">
        <v>9.9999999999999995E-8</v>
      </c>
      <c r="K267" s="30">
        <v>0</v>
      </c>
      <c r="L267" s="30">
        <v>41578.169699999999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-0.36499999999999999</v>
      </c>
      <c r="J268" s="29">
        <v>9.9999999999999995E-8</v>
      </c>
      <c r="K268" s="30">
        <v>0</v>
      </c>
      <c r="L268" s="30">
        <v>41356.305800000002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-0.36499999999999999</v>
      </c>
      <c r="J269" s="29">
        <v>9.9999999999999995E-8</v>
      </c>
      <c r="K269" s="30">
        <v>0</v>
      </c>
      <c r="L269" s="30">
        <v>37153.934399999998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-0.36499999999999999</v>
      </c>
      <c r="J270" s="29">
        <v>9.9999999999999995E-8</v>
      </c>
      <c r="K270" s="30">
        <v>0</v>
      </c>
      <c r="L270" s="30">
        <v>40932.477700000003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-0.38</v>
      </c>
      <c r="J271" s="29">
        <v>9.9999999999999995E-8</v>
      </c>
      <c r="K271" s="30">
        <v>0</v>
      </c>
      <c r="L271" s="30">
        <v>41017.422599999998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-0.38</v>
      </c>
      <c r="J272" s="29">
        <v>9.9999999999999995E-8</v>
      </c>
      <c r="K272" s="30">
        <v>0</v>
      </c>
      <c r="L272" s="30">
        <v>42164.880899999996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-0.38</v>
      </c>
      <c r="J273" s="29">
        <v>9.9999999999999995E-8</v>
      </c>
      <c r="K273" s="30">
        <v>0</v>
      </c>
      <c r="L273" s="30">
        <v>40583.0723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-0.38</v>
      </c>
      <c r="J274" s="29">
        <v>9.9999999999999995E-8</v>
      </c>
      <c r="K274" s="30">
        <v>0</v>
      </c>
      <c r="L274" s="30">
        <v>41715.685400000002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-0.38</v>
      </c>
      <c r="J275" s="29">
        <v>9.9999999999999995E-8</v>
      </c>
      <c r="K275" s="30">
        <v>0</v>
      </c>
      <c r="L275" s="30">
        <v>41489.725700000003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-0.38</v>
      </c>
      <c r="J276" s="29">
        <v>9.9999999999999995E-8</v>
      </c>
      <c r="K276" s="30">
        <v>0</v>
      </c>
      <c r="L276" s="30">
        <v>39931.144999999997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-0.38</v>
      </c>
      <c r="J277" s="29">
        <v>9.9999999999999995E-8</v>
      </c>
      <c r="K277" s="30">
        <v>0</v>
      </c>
      <c r="L277" s="30">
        <v>41042.625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-0.36499999999999999</v>
      </c>
      <c r="J278" s="29">
        <v>9.9999999999999995E-8</v>
      </c>
      <c r="K278" s="30">
        <v>0</v>
      </c>
      <c r="L278" s="30">
        <v>37942.459000000003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-0.36499999999999999</v>
      </c>
      <c r="J279" s="29">
        <v>9.9999999999999995E-8</v>
      </c>
      <c r="K279" s="30">
        <v>0</v>
      </c>
      <c r="L279" s="30">
        <v>38997.686399999999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-0.36499999999999999</v>
      </c>
      <c r="J280" s="29">
        <v>9.9999999999999995E-8</v>
      </c>
      <c r="K280" s="30">
        <v>0</v>
      </c>
      <c r="L280" s="30">
        <v>38781.353499999997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-0.36499999999999999</v>
      </c>
      <c r="J281" s="29">
        <v>9.9999999999999995E-8</v>
      </c>
      <c r="K281" s="30">
        <v>0</v>
      </c>
      <c r="L281" s="30">
        <v>34834.143400000001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-0.36499999999999999</v>
      </c>
      <c r="J282" s="29">
        <v>9.9999999999999995E-8</v>
      </c>
      <c r="K282" s="30">
        <v>0</v>
      </c>
      <c r="L282" s="30">
        <v>38371.337899999999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-0.38</v>
      </c>
      <c r="J283" s="29">
        <v>9.9999999999999995E-8</v>
      </c>
      <c r="K283" s="30">
        <v>0</v>
      </c>
      <c r="L283" s="30">
        <v>38448.675199999998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-0.38</v>
      </c>
      <c r="J284" s="29">
        <v>9.9999999999999995E-8</v>
      </c>
      <c r="K284" s="30">
        <v>0</v>
      </c>
      <c r="L284" s="30">
        <v>39532.615700000002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-0.38</v>
      </c>
      <c r="J285" s="29">
        <v>9.9999999999999995E-8</v>
      </c>
      <c r="K285" s="30">
        <v>0</v>
      </c>
      <c r="L285" s="30">
        <v>38059.368999999999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-0.38</v>
      </c>
      <c r="J286" s="29">
        <v>9.9999999999999995E-8</v>
      </c>
      <c r="K286" s="30">
        <v>0</v>
      </c>
      <c r="L286" s="30">
        <v>39129.709799999997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-0.38</v>
      </c>
      <c r="J287" s="29">
        <v>9.9999999999999995E-8</v>
      </c>
      <c r="K287" s="30">
        <v>0</v>
      </c>
      <c r="L287" s="30">
        <v>38924.496599999999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-0.38</v>
      </c>
      <c r="J288" s="29">
        <v>9.9999999999999995E-8</v>
      </c>
      <c r="K288" s="30">
        <v>0</v>
      </c>
      <c r="L288" s="30">
        <v>37469.996700000003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-0.38</v>
      </c>
      <c r="J289" s="29">
        <v>9.9999999999999995E-8</v>
      </c>
      <c r="K289" s="30">
        <v>0</v>
      </c>
      <c r="L289" s="30">
        <v>38519.8675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-0.34499999999999997</v>
      </c>
      <c r="J290" s="29">
        <v>9.9999999999999995E-8</v>
      </c>
      <c r="K290" s="30">
        <v>0</v>
      </c>
      <c r="L290" s="30">
        <v>33662.848700000002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-0.34499999999999997</v>
      </c>
      <c r="J291" s="29">
        <v>9.9999999999999995E-8</v>
      </c>
      <c r="K291" s="30">
        <v>0</v>
      </c>
      <c r="L291" s="30">
        <v>34603.7281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-0.34499999999999997</v>
      </c>
      <c r="J292" s="29">
        <v>9.9999999999999995E-8</v>
      </c>
      <c r="K292" s="30">
        <v>0</v>
      </c>
      <c r="L292" s="30">
        <v>34417.185299999997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-0.34499999999999997</v>
      </c>
      <c r="J293" s="29">
        <v>9.9999999999999995E-8</v>
      </c>
      <c r="K293" s="30">
        <v>0</v>
      </c>
      <c r="L293" s="30">
        <v>30922.184799999999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-0.34499999999999997</v>
      </c>
      <c r="J294" s="29">
        <v>9.9999999999999995E-8</v>
      </c>
      <c r="K294" s="30">
        <v>0</v>
      </c>
      <c r="L294" s="30">
        <v>34070.928899999999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-0.36</v>
      </c>
      <c r="J295" s="29">
        <v>9.9999999999999995E-8</v>
      </c>
      <c r="K295" s="30">
        <v>0</v>
      </c>
      <c r="L295" s="30">
        <v>34221.6469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-0.36</v>
      </c>
      <c r="J296" s="29">
        <v>9.9999999999999995E-8</v>
      </c>
      <c r="K296" s="30">
        <v>0</v>
      </c>
      <c r="L296" s="30">
        <v>35178.562299999998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-0.36</v>
      </c>
      <c r="J297" s="29">
        <v>9.9999999999999995E-8</v>
      </c>
      <c r="K297" s="30">
        <v>0</v>
      </c>
      <c r="L297" s="30">
        <v>33859.947500000002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-0.36</v>
      </c>
      <c r="J298" s="29">
        <v>9.9999999999999995E-8</v>
      </c>
      <c r="K298" s="30">
        <v>0</v>
      </c>
      <c r="L298" s="30">
        <v>34804.784200000002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-0.36</v>
      </c>
      <c r="J299" s="29">
        <v>9.9999999999999995E-8</v>
      </c>
      <c r="K299" s="30">
        <v>0</v>
      </c>
      <c r="L299" s="30">
        <v>34614.833400000003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-0.36</v>
      </c>
      <c r="J300" s="29">
        <v>9.9999999999999995E-8</v>
      </c>
      <c r="K300" s="30">
        <v>0</v>
      </c>
      <c r="L300" s="30">
        <v>33314.4185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-0.36</v>
      </c>
      <c r="J301" s="29">
        <v>9.9999999999999995E-8</v>
      </c>
      <c r="K301" s="30">
        <v>0</v>
      </c>
      <c r="L301" s="30">
        <v>34241.118000000002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-0.38</v>
      </c>
      <c r="J302" s="29">
        <v>9.9999999999999995E-8</v>
      </c>
      <c r="K302" s="30">
        <v>0</v>
      </c>
      <c r="L302" s="30">
        <v>34783.5334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-0.38</v>
      </c>
      <c r="J303" s="29">
        <v>9.9999999999999995E-8</v>
      </c>
      <c r="K303" s="30">
        <v>0</v>
      </c>
      <c r="L303" s="30">
        <v>35749.082000000002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-0.38</v>
      </c>
      <c r="J304" s="29">
        <v>9.9999999999999995E-8</v>
      </c>
      <c r="K304" s="30">
        <v>0</v>
      </c>
      <c r="L304" s="30">
        <v>35548.779000000002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-0.38</v>
      </c>
      <c r="J305" s="29">
        <v>9.9999999999999995E-8</v>
      </c>
      <c r="K305" s="30">
        <v>0</v>
      </c>
      <c r="L305" s="30">
        <v>33067.9997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-0.38</v>
      </c>
      <c r="J306" s="29">
        <v>9.9999999999999995E-8</v>
      </c>
      <c r="K306" s="30">
        <v>0</v>
      </c>
      <c r="L306" s="30">
        <v>35161.320099999997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-0.42499999999999999</v>
      </c>
      <c r="J307" s="29">
        <v>9.9999999999999995E-8</v>
      </c>
      <c r="K307" s="30">
        <v>0</v>
      </c>
      <c r="L307" s="30">
        <v>37840.084300000002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-0.42499999999999999</v>
      </c>
      <c r="J308" s="29">
        <v>9.9999999999999995E-8</v>
      </c>
      <c r="K308" s="30">
        <v>0</v>
      </c>
      <c r="L308" s="30">
        <v>38885.014799999997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-0.42499999999999999</v>
      </c>
      <c r="J309" s="29">
        <v>9.9999999999999995E-8</v>
      </c>
      <c r="K309" s="30">
        <v>0</v>
      </c>
      <c r="L309" s="30">
        <v>37414.381699999998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-0.42499999999999999</v>
      </c>
      <c r="J310" s="29">
        <v>9.9999999999999995E-8</v>
      </c>
      <c r="K310" s="30">
        <v>0</v>
      </c>
      <c r="L310" s="30">
        <v>38445.389499999997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-0.42499999999999999</v>
      </c>
      <c r="J311" s="29">
        <v>9.9999999999999995E-8</v>
      </c>
      <c r="K311" s="30">
        <v>0</v>
      </c>
      <c r="L311" s="30">
        <v>38222.203200000004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-0.42499999999999999</v>
      </c>
      <c r="J312" s="29">
        <v>9.9999999999999995E-8</v>
      </c>
      <c r="K312" s="30">
        <v>0</v>
      </c>
      <c r="L312" s="30">
        <v>36773.407800000001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-0.42499999999999999</v>
      </c>
      <c r="J313" s="29">
        <v>9.9999999999999995E-8</v>
      </c>
      <c r="K313" s="30">
        <v>0</v>
      </c>
      <c r="L313" s="30">
        <v>37783.541599999997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-0.38</v>
      </c>
      <c r="J314" s="29">
        <v>9.9999999999999995E-8</v>
      </c>
      <c r="K314" s="30">
        <v>0</v>
      </c>
      <c r="L314" s="30">
        <v>32500.513299999999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-0.38</v>
      </c>
      <c r="J315" s="29">
        <v>9.9999999999999995E-8</v>
      </c>
      <c r="K315" s="30">
        <v>0</v>
      </c>
      <c r="L315" s="30">
        <v>33391.393400000001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-0.38</v>
      </c>
      <c r="J316" s="29">
        <v>9.9999999999999995E-8</v>
      </c>
      <c r="K316" s="30">
        <v>0</v>
      </c>
      <c r="L316" s="30">
        <v>33197.464800000002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-0.38</v>
      </c>
      <c r="J317" s="29">
        <v>9.9999999999999995E-8</v>
      </c>
      <c r="K317" s="30">
        <v>0</v>
      </c>
      <c r="L317" s="30">
        <v>29822.3354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-0.38</v>
      </c>
      <c r="J318" s="29">
        <v>9.9999999999999995E-8</v>
      </c>
      <c r="K318" s="30">
        <v>0</v>
      </c>
      <c r="L318" s="30">
        <v>32855.493799999997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-0.48</v>
      </c>
      <c r="J319" s="29">
        <v>9.9999999999999995E-8</v>
      </c>
      <c r="K319" s="30">
        <v>0</v>
      </c>
      <c r="L319" s="30">
        <v>39944.055899999999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-0.48</v>
      </c>
      <c r="J320" s="29">
        <v>9.9999999999999995E-8</v>
      </c>
      <c r="K320" s="30">
        <v>0</v>
      </c>
      <c r="L320" s="30">
        <v>41057.209300000002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-0.48</v>
      </c>
      <c r="J321" s="29">
        <v>9.9999999999999995E-8</v>
      </c>
      <c r="K321" s="30">
        <v>0</v>
      </c>
      <c r="L321" s="30">
        <v>39515.011299999998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-0.48</v>
      </c>
      <c r="J322" s="29">
        <v>9.9999999999999995E-8</v>
      </c>
      <c r="K322" s="30">
        <v>0</v>
      </c>
      <c r="L322" s="30">
        <v>40614.953800000003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-0.48</v>
      </c>
      <c r="J323" s="29">
        <v>9.9999999999999995E-8</v>
      </c>
      <c r="K323" s="30">
        <v>0</v>
      </c>
      <c r="L323" s="30">
        <v>40391.0579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-0.48</v>
      </c>
      <c r="J324" s="29">
        <v>9.9999999999999995E-8</v>
      </c>
      <c r="K324" s="30">
        <v>0</v>
      </c>
      <c r="L324" s="30">
        <v>38872.011200000001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-0.48</v>
      </c>
      <c r="J325" s="29">
        <v>9.9999999999999995E-8</v>
      </c>
      <c r="K325" s="30">
        <v>0</v>
      </c>
      <c r="L325" s="30">
        <v>39952.194300000003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-0.39</v>
      </c>
      <c r="J326" s="29">
        <v>9.9999999999999995E-8</v>
      </c>
      <c r="K326" s="30">
        <v>0</v>
      </c>
      <c r="L326" s="30">
        <v>31239.3475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-0.39</v>
      </c>
      <c r="J327" s="29">
        <v>9.9999999999999995E-8</v>
      </c>
      <c r="K327" s="30">
        <v>0</v>
      </c>
      <c r="L327" s="30">
        <v>32106.441500000001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-0.39</v>
      </c>
      <c r="J328" s="29">
        <v>9.9999999999999995E-8</v>
      </c>
      <c r="K328" s="30">
        <v>0</v>
      </c>
      <c r="L328" s="30">
        <v>31926.895100000002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-0.39</v>
      </c>
      <c r="J329" s="29">
        <v>9.9999999999999995E-8</v>
      </c>
      <c r="K329" s="30">
        <v>0</v>
      </c>
      <c r="L329" s="30">
        <v>28675.466700000001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-0.39</v>
      </c>
      <c r="J330" s="29">
        <v>9.9999999999999995E-8</v>
      </c>
      <c r="K330" s="30">
        <v>0</v>
      </c>
      <c r="L330" s="30">
        <v>31586.532500000001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-0.47</v>
      </c>
      <c r="J331" s="29">
        <v>9.9999999999999995E-8</v>
      </c>
      <c r="K331" s="30">
        <v>0</v>
      </c>
      <c r="L331" s="30">
        <v>36630.160300000003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-0.47</v>
      </c>
      <c r="J332" s="29">
        <v>9.9999999999999995E-8</v>
      </c>
      <c r="K332" s="30">
        <v>0</v>
      </c>
      <c r="L332" s="30">
        <v>37644.007899999997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-0.47</v>
      </c>
      <c r="J333" s="29">
        <v>9.9999999999999995E-8</v>
      </c>
      <c r="K333" s="30">
        <v>0</v>
      </c>
      <c r="L333" s="30">
        <v>36223.102200000001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-0.47</v>
      </c>
      <c r="J334" s="29">
        <v>9.9999999999999995E-8</v>
      </c>
      <c r="K334" s="30">
        <v>0</v>
      </c>
      <c r="L334" s="30">
        <v>37224.534500000002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-0.47</v>
      </c>
      <c r="J335" s="29">
        <v>9.9999999999999995E-8</v>
      </c>
      <c r="K335" s="30">
        <v>0</v>
      </c>
      <c r="L335" s="30">
        <v>37012.264199999998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-0.47</v>
      </c>
      <c r="J336" s="29">
        <v>9.9999999999999995E-8</v>
      </c>
      <c r="K336" s="30">
        <v>0</v>
      </c>
      <c r="L336" s="30">
        <v>35613.491699999999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-0.47</v>
      </c>
      <c r="J337" s="29">
        <v>9.9999999999999995E-8</v>
      </c>
      <c r="K337" s="30">
        <v>0</v>
      </c>
      <c r="L337" s="30">
        <v>36596.367599999998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-0.43</v>
      </c>
      <c r="J338" s="29">
        <v>9.9999999999999995E-8</v>
      </c>
      <c r="K338" s="30">
        <v>0</v>
      </c>
      <c r="L338" s="30">
        <v>32215.408800000001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-0.43</v>
      </c>
      <c r="J339" s="29">
        <v>9.9999999999999995E-8</v>
      </c>
      <c r="K339" s="30">
        <v>0</v>
      </c>
      <c r="L339" s="30">
        <v>33103.481800000001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-0.43</v>
      </c>
      <c r="J340" s="29">
        <v>9.9999999999999995E-8</v>
      </c>
      <c r="K340" s="30">
        <v>0</v>
      </c>
      <c r="L340" s="30">
        <v>32912.080000000002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-0.43</v>
      </c>
      <c r="J341" s="29">
        <v>9.9999999999999995E-8</v>
      </c>
      <c r="K341" s="30">
        <v>0</v>
      </c>
      <c r="L341" s="30">
        <v>29554.681799999998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-0.43</v>
      </c>
      <c r="J342" s="29">
        <v>9.9999999999999995E-8</v>
      </c>
      <c r="K342" s="30">
        <v>0</v>
      </c>
      <c r="L342" s="30">
        <v>32549.394700000001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-0.5</v>
      </c>
      <c r="J343" s="29">
        <v>9.9999999999999995E-8</v>
      </c>
      <c r="K343" s="30">
        <v>0</v>
      </c>
      <c r="L343" s="30">
        <v>36413.736700000001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0.11666667</v>
      </c>
      <c r="J344" s="29">
        <v>9.9999999999999995E-8</v>
      </c>
      <c r="K344" s="30">
        <v>0</v>
      </c>
      <c r="L344" s="30">
        <v>-36166.635699999999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-0.18</v>
      </c>
      <c r="J345" s="29">
        <v>9.9999999999999995E-8</v>
      </c>
      <c r="K345" s="30">
        <v>0</v>
      </c>
      <c r="L345" s="30">
        <v>55765.971400000002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-0.23</v>
      </c>
      <c r="J346" s="29">
        <v>9.9999999999999995E-8</v>
      </c>
      <c r="K346" s="30">
        <v>0</v>
      </c>
      <c r="L346" s="30">
        <v>64252.843800000002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-0.35</v>
      </c>
      <c r="J347" s="29">
        <v>9.9999999999999995E-8</v>
      </c>
      <c r="K347" s="30">
        <v>0</v>
      </c>
      <c r="L347" s="30">
        <v>108092.5529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-0.44</v>
      </c>
      <c r="J348" s="29">
        <v>9.9999999999999995E-8</v>
      </c>
      <c r="K348" s="30">
        <v>0</v>
      </c>
      <c r="L348" s="30">
        <v>134964.87590000001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-0.44</v>
      </c>
      <c r="J349" s="29">
        <v>9.9999999999999995E-8</v>
      </c>
      <c r="K349" s="30">
        <v>0</v>
      </c>
      <c r="L349" s="30">
        <v>134689.42819999999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-0.44</v>
      </c>
      <c r="J350" s="29">
        <v>9.9999999999999995E-8</v>
      </c>
      <c r="K350" s="30">
        <v>0</v>
      </c>
      <c r="L350" s="30">
        <v>130066.2188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-0.29499999999999998</v>
      </c>
      <c r="J351" s="29">
        <v>9.9999999999999995E-8</v>
      </c>
      <c r="K351" s="30">
        <v>0</v>
      </c>
      <c r="L351" s="30">
        <v>89908.958299999998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-5.0000000000000001E-3</v>
      </c>
      <c r="J352" s="29">
        <v>9.9999999999999995E-8</v>
      </c>
      <c r="K352" s="30">
        <v>0</v>
      </c>
      <c r="L352" s="30">
        <v>1471.0074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0.245</v>
      </c>
      <c r="J353" s="29">
        <v>9.9999999999999995E-8</v>
      </c>
      <c r="K353" s="30">
        <v>0</v>
      </c>
      <c r="L353" s="30">
        <v>-74287.8465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0.29499999999999998</v>
      </c>
      <c r="J354" s="29">
        <v>9.9999999999999995E-8</v>
      </c>
      <c r="K354" s="30">
        <v>0</v>
      </c>
      <c r="L354" s="30">
        <v>-89190.434500000003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-5.0000000000000001E-3</v>
      </c>
      <c r="J355" s="29">
        <v>9.9999999999999995E-8</v>
      </c>
      <c r="K355" s="30">
        <v>0</v>
      </c>
      <c r="L355" s="30">
        <v>1361.1470999999999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-0.30499999999999999</v>
      </c>
      <c r="J356" s="29">
        <v>9.9999999999999995E-8</v>
      </c>
      <c r="K356" s="30">
        <v>0</v>
      </c>
      <c r="L356" s="30">
        <v>91650.389200000005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-0.28000000000000003</v>
      </c>
      <c r="J357" s="29">
        <v>9.9999999999999995E-8</v>
      </c>
      <c r="K357" s="30">
        <v>0</v>
      </c>
      <c r="L357" s="30">
        <v>82902.238899999997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-0.28000000000000003</v>
      </c>
      <c r="J358" s="29">
        <v>9.9999999999999995E-8</v>
      </c>
      <c r="K358" s="30">
        <v>0</v>
      </c>
      <c r="L358" s="30">
        <v>82554.554900000003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-0.28000000000000003</v>
      </c>
      <c r="J359" s="29">
        <v>9.9999999999999995E-8</v>
      </c>
      <c r="K359" s="30">
        <v>0</v>
      </c>
      <c r="L359" s="30">
        <v>79542.699600000007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-0.28000000000000003</v>
      </c>
      <c r="J360" s="29">
        <v>9.9999999999999995E-8</v>
      </c>
      <c r="K360" s="30">
        <v>0</v>
      </c>
      <c r="L360" s="30">
        <v>81837.152300000002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7.0000000000000007E-2</v>
      </c>
      <c r="J361" s="29">
        <v>9.9999999999999995E-8</v>
      </c>
      <c r="K361" s="30">
        <v>0</v>
      </c>
      <c r="L361" s="30">
        <v>-19708.365000000002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0.41</v>
      </c>
      <c r="J362" s="29">
        <v>9.9999999999999995E-8</v>
      </c>
      <c r="K362" s="30">
        <v>0</v>
      </c>
      <c r="L362" s="30">
        <v>-118734.2349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0.44</v>
      </c>
      <c r="J363" s="29">
        <v>9.9999999999999995E-8</v>
      </c>
      <c r="K363" s="30">
        <v>0</v>
      </c>
      <c r="L363" s="30">
        <v>-126807.17750000001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0.12</v>
      </c>
      <c r="J364" s="29">
        <v>9.9999999999999995E-8</v>
      </c>
      <c r="K364" s="30">
        <v>0</v>
      </c>
      <c r="L364" s="30">
        <v>-32194.4231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-0.19</v>
      </c>
      <c r="J365" s="29">
        <v>9.9999999999999995E-8</v>
      </c>
      <c r="K365" s="30">
        <v>0</v>
      </c>
      <c r="L365" s="30">
        <v>54233.629800000002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-0.3</v>
      </c>
      <c r="J366" s="29">
        <v>9.9999999999999995E-8</v>
      </c>
      <c r="K366" s="30">
        <v>0</v>
      </c>
      <c r="L366" s="30">
        <v>83938.275200000004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-0.3</v>
      </c>
      <c r="J367" s="29">
        <v>9.9999999999999995E-8</v>
      </c>
      <c r="K367" s="30">
        <v>0</v>
      </c>
      <c r="L367" s="30">
        <v>83508.168900000004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-0.3</v>
      </c>
      <c r="J368" s="29">
        <v>9.9999999999999995E-8</v>
      </c>
      <c r="K368" s="30">
        <v>0</v>
      </c>
      <c r="L368" s="30">
        <v>80391.4421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-0.3</v>
      </c>
      <c r="J369" s="29">
        <v>9.9999999999999995E-8</v>
      </c>
      <c r="K369" s="30">
        <v>0</v>
      </c>
      <c r="L369" s="30">
        <v>82650.515199999994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0.248</v>
      </c>
      <c r="J370" s="29">
        <v>9.9999999999999995E-8</v>
      </c>
      <c r="K370" s="30">
        <v>0</v>
      </c>
      <c r="L370" s="30">
        <v>-65774.630099999995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0.308</v>
      </c>
      <c r="J371" s="29">
        <v>9.9999999999999995E-8</v>
      </c>
      <c r="K371" s="30">
        <v>0</v>
      </c>
      <c r="L371" s="30">
        <v>-83975.872199999998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0.378</v>
      </c>
      <c r="J372" s="29">
        <v>9.9999999999999995E-8</v>
      </c>
      <c r="K372" s="30">
        <v>0</v>
      </c>
      <c r="L372" s="30">
        <v>-102511.3621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0.248</v>
      </c>
      <c r="J373" s="29">
        <v>9.9999999999999995E-8</v>
      </c>
      <c r="K373" s="30">
        <v>0</v>
      </c>
      <c r="L373" s="30">
        <v>-60421.972300000001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6.8000000000000005E-2</v>
      </c>
      <c r="J374" s="29">
        <v>9.9999999999999995E-8</v>
      </c>
      <c r="K374" s="30">
        <v>0</v>
      </c>
      <c r="L374" s="30">
        <v>-18252.186099999999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-0.25</v>
      </c>
      <c r="J375" s="29">
        <v>9.9999999999999995E-8</v>
      </c>
      <c r="K375" s="30">
        <v>0</v>
      </c>
      <c r="L375" s="30">
        <v>65688.208799999993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-0.25</v>
      </c>
      <c r="J376" s="29">
        <v>9.9999999999999995E-8</v>
      </c>
      <c r="K376" s="30">
        <v>0</v>
      </c>
      <c r="L376" s="30">
        <v>65332.398099999999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-0.25</v>
      </c>
      <c r="J377" s="29">
        <v>9.9999999999999995E-8</v>
      </c>
      <c r="K377" s="30">
        <v>0</v>
      </c>
      <c r="L377" s="30">
        <v>62878.1564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-0.25</v>
      </c>
      <c r="J378" s="29">
        <v>9.9999999999999995E-8</v>
      </c>
      <c r="K378" s="30">
        <v>0</v>
      </c>
      <c r="L378" s="30">
        <v>64628.364399999999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0.248</v>
      </c>
      <c r="J379" s="29">
        <v>9.9999999999999995E-8</v>
      </c>
      <c r="K379" s="30">
        <v>0</v>
      </c>
      <c r="L379" s="30">
        <v>-61704.318500000001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0.308</v>
      </c>
      <c r="J380" s="29">
        <v>9.9999999999999995E-8</v>
      </c>
      <c r="K380" s="30">
        <v>0</v>
      </c>
      <c r="L380" s="30">
        <v>-78764.042799999996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0.378</v>
      </c>
      <c r="J381" s="29">
        <v>9.9999999999999995E-8</v>
      </c>
      <c r="K381" s="30">
        <v>0</v>
      </c>
      <c r="L381" s="30">
        <v>-96128.7353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0.248</v>
      </c>
      <c r="J382" s="29">
        <v>9.9999999999999995E-8</v>
      </c>
      <c r="K382" s="30">
        <v>0</v>
      </c>
      <c r="L382" s="30">
        <v>-56649.387999999999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6.8000000000000005E-2</v>
      </c>
      <c r="J383" s="29">
        <v>9.9999999999999995E-8</v>
      </c>
      <c r="K383" s="30">
        <v>0</v>
      </c>
      <c r="L383" s="30">
        <v>-17110.1492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-0.25</v>
      </c>
      <c r="J384" s="29">
        <v>9.9999999999999995E-8</v>
      </c>
      <c r="K384" s="30">
        <v>0</v>
      </c>
      <c r="L384" s="30">
        <v>61616.164700000001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-0.25</v>
      </c>
      <c r="J385" s="29">
        <v>9.9999999999999995E-8</v>
      </c>
      <c r="K385" s="30">
        <v>0</v>
      </c>
      <c r="L385" s="30">
        <v>61293.022900000004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-0.25</v>
      </c>
      <c r="J386" s="29">
        <v>9.9999999999999995E-8</v>
      </c>
      <c r="K386" s="30">
        <v>0</v>
      </c>
      <c r="L386" s="30">
        <v>59002.673499999997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-0.25</v>
      </c>
      <c r="J387" s="29">
        <v>9.9999999999999995E-8</v>
      </c>
      <c r="K387" s="30">
        <v>0</v>
      </c>
      <c r="L387" s="30">
        <v>60655.8678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0.248</v>
      </c>
      <c r="J388" s="29">
        <v>9.9999999999999995E-8</v>
      </c>
      <c r="K388" s="30">
        <v>0</v>
      </c>
      <c r="L388" s="30">
        <v>-57918.154399999999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0.308</v>
      </c>
      <c r="J389" s="29">
        <v>9.9999999999999995E-8</v>
      </c>
      <c r="K389" s="30">
        <v>0</v>
      </c>
      <c r="L389" s="30">
        <v>-73941.083299999998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0.378</v>
      </c>
      <c r="J390" s="29">
        <v>9.9999999999999995E-8</v>
      </c>
      <c r="K390" s="30">
        <v>0</v>
      </c>
      <c r="L390" s="30">
        <v>-90256.684999999998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0.248</v>
      </c>
      <c r="J391" s="29">
        <v>9.9999999999999995E-8</v>
      </c>
      <c r="K391" s="30">
        <v>0</v>
      </c>
      <c r="L391" s="30">
        <v>-53202.742599999998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6.8000000000000005E-2</v>
      </c>
      <c r="J392" s="29">
        <v>9.9999999999999995E-8</v>
      </c>
      <c r="K392" s="30">
        <v>0</v>
      </c>
      <c r="L392" s="30">
        <v>-16073.282999999999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-0.25</v>
      </c>
      <c r="J393" s="29">
        <v>9.9999999999999995E-8</v>
      </c>
      <c r="K393" s="30">
        <v>0</v>
      </c>
      <c r="L393" s="30">
        <v>57850.627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-0.25</v>
      </c>
      <c r="J394" s="29">
        <v>9.9999999999999995E-8</v>
      </c>
      <c r="K394" s="30">
        <v>0</v>
      </c>
      <c r="L394" s="30">
        <v>57534.9012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-0.25</v>
      </c>
      <c r="J395" s="29">
        <v>9.9999999999999995E-8</v>
      </c>
      <c r="K395" s="30">
        <v>0</v>
      </c>
      <c r="L395" s="30">
        <v>55373.421999999999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-0.25</v>
      </c>
      <c r="J396" s="29">
        <v>9.9999999999999995E-8</v>
      </c>
      <c r="K396" s="30">
        <v>0</v>
      </c>
      <c r="L396" s="30">
        <v>56913.731699999997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0.248</v>
      </c>
      <c r="J397" s="29">
        <v>9.9999999999999995E-8</v>
      </c>
      <c r="K397" s="30">
        <v>0</v>
      </c>
      <c r="L397" s="30">
        <v>-54334.172299999998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0.308</v>
      </c>
      <c r="J398" s="29">
        <v>9.9999999999999995E-8</v>
      </c>
      <c r="K398" s="30">
        <v>0</v>
      </c>
      <c r="L398" s="30">
        <v>-69352.691999999995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0.378</v>
      </c>
      <c r="J399" s="29">
        <v>9.9999999999999995E-8</v>
      </c>
      <c r="K399" s="30">
        <v>0</v>
      </c>
      <c r="L399" s="30">
        <v>-84637.772899999996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0.248</v>
      </c>
      <c r="J400" s="29">
        <v>9.9999999999999995E-8</v>
      </c>
      <c r="K400" s="30">
        <v>0</v>
      </c>
      <c r="L400" s="30">
        <v>-51654.395499999999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6.8000000000000005E-2</v>
      </c>
      <c r="J401" s="29">
        <v>9.9999999999999995E-8</v>
      </c>
      <c r="K401" s="30">
        <v>0</v>
      </c>
      <c r="L401" s="30">
        <v>-15059.872600000001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-0.25</v>
      </c>
      <c r="J402" s="29">
        <v>9.9999999999999995E-8</v>
      </c>
      <c r="K402" s="30">
        <v>0</v>
      </c>
      <c r="L402" s="30">
        <v>54128.623200000002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-0.25</v>
      </c>
      <c r="J403" s="29">
        <v>9.9999999999999995E-8</v>
      </c>
      <c r="K403" s="30">
        <v>0</v>
      </c>
      <c r="L403" s="30">
        <v>53814.391199999998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-0.25</v>
      </c>
      <c r="J404" s="29">
        <v>9.9999999999999995E-8</v>
      </c>
      <c r="K404" s="30">
        <v>0</v>
      </c>
      <c r="L404" s="30">
        <v>51774.580900000001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-0.25</v>
      </c>
      <c r="J405" s="29">
        <v>9.9999999999999995E-8</v>
      </c>
      <c r="K405" s="30">
        <v>0</v>
      </c>
      <c r="L405" s="30">
        <v>53196.784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0.248</v>
      </c>
      <c r="J406" s="29">
        <v>9.9999999999999995E-8</v>
      </c>
      <c r="K406" s="30">
        <v>0</v>
      </c>
      <c r="L406" s="30">
        <v>-50767.944499999998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0.308</v>
      </c>
      <c r="J407" s="29">
        <v>9.9999999999999995E-8</v>
      </c>
      <c r="K407" s="30">
        <v>0</v>
      </c>
      <c r="L407" s="30">
        <v>-64778.810899999997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0.378</v>
      </c>
      <c r="J408" s="29">
        <v>9.9999999999999995E-8</v>
      </c>
      <c r="K408" s="30">
        <v>0</v>
      </c>
      <c r="L408" s="30">
        <v>-79039.549799999993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0.248</v>
      </c>
      <c r="J409" s="29">
        <v>9.9999999999999995E-8</v>
      </c>
      <c r="K409" s="30">
        <v>0</v>
      </c>
      <c r="L409" s="30">
        <v>-46584.4539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6.8000000000000005E-2</v>
      </c>
      <c r="J410" s="29">
        <v>9.9999999999999995E-8</v>
      </c>
      <c r="K410" s="30">
        <v>0</v>
      </c>
      <c r="L410" s="30">
        <v>-14072.268899999999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-0.25</v>
      </c>
      <c r="J411" s="29">
        <v>9.9999999999999995E-8</v>
      </c>
      <c r="K411" s="30">
        <v>0</v>
      </c>
      <c r="L411" s="30">
        <v>50630.985699999997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-0.25</v>
      </c>
      <c r="J412" s="29">
        <v>9.9999999999999995E-8</v>
      </c>
      <c r="K412" s="30">
        <v>0</v>
      </c>
      <c r="L412" s="30">
        <v>50351.874900000003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-0.25</v>
      </c>
      <c r="J413" s="29">
        <v>9.9999999999999995E-8</v>
      </c>
      <c r="K413" s="30">
        <v>0</v>
      </c>
      <c r="L413" s="30">
        <v>48458.216899999999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-0.25</v>
      </c>
      <c r="J414" s="29">
        <v>9.9999999999999995E-8</v>
      </c>
      <c r="K414" s="30">
        <v>0</v>
      </c>
      <c r="L414" s="30">
        <v>49804.783499999998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0.248</v>
      </c>
      <c r="J415" s="29">
        <v>9.9999999999999995E-8</v>
      </c>
      <c r="K415" s="30">
        <v>0</v>
      </c>
      <c r="L415" s="30">
        <v>-47546.692000000003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0.308</v>
      </c>
      <c r="J416" s="29">
        <v>9.9999999999999995E-8</v>
      </c>
      <c r="K416" s="30">
        <v>0</v>
      </c>
      <c r="L416" s="30">
        <v>-60688.945899999999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0.378</v>
      </c>
      <c r="J417" s="29">
        <v>9.9999999999999995E-8</v>
      </c>
      <c r="K417" s="30">
        <v>0</v>
      </c>
      <c r="L417" s="30">
        <v>-74065.373300000007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0.248</v>
      </c>
      <c r="J418" s="29">
        <v>9.9999999999999995E-8</v>
      </c>
      <c r="K418" s="30">
        <v>0</v>
      </c>
      <c r="L418" s="30">
        <v>-43644.432000000001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6.8000000000000005E-2</v>
      </c>
      <c r="J419" s="29">
        <v>9.9999999999999995E-8</v>
      </c>
      <c r="K419" s="30">
        <v>0</v>
      </c>
      <c r="L419" s="30">
        <v>-13181.8714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-0.25</v>
      </c>
      <c r="J420" s="29">
        <v>9.9999999999999995E-8</v>
      </c>
      <c r="K420" s="30">
        <v>0</v>
      </c>
      <c r="L420" s="30">
        <v>47391.785600000003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-0.25</v>
      </c>
      <c r="J421" s="29">
        <v>9.9999999999999995E-8</v>
      </c>
      <c r="K421" s="30">
        <v>0</v>
      </c>
      <c r="L421" s="30">
        <v>47121.537300000004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-0.25</v>
      </c>
      <c r="J422" s="29">
        <v>9.9999999999999995E-8</v>
      </c>
      <c r="K422" s="30">
        <v>0</v>
      </c>
      <c r="L422" s="30">
        <v>45340.713799999998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-0.25</v>
      </c>
      <c r="J423" s="29">
        <v>9.9999999999999995E-8</v>
      </c>
      <c r="K423" s="30">
        <v>0</v>
      </c>
      <c r="L423" s="30">
        <v>46592.045599999998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0.248</v>
      </c>
      <c r="J424" s="29">
        <v>9.9999999999999995E-8</v>
      </c>
      <c r="K424" s="30">
        <v>0</v>
      </c>
      <c r="L424" s="30">
        <v>-44471.129500000003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0.308</v>
      </c>
      <c r="J425" s="29">
        <v>9.9999999999999995E-8</v>
      </c>
      <c r="K425" s="30">
        <v>0</v>
      </c>
      <c r="L425" s="30">
        <v>-56752.795400000003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0.378</v>
      </c>
      <c r="J426" s="29">
        <v>9.9999999999999995E-8</v>
      </c>
      <c r="K426" s="30">
        <v>0</v>
      </c>
      <c r="L426" s="30">
        <v>-69248.444399999993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0.248</v>
      </c>
      <c r="J427" s="29">
        <v>9.9999999999999995E-8</v>
      </c>
      <c r="K427" s="30">
        <v>0</v>
      </c>
      <c r="L427" s="30">
        <v>-40798.181100000002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6.8000000000000005E-2</v>
      </c>
      <c r="J428" s="29">
        <v>9.9999999999999995E-8</v>
      </c>
      <c r="K428" s="30">
        <v>0</v>
      </c>
      <c r="L428" s="30">
        <v>-12320.099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-0.19933333</v>
      </c>
      <c r="J429" s="29">
        <v>9.9999999999999995E-8</v>
      </c>
      <c r="K429" s="30">
        <v>0</v>
      </c>
      <c r="L429" s="30">
        <v>43255.355000000003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-9.3799999999999994E-2</v>
      </c>
      <c r="J433" s="29">
        <v>9.9999999999999995E-8</v>
      </c>
      <c r="K433" s="30">
        <v>0</v>
      </c>
      <c r="L433" s="30">
        <v>6997.2509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-9.3799999999999994E-2</v>
      </c>
      <c r="J434" s="29">
        <v>9.9999999999999995E-8</v>
      </c>
      <c r="K434" s="30">
        <v>0</v>
      </c>
      <c r="L434" s="30">
        <v>7218.5294999999996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-9.3799999999999994E-2</v>
      </c>
      <c r="J435" s="29">
        <v>9.9999999999999995E-8</v>
      </c>
      <c r="K435" s="30">
        <v>0</v>
      </c>
      <c r="L435" s="30">
        <v>6973.4871999999996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-9.3799999999999994E-2</v>
      </c>
      <c r="J436" s="29">
        <v>9.9999999999999995E-8</v>
      </c>
      <c r="K436" s="30">
        <v>0</v>
      </c>
      <c r="L436" s="30">
        <v>7193.0204000000003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-9.3799999999999994E-2</v>
      </c>
      <c r="J437" s="29">
        <v>9.9999999999999995E-8</v>
      </c>
      <c r="K437" s="30">
        <v>0</v>
      </c>
      <c r="L437" s="30">
        <v>7178.3402999999998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-9.3799999999999994E-2</v>
      </c>
      <c r="J438" s="29">
        <v>9.9999999999999995E-8</v>
      </c>
      <c r="K438" s="30">
        <v>0</v>
      </c>
      <c r="L438" s="30">
        <v>6931.9440999999997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-9.3799999999999994E-2</v>
      </c>
      <c r="J439" s="29">
        <v>9.9999999999999995E-8</v>
      </c>
      <c r="K439" s="30">
        <v>0</v>
      </c>
      <c r="L439" s="30">
        <v>7147.0054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2.5000000000000001E-3</v>
      </c>
      <c r="J440" s="29">
        <v>9.9999999999999995E-8</v>
      </c>
      <c r="K440" s="30">
        <v>0</v>
      </c>
      <c r="L440" s="30">
        <v>-514.82169999999996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2.5000000000000001E-3</v>
      </c>
      <c r="J441" s="29">
        <v>9.9999999999999995E-8</v>
      </c>
      <c r="K441" s="30">
        <v>0</v>
      </c>
      <c r="L441" s="30">
        <v>-530.60649999999998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2.5000000000000001E-3</v>
      </c>
      <c r="J442" s="29">
        <v>9.9999999999999995E-8</v>
      </c>
      <c r="K442" s="30">
        <v>0</v>
      </c>
      <c r="L442" s="30">
        <v>-529.07479999999998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2.5000000000000001E-3</v>
      </c>
      <c r="J443" s="29">
        <v>9.9999999999999995E-8</v>
      </c>
      <c r="K443" s="30">
        <v>0</v>
      </c>
      <c r="L443" s="30">
        <v>-476.37290000000002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2.5000000000000001E-3</v>
      </c>
      <c r="J444" s="29">
        <v>9.9999999999999995E-8</v>
      </c>
      <c r="K444" s="30">
        <v>0</v>
      </c>
      <c r="L444" s="30">
        <v>-525.84169999999995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-8.5000000000000006E-2</v>
      </c>
      <c r="J445" s="29">
        <v>9.9999999999999995E-8</v>
      </c>
      <c r="K445" s="30">
        <v>0</v>
      </c>
      <c r="L445" s="30">
        <v>6157.9537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-8.5000000000000006E-2</v>
      </c>
      <c r="J446" s="29">
        <v>9.9999999999999995E-8</v>
      </c>
      <c r="K446" s="30">
        <v>0</v>
      </c>
      <c r="L446" s="30">
        <v>6340.5976000000001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-8.5000000000000006E-2</v>
      </c>
      <c r="J447" s="29">
        <v>9.9999999999999995E-8</v>
      </c>
      <c r="K447" s="30">
        <v>0</v>
      </c>
      <c r="L447" s="30">
        <v>6112.4915000000001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-8.5000000000000006E-2</v>
      </c>
      <c r="J448" s="29">
        <v>9.9999999999999995E-8</v>
      </c>
      <c r="K448" s="30">
        <v>0</v>
      </c>
      <c r="L448" s="30">
        <v>6291.6929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-8.5000000000000006E-2</v>
      </c>
      <c r="J449" s="29">
        <v>9.9999999999999995E-8</v>
      </c>
      <c r="K449" s="30">
        <v>0</v>
      </c>
      <c r="L449" s="30">
        <v>6265.3062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-8.5000000000000006E-2</v>
      </c>
      <c r="J450" s="29">
        <v>9.9999999999999995E-8</v>
      </c>
      <c r="K450" s="30">
        <v>0</v>
      </c>
      <c r="L450" s="30">
        <v>6036.7277000000004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-8.5000000000000006E-2</v>
      </c>
      <c r="J451" s="29">
        <v>9.9999999999999995E-8</v>
      </c>
      <c r="K451" s="30">
        <v>0</v>
      </c>
      <c r="L451" s="30">
        <v>6210.8603999999996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2.5000000000000001E-3</v>
      </c>
      <c r="J452" s="29">
        <v>9.9999999999999995E-8</v>
      </c>
      <c r="K452" s="30">
        <v>0</v>
      </c>
      <c r="L452" s="30">
        <v>-492.69009999999997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2.5000000000000001E-3</v>
      </c>
      <c r="J453" s="29">
        <v>9.9999999999999995E-8</v>
      </c>
      <c r="K453" s="30">
        <v>0</v>
      </c>
      <c r="L453" s="30">
        <v>-506.77229999999997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2.5000000000000001E-3</v>
      </c>
      <c r="J454" s="29">
        <v>9.9999999999999995E-8</v>
      </c>
      <c r="K454" s="30">
        <v>0</v>
      </c>
      <c r="L454" s="30">
        <v>-504.32670000000002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2.5000000000000001E-3</v>
      </c>
      <c r="J455" s="29">
        <v>9.9999999999999995E-8</v>
      </c>
      <c r="K455" s="30">
        <v>0</v>
      </c>
      <c r="L455" s="30">
        <v>-469.48360000000002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2.5000000000000001E-3</v>
      </c>
      <c r="J456" s="29">
        <v>9.9999999999999995E-8</v>
      </c>
      <c r="K456" s="30">
        <v>0</v>
      </c>
      <c r="L456" s="30">
        <v>-499.5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-8.5000000000000006E-2</v>
      </c>
      <c r="J457" s="29">
        <v>9.9999999999999995E-8</v>
      </c>
      <c r="K457" s="30">
        <v>0</v>
      </c>
      <c r="L457" s="30">
        <v>5840.4611999999997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-8.5000000000000006E-2</v>
      </c>
      <c r="J458" s="29">
        <v>9.9999999999999995E-8</v>
      </c>
      <c r="K458" s="30">
        <v>0</v>
      </c>
      <c r="L458" s="30">
        <v>6005.9917999999998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-8.5000000000000006E-2</v>
      </c>
      <c r="J459" s="29">
        <v>9.9999999999999995E-8</v>
      </c>
      <c r="K459" s="30">
        <v>0</v>
      </c>
      <c r="L459" s="30">
        <v>5782.5325999999995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-8.5000000000000006E-2</v>
      </c>
      <c r="J460" s="29">
        <v>9.9999999999999995E-8</v>
      </c>
      <c r="K460" s="30">
        <v>0</v>
      </c>
      <c r="L460" s="30">
        <v>5945.6328000000003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-8.5000000000000006E-2</v>
      </c>
      <c r="J461" s="29">
        <v>9.9999999999999995E-8</v>
      </c>
      <c r="K461" s="30">
        <v>0</v>
      </c>
      <c r="L461" s="30">
        <v>5915.1670000000004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-8.5000000000000006E-2</v>
      </c>
      <c r="J462" s="29">
        <v>9.9999999999999995E-8</v>
      </c>
      <c r="K462" s="30">
        <v>0</v>
      </c>
      <c r="L462" s="30">
        <v>5694.3986000000004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-8.5000000000000006E-2</v>
      </c>
      <c r="J463" s="29">
        <v>9.9999999999999995E-8</v>
      </c>
      <c r="K463" s="30">
        <v>0</v>
      </c>
      <c r="L463" s="30">
        <v>5854.4164000000001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2.5000000000000001E-3</v>
      </c>
      <c r="J464" s="29">
        <v>9.9999999999999995E-8</v>
      </c>
      <c r="K464" s="30">
        <v>0</v>
      </c>
      <c r="L464" s="30">
        <v>-596.72199999999998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2.5000000000000001E-3</v>
      </c>
      <c r="J465" s="29">
        <v>9.9999999999999995E-8</v>
      </c>
      <c r="K465" s="30">
        <v>0</v>
      </c>
      <c r="L465" s="30">
        <v>-613.43579999999997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2.5000000000000001E-3</v>
      </c>
      <c r="J466" s="29">
        <v>9.9999999999999995E-8</v>
      </c>
      <c r="K466" s="30">
        <v>0</v>
      </c>
      <c r="L466" s="30">
        <v>-610.16240000000005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2.5000000000000001E-3</v>
      </c>
      <c r="J467" s="29">
        <v>9.9999999999999995E-8</v>
      </c>
      <c r="K467" s="30">
        <v>0</v>
      </c>
      <c r="L467" s="30">
        <v>-548.16150000000005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2.5000000000000001E-3</v>
      </c>
      <c r="J468" s="29">
        <v>9.9999999999999995E-8</v>
      </c>
      <c r="K468" s="30">
        <v>0</v>
      </c>
      <c r="L468" s="30">
        <v>-603.90940000000001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-8.5000000000000006E-2</v>
      </c>
      <c r="J469" s="29">
        <v>9.9999999999999995E-8</v>
      </c>
      <c r="K469" s="30">
        <v>0</v>
      </c>
      <c r="L469" s="30">
        <v>7686.0587999999998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-8.5000000000000006E-2</v>
      </c>
      <c r="J470" s="29">
        <v>9.9999999999999995E-8</v>
      </c>
      <c r="K470" s="30">
        <v>0</v>
      </c>
      <c r="L470" s="30">
        <v>7901.0754999999999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-8.5000000000000006E-2</v>
      </c>
      <c r="J471" s="29">
        <v>9.9999999999999995E-8</v>
      </c>
      <c r="K471" s="30">
        <v>0</v>
      </c>
      <c r="L471" s="30">
        <v>7604.6679999999997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-8.5000000000000006E-2</v>
      </c>
      <c r="J472" s="29">
        <v>9.9999999999999995E-8</v>
      </c>
      <c r="K472" s="30">
        <v>0</v>
      </c>
      <c r="L472" s="30">
        <v>7816.9029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-8.5000000000000006E-2</v>
      </c>
      <c r="J473" s="29">
        <v>9.9999999999999995E-8</v>
      </c>
      <c r="K473" s="30">
        <v>0</v>
      </c>
      <c r="L473" s="30">
        <v>7774.5613999999996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-8.5000000000000006E-2</v>
      </c>
      <c r="J474" s="29">
        <v>9.9999999999999995E-8</v>
      </c>
      <c r="K474" s="30">
        <v>0</v>
      </c>
      <c r="L474" s="30">
        <v>7482.5064000000002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-8.5000000000000006E-2</v>
      </c>
      <c r="J475" s="29">
        <v>9.9999999999999995E-8</v>
      </c>
      <c r="K475" s="30">
        <v>0</v>
      </c>
      <c r="L475" s="30">
        <v>7690.7812999999996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2.5000000000000001E-3</v>
      </c>
      <c r="J476" s="29">
        <v>9.9999999999999995E-8</v>
      </c>
      <c r="K476" s="30">
        <v>0</v>
      </c>
      <c r="L476" s="30">
        <v>-559.79520000000002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2.5000000000000001E-3</v>
      </c>
      <c r="J477" s="29">
        <v>9.9999999999999995E-8</v>
      </c>
      <c r="K477" s="30">
        <v>0</v>
      </c>
      <c r="L477" s="30">
        <v>-575.36379999999997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2.5000000000000001E-3</v>
      </c>
      <c r="J478" s="29">
        <v>9.9999999999999995E-8</v>
      </c>
      <c r="K478" s="30">
        <v>0</v>
      </c>
      <c r="L478" s="30">
        <v>-572.1721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2.5000000000000001E-3</v>
      </c>
      <c r="J479" s="29">
        <v>9.9999999999999995E-8</v>
      </c>
      <c r="K479" s="30">
        <v>0</v>
      </c>
      <c r="L479" s="30">
        <v>-513.93579999999997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2.5000000000000001E-3</v>
      </c>
      <c r="J480" s="29">
        <v>9.9999999999999995E-8</v>
      </c>
      <c r="K480" s="30">
        <v>0</v>
      </c>
      <c r="L480" s="30">
        <v>-566.12279999999998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-8.5000000000000006E-2</v>
      </c>
      <c r="J481" s="29">
        <v>9.9999999999999995E-8</v>
      </c>
      <c r="K481" s="30">
        <v>0</v>
      </c>
      <c r="L481" s="30">
        <v>7204.7134999999998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-8.5000000000000006E-2</v>
      </c>
      <c r="J482" s="29">
        <v>9.9999999999999995E-8</v>
      </c>
      <c r="K482" s="30">
        <v>0</v>
      </c>
      <c r="L482" s="30">
        <v>7407.8279000000002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-8.5000000000000006E-2</v>
      </c>
      <c r="J483" s="29">
        <v>9.9999999999999995E-8</v>
      </c>
      <c r="K483" s="30">
        <v>0</v>
      </c>
      <c r="L483" s="30">
        <v>7131.7632999999996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-8.5000000000000006E-2</v>
      </c>
      <c r="J484" s="29">
        <v>9.9999999999999995E-8</v>
      </c>
      <c r="K484" s="30">
        <v>0</v>
      </c>
      <c r="L484" s="30">
        <v>7332.3293000000003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-8.5000000000000006E-2</v>
      </c>
      <c r="J485" s="29">
        <v>9.9999999999999995E-8</v>
      </c>
      <c r="K485" s="30">
        <v>0</v>
      </c>
      <c r="L485" s="30">
        <v>7293.8753999999999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-8.5000000000000006E-2</v>
      </c>
      <c r="J486" s="29">
        <v>9.9999999999999995E-8</v>
      </c>
      <c r="K486" s="30">
        <v>0</v>
      </c>
      <c r="L486" s="30">
        <v>7021.3235999999997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-8.5000000000000006E-2</v>
      </c>
      <c r="J487" s="29">
        <v>9.9999999999999995E-8</v>
      </c>
      <c r="K487" s="30">
        <v>0</v>
      </c>
      <c r="L487" s="30">
        <v>7218.0538999999999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2.5000000000000001E-3</v>
      </c>
      <c r="J488" s="29">
        <v>9.9999999999999995E-8</v>
      </c>
      <c r="K488" s="30">
        <v>0</v>
      </c>
      <c r="L488" s="30">
        <v>-525.44629999999995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2.5000000000000001E-3</v>
      </c>
      <c r="J489" s="29">
        <v>9.9999999999999995E-8</v>
      </c>
      <c r="K489" s="30">
        <v>0</v>
      </c>
      <c r="L489" s="30">
        <v>-540.13260000000002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2.5000000000000001E-3</v>
      </c>
      <c r="J490" s="29">
        <v>9.9999999999999995E-8</v>
      </c>
      <c r="K490" s="30">
        <v>0</v>
      </c>
      <c r="L490" s="30">
        <v>-537.22080000000005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2.5000000000000001E-3</v>
      </c>
      <c r="J491" s="29">
        <v>9.9999999999999995E-8</v>
      </c>
      <c r="K491" s="30">
        <v>0</v>
      </c>
      <c r="L491" s="30">
        <v>-482.6671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2.5000000000000001E-3</v>
      </c>
      <c r="J492" s="29">
        <v>9.9999999999999995E-8</v>
      </c>
      <c r="K492" s="30">
        <v>0</v>
      </c>
      <c r="L492" s="30">
        <v>-531.81610000000001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-8.5000000000000006E-2</v>
      </c>
      <c r="J493" s="29">
        <v>9.9999999999999995E-8</v>
      </c>
      <c r="K493" s="30">
        <v>0</v>
      </c>
      <c r="L493" s="30">
        <v>6768.8879999999999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-8.5000000000000006E-2</v>
      </c>
      <c r="J494" s="29">
        <v>9.9999999999999995E-8</v>
      </c>
      <c r="K494" s="30">
        <v>0</v>
      </c>
      <c r="L494" s="30">
        <v>6958.1616000000004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-8.5000000000000006E-2</v>
      </c>
      <c r="J495" s="29">
        <v>9.9999999999999995E-8</v>
      </c>
      <c r="K495" s="30">
        <v>0</v>
      </c>
      <c r="L495" s="30">
        <v>6697.3455000000004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-8.5000000000000006E-2</v>
      </c>
      <c r="J496" s="29">
        <v>9.9999999999999995E-8</v>
      </c>
      <c r="K496" s="30">
        <v>0</v>
      </c>
      <c r="L496" s="30">
        <v>6884.23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-8.5000000000000006E-2</v>
      </c>
      <c r="J497" s="29">
        <v>9.9999999999999995E-8</v>
      </c>
      <c r="K497" s="30">
        <v>0</v>
      </c>
      <c r="L497" s="30">
        <v>6846.6585999999998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-8.5000000000000006E-2</v>
      </c>
      <c r="J498" s="29">
        <v>9.9999999999999995E-8</v>
      </c>
      <c r="K498" s="30">
        <v>0</v>
      </c>
      <c r="L498" s="30">
        <v>6589.4422999999997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-8.5000000000000006E-2</v>
      </c>
      <c r="J499" s="29">
        <v>9.9999999999999995E-8</v>
      </c>
      <c r="K499" s="30">
        <v>0</v>
      </c>
      <c r="L499" s="30">
        <v>6772.7393000000002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2.5000000000000001E-3</v>
      </c>
      <c r="J500" s="29">
        <v>9.9999999999999995E-8</v>
      </c>
      <c r="K500" s="30">
        <v>0</v>
      </c>
      <c r="L500" s="30">
        <v>-821.55269999999996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2.5000000000000001E-3</v>
      </c>
      <c r="J501" s="29">
        <v>9.9999999999999995E-8</v>
      </c>
      <c r="K501" s="30">
        <v>0</v>
      </c>
      <c r="L501" s="30">
        <v>-844.35799999999995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2.5000000000000001E-3</v>
      </c>
      <c r="J502" s="29">
        <v>9.9999999999999995E-8</v>
      </c>
      <c r="K502" s="30">
        <v>0</v>
      </c>
      <c r="L502" s="30">
        <v>-839.62710000000004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2.5000000000000001E-3</v>
      </c>
      <c r="J503" s="29">
        <v>9.9999999999999995E-8</v>
      </c>
      <c r="K503" s="30">
        <v>0</v>
      </c>
      <c r="L503" s="30">
        <v>-781.0335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2.5000000000000001E-3</v>
      </c>
      <c r="J504" s="29">
        <v>9.9999999999999995E-8</v>
      </c>
      <c r="K504" s="30">
        <v>0</v>
      </c>
      <c r="L504" s="30">
        <v>-830.47569999999996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-8.5000000000000006E-2</v>
      </c>
      <c r="J505" s="29">
        <v>9.9999999999999995E-8</v>
      </c>
      <c r="K505" s="30">
        <v>0</v>
      </c>
      <c r="L505" s="30">
        <v>9056.9938000000002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-8.5000000000000006E-2</v>
      </c>
      <c r="J506" s="29">
        <v>9.9999999999999995E-8</v>
      </c>
      <c r="K506" s="30">
        <v>0</v>
      </c>
      <c r="L506" s="30">
        <v>9307.0969999999998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-8.5000000000000006E-2</v>
      </c>
      <c r="J507" s="29">
        <v>9.9999999999999995E-8</v>
      </c>
      <c r="K507" s="30">
        <v>0</v>
      </c>
      <c r="L507" s="30">
        <v>8955.1021999999994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-8.5000000000000006E-2</v>
      </c>
      <c r="J508" s="29">
        <v>9.9999999999999995E-8</v>
      </c>
      <c r="K508" s="30">
        <v>0</v>
      </c>
      <c r="L508" s="30">
        <v>9201.8731000000007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-8.5000000000000006E-2</v>
      </c>
      <c r="J509" s="29">
        <v>9.9999999999999995E-8</v>
      </c>
      <c r="K509" s="30">
        <v>0</v>
      </c>
      <c r="L509" s="30">
        <v>9148.4536000000007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-8.5000000000000006E-2</v>
      </c>
      <c r="J510" s="29">
        <v>9.9999999999999995E-8</v>
      </c>
      <c r="K510" s="30">
        <v>0</v>
      </c>
      <c r="L510" s="30">
        <v>8801.6856000000007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-8.5000000000000006E-2</v>
      </c>
      <c r="J511" s="29">
        <v>9.9999999999999995E-8</v>
      </c>
      <c r="K511" s="30">
        <v>0</v>
      </c>
      <c r="L511" s="30">
        <v>9043.4603000000006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2.5000000000000001E-3</v>
      </c>
      <c r="J512" s="29">
        <v>9.9999999999999995E-8</v>
      </c>
      <c r="K512" s="30">
        <v>0</v>
      </c>
      <c r="L512" s="30">
        <v>-767.63009999999997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2.5000000000000001E-3</v>
      </c>
      <c r="J513" s="29">
        <v>9.9999999999999995E-8</v>
      </c>
      <c r="K513" s="30">
        <v>0</v>
      </c>
      <c r="L513" s="30">
        <v>-788.67179999999996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2.5000000000000001E-3</v>
      </c>
      <c r="J514" s="29">
        <v>9.9999999999999995E-8</v>
      </c>
      <c r="K514" s="30">
        <v>0</v>
      </c>
      <c r="L514" s="30">
        <v>-784.09140000000002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2.5000000000000001E-3</v>
      </c>
      <c r="J515" s="29">
        <v>9.9999999999999995E-8</v>
      </c>
      <c r="K515" s="30">
        <v>0</v>
      </c>
      <c r="L515" s="30">
        <v>-704.3741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2.5000000000000001E-3</v>
      </c>
      <c r="J516" s="29">
        <v>9.9999999999999995E-8</v>
      </c>
      <c r="K516" s="30">
        <v>0</v>
      </c>
      <c r="L516" s="30">
        <v>-776.01430000000005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-8.5000000000000006E-2</v>
      </c>
      <c r="J517" s="29">
        <v>9.9999999999999995E-8</v>
      </c>
      <c r="K517" s="30">
        <v>0</v>
      </c>
      <c r="L517" s="30">
        <v>8465.0949999999993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-8.5000000000000006E-2</v>
      </c>
      <c r="J518" s="29">
        <v>9.9999999999999995E-8</v>
      </c>
      <c r="K518" s="30">
        <v>0</v>
      </c>
      <c r="L518" s="30">
        <v>8700.9987000000001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-8.5000000000000006E-2</v>
      </c>
      <c r="J519" s="29">
        <v>9.9999999999999995E-8</v>
      </c>
      <c r="K519" s="30">
        <v>0</v>
      </c>
      <c r="L519" s="30">
        <v>8374.1702999999998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-8.5000000000000006E-2</v>
      </c>
      <c r="J520" s="29">
        <v>9.9999999999999995E-8</v>
      </c>
      <c r="K520" s="30">
        <v>0</v>
      </c>
      <c r="L520" s="30">
        <v>8607.2741999999998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-8.5000000000000006E-2</v>
      </c>
      <c r="J521" s="29">
        <v>9.9999999999999995E-8</v>
      </c>
      <c r="K521" s="30">
        <v>0</v>
      </c>
      <c r="L521" s="30">
        <v>8559.8253999999997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-8.5000000000000006E-2</v>
      </c>
      <c r="J522" s="29">
        <v>9.9999999999999995E-8</v>
      </c>
      <c r="K522" s="30">
        <v>0</v>
      </c>
      <c r="L522" s="30">
        <v>8237.9032999999999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-8.5000000000000006E-2</v>
      </c>
      <c r="J523" s="29">
        <v>9.9999999999999995E-8</v>
      </c>
      <c r="K523" s="30">
        <v>0</v>
      </c>
      <c r="L523" s="30">
        <v>8466.8197999999993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2.5000000000000001E-3</v>
      </c>
      <c r="J524" s="29">
        <v>9.9999999999999995E-8</v>
      </c>
      <c r="K524" s="30">
        <v>0</v>
      </c>
      <c r="L524" s="30">
        <v>-718.92349999999999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2.5000000000000001E-3</v>
      </c>
      <c r="J525" s="29">
        <v>9.9999999999999995E-8</v>
      </c>
      <c r="K525" s="30">
        <v>0</v>
      </c>
      <c r="L525" s="30">
        <v>-738.87829999999997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2.5000000000000001E-3</v>
      </c>
      <c r="J526" s="29">
        <v>9.9999999999999995E-8</v>
      </c>
      <c r="K526" s="30">
        <v>0</v>
      </c>
      <c r="L526" s="30">
        <v>-734.74630000000002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2.5000000000000001E-3</v>
      </c>
      <c r="J527" s="29">
        <v>9.9999999999999995E-8</v>
      </c>
      <c r="K527" s="30">
        <v>0</v>
      </c>
      <c r="L527" s="30">
        <v>-659.91989999999998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2.5000000000000001E-3</v>
      </c>
      <c r="J528" s="29">
        <v>9.9999999999999995E-8</v>
      </c>
      <c r="K528" s="30">
        <v>0</v>
      </c>
      <c r="L528" s="30">
        <v>-726.91340000000002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-8.5000000000000006E-2</v>
      </c>
      <c r="J529" s="29">
        <v>9.9999999999999995E-8</v>
      </c>
      <c r="K529" s="30">
        <v>0</v>
      </c>
      <c r="L529" s="30">
        <v>7927.9677000000001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-8.5000000000000006E-2</v>
      </c>
      <c r="J530" s="29">
        <v>9.9999999999999995E-8</v>
      </c>
      <c r="K530" s="30">
        <v>0</v>
      </c>
      <c r="L530" s="30">
        <v>8147.3976000000002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-8.5000000000000006E-2</v>
      </c>
      <c r="J531" s="29">
        <v>9.9999999999999995E-8</v>
      </c>
      <c r="K531" s="30">
        <v>0</v>
      </c>
      <c r="L531" s="30">
        <v>7839.8670000000002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-8.5000000000000006E-2</v>
      </c>
      <c r="J532" s="29">
        <v>9.9999999999999995E-8</v>
      </c>
      <c r="K532" s="30">
        <v>0</v>
      </c>
      <c r="L532" s="30">
        <v>8056.6098000000002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-8.5000000000000006E-2</v>
      </c>
      <c r="J533" s="29">
        <v>9.9999999999999995E-8</v>
      </c>
      <c r="K533" s="30">
        <v>0</v>
      </c>
      <c r="L533" s="30">
        <v>8010.6675999999998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-8.5000000000000006E-2</v>
      </c>
      <c r="J534" s="29">
        <v>9.9999999999999995E-8</v>
      </c>
      <c r="K534" s="30">
        <v>0</v>
      </c>
      <c r="L534" s="30">
        <v>7707.9273000000003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-8.5000000000000006E-2</v>
      </c>
      <c r="J535" s="29">
        <v>9.9999999999999995E-8</v>
      </c>
      <c r="K535" s="30">
        <v>0</v>
      </c>
      <c r="L535" s="30">
        <v>7920.6539000000002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2.5000000000000001E-3</v>
      </c>
      <c r="J536" s="29">
        <v>9.9999999999999995E-8</v>
      </c>
      <c r="K536" s="30">
        <v>0</v>
      </c>
      <c r="L536" s="30">
        <v>-672.41989999999998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2.5000000000000001E-3</v>
      </c>
      <c r="J537" s="29">
        <v>9.9999999999999995E-8</v>
      </c>
      <c r="K537" s="30">
        <v>0</v>
      </c>
      <c r="L537" s="30">
        <v>-690.95630000000006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2.5000000000000001E-3</v>
      </c>
      <c r="J538" s="29">
        <v>9.9999999999999995E-8</v>
      </c>
      <c r="K538" s="30">
        <v>0</v>
      </c>
      <c r="L538" s="30">
        <v>-686.96119999999996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2.5000000000000001E-3</v>
      </c>
      <c r="J539" s="29">
        <v>9.9999999999999995E-8</v>
      </c>
      <c r="K539" s="30">
        <v>0</v>
      </c>
      <c r="L539" s="30">
        <v>-616.8836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2.5000000000000001E-3</v>
      </c>
      <c r="J540" s="29">
        <v>9.9999999999999995E-8</v>
      </c>
      <c r="K540" s="30">
        <v>0</v>
      </c>
      <c r="L540" s="30">
        <v>-679.39099999999996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-8.5000000000000006E-2</v>
      </c>
      <c r="J541" s="29">
        <v>9.9999999999999995E-8</v>
      </c>
      <c r="K541" s="30">
        <v>0</v>
      </c>
      <c r="L541" s="30">
        <v>7408.2591000000002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3"/>
  <sheetViews>
    <sheetView workbookViewId="0">
      <selection activeCell="A2" sqref="A2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5634630.1465000035</v>
      </c>
      <c r="M2" s="9">
        <f>SUM(K2:L2)</f>
        <v>5634630.1465000035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28</v>
      </c>
      <c r="E5" s="3">
        <v>37226</v>
      </c>
      <c r="F5" s="4">
        <v>0</v>
      </c>
      <c r="G5" s="4">
        <v>0</v>
      </c>
      <c r="H5" s="5">
        <v>1</v>
      </c>
      <c r="I5" s="29">
        <v>-0.26933332999999998</v>
      </c>
      <c r="J5" s="29">
        <v>-4.0800000000000003E-2</v>
      </c>
      <c r="K5" s="30">
        <v>0</v>
      </c>
      <c r="L5" s="30">
        <v>-21253.599999999999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28</v>
      </c>
      <c r="E6" s="3">
        <v>37257</v>
      </c>
      <c r="F6" s="4">
        <v>93000</v>
      </c>
      <c r="G6" s="4">
        <v>92943.233999999997</v>
      </c>
      <c r="H6" s="5">
        <v>0.99938961268257298</v>
      </c>
      <c r="I6" s="29">
        <v>-0.13</v>
      </c>
      <c r="J6" s="29">
        <v>-4.0800000000000003E-2</v>
      </c>
      <c r="K6" s="30">
        <v>0</v>
      </c>
      <c r="L6" s="30">
        <v>-8290.5365000000002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28</v>
      </c>
      <c r="E7" s="3">
        <v>37288</v>
      </c>
      <c r="F7" s="4">
        <v>84000</v>
      </c>
      <c r="G7" s="4">
        <v>83808.020699999994</v>
      </c>
      <c r="H7" s="5">
        <v>0.99771453258118803</v>
      </c>
      <c r="I7" s="29">
        <v>-0.15</v>
      </c>
      <c r="J7" s="29">
        <v>-4.0800000000000003E-2</v>
      </c>
      <c r="K7" s="30">
        <v>0</v>
      </c>
      <c r="L7" s="30">
        <v>-9151.8359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28</v>
      </c>
      <c r="E8" s="3">
        <v>37316</v>
      </c>
      <c r="F8" s="4">
        <v>93000</v>
      </c>
      <c r="G8" s="4">
        <v>92650.733200000002</v>
      </c>
      <c r="H8" s="5">
        <v>0.99624444256912603</v>
      </c>
      <c r="I8" s="29">
        <v>-0.16</v>
      </c>
      <c r="J8" s="29">
        <v>-4.0800000000000003E-2</v>
      </c>
      <c r="K8" s="30">
        <v>0</v>
      </c>
      <c r="L8" s="30">
        <v>-11043.9674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28</v>
      </c>
      <c r="E9" s="3">
        <v>37347</v>
      </c>
      <c r="F9" s="4">
        <v>90000</v>
      </c>
      <c r="G9" s="4">
        <v>89516.974100000007</v>
      </c>
      <c r="H9" s="5">
        <v>0.99463304605422997</v>
      </c>
      <c r="I9" s="29">
        <v>-0.14000000000000001</v>
      </c>
      <c r="J9" s="29">
        <v>-4.0800000000000003E-2</v>
      </c>
      <c r="K9" s="30">
        <v>0</v>
      </c>
      <c r="L9" s="30">
        <v>-8880.0838000000003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28</v>
      </c>
      <c r="E10" s="3">
        <v>37377</v>
      </c>
      <c r="F10" s="4">
        <v>93000</v>
      </c>
      <c r="G10" s="4">
        <v>92347.8269</v>
      </c>
      <c r="H10" s="5">
        <v>0.99298738567657796</v>
      </c>
      <c r="I10" s="29">
        <v>-0.12</v>
      </c>
      <c r="J10" s="29">
        <v>-4.0800000000000003E-2</v>
      </c>
      <c r="K10" s="30">
        <v>0</v>
      </c>
      <c r="L10" s="30">
        <v>-7313.9479000000001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28</v>
      </c>
      <c r="E11" s="3">
        <v>37408</v>
      </c>
      <c r="F11" s="4">
        <v>90000</v>
      </c>
      <c r="G11" s="4">
        <v>89212.960500000001</v>
      </c>
      <c r="H11" s="5">
        <v>0.99125511684904899</v>
      </c>
      <c r="I11" s="29">
        <v>-0.1</v>
      </c>
      <c r="J11" s="29">
        <v>-4.0800000000000003E-2</v>
      </c>
      <c r="K11" s="30">
        <v>0</v>
      </c>
      <c r="L11" s="30">
        <v>-5281.4072999999999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28</v>
      </c>
      <c r="E12" s="3">
        <v>37438</v>
      </c>
      <c r="F12" s="4">
        <v>93000</v>
      </c>
      <c r="G12" s="4">
        <v>92021.485400000005</v>
      </c>
      <c r="H12" s="5">
        <v>0.98947833759264903</v>
      </c>
      <c r="I12" s="29">
        <v>0.1</v>
      </c>
      <c r="J12" s="29">
        <v>-4.0800000000000003E-2</v>
      </c>
      <c r="K12" s="30">
        <v>0</v>
      </c>
      <c r="L12" s="30">
        <v>12956.625099999999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28</v>
      </c>
      <c r="E13" s="3">
        <v>37469</v>
      </c>
      <c r="F13" s="4">
        <v>93000</v>
      </c>
      <c r="G13" s="4">
        <v>91833.680200000003</v>
      </c>
      <c r="H13" s="5">
        <v>0.98745892638168498</v>
      </c>
      <c r="I13" s="29">
        <v>0.11</v>
      </c>
      <c r="J13" s="29">
        <v>-4.0800000000000003E-2</v>
      </c>
      <c r="K13" s="30">
        <v>0</v>
      </c>
      <c r="L13" s="30">
        <v>13848.519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28</v>
      </c>
      <c r="E14" s="3">
        <v>37500</v>
      </c>
      <c r="F14" s="4">
        <v>90000</v>
      </c>
      <c r="G14" s="4">
        <v>88681.492700000003</v>
      </c>
      <c r="H14" s="5">
        <v>0.98534991851603204</v>
      </c>
      <c r="I14" s="29">
        <v>0.1</v>
      </c>
      <c r="J14" s="29">
        <v>-4.0800000000000003E-2</v>
      </c>
      <c r="K14" s="30">
        <v>0</v>
      </c>
      <c r="L14" s="30">
        <v>12486.3542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28</v>
      </c>
      <c r="E15" s="3">
        <v>37530</v>
      </c>
      <c r="F15" s="4">
        <v>93000</v>
      </c>
      <c r="G15" s="4">
        <v>91432.808000000005</v>
      </c>
      <c r="H15" s="5">
        <v>0.98314847274552597</v>
      </c>
      <c r="I15" s="29">
        <v>0</v>
      </c>
      <c r="J15" s="29">
        <v>-4.0800000000000003E-2</v>
      </c>
      <c r="K15" s="30">
        <v>0</v>
      </c>
      <c r="L15" s="30">
        <v>3730.4585999999999</v>
      </c>
      <c r="O15" s="36"/>
      <c r="P15" s="37"/>
    </row>
    <row r="16" spans="1:16" x14ac:dyDescent="0.2">
      <c r="A16" s="28" t="s">
        <v>17</v>
      </c>
      <c r="B16" s="28" t="s">
        <v>18</v>
      </c>
      <c r="C16" s="28" t="s">
        <v>19</v>
      </c>
      <c r="D16" s="28" t="s">
        <v>28</v>
      </c>
      <c r="E16" s="3">
        <v>37561</v>
      </c>
      <c r="F16" s="4">
        <v>90000</v>
      </c>
      <c r="G16" s="4">
        <v>88258.679300000003</v>
      </c>
      <c r="H16" s="5">
        <v>0.98065199173822004</v>
      </c>
      <c r="I16" s="29">
        <v>0.03</v>
      </c>
      <c r="J16" s="29">
        <v>-4.0800000000000003E-2</v>
      </c>
      <c r="K16" s="30">
        <v>0</v>
      </c>
      <c r="L16" s="30">
        <v>6248.7145</v>
      </c>
      <c r="O16" s="36"/>
      <c r="P16" s="37"/>
    </row>
    <row r="17" spans="1:16" x14ac:dyDescent="0.2">
      <c r="A17" s="28" t="s">
        <v>17</v>
      </c>
      <c r="B17" s="28" t="s">
        <v>18</v>
      </c>
      <c r="C17" s="28" t="s">
        <v>19</v>
      </c>
      <c r="D17" s="28" t="s">
        <v>28</v>
      </c>
      <c r="E17" s="3">
        <v>37591</v>
      </c>
      <c r="F17" s="4">
        <v>93000</v>
      </c>
      <c r="G17" s="4">
        <v>90964.747199999998</v>
      </c>
      <c r="H17" s="5">
        <v>0.978115560889802</v>
      </c>
      <c r="I17" s="29">
        <v>0.03</v>
      </c>
      <c r="J17" s="29">
        <v>-4.0800000000000003E-2</v>
      </c>
      <c r="K17" s="30">
        <v>0</v>
      </c>
      <c r="L17" s="30">
        <v>6440.3041000000003</v>
      </c>
      <c r="O17" s="36"/>
      <c r="P17" s="37"/>
    </row>
    <row r="18" spans="1:16" x14ac:dyDescent="0.2">
      <c r="A18" s="28" t="s">
        <v>17</v>
      </c>
      <c r="B18" s="28" t="s">
        <v>18</v>
      </c>
      <c r="C18" s="28" t="s">
        <v>19</v>
      </c>
      <c r="D18" s="28" t="s">
        <v>28</v>
      </c>
      <c r="E18" s="3">
        <v>37622</v>
      </c>
      <c r="F18" s="4">
        <v>93000</v>
      </c>
      <c r="G18" s="4">
        <v>90702.167499999996</v>
      </c>
      <c r="H18" s="5">
        <v>0.97529212393734999</v>
      </c>
      <c r="I18" s="29">
        <v>0.02</v>
      </c>
      <c r="J18" s="29">
        <v>-4.0800000000000003E-2</v>
      </c>
      <c r="K18" s="30">
        <v>0</v>
      </c>
      <c r="L18" s="30">
        <v>5514.6917999999996</v>
      </c>
      <c r="O18" s="36"/>
      <c r="P18" s="37"/>
    </row>
    <row r="19" spans="1:16" x14ac:dyDescent="0.2">
      <c r="A19" s="28" t="s">
        <v>17</v>
      </c>
      <c r="B19" s="28" t="s">
        <v>18</v>
      </c>
      <c r="C19" s="28" t="s">
        <v>19</v>
      </c>
      <c r="D19" s="28" t="s">
        <v>28</v>
      </c>
      <c r="E19" s="3">
        <v>37653</v>
      </c>
      <c r="F19" s="4">
        <v>84000</v>
      </c>
      <c r="G19" s="4">
        <v>81667.193100000004</v>
      </c>
      <c r="H19" s="5">
        <v>0.97222848946916596</v>
      </c>
      <c r="I19" s="29">
        <v>0.02</v>
      </c>
      <c r="J19" s="29">
        <v>-4.0800000000000003E-2</v>
      </c>
      <c r="K19" s="30">
        <v>0</v>
      </c>
      <c r="L19" s="30">
        <v>4965.3653000000004</v>
      </c>
      <c r="O19" s="36"/>
      <c r="P19" s="37"/>
    </row>
    <row r="20" spans="1:16" x14ac:dyDescent="0.2">
      <c r="A20" s="28" t="s">
        <v>17</v>
      </c>
      <c r="B20" s="28" t="s">
        <v>18</v>
      </c>
      <c r="C20" s="28" t="s">
        <v>19</v>
      </c>
      <c r="D20" s="28" t="s">
        <v>28</v>
      </c>
      <c r="E20" s="3">
        <v>37681</v>
      </c>
      <c r="F20" s="4">
        <v>93000</v>
      </c>
      <c r="G20" s="4">
        <v>90147.894199999995</v>
      </c>
      <c r="H20" s="5">
        <v>0.96933219597188902</v>
      </c>
      <c r="I20" s="29">
        <v>0.02</v>
      </c>
      <c r="J20" s="29">
        <v>-4.0800000000000003E-2</v>
      </c>
      <c r="K20" s="30">
        <v>0</v>
      </c>
      <c r="L20" s="30">
        <v>5480.9920000000002</v>
      </c>
      <c r="O20" s="36"/>
      <c r="P20" s="37"/>
    </row>
    <row r="21" spans="1:16" x14ac:dyDescent="0.2">
      <c r="A21" s="28" t="s">
        <v>17</v>
      </c>
      <c r="B21" s="28" t="s">
        <v>18</v>
      </c>
      <c r="C21" s="28" t="s">
        <v>19</v>
      </c>
      <c r="D21" s="28" t="s">
        <v>28</v>
      </c>
      <c r="E21" s="3">
        <v>37712</v>
      </c>
      <c r="F21" s="4">
        <v>90000</v>
      </c>
      <c r="G21" s="4">
        <v>86935.714600000007</v>
      </c>
      <c r="H21" s="5">
        <v>0.96595238433321495</v>
      </c>
      <c r="I21" s="29">
        <v>0.14000000000000001</v>
      </c>
      <c r="J21" s="29">
        <v>-4.0800000000000003E-2</v>
      </c>
      <c r="K21" s="30">
        <v>0</v>
      </c>
      <c r="L21" s="30">
        <v>15717.977199999999</v>
      </c>
      <c r="O21" s="36"/>
      <c r="P21" s="37"/>
    </row>
    <row r="22" spans="1:16" x14ac:dyDescent="0.2">
      <c r="A22" s="28" t="s">
        <v>17</v>
      </c>
      <c r="B22" s="28" t="s">
        <v>18</v>
      </c>
      <c r="C22" s="28" t="s">
        <v>19</v>
      </c>
      <c r="D22" s="28" t="s">
        <v>28</v>
      </c>
      <c r="E22" s="3">
        <v>37742</v>
      </c>
      <c r="F22" s="4">
        <v>93000</v>
      </c>
      <c r="G22" s="4">
        <v>89514.214300000007</v>
      </c>
      <c r="H22" s="5">
        <v>0.962518433617641</v>
      </c>
      <c r="I22" s="29">
        <v>0.14000000000000001</v>
      </c>
      <c r="J22" s="29">
        <v>-4.0800000000000003E-2</v>
      </c>
      <c r="K22" s="30">
        <v>0</v>
      </c>
      <c r="L22" s="30">
        <v>16184.17</v>
      </c>
      <c r="O22" s="36"/>
      <c r="P22" s="37"/>
    </row>
    <row r="23" spans="1:16" x14ac:dyDescent="0.2">
      <c r="A23" s="28" t="s">
        <v>17</v>
      </c>
      <c r="B23" s="28" t="s">
        <v>18</v>
      </c>
      <c r="C23" s="28" t="s">
        <v>19</v>
      </c>
      <c r="D23" s="28" t="s">
        <v>28</v>
      </c>
      <c r="E23" s="3">
        <v>37773</v>
      </c>
      <c r="F23" s="4">
        <v>90000</v>
      </c>
      <c r="G23" s="4">
        <v>86293.895799999998</v>
      </c>
      <c r="H23" s="5">
        <v>0.95882106425567304</v>
      </c>
      <c r="I23" s="29">
        <v>0.14000000000000001</v>
      </c>
      <c r="J23" s="29">
        <v>-4.0800000000000003E-2</v>
      </c>
      <c r="K23" s="30">
        <v>0</v>
      </c>
      <c r="L23" s="30">
        <v>15601.936400000001</v>
      </c>
      <c r="O23" s="36"/>
      <c r="P23" s="37"/>
    </row>
    <row r="24" spans="1:16" x14ac:dyDescent="0.2">
      <c r="A24" s="2" t="s">
        <v>17</v>
      </c>
      <c r="B24" s="2" t="s">
        <v>18</v>
      </c>
      <c r="C24" s="2" t="s">
        <v>19</v>
      </c>
      <c r="D24" s="2" t="s">
        <v>28</v>
      </c>
      <c r="E24" s="3">
        <v>37803</v>
      </c>
      <c r="F24" s="4">
        <v>93000</v>
      </c>
      <c r="G24" s="4">
        <v>88823.795599999998</v>
      </c>
      <c r="H24" s="5">
        <v>0.95509457655878405</v>
      </c>
      <c r="I24" s="29">
        <v>0.14000000000000001</v>
      </c>
      <c r="J24" s="29">
        <v>-4.0800000000000003E-2</v>
      </c>
      <c r="K24" s="30">
        <v>0</v>
      </c>
      <c r="L24" s="30">
        <v>16059.342199999999</v>
      </c>
      <c r="O24" s="36"/>
      <c r="P24" s="37"/>
    </row>
    <row r="25" spans="1:16" x14ac:dyDescent="0.2">
      <c r="A25" s="28" t="s">
        <v>17</v>
      </c>
      <c r="B25" s="28" t="s">
        <v>18</v>
      </c>
      <c r="C25" s="28" t="s">
        <v>19</v>
      </c>
      <c r="D25" s="28" t="s">
        <v>28</v>
      </c>
      <c r="E25" s="3">
        <v>37834</v>
      </c>
      <c r="F25" s="4">
        <v>93000</v>
      </c>
      <c r="G25" s="4">
        <v>88451.277199999997</v>
      </c>
      <c r="H25" s="5">
        <v>0.95108900197996704</v>
      </c>
      <c r="I25" s="29">
        <v>0.14000000000000001</v>
      </c>
      <c r="J25" s="29">
        <v>-4.0800000000000003E-2</v>
      </c>
      <c r="K25" s="30">
        <v>0</v>
      </c>
      <c r="L25" s="30">
        <v>15991.990900000001</v>
      </c>
      <c r="O25" s="36"/>
      <c r="P25" s="37"/>
    </row>
    <row r="26" spans="1:16" x14ac:dyDescent="0.2">
      <c r="A26" s="28" t="s">
        <v>17</v>
      </c>
      <c r="B26" s="28" t="s">
        <v>18</v>
      </c>
      <c r="C26" s="28" t="s">
        <v>19</v>
      </c>
      <c r="D26" s="28" t="s">
        <v>28</v>
      </c>
      <c r="E26" s="3">
        <v>37865</v>
      </c>
      <c r="F26" s="4">
        <v>90000</v>
      </c>
      <c r="G26" s="4">
        <v>85224.290599999993</v>
      </c>
      <c r="H26" s="5">
        <v>0.94693656227256995</v>
      </c>
      <c r="I26" s="29">
        <v>0.14000000000000001</v>
      </c>
      <c r="J26" s="29">
        <v>-4.0800000000000003E-2</v>
      </c>
      <c r="K26" s="30">
        <v>0</v>
      </c>
      <c r="L26" s="30">
        <v>15408.5517</v>
      </c>
      <c r="O26" s="36"/>
      <c r="P26" s="37"/>
    </row>
    <row r="27" spans="1:16" x14ac:dyDescent="0.2">
      <c r="A27" s="28" t="s">
        <v>17</v>
      </c>
      <c r="B27" s="28" t="s">
        <v>18</v>
      </c>
      <c r="C27" s="28" t="s">
        <v>19</v>
      </c>
      <c r="D27" s="28" t="s">
        <v>28</v>
      </c>
      <c r="E27" s="3">
        <v>37895</v>
      </c>
      <c r="F27" s="4">
        <v>93000</v>
      </c>
      <c r="G27" s="4">
        <v>87682.631899999993</v>
      </c>
      <c r="H27" s="5">
        <v>0.942823998777642</v>
      </c>
      <c r="I27" s="29">
        <v>0.14000000000000001</v>
      </c>
      <c r="J27" s="29">
        <v>-4.0800000000000003E-2</v>
      </c>
      <c r="K27" s="30">
        <v>0</v>
      </c>
      <c r="L27" s="30">
        <v>15853.0198</v>
      </c>
      <c r="O27" s="36"/>
      <c r="P27" s="37"/>
    </row>
    <row r="28" spans="1:16" x14ac:dyDescent="0.2">
      <c r="A28" s="28" t="s">
        <v>17</v>
      </c>
      <c r="B28" s="28" t="s">
        <v>18</v>
      </c>
      <c r="C28" s="28" t="s">
        <v>19</v>
      </c>
      <c r="D28" s="28" t="s">
        <v>28</v>
      </c>
      <c r="E28" s="3">
        <v>37926</v>
      </c>
      <c r="F28" s="4">
        <v>90000</v>
      </c>
      <c r="G28" s="4">
        <v>84464.542000000001</v>
      </c>
      <c r="H28" s="5">
        <v>0.93849491078286296</v>
      </c>
      <c r="I28" s="29">
        <v>0.16</v>
      </c>
      <c r="J28" s="29">
        <v>-4.0800000000000003E-2</v>
      </c>
      <c r="K28" s="30">
        <v>0</v>
      </c>
      <c r="L28" s="30">
        <v>16960.48</v>
      </c>
      <c r="O28" s="36"/>
      <c r="P28" s="37"/>
    </row>
    <row r="29" spans="1:16" x14ac:dyDescent="0.2">
      <c r="A29" s="2" t="s">
        <v>17</v>
      </c>
      <c r="B29" s="2" t="s">
        <v>18</v>
      </c>
      <c r="C29" s="2" t="s">
        <v>19</v>
      </c>
      <c r="D29" s="2" t="s">
        <v>28</v>
      </c>
      <c r="E29" s="3">
        <v>37956</v>
      </c>
      <c r="F29" s="4">
        <v>93000</v>
      </c>
      <c r="G29" s="4">
        <v>86878.729600000006</v>
      </c>
      <c r="H29" s="5">
        <v>0.934179888582511</v>
      </c>
      <c r="I29" s="29">
        <v>0.16</v>
      </c>
      <c r="J29" s="29">
        <v>-4.0800000000000003E-2</v>
      </c>
      <c r="K29" s="30">
        <v>0</v>
      </c>
      <c r="L29" s="30">
        <v>17445.248899999999</v>
      </c>
      <c r="O29" s="36"/>
      <c r="P29" s="37"/>
    </row>
    <row r="30" spans="1:16" x14ac:dyDescent="0.2">
      <c r="A30" s="2" t="s">
        <v>17</v>
      </c>
      <c r="B30" s="2" t="s">
        <v>18</v>
      </c>
      <c r="C30" s="2" t="s">
        <v>19</v>
      </c>
      <c r="D30" s="2" t="s">
        <v>28</v>
      </c>
      <c r="E30" s="3">
        <v>37987</v>
      </c>
      <c r="F30" s="4">
        <v>93000</v>
      </c>
      <c r="G30" s="4">
        <v>86459.458899999998</v>
      </c>
      <c r="H30" s="5">
        <v>0.92967160082115696</v>
      </c>
      <c r="I30" s="29">
        <v>0.16</v>
      </c>
      <c r="J30" s="29">
        <v>-4.0800000000000003E-2</v>
      </c>
      <c r="K30" s="30">
        <v>0</v>
      </c>
      <c r="L30" s="30">
        <v>17361.059300000001</v>
      </c>
      <c r="O30" s="36"/>
      <c r="P30" s="37"/>
    </row>
    <row r="31" spans="1:16" x14ac:dyDescent="0.2">
      <c r="A31" s="2" t="s">
        <v>17</v>
      </c>
      <c r="B31" s="2" t="s">
        <v>18</v>
      </c>
      <c r="C31" s="2" t="s">
        <v>19</v>
      </c>
      <c r="D31" s="2" t="s">
        <v>28</v>
      </c>
      <c r="E31" s="3">
        <v>38018</v>
      </c>
      <c r="F31" s="4">
        <v>87000</v>
      </c>
      <c r="G31" s="4">
        <v>80486.124899999995</v>
      </c>
      <c r="H31" s="5">
        <v>0.92512787291560505</v>
      </c>
      <c r="I31" s="29">
        <v>0.16</v>
      </c>
      <c r="J31" s="29">
        <v>-4.0800000000000003E-2</v>
      </c>
      <c r="K31" s="30">
        <v>0</v>
      </c>
      <c r="L31" s="30">
        <v>16161.6139</v>
      </c>
      <c r="O31" s="36"/>
      <c r="P31" s="37"/>
    </row>
    <row r="32" spans="1:16" x14ac:dyDescent="0.2">
      <c r="A32" s="2" t="s">
        <v>17</v>
      </c>
      <c r="B32" s="2" t="s">
        <v>18</v>
      </c>
      <c r="C32" s="2" t="s">
        <v>19</v>
      </c>
      <c r="D32" s="2" t="s">
        <v>28</v>
      </c>
      <c r="E32" s="3">
        <v>38047</v>
      </c>
      <c r="F32" s="4">
        <v>93000</v>
      </c>
      <c r="G32" s="4">
        <v>85632.001900000003</v>
      </c>
      <c r="H32" s="5">
        <v>0.92077421405565496</v>
      </c>
      <c r="I32" s="29">
        <v>0.16</v>
      </c>
      <c r="J32" s="29">
        <v>-4.0800000000000003E-2</v>
      </c>
      <c r="K32" s="30">
        <v>0</v>
      </c>
      <c r="L32" s="30">
        <v>17194.905999999999</v>
      </c>
      <c r="O32" s="36"/>
      <c r="P32" s="37"/>
    </row>
    <row r="33" spans="1:16" x14ac:dyDescent="0.2">
      <c r="A33" s="2" t="s">
        <v>17</v>
      </c>
      <c r="B33" s="2" t="s">
        <v>18</v>
      </c>
      <c r="C33" s="2" t="s">
        <v>19</v>
      </c>
      <c r="D33" s="2" t="s">
        <v>28</v>
      </c>
      <c r="E33" s="3">
        <v>38078</v>
      </c>
      <c r="F33" s="4">
        <v>90000</v>
      </c>
      <c r="G33" s="4">
        <v>82453.473400000003</v>
      </c>
      <c r="H33" s="5">
        <v>0.91614970434220699</v>
      </c>
      <c r="I33" s="29">
        <v>0.21</v>
      </c>
      <c r="J33" s="29">
        <v>-4.0800000000000003E-2</v>
      </c>
      <c r="K33" s="30">
        <v>0</v>
      </c>
      <c r="L33" s="30">
        <v>20679.331099999999</v>
      </c>
      <c r="O33" s="36"/>
      <c r="P33" s="37"/>
    </row>
    <row r="34" spans="1:16" x14ac:dyDescent="0.2">
      <c r="A34" s="2" t="s">
        <v>17</v>
      </c>
      <c r="B34" s="2" t="s">
        <v>18</v>
      </c>
      <c r="C34" s="2" t="s">
        <v>19</v>
      </c>
      <c r="D34" s="2" t="s">
        <v>28</v>
      </c>
      <c r="E34" s="3">
        <v>38108</v>
      </c>
      <c r="F34" s="4">
        <v>93000</v>
      </c>
      <c r="G34" s="4">
        <v>84790.373000000007</v>
      </c>
      <c r="H34" s="5">
        <v>0.91172444095304495</v>
      </c>
      <c r="I34" s="29">
        <v>0.21</v>
      </c>
      <c r="J34" s="29">
        <v>-4.0800000000000003E-2</v>
      </c>
      <c r="K34" s="30">
        <v>0</v>
      </c>
      <c r="L34" s="30">
        <v>21265.425599999999</v>
      </c>
      <c r="O34" s="36"/>
      <c r="P34" s="37"/>
    </row>
    <row r="35" spans="1:16" x14ac:dyDescent="0.2">
      <c r="A35" s="2" t="s">
        <v>17</v>
      </c>
      <c r="B35" s="2" t="s">
        <v>18</v>
      </c>
      <c r="C35" s="2" t="s">
        <v>19</v>
      </c>
      <c r="D35" s="2" t="s">
        <v>28</v>
      </c>
      <c r="E35" s="3">
        <v>38139</v>
      </c>
      <c r="F35" s="4">
        <v>90000</v>
      </c>
      <c r="G35" s="4">
        <v>81635.659</v>
      </c>
      <c r="H35" s="5">
        <v>0.907062877899666</v>
      </c>
      <c r="I35" s="29">
        <v>0.21</v>
      </c>
      <c r="J35" s="29">
        <v>-4.0800000000000003E-2</v>
      </c>
      <c r="K35" s="30">
        <v>0</v>
      </c>
      <c r="L35" s="30">
        <v>20474.223300000001</v>
      </c>
      <c r="O35" s="36"/>
      <c r="P35" s="37"/>
    </row>
    <row r="36" spans="1:16" x14ac:dyDescent="0.2">
      <c r="A36" s="2" t="s">
        <v>17</v>
      </c>
      <c r="B36" s="2" t="s">
        <v>18</v>
      </c>
      <c r="C36" s="2" t="s">
        <v>19</v>
      </c>
      <c r="D36" s="2" t="s">
        <v>28</v>
      </c>
      <c r="E36" s="3">
        <v>38169</v>
      </c>
      <c r="F36" s="4">
        <v>93000</v>
      </c>
      <c r="G36" s="4">
        <v>83938.247199999998</v>
      </c>
      <c r="H36" s="5">
        <v>0.902561798352426</v>
      </c>
      <c r="I36" s="29">
        <v>0.21</v>
      </c>
      <c r="J36" s="29">
        <v>-4.0800000000000003E-2</v>
      </c>
      <c r="K36" s="30">
        <v>0</v>
      </c>
      <c r="L36" s="30">
        <v>21051.7124</v>
      </c>
      <c r="O36" s="36"/>
      <c r="P36" s="37"/>
    </row>
    <row r="37" spans="1:16" x14ac:dyDescent="0.2">
      <c r="A37" s="2" t="s">
        <v>17</v>
      </c>
      <c r="B37" s="2" t="s">
        <v>18</v>
      </c>
      <c r="C37" s="2" t="s">
        <v>19</v>
      </c>
      <c r="D37" s="2" t="s">
        <v>28</v>
      </c>
      <c r="E37" s="3">
        <v>38200</v>
      </c>
      <c r="F37" s="4">
        <v>93000</v>
      </c>
      <c r="G37" s="4">
        <v>83508.141099999993</v>
      </c>
      <c r="H37" s="5">
        <v>0.89793700063625304</v>
      </c>
      <c r="I37" s="29">
        <v>0.21</v>
      </c>
      <c r="J37" s="29">
        <v>-4.0800000000000003E-2</v>
      </c>
      <c r="K37" s="30">
        <v>0</v>
      </c>
      <c r="L37" s="30">
        <v>20943.841799999998</v>
      </c>
      <c r="O37" s="36"/>
      <c r="P37" s="37"/>
    </row>
    <row r="38" spans="1:16" x14ac:dyDescent="0.2">
      <c r="A38" s="2" t="s">
        <v>17</v>
      </c>
      <c r="B38" s="2" t="s">
        <v>18</v>
      </c>
      <c r="C38" s="2" t="s">
        <v>19</v>
      </c>
      <c r="D38" s="2" t="s">
        <v>28</v>
      </c>
      <c r="E38" s="3">
        <v>38231</v>
      </c>
      <c r="F38" s="4">
        <v>90000</v>
      </c>
      <c r="G38" s="4">
        <v>80391.415299999993</v>
      </c>
      <c r="H38" s="5">
        <v>0.89323794776704502</v>
      </c>
      <c r="I38" s="29">
        <v>0.21</v>
      </c>
      <c r="J38" s="29">
        <v>-4.0800000000000003E-2</v>
      </c>
      <c r="K38" s="30">
        <v>0</v>
      </c>
      <c r="L38" s="30">
        <v>20162.167000000001</v>
      </c>
      <c r="O38" s="36"/>
      <c r="P38" s="37"/>
    </row>
    <row r="39" spans="1:16" x14ac:dyDescent="0.2">
      <c r="A39" s="2" t="s">
        <v>17</v>
      </c>
      <c r="B39" s="2" t="s">
        <v>18</v>
      </c>
      <c r="C39" s="2" t="s">
        <v>19</v>
      </c>
      <c r="D39" s="2" t="s">
        <v>28</v>
      </c>
      <c r="E39" s="3">
        <v>38261</v>
      </c>
      <c r="F39" s="4">
        <v>93000</v>
      </c>
      <c r="G39" s="4">
        <v>82650.487699999998</v>
      </c>
      <c r="H39" s="5">
        <v>0.88871492148331399</v>
      </c>
      <c r="I39" s="29">
        <v>0.21</v>
      </c>
      <c r="J39" s="29">
        <v>-4.0800000000000003E-2</v>
      </c>
      <c r="K39" s="30">
        <v>0</v>
      </c>
      <c r="L39" s="30">
        <v>20728.742300000002</v>
      </c>
      <c r="O39" s="36"/>
      <c r="P39" s="37"/>
    </row>
    <row r="40" spans="1:16" x14ac:dyDescent="0.2">
      <c r="A40" s="28" t="s">
        <v>17</v>
      </c>
      <c r="B40" s="28" t="s">
        <v>18</v>
      </c>
      <c r="C40" s="28" t="s">
        <v>19</v>
      </c>
      <c r="D40" s="28" t="s">
        <v>28</v>
      </c>
      <c r="E40" s="3">
        <v>38292</v>
      </c>
      <c r="F40" s="4">
        <v>90000</v>
      </c>
      <c r="G40" s="4">
        <v>79566.116800000003</v>
      </c>
      <c r="H40" s="5">
        <v>0.884067964766031</v>
      </c>
      <c r="I40" s="29">
        <v>0.18</v>
      </c>
      <c r="J40" s="29">
        <v>-4.0800000000000003E-2</v>
      </c>
      <c r="K40" s="30">
        <v>0</v>
      </c>
      <c r="L40" s="30">
        <v>17568.1986</v>
      </c>
      <c r="O40" s="36"/>
      <c r="P40" s="37"/>
    </row>
    <row r="41" spans="1:16" x14ac:dyDescent="0.2">
      <c r="A41" s="28" t="s">
        <v>17</v>
      </c>
      <c r="B41" s="28" t="s">
        <v>18</v>
      </c>
      <c r="C41" s="28" t="s">
        <v>19</v>
      </c>
      <c r="D41" s="28" t="s">
        <v>28</v>
      </c>
      <c r="E41" s="3">
        <v>38322</v>
      </c>
      <c r="F41" s="4">
        <v>93000</v>
      </c>
      <c r="G41" s="4">
        <v>81794.707299999995</v>
      </c>
      <c r="H41" s="5">
        <v>0.87951298189362304</v>
      </c>
      <c r="I41" s="29">
        <v>0.18</v>
      </c>
      <c r="J41" s="29">
        <v>-4.0800000000000003E-2</v>
      </c>
      <c r="K41" s="30">
        <v>0</v>
      </c>
      <c r="L41" s="30">
        <v>18060.271400000001</v>
      </c>
      <c r="O41" s="36"/>
      <c r="P41" s="37"/>
    </row>
    <row r="42" spans="1:16" x14ac:dyDescent="0.2">
      <c r="A42" s="28" t="s">
        <v>17</v>
      </c>
      <c r="B42" s="28" t="s">
        <v>18</v>
      </c>
      <c r="C42" s="28" t="s">
        <v>19</v>
      </c>
      <c r="D42" s="28" t="s">
        <v>28</v>
      </c>
      <c r="E42" s="3">
        <v>38353</v>
      </c>
      <c r="F42" s="4">
        <v>93000</v>
      </c>
      <c r="G42" s="4">
        <v>81358.2454</v>
      </c>
      <c r="H42" s="5">
        <v>0.87481984311027206</v>
      </c>
      <c r="I42" s="29">
        <v>0.18</v>
      </c>
      <c r="J42" s="29">
        <v>-4.0800000000000003E-2</v>
      </c>
      <c r="K42" s="30">
        <v>0</v>
      </c>
      <c r="L42" s="30">
        <v>17963.900600000001</v>
      </c>
      <c r="O42" s="36"/>
      <c r="P42" s="37"/>
    </row>
    <row r="43" spans="1:16" x14ac:dyDescent="0.2">
      <c r="A43" s="2" t="s">
        <v>17</v>
      </c>
      <c r="B43" s="2" t="s">
        <v>18</v>
      </c>
      <c r="C43" s="2" t="s">
        <v>19</v>
      </c>
      <c r="D43" s="2" t="s">
        <v>28</v>
      </c>
      <c r="E43" s="3">
        <v>38384</v>
      </c>
      <c r="F43" s="4">
        <v>84000</v>
      </c>
      <c r="G43" s="4">
        <v>73091.124899999995</v>
      </c>
      <c r="H43" s="5">
        <v>0.87013243978607002</v>
      </c>
      <c r="I43" s="29">
        <v>0.18</v>
      </c>
      <c r="J43" s="29">
        <v>-4.0800000000000003E-2</v>
      </c>
      <c r="K43" s="30">
        <v>0</v>
      </c>
      <c r="L43" s="30">
        <v>16138.520399999999</v>
      </c>
      <c r="O43" s="36"/>
      <c r="P43" s="37"/>
    </row>
    <row r="44" spans="1:16" x14ac:dyDescent="0.2">
      <c r="A44" s="2" t="s">
        <v>17</v>
      </c>
      <c r="B44" s="2" t="s">
        <v>18</v>
      </c>
      <c r="C44" s="2" t="s">
        <v>19</v>
      </c>
      <c r="D44" s="2" t="s">
        <v>28</v>
      </c>
      <c r="E44" s="3">
        <v>38412</v>
      </c>
      <c r="F44" s="4">
        <v>93000</v>
      </c>
      <c r="G44" s="4">
        <v>80524.468999999997</v>
      </c>
      <c r="H44" s="5">
        <v>0.86585450516394202</v>
      </c>
      <c r="I44" s="29">
        <v>0.18</v>
      </c>
      <c r="J44" s="29">
        <v>-4.0800000000000003E-2</v>
      </c>
      <c r="K44" s="30">
        <v>0</v>
      </c>
      <c r="L44" s="30">
        <v>17779.802800000001</v>
      </c>
      <c r="O44" s="36"/>
      <c r="P44" s="37"/>
    </row>
    <row r="45" spans="1:16" x14ac:dyDescent="0.2">
      <c r="A45" s="2" t="s">
        <v>17</v>
      </c>
      <c r="B45" s="2" t="s">
        <v>18</v>
      </c>
      <c r="C45" s="2" t="s">
        <v>19</v>
      </c>
      <c r="D45" s="2" t="s">
        <v>28</v>
      </c>
      <c r="E45" s="3">
        <v>38443</v>
      </c>
      <c r="F45" s="4">
        <v>90000</v>
      </c>
      <c r="G45" s="4">
        <v>77506.384000000005</v>
      </c>
      <c r="H45" s="5">
        <v>0.86118204455869696</v>
      </c>
      <c r="I45" s="29">
        <v>0.22</v>
      </c>
      <c r="J45" s="29">
        <v>-4.0800000000000003E-2</v>
      </c>
      <c r="K45" s="30">
        <v>0</v>
      </c>
      <c r="L45" s="30">
        <v>20213.6649</v>
      </c>
      <c r="O45" s="36"/>
      <c r="P45" s="37"/>
    </row>
    <row r="46" spans="1:16" x14ac:dyDescent="0.2">
      <c r="A46" s="2" t="s">
        <v>17</v>
      </c>
      <c r="B46" s="2" t="s">
        <v>18</v>
      </c>
      <c r="C46" s="2" t="s">
        <v>19</v>
      </c>
      <c r="D46" s="2" t="s">
        <v>28</v>
      </c>
      <c r="E46" s="3">
        <v>38473</v>
      </c>
      <c r="F46" s="4">
        <v>93000</v>
      </c>
      <c r="G46" s="4">
        <v>79674.617199999993</v>
      </c>
      <c r="H46" s="5">
        <v>0.85671631440220697</v>
      </c>
      <c r="I46" s="29">
        <v>0.22</v>
      </c>
      <c r="J46" s="29">
        <v>-4.0800000000000003E-2</v>
      </c>
      <c r="K46" s="30">
        <v>0</v>
      </c>
      <c r="L46" s="30">
        <v>20779.140200000002</v>
      </c>
      <c r="O46" s="36"/>
      <c r="P46" s="37"/>
    </row>
    <row r="47" spans="1:16" x14ac:dyDescent="0.2">
      <c r="A47" s="2" t="s">
        <v>17</v>
      </c>
      <c r="B47" s="2" t="s">
        <v>18</v>
      </c>
      <c r="C47" s="2" t="s">
        <v>19</v>
      </c>
      <c r="D47" s="2" t="s">
        <v>28</v>
      </c>
      <c r="E47" s="3">
        <v>38504</v>
      </c>
      <c r="F47" s="4">
        <v>90000</v>
      </c>
      <c r="G47" s="4">
        <v>76685.637000000002</v>
      </c>
      <c r="H47" s="5">
        <v>0.85206263366984203</v>
      </c>
      <c r="I47" s="29">
        <v>0.22</v>
      </c>
      <c r="J47" s="29">
        <v>-4.0800000000000003E-2</v>
      </c>
      <c r="K47" s="30">
        <v>0</v>
      </c>
      <c r="L47" s="30">
        <v>19999.614099999999</v>
      </c>
      <c r="O47" s="36"/>
      <c r="P47" s="37"/>
    </row>
    <row r="48" spans="1:16" x14ac:dyDescent="0.2">
      <c r="A48" s="2" t="s">
        <v>17</v>
      </c>
      <c r="B48" s="2" t="s">
        <v>18</v>
      </c>
      <c r="C48" s="2" t="s">
        <v>19</v>
      </c>
      <c r="D48" s="2" t="s">
        <v>28</v>
      </c>
      <c r="E48" s="3">
        <v>38534</v>
      </c>
      <c r="F48" s="4">
        <v>93000</v>
      </c>
      <c r="G48" s="4">
        <v>78825.819099999993</v>
      </c>
      <c r="H48" s="5">
        <v>0.84758945239846195</v>
      </c>
      <c r="I48" s="29">
        <v>0.22</v>
      </c>
      <c r="J48" s="29">
        <v>-4.0800000000000003E-2</v>
      </c>
      <c r="K48" s="30">
        <v>0</v>
      </c>
      <c r="L48" s="30">
        <v>20557.7736</v>
      </c>
      <c r="O48" s="36"/>
      <c r="P48" s="37"/>
    </row>
    <row r="49" spans="1:16" x14ac:dyDescent="0.2">
      <c r="A49" s="2" t="s">
        <v>17</v>
      </c>
      <c r="B49" s="2" t="s">
        <v>18</v>
      </c>
      <c r="C49" s="2" t="s">
        <v>19</v>
      </c>
      <c r="D49" s="2" t="s">
        <v>28</v>
      </c>
      <c r="E49" s="3">
        <v>38565</v>
      </c>
      <c r="F49" s="4">
        <v>93000</v>
      </c>
      <c r="G49" s="4">
        <v>78398.846399999995</v>
      </c>
      <c r="H49" s="5">
        <v>0.84299834789647998</v>
      </c>
      <c r="I49" s="29">
        <v>0.22</v>
      </c>
      <c r="J49" s="29">
        <v>-4.0800000000000003E-2</v>
      </c>
      <c r="K49" s="30">
        <v>0</v>
      </c>
      <c r="L49" s="30">
        <v>20446.419099999999</v>
      </c>
      <c r="O49" s="36"/>
      <c r="P49" s="37"/>
    </row>
    <row r="50" spans="1:16" x14ac:dyDescent="0.2">
      <c r="A50" s="2" t="s">
        <v>17</v>
      </c>
      <c r="B50" s="2" t="s">
        <v>18</v>
      </c>
      <c r="C50" s="2" t="s">
        <v>19</v>
      </c>
      <c r="D50" s="2" t="s">
        <v>28</v>
      </c>
      <c r="E50" s="3">
        <v>38596</v>
      </c>
      <c r="F50" s="4">
        <v>90000</v>
      </c>
      <c r="G50" s="4">
        <v>75453.757500000007</v>
      </c>
      <c r="H50" s="5">
        <v>0.83837508285872897</v>
      </c>
      <c r="I50" s="29">
        <v>0.22</v>
      </c>
      <c r="J50" s="29">
        <v>-4.0800000000000003E-2</v>
      </c>
      <c r="K50" s="30">
        <v>0</v>
      </c>
      <c r="L50" s="30">
        <v>19678.339899999999</v>
      </c>
      <c r="O50" s="36"/>
      <c r="P50" s="37"/>
    </row>
    <row r="51" spans="1:16" x14ac:dyDescent="0.2">
      <c r="A51" s="2" t="s">
        <v>17</v>
      </c>
      <c r="B51" s="2" t="s">
        <v>18</v>
      </c>
      <c r="C51" s="2" t="s">
        <v>19</v>
      </c>
      <c r="D51" s="2" t="s">
        <v>28</v>
      </c>
      <c r="E51" s="3">
        <v>38626</v>
      </c>
      <c r="F51" s="4">
        <v>93000</v>
      </c>
      <c r="G51" s="4">
        <v>77554.006299999994</v>
      </c>
      <c r="H51" s="5">
        <v>0.83391404598536001</v>
      </c>
      <c r="I51" s="29">
        <v>0.22</v>
      </c>
      <c r="J51" s="29">
        <v>-4.0800000000000003E-2</v>
      </c>
      <c r="K51" s="30">
        <v>0</v>
      </c>
      <c r="L51" s="30">
        <v>20226.084800000001</v>
      </c>
      <c r="O51" s="36"/>
      <c r="P51" s="37"/>
    </row>
    <row r="52" spans="1:16" x14ac:dyDescent="0.2">
      <c r="A52" s="2" t="s">
        <v>17</v>
      </c>
      <c r="B52" s="2" t="s">
        <v>18</v>
      </c>
      <c r="C52" s="2" t="s">
        <v>19</v>
      </c>
      <c r="D52" s="2" t="s">
        <v>28</v>
      </c>
      <c r="E52" s="3">
        <v>38657</v>
      </c>
      <c r="F52" s="4">
        <v>90000</v>
      </c>
      <c r="G52" s="4">
        <v>74642.350900000005</v>
      </c>
      <c r="H52" s="5">
        <v>0.82935945452928805</v>
      </c>
      <c r="I52" s="29">
        <v>0.22</v>
      </c>
      <c r="J52" s="29">
        <v>-4.0800000000000003E-2</v>
      </c>
      <c r="K52" s="30">
        <v>0</v>
      </c>
      <c r="L52" s="30">
        <v>19466.7251</v>
      </c>
      <c r="O52" s="36"/>
      <c r="P52" s="37"/>
    </row>
    <row r="53" spans="1:16" x14ac:dyDescent="0.2">
      <c r="A53" s="2" t="s">
        <v>17</v>
      </c>
      <c r="B53" s="2" t="s">
        <v>18</v>
      </c>
      <c r="C53" s="2" t="s">
        <v>19</v>
      </c>
      <c r="D53" s="2" t="s">
        <v>28</v>
      </c>
      <c r="E53" s="3">
        <v>38687</v>
      </c>
      <c r="F53" s="4">
        <v>93000</v>
      </c>
      <c r="G53" s="4">
        <v>76718.248399999997</v>
      </c>
      <c r="H53" s="5">
        <v>0.82492740223903105</v>
      </c>
      <c r="I53" s="29">
        <v>0.22</v>
      </c>
      <c r="J53" s="29">
        <v>-4.0800000000000003E-2</v>
      </c>
      <c r="K53" s="30">
        <v>0</v>
      </c>
      <c r="L53" s="30">
        <v>20008.119200000001</v>
      </c>
      <c r="O53" s="38"/>
      <c r="P53" s="39"/>
    </row>
    <row r="54" spans="1:16" x14ac:dyDescent="0.2">
      <c r="A54" s="2" t="s">
        <v>17</v>
      </c>
      <c r="B54" s="2" t="s">
        <v>18</v>
      </c>
      <c r="C54" s="2" t="s">
        <v>19</v>
      </c>
      <c r="D54" s="2" t="s">
        <v>28</v>
      </c>
      <c r="E54" s="3">
        <v>38718</v>
      </c>
      <c r="F54" s="4">
        <v>93000</v>
      </c>
      <c r="G54" s="4">
        <v>76292.667199999996</v>
      </c>
      <c r="H54" s="5">
        <v>0.82035126053544805</v>
      </c>
      <c r="I54" s="29">
        <v>0.22</v>
      </c>
      <c r="J54" s="29">
        <v>-4.0800000000000003E-2</v>
      </c>
      <c r="K54" s="30">
        <v>0</v>
      </c>
      <c r="L54" s="30">
        <v>19897.1276</v>
      </c>
      <c r="O54"/>
      <c r="P54"/>
    </row>
    <row r="55" spans="1:16" x14ac:dyDescent="0.2">
      <c r="A55" s="2" t="s">
        <v>17</v>
      </c>
      <c r="B55" s="2" t="s">
        <v>18</v>
      </c>
      <c r="C55" s="2" t="s">
        <v>19</v>
      </c>
      <c r="D55" s="2" t="s">
        <v>28</v>
      </c>
      <c r="E55" s="3">
        <v>38749</v>
      </c>
      <c r="F55" s="4">
        <v>84000</v>
      </c>
      <c r="G55" s="4">
        <v>68527.513099999996</v>
      </c>
      <c r="H55" s="5">
        <v>0.81580372754641095</v>
      </c>
      <c r="I55" s="29">
        <v>0.22</v>
      </c>
      <c r="J55" s="29">
        <v>-4.0800000000000003E-2</v>
      </c>
      <c r="K55" s="30">
        <v>0</v>
      </c>
      <c r="L55" s="30">
        <v>17871.975399999999</v>
      </c>
      <c r="O55"/>
      <c r="P55"/>
    </row>
    <row r="56" spans="1:16" x14ac:dyDescent="0.2">
      <c r="A56" s="2" t="s">
        <v>17</v>
      </c>
      <c r="B56" s="2" t="s">
        <v>18</v>
      </c>
      <c r="C56" s="2" t="s">
        <v>19</v>
      </c>
      <c r="D56" s="2" t="s">
        <v>28</v>
      </c>
      <c r="E56" s="3">
        <v>38777</v>
      </c>
      <c r="F56" s="4">
        <v>93000</v>
      </c>
      <c r="G56" s="4">
        <v>75486.063399999999</v>
      </c>
      <c r="H56" s="5">
        <v>0.81167810128353202</v>
      </c>
      <c r="I56" s="29">
        <v>0.22</v>
      </c>
      <c r="J56" s="29">
        <v>-4.0800000000000003E-2</v>
      </c>
      <c r="K56" s="30">
        <v>0</v>
      </c>
      <c r="L56" s="30">
        <v>19686.765299999999</v>
      </c>
    </row>
    <row r="57" spans="1:16" x14ac:dyDescent="0.2">
      <c r="A57" s="2" t="s">
        <v>17</v>
      </c>
      <c r="B57" s="2" t="s">
        <v>18</v>
      </c>
      <c r="C57" s="2" t="s">
        <v>19</v>
      </c>
      <c r="D57" s="2" t="s">
        <v>28</v>
      </c>
      <c r="E57" s="3">
        <v>38808</v>
      </c>
      <c r="F57" s="4">
        <v>90000</v>
      </c>
      <c r="G57" s="4">
        <v>72652.487500000003</v>
      </c>
      <c r="H57" s="5">
        <v>0.807249860822295</v>
      </c>
      <c r="I57" s="29">
        <v>0.24</v>
      </c>
      <c r="J57" s="29">
        <v>-4.0800000000000003E-2</v>
      </c>
      <c r="K57" s="30">
        <v>0</v>
      </c>
      <c r="L57" s="30">
        <v>20400.818500000001</v>
      </c>
    </row>
    <row r="58" spans="1:16" x14ac:dyDescent="0.2">
      <c r="A58" s="2" t="s">
        <v>17</v>
      </c>
      <c r="B58" s="2" t="s">
        <v>18</v>
      </c>
      <c r="C58" s="2" t="s">
        <v>19</v>
      </c>
      <c r="D58" s="2" t="s">
        <v>28</v>
      </c>
      <c r="E58" s="3">
        <v>38838</v>
      </c>
      <c r="F58" s="4">
        <v>93000</v>
      </c>
      <c r="G58" s="4">
        <v>74700.697799999994</v>
      </c>
      <c r="H58" s="5">
        <v>0.80323330958143002</v>
      </c>
      <c r="I58" s="29">
        <v>0.24</v>
      </c>
      <c r="J58" s="29">
        <v>-4.0800000000000003E-2</v>
      </c>
      <c r="K58" s="30">
        <v>0</v>
      </c>
      <c r="L58" s="30">
        <v>20975.955900000001</v>
      </c>
    </row>
    <row r="59" spans="1:16" x14ac:dyDescent="0.2">
      <c r="A59" s="2" t="s">
        <v>17</v>
      </c>
      <c r="B59" s="2" t="s">
        <v>18</v>
      </c>
      <c r="C59" s="2" t="s">
        <v>19</v>
      </c>
      <c r="D59" s="2" t="s">
        <v>28</v>
      </c>
      <c r="E59" s="3">
        <v>38869</v>
      </c>
      <c r="F59" s="4">
        <v>90000</v>
      </c>
      <c r="G59" s="4">
        <v>71916.855800000005</v>
      </c>
      <c r="H59" s="5">
        <v>0.79907617520868501</v>
      </c>
      <c r="I59" s="29">
        <v>0.24</v>
      </c>
      <c r="J59" s="29">
        <v>-4.0800000000000003E-2</v>
      </c>
      <c r="K59" s="30">
        <v>0</v>
      </c>
      <c r="L59" s="30">
        <v>20194.253100000002</v>
      </c>
    </row>
    <row r="60" spans="1:16" x14ac:dyDescent="0.2">
      <c r="A60" s="2" t="s">
        <v>17</v>
      </c>
      <c r="B60" s="2" t="s">
        <v>18</v>
      </c>
      <c r="C60" s="2" t="s">
        <v>19</v>
      </c>
      <c r="D60" s="2" t="s">
        <v>28</v>
      </c>
      <c r="E60" s="3">
        <v>38899</v>
      </c>
      <c r="F60" s="4">
        <v>93000</v>
      </c>
      <c r="G60" s="4">
        <v>73939.368100000007</v>
      </c>
      <c r="H60" s="5">
        <v>0.79504696895393201</v>
      </c>
      <c r="I60" s="29">
        <v>0.24</v>
      </c>
      <c r="J60" s="29">
        <v>-4.0800000000000003E-2</v>
      </c>
      <c r="K60" s="30">
        <v>0</v>
      </c>
      <c r="L60" s="30">
        <v>20762.174599999998</v>
      </c>
    </row>
    <row r="61" spans="1:16" x14ac:dyDescent="0.2">
      <c r="A61" s="2" t="s">
        <v>17</v>
      </c>
      <c r="B61" s="2" t="s">
        <v>18</v>
      </c>
      <c r="C61" s="2" t="s">
        <v>19</v>
      </c>
      <c r="D61" s="2" t="s">
        <v>28</v>
      </c>
      <c r="E61" s="3">
        <v>38930</v>
      </c>
      <c r="F61" s="4">
        <v>93000</v>
      </c>
      <c r="G61" s="4">
        <v>73551.598100000003</v>
      </c>
      <c r="H61" s="5">
        <v>0.79087739884744701</v>
      </c>
      <c r="I61" s="29">
        <v>0.24</v>
      </c>
      <c r="J61" s="29">
        <v>-4.0800000000000003E-2</v>
      </c>
      <c r="K61" s="30">
        <v>0</v>
      </c>
      <c r="L61" s="30">
        <v>20653.288700000001</v>
      </c>
    </row>
    <row r="62" spans="1:16" x14ac:dyDescent="0.2">
      <c r="A62" s="2" t="s">
        <v>17</v>
      </c>
      <c r="B62" s="2" t="s">
        <v>18</v>
      </c>
      <c r="C62" s="2" t="s">
        <v>19</v>
      </c>
      <c r="D62" s="2" t="s">
        <v>28</v>
      </c>
      <c r="E62" s="3">
        <v>38961</v>
      </c>
      <c r="F62" s="4">
        <v>90000</v>
      </c>
      <c r="G62" s="4">
        <v>70803.179900000003</v>
      </c>
      <c r="H62" s="5">
        <v>0.78670199839761601</v>
      </c>
      <c r="I62" s="29">
        <v>0.24</v>
      </c>
      <c r="J62" s="29">
        <v>-4.0800000000000003E-2</v>
      </c>
      <c r="K62" s="30">
        <v>0</v>
      </c>
      <c r="L62" s="30">
        <v>19881.532899999998</v>
      </c>
    </row>
    <row r="63" spans="1:16" x14ac:dyDescent="0.2">
      <c r="A63" s="2" t="s">
        <v>17</v>
      </c>
      <c r="B63" s="2" t="s">
        <v>18</v>
      </c>
      <c r="C63" s="2" t="s">
        <v>19</v>
      </c>
      <c r="D63" s="2" t="s">
        <v>28</v>
      </c>
      <c r="E63" s="3">
        <v>38991</v>
      </c>
      <c r="F63" s="4">
        <v>93000</v>
      </c>
      <c r="G63" s="4">
        <v>72787.012300000002</v>
      </c>
      <c r="H63" s="5">
        <v>0.78265604624622798</v>
      </c>
      <c r="I63" s="29">
        <v>0.24</v>
      </c>
      <c r="J63" s="29">
        <v>-4.0800000000000003E-2</v>
      </c>
      <c r="K63" s="30">
        <v>0</v>
      </c>
      <c r="L63" s="30">
        <v>20438.593099999998</v>
      </c>
    </row>
    <row r="64" spans="1:16" x14ac:dyDescent="0.2">
      <c r="A64" s="2" t="s">
        <v>17</v>
      </c>
      <c r="B64" s="2" t="s">
        <v>18</v>
      </c>
      <c r="C64" s="2" t="s">
        <v>19</v>
      </c>
      <c r="D64" s="2" t="s">
        <v>28</v>
      </c>
      <c r="E64" s="3">
        <v>39022</v>
      </c>
      <c r="F64" s="4">
        <v>90000</v>
      </c>
      <c r="G64" s="4">
        <v>70062.311799999996</v>
      </c>
      <c r="H64" s="5">
        <v>0.77847013059593995</v>
      </c>
      <c r="I64" s="29">
        <v>0.23</v>
      </c>
      <c r="J64" s="29">
        <v>-4.0800000000000003E-2</v>
      </c>
      <c r="K64" s="30">
        <v>0</v>
      </c>
      <c r="L64" s="30">
        <v>18972.874</v>
      </c>
    </row>
    <row r="65" spans="1:12" x14ac:dyDescent="0.2">
      <c r="A65" s="2" t="s">
        <v>17</v>
      </c>
      <c r="B65" s="2" t="s">
        <v>18</v>
      </c>
      <c r="C65" s="2" t="s">
        <v>19</v>
      </c>
      <c r="D65" s="2" t="s">
        <v>28</v>
      </c>
      <c r="E65" s="3">
        <v>39052</v>
      </c>
      <c r="F65" s="4">
        <v>93000</v>
      </c>
      <c r="G65" s="4">
        <v>72020.559099999999</v>
      </c>
      <c r="H65" s="5">
        <v>0.77441461408715795</v>
      </c>
      <c r="I65" s="29">
        <v>0.23</v>
      </c>
      <c r="J65" s="29">
        <v>-4.0800000000000003E-2</v>
      </c>
      <c r="K65" s="30">
        <v>0</v>
      </c>
      <c r="L65" s="30">
        <v>19503.167399999998</v>
      </c>
    </row>
    <row r="66" spans="1:12" x14ac:dyDescent="0.2">
      <c r="A66" s="2" t="s">
        <v>17</v>
      </c>
      <c r="B66" s="2" t="s">
        <v>18</v>
      </c>
      <c r="C66" s="2" t="s">
        <v>19</v>
      </c>
      <c r="D66" s="2" t="s">
        <v>28</v>
      </c>
      <c r="E66" s="3">
        <v>39083</v>
      </c>
      <c r="F66" s="4">
        <v>93000</v>
      </c>
      <c r="G66" s="4">
        <v>71632.308699999994</v>
      </c>
      <c r="H66" s="5">
        <v>0.77023987811683103</v>
      </c>
      <c r="I66" s="29">
        <v>0.23</v>
      </c>
      <c r="J66" s="29">
        <v>-4.0800000000000003E-2</v>
      </c>
      <c r="K66" s="30">
        <v>0</v>
      </c>
      <c r="L66" s="30">
        <v>19398.029200000001</v>
      </c>
    </row>
    <row r="67" spans="1:12" x14ac:dyDescent="0.2">
      <c r="A67" s="2" t="s">
        <v>17</v>
      </c>
      <c r="B67" s="2" t="s">
        <v>18</v>
      </c>
      <c r="C67" s="2" t="s">
        <v>19</v>
      </c>
      <c r="D67" s="2" t="s">
        <v>28</v>
      </c>
      <c r="E67" s="3">
        <v>39114</v>
      </c>
      <c r="F67" s="4">
        <v>84000</v>
      </c>
      <c r="G67" s="4">
        <v>64358.1823</v>
      </c>
      <c r="H67" s="5">
        <v>0.76616883676136804</v>
      </c>
      <c r="I67" s="29">
        <v>0.23</v>
      </c>
      <c r="J67" s="29">
        <v>-4.0800000000000003E-2</v>
      </c>
      <c r="K67" s="30">
        <v>0</v>
      </c>
      <c r="L67" s="30">
        <v>17428.195800000001</v>
      </c>
    </row>
    <row r="68" spans="1:12" x14ac:dyDescent="0.2">
      <c r="A68" s="2" t="s">
        <v>17</v>
      </c>
      <c r="B68" s="2" t="s">
        <v>18</v>
      </c>
      <c r="C68" s="2" t="s">
        <v>19</v>
      </c>
      <c r="D68" s="2" t="s">
        <v>28</v>
      </c>
      <c r="E68" s="3">
        <v>39142</v>
      </c>
      <c r="F68" s="4">
        <v>93000</v>
      </c>
      <c r="G68" s="4">
        <v>70911.646900000007</v>
      </c>
      <c r="H68" s="5">
        <v>0.76249082679895097</v>
      </c>
      <c r="I68" s="29">
        <v>0.23</v>
      </c>
      <c r="J68" s="29">
        <v>-4.0800000000000003E-2</v>
      </c>
      <c r="K68" s="30">
        <v>0</v>
      </c>
      <c r="L68" s="30">
        <v>19202.874</v>
      </c>
    </row>
    <row r="69" spans="1:12" x14ac:dyDescent="0.2">
      <c r="A69" s="2" t="s">
        <v>17</v>
      </c>
      <c r="B69" s="2" t="s">
        <v>18</v>
      </c>
      <c r="C69" s="2" t="s">
        <v>19</v>
      </c>
      <c r="D69" s="2" t="s">
        <v>28</v>
      </c>
      <c r="E69" s="3">
        <v>39173</v>
      </c>
      <c r="F69" s="4">
        <v>90000</v>
      </c>
      <c r="G69" s="4">
        <v>68257.614000000001</v>
      </c>
      <c r="H69" s="5">
        <v>0.75841793317754203</v>
      </c>
      <c r="I69" s="29">
        <v>0.24</v>
      </c>
      <c r="J69" s="29">
        <v>-4.0800000000000003E-2</v>
      </c>
      <c r="K69" s="30">
        <v>0</v>
      </c>
      <c r="L69" s="30">
        <v>19166.738000000001</v>
      </c>
    </row>
    <row r="70" spans="1:12" x14ac:dyDescent="0.2">
      <c r="A70" s="2" t="s">
        <v>17</v>
      </c>
      <c r="B70" s="2" t="s">
        <v>18</v>
      </c>
      <c r="C70" s="2" t="s">
        <v>19</v>
      </c>
      <c r="D70" s="2" t="s">
        <v>28</v>
      </c>
      <c r="E70" s="3">
        <v>39203</v>
      </c>
      <c r="F70" s="4">
        <v>93000</v>
      </c>
      <c r="G70" s="4">
        <v>70166.252900000007</v>
      </c>
      <c r="H70" s="5">
        <v>0.754475837975352</v>
      </c>
      <c r="I70" s="29">
        <v>0.24</v>
      </c>
      <c r="J70" s="29">
        <v>-4.0800000000000003E-2</v>
      </c>
      <c r="K70" s="30">
        <v>0</v>
      </c>
      <c r="L70" s="30">
        <v>19702.683799999999</v>
      </c>
    </row>
    <row r="71" spans="1:12" x14ac:dyDescent="0.2">
      <c r="A71" s="2" t="s">
        <v>17</v>
      </c>
      <c r="B71" s="2" t="s">
        <v>18</v>
      </c>
      <c r="C71" s="2" t="s">
        <v>19</v>
      </c>
      <c r="D71" s="2" t="s">
        <v>28</v>
      </c>
      <c r="E71" s="3">
        <v>39234</v>
      </c>
      <c r="F71" s="4">
        <v>90000</v>
      </c>
      <c r="G71" s="4">
        <v>67536.177800000005</v>
      </c>
      <c r="H71" s="5">
        <v>0.75040197538820597</v>
      </c>
      <c r="I71" s="29">
        <v>0.24</v>
      </c>
      <c r="J71" s="29">
        <v>-4.0800000000000003E-2</v>
      </c>
      <c r="K71" s="30">
        <v>0</v>
      </c>
      <c r="L71" s="30">
        <v>18964.1587</v>
      </c>
    </row>
    <row r="72" spans="1:12" x14ac:dyDescent="0.2">
      <c r="A72" s="2" t="s">
        <v>17</v>
      </c>
      <c r="B72" s="2" t="s">
        <v>18</v>
      </c>
      <c r="C72" s="2" t="s">
        <v>19</v>
      </c>
      <c r="D72" s="2" t="s">
        <v>28</v>
      </c>
      <c r="E72" s="3">
        <v>39264</v>
      </c>
      <c r="F72" s="4">
        <v>93000</v>
      </c>
      <c r="G72" s="4">
        <v>69420.724600000001</v>
      </c>
      <c r="H72" s="5">
        <v>0.74645940427952595</v>
      </c>
      <c r="I72" s="29">
        <v>0.24</v>
      </c>
      <c r="J72" s="29">
        <v>-4.0800000000000003E-2</v>
      </c>
      <c r="K72" s="30">
        <v>0</v>
      </c>
      <c r="L72" s="30">
        <v>19493.339499999998</v>
      </c>
    </row>
    <row r="73" spans="1:12" x14ac:dyDescent="0.2">
      <c r="A73" s="2" t="s">
        <v>17</v>
      </c>
      <c r="B73" s="2" t="s">
        <v>18</v>
      </c>
      <c r="C73" s="2" t="s">
        <v>19</v>
      </c>
      <c r="D73" s="2" t="s">
        <v>28</v>
      </c>
      <c r="E73" s="3">
        <v>39295</v>
      </c>
      <c r="F73" s="4">
        <v>93000</v>
      </c>
      <c r="G73" s="4">
        <v>69041.853799999997</v>
      </c>
      <c r="H73" s="5">
        <v>0.74238552451944995</v>
      </c>
      <c r="I73" s="29">
        <v>0.24</v>
      </c>
      <c r="J73" s="29">
        <v>-4.0800000000000003E-2</v>
      </c>
      <c r="K73" s="30">
        <v>0</v>
      </c>
      <c r="L73" s="30">
        <v>19386.952499999999</v>
      </c>
    </row>
    <row r="74" spans="1:12" x14ac:dyDescent="0.2">
      <c r="A74" s="2" t="s">
        <v>17</v>
      </c>
      <c r="B74" s="2" t="s">
        <v>18</v>
      </c>
      <c r="C74" s="2" t="s">
        <v>19</v>
      </c>
      <c r="D74" s="2" t="s">
        <v>28</v>
      </c>
      <c r="E74" s="3">
        <v>39326</v>
      </c>
      <c r="F74" s="4">
        <v>90000</v>
      </c>
      <c r="G74" s="4">
        <v>66448.079800000007</v>
      </c>
      <c r="H74" s="5">
        <v>0.73831199743653497</v>
      </c>
      <c r="I74" s="29">
        <v>0.24</v>
      </c>
      <c r="J74" s="29">
        <v>-4.0800000000000003E-2</v>
      </c>
      <c r="K74" s="30">
        <v>0</v>
      </c>
      <c r="L74" s="30">
        <v>18658.620800000001</v>
      </c>
    </row>
    <row r="75" spans="1:12" x14ac:dyDescent="0.2">
      <c r="A75" s="2" t="s">
        <v>17</v>
      </c>
      <c r="B75" s="2" t="s">
        <v>18</v>
      </c>
      <c r="C75" s="2" t="s">
        <v>19</v>
      </c>
      <c r="D75" s="2" t="s">
        <v>28</v>
      </c>
      <c r="E75" s="3">
        <v>39356</v>
      </c>
      <c r="F75" s="4">
        <v>93000</v>
      </c>
      <c r="G75" s="4">
        <v>68296.450700000001</v>
      </c>
      <c r="H75" s="5">
        <v>0.73437043791326995</v>
      </c>
      <c r="I75" s="29">
        <v>0.24</v>
      </c>
      <c r="J75" s="29">
        <v>-4.0800000000000003E-2</v>
      </c>
      <c r="K75" s="30">
        <v>0</v>
      </c>
      <c r="L75" s="30">
        <v>19177.643400000001</v>
      </c>
    </row>
    <row r="76" spans="1:12" x14ac:dyDescent="0.2">
      <c r="A76" s="2" t="s">
        <v>17</v>
      </c>
      <c r="B76" s="2" t="s">
        <v>18</v>
      </c>
      <c r="C76" s="2" t="s">
        <v>19</v>
      </c>
      <c r="D76" s="2" t="s">
        <v>28</v>
      </c>
      <c r="E76" s="3">
        <v>39387</v>
      </c>
      <c r="F76" s="4">
        <v>90000</v>
      </c>
      <c r="G76" s="4">
        <v>65726.847800000003</v>
      </c>
      <c r="H76" s="5">
        <v>0.73029830918739502</v>
      </c>
      <c r="I76" s="29">
        <v>0.23</v>
      </c>
      <c r="J76" s="29">
        <v>-4.0800000000000003E-2</v>
      </c>
      <c r="K76" s="30">
        <v>0</v>
      </c>
      <c r="L76" s="30">
        <v>17798.830399999999</v>
      </c>
    </row>
    <row r="77" spans="1:12" x14ac:dyDescent="0.2">
      <c r="A77" s="2" t="s">
        <v>17</v>
      </c>
      <c r="B77" s="2" t="s">
        <v>18</v>
      </c>
      <c r="C77" s="2" t="s">
        <v>19</v>
      </c>
      <c r="D77" s="2" t="s">
        <v>28</v>
      </c>
      <c r="E77" s="3">
        <v>39417</v>
      </c>
      <c r="F77" s="4">
        <v>93000</v>
      </c>
      <c r="G77" s="4">
        <v>67551.345300000001</v>
      </c>
      <c r="H77" s="5">
        <v>0.72635855177997699</v>
      </c>
      <c r="I77" s="29">
        <v>0.23</v>
      </c>
      <c r="J77" s="29">
        <v>-4.0800000000000003E-2</v>
      </c>
      <c r="K77" s="30">
        <v>0</v>
      </c>
      <c r="L77" s="30">
        <v>18292.904299999998</v>
      </c>
    </row>
    <row r="78" spans="1:12" x14ac:dyDescent="0.2">
      <c r="A78" s="2" t="s">
        <v>17</v>
      </c>
      <c r="B78" s="2" t="s">
        <v>18</v>
      </c>
      <c r="C78" s="2" t="s">
        <v>19</v>
      </c>
      <c r="D78" s="2" t="s">
        <v>28</v>
      </c>
      <c r="E78" s="3">
        <v>39448</v>
      </c>
      <c r="F78" s="4">
        <v>93000</v>
      </c>
      <c r="G78" s="4">
        <v>67172.853400000007</v>
      </c>
      <c r="H78" s="5">
        <v>0.72228874627296302</v>
      </c>
      <c r="I78" s="29">
        <v>0.23</v>
      </c>
      <c r="J78" s="29">
        <v>-4.0800000000000003E-2</v>
      </c>
      <c r="K78" s="30">
        <v>0</v>
      </c>
      <c r="L78" s="30">
        <v>18190.4087</v>
      </c>
    </row>
    <row r="79" spans="1:12" x14ac:dyDescent="0.2">
      <c r="A79" s="2" t="s">
        <v>17</v>
      </c>
      <c r="B79" s="2" t="s">
        <v>18</v>
      </c>
      <c r="C79" s="2" t="s">
        <v>19</v>
      </c>
      <c r="D79" s="2" t="s">
        <v>28</v>
      </c>
      <c r="E79" s="3">
        <v>39479</v>
      </c>
      <c r="F79" s="4">
        <v>87000</v>
      </c>
      <c r="G79" s="4">
        <v>62485.181100000002</v>
      </c>
      <c r="H79" s="5">
        <v>0.71822047225204799</v>
      </c>
      <c r="I79" s="29">
        <v>0.23</v>
      </c>
      <c r="J79" s="29">
        <v>-4.0800000000000003E-2</v>
      </c>
      <c r="K79" s="30">
        <v>0</v>
      </c>
      <c r="L79" s="30">
        <v>16920.987000000001</v>
      </c>
    </row>
    <row r="80" spans="1:12" x14ac:dyDescent="0.2">
      <c r="A80" s="2" t="s">
        <v>17</v>
      </c>
      <c r="B80" s="2" t="s">
        <v>18</v>
      </c>
      <c r="C80" s="2" t="s">
        <v>19</v>
      </c>
      <c r="D80" s="2" t="s">
        <v>28</v>
      </c>
      <c r="E80" s="3">
        <v>39508</v>
      </c>
      <c r="F80" s="4">
        <v>93000</v>
      </c>
      <c r="G80" s="4">
        <v>66440.712299999999</v>
      </c>
      <c r="H80" s="5">
        <v>0.714416261687154</v>
      </c>
      <c r="I80" s="29">
        <v>0.23</v>
      </c>
      <c r="J80" s="29">
        <v>-4.0800000000000003E-2</v>
      </c>
      <c r="K80" s="30">
        <v>0</v>
      </c>
      <c r="L80" s="30">
        <v>17992.144899999999</v>
      </c>
    </row>
    <row r="81" spans="1:12" x14ac:dyDescent="0.2">
      <c r="A81" s="2" t="s">
        <v>17</v>
      </c>
      <c r="B81" s="2" t="s">
        <v>18</v>
      </c>
      <c r="C81" s="2" t="s">
        <v>19</v>
      </c>
      <c r="D81" s="2" t="s">
        <v>28</v>
      </c>
      <c r="E81" s="3">
        <v>39539</v>
      </c>
      <c r="F81" s="4">
        <v>90000</v>
      </c>
      <c r="G81" s="4">
        <v>63931.645499999999</v>
      </c>
      <c r="H81" s="5">
        <v>0.71035161647974299</v>
      </c>
      <c r="I81" s="29">
        <v>0.24</v>
      </c>
      <c r="J81" s="29">
        <v>-4.0800000000000003E-2</v>
      </c>
      <c r="K81" s="30">
        <v>0</v>
      </c>
      <c r="L81" s="30">
        <v>17952.006099999999</v>
      </c>
    </row>
    <row r="82" spans="1:12" x14ac:dyDescent="0.2">
      <c r="A82" s="2" t="s">
        <v>17</v>
      </c>
      <c r="B82" s="2" t="s">
        <v>18</v>
      </c>
      <c r="C82" s="2" t="s">
        <v>19</v>
      </c>
      <c r="D82" s="2" t="s">
        <v>28</v>
      </c>
      <c r="E82" s="3">
        <v>39569</v>
      </c>
      <c r="F82" s="4">
        <v>93000</v>
      </c>
      <c r="G82" s="4">
        <v>65697.078200000004</v>
      </c>
      <c r="H82" s="5">
        <v>0.70642019578950999</v>
      </c>
      <c r="I82" s="29">
        <v>0.24</v>
      </c>
      <c r="J82" s="29">
        <v>-4.0800000000000003E-2</v>
      </c>
      <c r="K82" s="30">
        <v>0</v>
      </c>
      <c r="L82" s="30">
        <v>18447.739600000001</v>
      </c>
    </row>
    <row r="83" spans="1:12" x14ac:dyDescent="0.2">
      <c r="A83" s="2" t="s">
        <v>17</v>
      </c>
      <c r="B83" s="2" t="s">
        <v>18</v>
      </c>
      <c r="C83" s="2" t="s">
        <v>19</v>
      </c>
      <c r="D83" s="2" t="s">
        <v>28</v>
      </c>
      <c r="E83" s="3">
        <v>39600</v>
      </c>
      <c r="F83" s="4">
        <v>90000</v>
      </c>
      <c r="G83" s="4">
        <v>63212.411599999999</v>
      </c>
      <c r="H83" s="5">
        <v>0.70236012869092601</v>
      </c>
      <c r="I83" s="29">
        <v>0.24</v>
      </c>
      <c r="J83" s="29">
        <v>-4.0800000000000003E-2</v>
      </c>
      <c r="K83" s="30">
        <v>0</v>
      </c>
      <c r="L83" s="30">
        <v>17750.0452</v>
      </c>
    </row>
    <row r="84" spans="1:12" x14ac:dyDescent="0.2">
      <c r="A84" s="2" t="s">
        <v>17</v>
      </c>
      <c r="B84" s="2" t="s">
        <v>18</v>
      </c>
      <c r="C84" s="2" t="s">
        <v>19</v>
      </c>
      <c r="D84" s="2" t="s">
        <v>28</v>
      </c>
      <c r="E84" s="3">
        <v>39630</v>
      </c>
      <c r="F84" s="4">
        <v>93000</v>
      </c>
      <c r="G84" s="4">
        <v>64954.321799999998</v>
      </c>
      <c r="H84" s="5">
        <v>0.69843356776093901</v>
      </c>
      <c r="I84" s="29">
        <v>0.24</v>
      </c>
      <c r="J84" s="29">
        <v>-4.0800000000000003E-2</v>
      </c>
      <c r="K84" s="30">
        <v>0</v>
      </c>
      <c r="L84" s="30">
        <v>18239.173599999998</v>
      </c>
    </row>
    <row r="85" spans="1:12" x14ac:dyDescent="0.2">
      <c r="A85" s="2" t="s">
        <v>17</v>
      </c>
      <c r="B85" s="2" t="s">
        <v>18</v>
      </c>
      <c r="C85" s="2" t="s">
        <v>19</v>
      </c>
      <c r="D85" s="2" t="s">
        <v>28</v>
      </c>
      <c r="E85" s="3">
        <v>39661</v>
      </c>
      <c r="F85" s="4">
        <v>93000</v>
      </c>
      <c r="G85" s="4">
        <v>64577.243600000002</v>
      </c>
      <c r="H85" s="5">
        <v>0.69437896301146196</v>
      </c>
      <c r="I85" s="29">
        <v>0.24</v>
      </c>
      <c r="J85" s="29">
        <v>-4.0800000000000003E-2</v>
      </c>
      <c r="K85" s="30">
        <v>0</v>
      </c>
      <c r="L85" s="30">
        <v>18133.29</v>
      </c>
    </row>
    <row r="86" spans="1:12" x14ac:dyDescent="0.2">
      <c r="A86" s="2" t="s">
        <v>17</v>
      </c>
      <c r="B86" s="2" t="s">
        <v>18</v>
      </c>
      <c r="C86" s="2" t="s">
        <v>19</v>
      </c>
      <c r="D86" s="2" t="s">
        <v>28</v>
      </c>
      <c r="E86" s="3">
        <v>39692</v>
      </c>
      <c r="F86" s="4">
        <v>90000</v>
      </c>
      <c r="G86" s="4">
        <v>62129.472199999997</v>
      </c>
      <c r="H86" s="5">
        <v>0.69032746916233301</v>
      </c>
      <c r="I86" s="29">
        <v>0.24</v>
      </c>
      <c r="J86" s="29">
        <v>-4.0800000000000003E-2</v>
      </c>
      <c r="K86" s="30">
        <v>0</v>
      </c>
      <c r="L86" s="30">
        <v>17445.9558</v>
      </c>
    </row>
    <row r="87" spans="1:12" x14ac:dyDescent="0.2">
      <c r="A87" s="2" t="s">
        <v>17</v>
      </c>
      <c r="B87" s="2" t="s">
        <v>18</v>
      </c>
      <c r="C87" s="2" t="s">
        <v>19</v>
      </c>
      <c r="D87" s="2" t="s">
        <v>28</v>
      </c>
      <c r="E87" s="3">
        <v>39722</v>
      </c>
      <c r="F87" s="4">
        <v>93000</v>
      </c>
      <c r="G87" s="4">
        <v>63836.1152</v>
      </c>
      <c r="H87" s="5">
        <v>0.68640984125014104</v>
      </c>
      <c r="I87" s="29">
        <v>0.24</v>
      </c>
      <c r="J87" s="29">
        <v>-4.0800000000000003E-2</v>
      </c>
      <c r="K87" s="30">
        <v>0</v>
      </c>
      <c r="L87" s="30">
        <v>17925.181199999999</v>
      </c>
    </row>
    <row r="88" spans="1:12" x14ac:dyDescent="0.2">
      <c r="A88" s="2" t="s">
        <v>17</v>
      </c>
      <c r="B88" s="2" t="s">
        <v>18</v>
      </c>
      <c r="C88" s="2" t="s">
        <v>19</v>
      </c>
      <c r="D88" s="2" t="s">
        <v>28</v>
      </c>
      <c r="E88" s="3">
        <v>39753</v>
      </c>
      <c r="F88" s="4">
        <v>90000</v>
      </c>
      <c r="G88" s="4">
        <v>61412.860800000002</v>
      </c>
      <c r="H88" s="5">
        <v>0.68236512010290296</v>
      </c>
      <c r="I88" s="29">
        <v>0.23</v>
      </c>
      <c r="J88" s="29">
        <v>-4.0800000000000003E-2</v>
      </c>
      <c r="K88" s="30">
        <v>0</v>
      </c>
      <c r="L88" s="30">
        <v>16630.602699999999</v>
      </c>
    </row>
    <row r="89" spans="1:12" x14ac:dyDescent="0.2">
      <c r="A89" s="11" t="s">
        <v>17</v>
      </c>
      <c r="B89" s="11" t="s">
        <v>18</v>
      </c>
      <c r="C89" s="11" t="s">
        <v>19</v>
      </c>
      <c r="D89" s="11" t="s">
        <v>28</v>
      </c>
      <c r="E89" s="40">
        <v>39783</v>
      </c>
      <c r="F89" s="11">
        <v>93000</v>
      </c>
      <c r="G89" s="11">
        <v>63096.264799999997</v>
      </c>
      <c r="H89" s="11">
        <v>0.67845446072596405</v>
      </c>
      <c r="I89" s="11">
        <v>0.23</v>
      </c>
      <c r="J89" s="11">
        <v>-4.0800000000000003E-2</v>
      </c>
      <c r="K89" s="11">
        <v>0</v>
      </c>
      <c r="L89" s="11">
        <v>17086.468499999999</v>
      </c>
    </row>
    <row r="90" spans="1:12" ht="18.75" x14ac:dyDescent="0.2">
      <c r="A90" s="11" t="s">
        <v>17</v>
      </c>
      <c r="B90" s="11" t="s">
        <v>18</v>
      </c>
      <c r="C90" s="11" t="s">
        <v>19</v>
      </c>
      <c r="D90" s="41" t="s">
        <v>28</v>
      </c>
      <c r="E90" s="42">
        <v>39814</v>
      </c>
      <c r="F90" s="41">
        <v>93000</v>
      </c>
      <c r="G90" s="43">
        <v>62729.817999999999</v>
      </c>
      <c r="H90" s="11">
        <v>0.67451417218965004</v>
      </c>
      <c r="I90" s="11">
        <v>0.23</v>
      </c>
      <c r="J90" s="11">
        <v>-4.0800000000000003E-2</v>
      </c>
      <c r="K90" s="11">
        <v>0</v>
      </c>
      <c r="L90" s="11">
        <v>16987.234700000001</v>
      </c>
    </row>
    <row r="91" spans="1:12" x14ac:dyDescent="0.2">
      <c r="A91" s="11" t="s">
        <v>17</v>
      </c>
      <c r="B91" s="11" t="s">
        <v>18</v>
      </c>
      <c r="C91" s="11" t="s">
        <v>19</v>
      </c>
      <c r="D91" s="11" t="s">
        <v>28</v>
      </c>
      <c r="E91" s="40">
        <v>39845</v>
      </c>
      <c r="F91" s="11">
        <v>84000</v>
      </c>
      <c r="G91" s="11">
        <v>56352.184699999998</v>
      </c>
      <c r="H91" s="11">
        <v>0.67085934220883703</v>
      </c>
      <c r="I91" s="11">
        <v>0.23</v>
      </c>
      <c r="J91" s="11">
        <v>-4.0800000000000003E-2</v>
      </c>
      <c r="K91" s="11">
        <v>0</v>
      </c>
      <c r="L91" s="11">
        <v>15260.1716</v>
      </c>
    </row>
    <row r="92" spans="1:12" x14ac:dyDescent="0.2">
      <c r="A92" s="11" t="s">
        <v>17</v>
      </c>
      <c r="B92" s="11" t="s">
        <v>18</v>
      </c>
      <c r="C92" s="11" t="s">
        <v>19</v>
      </c>
      <c r="D92" s="11" t="s">
        <v>28</v>
      </c>
      <c r="E92" s="40">
        <v>39873</v>
      </c>
      <c r="F92" s="11">
        <v>93000</v>
      </c>
      <c r="G92" s="11">
        <v>62083.630700000002</v>
      </c>
      <c r="H92" s="11">
        <v>0.66756592167745499</v>
      </c>
      <c r="I92" s="11">
        <v>0.23</v>
      </c>
      <c r="J92" s="11">
        <v>-4.0800000000000003E-2</v>
      </c>
      <c r="K92" s="11">
        <v>0</v>
      </c>
      <c r="L92" s="11">
        <v>16812.247200000002</v>
      </c>
    </row>
    <row r="93" spans="1:12" x14ac:dyDescent="0.2">
      <c r="A93" s="11" t="s">
        <v>17</v>
      </c>
      <c r="B93" s="11" t="s">
        <v>18</v>
      </c>
      <c r="C93" s="11" t="s">
        <v>19</v>
      </c>
      <c r="D93" s="11" t="s">
        <v>28</v>
      </c>
      <c r="E93" s="40">
        <v>39904</v>
      </c>
      <c r="F93" s="11">
        <v>90000</v>
      </c>
      <c r="G93" s="11">
        <v>59753.541799999999</v>
      </c>
      <c r="H93" s="11">
        <v>0.66392824206908996</v>
      </c>
      <c r="I93" s="11">
        <v>0.24</v>
      </c>
      <c r="J93" s="11">
        <v>-4.0800000000000003E-2</v>
      </c>
      <c r="K93" s="11">
        <v>0</v>
      </c>
      <c r="L93" s="11">
        <v>16778.7945</v>
      </c>
    </row>
    <row r="94" spans="1:12" x14ac:dyDescent="0.2">
      <c r="A94" s="11" t="s">
        <v>17</v>
      </c>
      <c r="B94" s="11" t="s">
        <v>18</v>
      </c>
      <c r="C94" s="11" t="s">
        <v>19</v>
      </c>
      <c r="D94" s="11" t="s">
        <v>28</v>
      </c>
      <c r="E94" s="40">
        <v>39934</v>
      </c>
      <c r="F94" s="11">
        <v>93000</v>
      </c>
      <c r="G94" s="11">
        <v>61418.742100000003</v>
      </c>
      <c r="H94" s="11">
        <v>0.66041658210801701</v>
      </c>
      <c r="I94" s="11">
        <v>0.24</v>
      </c>
      <c r="J94" s="11">
        <v>-4.0800000000000003E-2</v>
      </c>
      <c r="K94" s="11">
        <v>0</v>
      </c>
      <c r="L94" s="11">
        <v>17246.382799999999</v>
      </c>
    </row>
    <row r="95" spans="1:12" x14ac:dyDescent="0.2">
      <c r="A95" s="11" t="s">
        <v>17</v>
      </c>
      <c r="B95" s="11" t="s">
        <v>18</v>
      </c>
      <c r="C95" s="11" t="s">
        <v>19</v>
      </c>
      <c r="D95" s="11" t="s">
        <v>28</v>
      </c>
      <c r="E95" s="40">
        <v>39965</v>
      </c>
      <c r="F95" s="11">
        <v>90000</v>
      </c>
      <c r="G95" s="11">
        <v>59111.720800000003</v>
      </c>
      <c r="H95" s="11">
        <v>0.65679689767161398</v>
      </c>
      <c r="I95" s="11">
        <v>0.24</v>
      </c>
      <c r="J95" s="11">
        <v>-4.0800000000000003E-2</v>
      </c>
      <c r="K95" s="11">
        <v>0</v>
      </c>
      <c r="L95" s="11">
        <v>16598.571199999998</v>
      </c>
    </row>
    <row r="96" spans="1:12" x14ac:dyDescent="0.2">
      <c r="A96" s="11" t="s">
        <v>17</v>
      </c>
      <c r="B96" s="11" t="s">
        <v>18</v>
      </c>
      <c r="C96" s="11" t="s">
        <v>19</v>
      </c>
      <c r="D96" s="11" t="s">
        <v>28</v>
      </c>
      <c r="E96" s="40">
        <v>39995</v>
      </c>
      <c r="F96" s="11">
        <v>93000</v>
      </c>
      <c r="G96" s="11">
        <v>60757.158499999998</v>
      </c>
      <c r="H96" s="11">
        <v>0.65330277972013395</v>
      </c>
      <c r="I96" s="11">
        <v>0.24</v>
      </c>
      <c r="J96" s="11">
        <v>-4.0800000000000003E-2</v>
      </c>
      <c r="K96" s="11">
        <v>0</v>
      </c>
      <c r="L96" s="11">
        <v>17060.610100000002</v>
      </c>
    </row>
    <row r="97" spans="1:12" x14ac:dyDescent="0.2">
      <c r="A97" s="11" t="s">
        <v>17</v>
      </c>
      <c r="B97" s="11" t="s">
        <v>18</v>
      </c>
      <c r="C97" s="11" t="s">
        <v>19</v>
      </c>
      <c r="D97" s="11" t="s">
        <v>28</v>
      </c>
      <c r="E97" s="40">
        <v>40026</v>
      </c>
      <c r="F97" s="11">
        <v>93000</v>
      </c>
      <c r="G97" s="11">
        <v>60422.225700000003</v>
      </c>
      <c r="H97" s="11">
        <v>0.64970135200449297</v>
      </c>
      <c r="I97" s="11">
        <v>0.24</v>
      </c>
      <c r="J97" s="11">
        <v>-4.0800000000000003E-2</v>
      </c>
      <c r="K97" s="11">
        <v>0</v>
      </c>
      <c r="L97" s="11">
        <v>16966.561000000002</v>
      </c>
    </row>
    <row r="98" spans="1:12" x14ac:dyDescent="0.2">
      <c r="A98" s="11" t="s">
        <v>17</v>
      </c>
      <c r="B98" s="11" t="s">
        <v>18</v>
      </c>
      <c r="C98" s="11" t="s">
        <v>19</v>
      </c>
      <c r="D98" s="11" t="s">
        <v>28</v>
      </c>
      <c r="E98" s="40">
        <v>40057</v>
      </c>
      <c r="F98" s="11">
        <v>90000</v>
      </c>
      <c r="G98" s="11">
        <v>58149.837</v>
      </c>
      <c r="H98" s="11">
        <v>0.64610930049693205</v>
      </c>
      <c r="I98" s="11">
        <v>0.24</v>
      </c>
      <c r="J98" s="11">
        <v>-4.0800000000000003E-2</v>
      </c>
      <c r="K98" s="11">
        <v>0</v>
      </c>
      <c r="L98" s="11">
        <v>16328.474200000001</v>
      </c>
    </row>
    <row r="99" spans="1:12" x14ac:dyDescent="0.2">
      <c r="A99" s="11" t="s">
        <v>17</v>
      </c>
      <c r="B99" s="11" t="s">
        <v>18</v>
      </c>
      <c r="C99" s="11" t="s">
        <v>19</v>
      </c>
      <c r="D99" s="11" t="s">
        <v>28</v>
      </c>
      <c r="E99" s="40">
        <v>40087</v>
      </c>
      <c r="F99" s="11">
        <v>93000</v>
      </c>
      <c r="G99" s="11">
        <v>59765.7163</v>
      </c>
      <c r="H99" s="11">
        <v>0.64264211032270002</v>
      </c>
      <c r="I99" s="11">
        <v>0.24</v>
      </c>
      <c r="J99" s="11">
        <v>-4.0800000000000003E-2</v>
      </c>
      <c r="K99" s="11">
        <v>0</v>
      </c>
      <c r="L99" s="11">
        <v>16782.213100000001</v>
      </c>
    </row>
    <row r="100" spans="1:12" x14ac:dyDescent="0.2">
      <c r="A100" s="11" t="s">
        <v>17</v>
      </c>
      <c r="B100" s="11" t="s">
        <v>18</v>
      </c>
      <c r="C100" s="11" t="s">
        <v>19</v>
      </c>
      <c r="D100" s="11" t="s">
        <v>28</v>
      </c>
      <c r="E100" s="40">
        <v>40118</v>
      </c>
      <c r="F100" s="11">
        <v>90000</v>
      </c>
      <c r="G100" s="11">
        <v>57516.182800000002</v>
      </c>
      <c r="H100" s="11">
        <v>0.63906869801660204</v>
      </c>
      <c r="I100" s="11">
        <v>0.23</v>
      </c>
      <c r="J100" s="11">
        <v>-4.0800000000000003E-2</v>
      </c>
      <c r="K100" s="11">
        <v>0</v>
      </c>
      <c r="L100" s="11">
        <v>15575.382299999999</v>
      </c>
    </row>
    <row r="101" spans="1:12" x14ac:dyDescent="0.2">
      <c r="A101" s="11" t="s">
        <v>17</v>
      </c>
      <c r="B101" s="11" t="s">
        <v>18</v>
      </c>
      <c r="C101" s="11" t="s">
        <v>19</v>
      </c>
      <c r="D101" s="11" t="s">
        <v>28</v>
      </c>
      <c r="E101" s="40">
        <v>40148</v>
      </c>
      <c r="F101" s="11">
        <v>93000</v>
      </c>
      <c r="G101" s="11">
        <v>59112.628900000003</v>
      </c>
      <c r="H101" s="11">
        <v>0.63561966541778303</v>
      </c>
      <c r="I101" s="11">
        <v>0.23</v>
      </c>
      <c r="J101" s="11">
        <v>-4.0800000000000003E-2</v>
      </c>
      <c r="K101" s="11">
        <v>0</v>
      </c>
      <c r="L101" s="11">
        <v>16007.6999</v>
      </c>
    </row>
    <row r="102" spans="1:12" x14ac:dyDescent="0.2">
      <c r="A102" s="11" t="s">
        <v>17</v>
      </c>
      <c r="B102" s="11" t="s">
        <v>18</v>
      </c>
      <c r="C102" s="11" t="s">
        <v>19</v>
      </c>
      <c r="D102" s="11" t="s">
        <v>28</v>
      </c>
      <c r="E102" s="40">
        <v>40179</v>
      </c>
      <c r="F102" s="11">
        <v>93000</v>
      </c>
      <c r="G102" s="11">
        <v>58782.057800000002</v>
      </c>
      <c r="H102" s="11">
        <v>0.63206513797628505</v>
      </c>
      <c r="I102" s="11">
        <v>0.23</v>
      </c>
      <c r="J102" s="11">
        <v>-4.0800000000000003E-2</v>
      </c>
      <c r="K102" s="11">
        <v>0</v>
      </c>
      <c r="L102" s="11">
        <v>15918.1813</v>
      </c>
    </row>
    <row r="103" spans="1:12" x14ac:dyDescent="0.2">
      <c r="A103" s="11" t="s">
        <v>17</v>
      </c>
      <c r="B103" s="11" t="s">
        <v>18</v>
      </c>
      <c r="C103" s="11" t="s">
        <v>19</v>
      </c>
      <c r="D103" s="11" t="s">
        <v>28</v>
      </c>
      <c r="E103" s="40">
        <v>40210</v>
      </c>
      <c r="F103" s="11">
        <v>84000</v>
      </c>
      <c r="G103" s="11">
        <v>52795.705199999997</v>
      </c>
      <c r="H103" s="11">
        <v>0.62852029988130098</v>
      </c>
      <c r="I103" s="11">
        <v>0.23</v>
      </c>
      <c r="J103" s="11">
        <v>-4.0800000000000003E-2</v>
      </c>
      <c r="K103" s="11">
        <v>0</v>
      </c>
      <c r="L103" s="11">
        <v>14297.076999999999</v>
      </c>
    </row>
    <row r="104" spans="1:12" x14ac:dyDescent="0.2">
      <c r="A104" s="11" t="s">
        <v>17</v>
      </c>
      <c r="B104" s="11" t="s">
        <v>18</v>
      </c>
      <c r="C104" s="11" t="s">
        <v>19</v>
      </c>
      <c r="D104" s="11" t="s">
        <v>28</v>
      </c>
      <c r="E104" s="40">
        <v>40238</v>
      </c>
      <c r="F104" s="11">
        <v>93000</v>
      </c>
      <c r="G104" s="11">
        <v>58155.400699999998</v>
      </c>
      <c r="H104" s="11">
        <v>0.625326889577975</v>
      </c>
      <c r="I104" s="11">
        <v>0.23</v>
      </c>
      <c r="J104" s="11">
        <v>-4.0800000000000003E-2</v>
      </c>
      <c r="K104" s="11">
        <v>0</v>
      </c>
      <c r="L104" s="11">
        <v>15748.4825</v>
      </c>
    </row>
    <row r="105" spans="1:12" x14ac:dyDescent="0.2">
      <c r="A105" s="11" t="s">
        <v>17</v>
      </c>
      <c r="B105" s="11" t="s">
        <v>18</v>
      </c>
      <c r="C105" s="11" t="s">
        <v>19</v>
      </c>
      <c r="D105" s="11" t="s">
        <v>28</v>
      </c>
      <c r="E105" s="40">
        <v>40269</v>
      </c>
      <c r="F105" s="11">
        <v>90000</v>
      </c>
      <c r="G105" s="11">
        <v>55962.059399999998</v>
      </c>
      <c r="H105" s="11">
        <v>0.62180066029519698</v>
      </c>
      <c r="I105" s="11">
        <v>0.24</v>
      </c>
      <c r="J105" s="11">
        <v>-4.0800000000000003E-2</v>
      </c>
      <c r="K105" s="11">
        <v>0</v>
      </c>
      <c r="L105" s="11">
        <v>15714.1463</v>
      </c>
    </row>
    <row r="106" spans="1:12" x14ac:dyDescent="0.2">
      <c r="A106" s="11" t="s">
        <v>17</v>
      </c>
      <c r="B106" s="11" t="s">
        <v>18</v>
      </c>
      <c r="C106" s="11" t="s">
        <v>19</v>
      </c>
      <c r="D106" s="11" t="s">
        <v>28</v>
      </c>
      <c r="E106" s="40">
        <v>40299</v>
      </c>
      <c r="F106" s="11">
        <v>93000</v>
      </c>
      <c r="G106" s="11">
        <v>57510.974199999997</v>
      </c>
      <c r="H106" s="11">
        <v>0.61839757169248699</v>
      </c>
      <c r="I106" s="11">
        <v>0.24</v>
      </c>
      <c r="J106" s="11">
        <v>-4.0800000000000003E-2</v>
      </c>
      <c r="K106" s="11">
        <v>0</v>
      </c>
      <c r="L106" s="11">
        <v>16149.0815</v>
      </c>
    </row>
    <row r="107" spans="1:12" x14ac:dyDescent="0.2">
      <c r="A107" s="11" t="s">
        <v>17</v>
      </c>
      <c r="B107" s="11" t="s">
        <v>18</v>
      </c>
      <c r="C107" s="11" t="s">
        <v>19</v>
      </c>
      <c r="D107" s="11" t="s">
        <v>28</v>
      </c>
      <c r="E107" s="40">
        <v>40330</v>
      </c>
      <c r="F107" s="11">
        <v>90000</v>
      </c>
      <c r="G107" s="11">
        <v>55340.172700000003</v>
      </c>
      <c r="H107" s="11">
        <v>0.61489080822905495</v>
      </c>
      <c r="I107" s="11">
        <v>0.24</v>
      </c>
      <c r="J107" s="11">
        <v>-4.0800000000000003E-2</v>
      </c>
      <c r="K107" s="11">
        <v>0</v>
      </c>
      <c r="L107" s="11">
        <v>15539.520500000001</v>
      </c>
    </row>
    <row r="108" spans="1:12" x14ac:dyDescent="0.2">
      <c r="A108" s="11" t="s">
        <v>17</v>
      </c>
      <c r="B108" s="11" t="s">
        <v>18</v>
      </c>
      <c r="C108" s="11" t="s">
        <v>19</v>
      </c>
      <c r="D108" s="11" t="s">
        <v>28</v>
      </c>
      <c r="E108" s="40">
        <v>40360</v>
      </c>
      <c r="F108" s="11">
        <v>93000</v>
      </c>
      <c r="G108" s="11">
        <v>56870.12</v>
      </c>
      <c r="H108" s="11">
        <v>0.61150666654569197</v>
      </c>
      <c r="I108" s="11">
        <v>0.24</v>
      </c>
      <c r="J108" s="11">
        <v>-4.0800000000000003E-2</v>
      </c>
      <c r="K108" s="11">
        <v>0</v>
      </c>
      <c r="L108" s="11">
        <v>15969.1297</v>
      </c>
    </row>
    <row r="109" spans="1:12" x14ac:dyDescent="0.2">
      <c r="A109" s="11" t="s">
        <v>17</v>
      </c>
      <c r="B109" s="11" t="s">
        <v>18</v>
      </c>
      <c r="C109" s="11" t="s">
        <v>19</v>
      </c>
      <c r="D109" s="11" t="s">
        <v>28</v>
      </c>
      <c r="E109" s="40">
        <v>40391</v>
      </c>
      <c r="F109" s="11">
        <v>93000</v>
      </c>
      <c r="G109" s="11">
        <v>56545.822099999998</v>
      </c>
      <c r="H109" s="11">
        <v>0.60801959265026095</v>
      </c>
      <c r="I109" s="11">
        <v>0.24</v>
      </c>
      <c r="J109" s="11">
        <v>-4.0800000000000003E-2</v>
      </c>
      <c r="K109" s="11">
        <v>0</v>
      </c>
      <c r="L109" s="11">
        <v>15878.0669</v>
      </c>
    </row>
    <row r="110" spans="1:12" x14ac:dyDescent="0.2">
      <c r="A110" s="2" t="s">
        <v>17</v>
      </c>
      <c r="B110" s="2" t="s">
        <v>18</v>
      </c>
      <c r="C110" s="2" t="s">
        <v>19</v>
      </c>
      <c r="D110" s="2" t="s">
        <v>28</v>
      </c>
      <c r="E110" s="3">
        <v>40422</v>
      </c>
      <c r="F110" s="4">
        <v>90000</v>
      </c>
      <c r="G110" s="4">
        <v>54408.834799999997</v>
      </c>
      <c r="H110" s="5">
        <v>0.60454260866483001</v>
      </c>
      <c r="I110" s="29">
        <v>0.24</v>
      </c>
      <c r="J110" s="29">
        <v>-4.0800000000000003E-2</v>
      </c>
      <c r="K110" s="30">
        <v>0</v>
      </c>
      <c r="L110" s="30">
        <v>15278.0008</v>
      </c>
    </row>
    <row r="111" spans="1:12" x14ac:dyDescent="0.2">
      <c r="A111" s="2" t="s">
        <v>17</v>
      </c>
      <c r="B111" s="2" t="s">
        <v>18</v>
      </c>
      <c r="C111" s="2" t="s">
        <v>19</v>
      </c>
      <c r="D111" s="2" t="s">
        <v>28</v>
      </c>
      <c r="E111" s="3">
        <v>40452</v>
      </c>
      <c r="F111" s="4">
        <v>93000</v>
      </c>
      <c r="G111" s="4">
        <v>55910.4323</v>
      </c>
      <c r="H111" s="5">
        <v>0.60118744452528305</v>
      </c>
      <c r="I111" s="29">
        <v>0.24</v>
      </c>
      <c r="J111" s="29">
        <v>-4.0800000000000003E-2</v>
      </c>
      <c r="K111" s="30">
        <v>0</v>
      </c>
      <c r="L111" s="30">
        <v>15699.6494</v>
      </c>
    </row>
    <row r="112" spans="1:12" x14ac:dyDescent="0.2">
      <c r="A112" s="2" t="s">
        <v>17</v>
      </c>
      <c r="B112" s="2" t="s">
        <v>18</v>
      </c>
      <c r="C112" s="2" t="s">
        <v>19</v>
      </c>
      <c r="D112" s="2" t="s">
        <v>28</v>
      </c>
      <c r="E112" s="3">
        <v>40483</v>
      </c>
      <c r="F112" s="4">
        <v>90000</v>
      </c>
      <c r="G112" s="4">
        <v>53795.7428</v>
      </c>
      <c r="H112" s="5">
        <v>0.59773047570164695</v>
      </c>
      <c r="I112" s="29">
        <v>0.35</v>
      </c>
      <c r="J112" s="29">
        <v>-4.0800000000000003E-2</v>
      </c>
      <c r="K112" s="30">
        <v>0</v>
      </c>
      <c r="L112" s="30">
        <v>21023.3763</v>
      </c>
    </row>
    <row r="113" spans="1:12" x14ac:dyDescent="0.2">
      <c r="A113" s="2" t="s">
        <v>17</v>
      </c>
      <c r="B113" s="2" t="s">
        <v>18</v>
      </c>
      <c r="C113" s="2" t="s">
        <v>19</v>
      </c>
      <c r="D113" s="2" t="s">
        <v>28</v>
      </c>
      <c r="E113" s="3">
        <v>40513</v>
      </c>
      <c r="F113" s="4">
        <v>93000</v>
      </c>
      <c r="G113" s="4">
        <v>55278.714800000002</v>
      </c>
      <c r="H113" s="5">
        <v>0.59439478249817101</v>
      </c>
      <c r="I113" s="29">
        <v>0.35</v>
      </c>
      <c r="J113" s="29">
        <v>-4.0800000000000003E-2</v>
      </c>
      <c r="K113" s="30">
        <v>0</v>
      </c>
      <c r="L113" s="30">
        <v>21602.921699999999</v>
      </c>
    </row>
    <row r="114" spans="1:12" x14ac:dyDescent="0.2">
      <c r="A114" s="2" t="s">
        <v>17</v>
      </c>
      <c r="B114" s="2" t="s">
        <v>18</v>
      </c>
      <c r="C114" s="2" t="s">
        <v>19</v>
      </c>
      <c r="D114" s="2" t="s">
        <v>28</v>
      </c>
      <c r="E114" s="3">
        <v>40544</v>
      </c>
      <c r="F114" s="4">
        <v>93000</v>
      </c>
      <c r="G114" s="4">
        <v>54959.097399999999</v>
      </c>
      <c r="H114" s="5">
        <v>0.59095803687899995</v>
      </c>
      <c r="I114" s="29">
        <v>0.35</v>
      </c>
      <c r="J114" s="29">
        <v>-4.0800000000000003E-2</v>
      </c>
      <c r="K114" s="30">
        <v>0</v>
      </c>
      <c r="L114" s="30">
        <v>21478.015299999999</v>
      </c>
    </row>
    <row r="115" spans="1:12" x14ac:dyDescent="0.2">
      <c r="A115" s="2" t="s">
        <v>17</v>
      </c>
      <c r="B115" s="2" t="s">
        <v>18</v>
      </c>
      <c r="C115" s="2" t="s">
        <v>19</v>
      </c>
      <c r="D115" s="2" t="s">
        <v>28</v>
      </c>
      <c r="E115" s="3">
        <v>40575</v>
      </c>
      <c r="F115" s="4">
        <v>84000</v>
      </c>
      <c r="G115" s="4">
        <v>49352.658300000003</v>
      </c>
      <c r="H115" s="5">
        <v>0.58753164635769695</v>
      </c>
      <c r="I115" s="29">
        <v>0.35</v>
      </c>
      <c r="J115" s="29">
        <v>-4.0800000000000003E-2</v>
      </c>
      <c r="K115" s="30">
        <v>0</v>
      </c>
      <c r="L115" s="30">
        <v>19287.018899999999</v>
      </c>
    </row>
    <row r="116" spans="1:12" x14ac:dyDescent="0.2">
      <c r="A116" s="2" t="s">
        <v>17</v>
      </c>
      <c r="B116" s="2" t="s">
        <v>18</v>
      </c>
      <c r="C116" s="2" t="s">
        <v>19</v>
      </c>
      <c r="D116" s="2" t="s">
        <v>28</v>
      </c>
      <c r="E116" s="3">
        <v>40603</v>
      </c>
      <c r="F116" s="4">
        <v>93000</v>
      </c>
      <c r="G116" s="4">
        <v>54353.457999999999</v>
      </c>
      <c r="H116" s="5">
        <v>0.58444578513536205</v>
      </c>
      <c r="I116" s="29">
        <v>0.35</v>
      </c>
      <c r="J116" s="29">
        <v>-4.0800000000000003E-2</v>
      </c>
      <c r="K116" s="30">
        <v>0</v>
      </c>
      <c r="L116" s="30">
        <v>21241.331399999999</v>
      </c>
    </row>
    <row r="117" spans="1:12" x14ac:dyDescent="0.2">
      <c r="A117" s="2" t="s">
        <v>17</v>
      </c>
      <c r="B117" s="2" t="s">
        <v>18</v>
      </c>
      <c r="C117" s="2" t="s">
        <v>19</v>
      </c>
      <c r="D117" s="2" t="s">
        <v>28</v>
      </c>
      <c r="E117" s="3">
        <v>40634</v>
      </c>
      <c r="F117" s="4">
        <v>90000</v>
      </c>
      <c r="G117" s="4">
        <v>52293.531900000002</v>
      </c>
      <c r="H117" s="5">
        <v>0.58103924377037997</v>
      </c>
      <c r="I117" s="29">
        <v>0.43</v>
      </c>
      <c r="J117" s="29">
        <v>-4.0800000000000003E-2</v>
      </c>
      <c r="K117" s="30">
        <v>0</v>
      </c>
      <c r="L117" s="30">
        <v>24619.7948</v>
      </c>
    </row>
    <row r="118" spans="1:12" x14ac:dyDescent="0.2">
      <c r="A118" s="2" t="s">
        <v>17</v>
      </c>
      <c r="B118" s="2" t="s">
        <v>21</v>
      </c>
      <c r="C118" s="2" t="s">
        <v>19</v>
      </c>
      <c r="D118" s="2" t="s">
        <v>26</v>
      </c>
      <c r="E118" s="3">
        <v>37226</v>
      </c>
      <c r="F118" s="4">
        <v>0</v>
      </c>
      <c r="G118" s="4">
        <v>0</v>
      </c>
      <c r="H118" s="5">
        <v>1</v>
      </c>
      <c r="I118" s="29">
        <v>0.15066667</v>
      </c>
      <c r="J118" s="29">
        <v>-4.0800000000000003E-2</v>
      </c>
      <c r="K118" s="30">
        <v>0</v>
      </c>
      <c r="L118" s="30">
        <v>89032</v>
      </c>
    </row>
    <row r="119" spans="1:12" x14ac:dyDescent="0.2">
      <c r="A119" s="2" t="s">
        <v>17</v>
      </c>
      <c r="B119" s="2" t="s">
        <v>21</v>
      </c>
      <c r="C119" s="2" t="s">
        <v>19</v>
      </c>
      <c r="D119" s="2" t="s">
        <v>26</v>
      </c>
      <c r="E119" s="3">
        <v>37257</v>
      </c>
      <c r="F119" s="4">
        <v>465000</v>
      </c>
      <c r="G119" s="4">
        <v>464716.16989999998</v>
      </c>
      <c r="H119" s="5">
        <v>0.99938961268257298</v>
      </c>
      <c r="I119" s="29">
        <v>-0.13</v>
      </c>
      <c r="J119" s="29">
        <v>-4.0800000000000003E-2</v>
      </c>
      <c r="K119" s="30">
        <v>0</v>
      </c>
      <c r="L119" s="30">
        <v>-41452.682399999998</v>
      </c>
    </row>
    <row r="120" spans="1:12" x14ac:dyDescent="0.2">
      <c r="A120" s="2" t="s">
        <v>17</v>
      </c>
      <c r="B120" s="2" t="s">
        <v>21</v>
      </c>
      <c r="C120" s="2" t="s">
        <v>19</v>
      </c>
      <c r="D120" s="2" t="s">
        <v>26</v>
      </c>
      <c r="E120" s="3">
        <v>37288</v>
      </c>
      <c r="F120" s="4">
        <v>420000</v>
      </c>
      <c r="G120" s="4">
        <v>419040.10369999998</v>
      </c>
      <c r="H120" s="5">
        <v>0.99771453258118803</v>
      </c>
      <c r="I120" s="29">
        <v>-0.155</v>
      </c>
      <c r="J120" s="29">
        <v>-4.0800000000000003E-2</v>
      </c>
      <c r="K120" s="30">
        <v>0</v>
      </c>
      <c r="L120" s="30">
        <v>-47854.379800000002</v>
      </c>
    </row>
    <row r="121" spans="1:12" x14ac:dyDescent="0.2">
      <c r="A121" s="2" t="s">
        <v>17</v>
      </c>
      <c r="B121" s="2" t="s">
        <v>21</v>
      </c>
      <c r="C121" s="2" t="s">
        <v>19</v>
      </c>
      <c r="D121" s="2" t="s">
        <v>26</v>
      </c>
      <c r="E121" s="3">
        <v>37316</v>
      </c>
      <c r="F121" s="4">
        <v>465000</v>
      </c>
      <c r="G121" s="4">
        <v>463253.66580000002</v>
      </c>
      <c r="H121" s="5">
        <v>0.99624444256912603</v>
      </c>
      <c r="I121" s="29">
        <v>-0.17499999999999999</v>
      </c>
      <c r="J121" s="29">
        <v>-4.0800000000000003E-2</v>
      </c>
      <c r="K121" s="30">
        <v>0</v>
      </c>
      <c r="L121" s="30">
        <v>-62168.641900000002</v>
      </c>
    </row>
    <row r="122" spans="1:12" x14ac:dyDescent="0.2">
      <c r="A122" s="2" t="s">
        <v>17</v>
      </c>
      <c r="B122" s="2" t="s">
        <v>21</v>
      </c>
      <c r="C122" s="2" t="s">
        <v>19</v>
      </c>
      <c r="D122" s="2" t="s">
        <v>26</v>
      </c>
      <c r="E122" s="3">
        <v>37347</v>
      </c>
      <c r="F122" s="4">
        <v>450000</v>
      </c>
      <c r="G122" s="4">
        <v>447584.87070000003</v>
      </c>
      <c r="H122" s="5">
        <v>0.99463304605422997</v>
      </c>
      <c r="I122" s="29">
        <v>-0.155</v>
      </c>
      <c r="J122" s="29">
        <v>-4.0800000000000003E-2</v>
      </c>
      <c r="K122" s="30">
        <v>0</v>
      </c>
      <c r="L122" s="30">
        <v>-51114.192199999998</v>
      </c>
    </row>
    <row r="123" spans="1:12" x14ac:dyDescent="0.2">
      <c r="A123" s="2" t="s">
        <v>17</v>
      </c>
      <c r="B123" s="2" t="s">
        <v>21</v>
      </c>
      <c r="C123" s="2" t="s">
        <v>19</v>
      </c>
      <c r="D123" s="2" t="s">
        <v>26</v>
      </c>
      <c r="E123" s="3">
        <v>37377</v>
      </c>
      <c r="F123" s="4">
        <v>465000</v>
      </c>
      <c r="G123" s="4">
        <v>461739.13429999998</v>
      </c>
      <c r="H123" s="5">
        <v>0.99298738567657796</v>
      </c>
      <c r="I123" s="29">
        <v>-0.155</v>
      </c>
      <c r="J123" s="29">
        <v>-4.0800000000000003E-2</v>
      </c>
      <c r="K123" s="30">
        <v>0</v>
      </c>
      <c r="L123" s="30">
        <v>-52730.609100000001</v>
      </c>
    </row>
    <row r="124" spans="1:12" x14ac:dyDescent="0.2">
      <c r="A124" s="2" t="s">
        <v>17</v>
      </c>
      <c r="B124" s="2" t="s">
        <v>21</v>
      </c>
      <c r="C124" s="2" t="s">
        <v>19</v>
      </c>
      <c r="D124" s="2" t="s">
        <v>26</v>
      </c>
      <c r="E124" s="3">
        <v>37408</v>
      </c>
      <c r="F124" s="4">
        <v>450000</v>
      </c>
      <c r="G124" s="4">
        <v>446064.8026</v>
      </c>
      <c r="H124" s="5">
        <v>0.99125511684904899</v>
      </c>
      <c r="I124" s="29">
        <v>-0.155</v>
      </c>
      <c r="J124" s="29">
        <v>-4.0800000000000003E-2</v>
      </c>
      <c r="K124" s="30">
        <v>0</v>
      </c>
      <c r="L124" s="30">
        <v>-50940.6005</v>
      </c>
    </row>
    <row r="125" spans="1:12" x14ac:dyDescent="0.2">
      <c r="A125" s="2" t="s">
        <v>17</v>
      </c>
      <c r="B125" s="2" t="s">
        <v>21</v>
      </c>
      <c r="C125" s="2" t="s">
        <v>19</v>
      </c>
      <c r="D125" s="2" t="s">
        <v>26</v>
      </c>
      <c r="E125" s="3">
        <v>37438</v>
      </c>
      <c r="F125" s="4">
        <v>465000</v>
      </c>
      <c r="G125" s="4">
        <v>460107.42700000003</v>
      </c>
      <c r="H125" s="5">
        <v>0.98947833759264903</v>
      </c>
      <c r="I125" s="29">
        <v>-6.5000000000000002E-2</v>
      </c>
      <c r="J125" s="29">
        <v>-4.0800000000000003E-2</v>
      </c>
      <c r="K125" s="30">
        <v>0</v>
      </c>
      <c r="L125" s="30">
        <v>-11134.599700000001</v>
      </c>
    </row>
    <row r="126" spans="1:12" x14ac:dyDescent="0.2">
      <c r="A126" s="2" t="s">
        <v>17</v>
      </c>
      <c r="B126" s="2" t="s">
        <v>21</v>
      </c>
      <c r="C126" s="2" t="s">
        <v>19</v>
      </c>
      <c r="D126" s="2" t="s">
        <v>26</v>
      </c>
      <c r="E126" s="3">
        <v>37469</v>
      </c>
      <c r="F126" s="4">
        <v>465000</v>
      </c>
      <c r="G126" s="4">
        <v>459168.4008</v>
      </c>
      <c r="H126" s="5">
        <v>0.98745892638168498</v>
      </c>
      <c r="I126" s="29">
        <v>-6.5000000000000002E-2</v>
      </c>
      <c r="J126" s="29">
        <v>-4.0800000000000003E-2</v>
      </c>
      <c r="K126" s="30">
        <v>0</v>
      </c>
      <c r="L126" s="30">
        <v>-11111.8753</v>
      </c>
    </row>
    <row r="127" spans="1:12" x14ac:dyDescent="0.2">
      <c r="A127" s="2" t="s">
        <v>17</v>
      </c>
      <c r="B127" s="2" t="s">
        <v>21</v>
      </c>
      <c r="C127" s="2" t="s">
        <v>19</v>
      </c>
      <c r="D127" s="2" t="s">
        <v>26</v>
      </c>
      <c r="E127" s="3">
        <v>37500</v>
      </c>
      <c r="F127" s="4">
        <v>450000</v>
      </c>
      <c r="G127" s="4">
        <v>443407.4633</v>
      </c>
      <c r="H127" s="5">
        <v>0.98534991851603204</v>
      </c>
      <c r="I127" s="29">
        <v>-6.5000000000000002E-2</v>
      </c>
      <c r="J127" s="29">
        <v>-4.0800000000000003E-2</v>
      </c>
      <c r="K127" s="30">
        <v>0</v>
      </c>
      <c r="L127" s="30">
        <v>-10730.4606</v>
      </c>
    </row>
    <row r="128" spans="1:12" x14ac:dyDescent="0.2">
      <c r="A128" s="2" t="s">
        <v>17</v>
      </c>
      <c r="B128" s="2" t="s">
        <v>21</v>
      </c>
      <c r="C128" s="2" t="s">
        <v>19</v>
      </c>
      <c r="D128" s="2" t="s">
        <v>26</v>
      </c>
      <c r="E128" s="3">
        <v>37530</v>
      </c>
      <c r="F128" s="4">
        <v>465000</v>
      </c>
      <c r="G128" s="4">
        <v>457164.03980000003</v>
      </c>
      <c r="H128" s="5">
        <v>0.98314847274552597</v>
      </c>
      <c r="I128" s="29">
        <v>-4.4999999999999998E-2</v>
      </c>
      <c r="J128" s="29">
        <v>-4.0800000000000003E-2</v>
      </c>
      <c r="K128" s="30">
        <v>0</v>
      </c>
      <c r="L128" s="30">
        <v>-1920.0889999999999</v>
      </c>
    </row>
    <row r="129" spans="1:12" x14ac:dyDescent="0.2">
      <c r="A129" s="2" t="s">
        <v>17</v>
      </c>
      <c r="B129" s="2" t="s">
        <v>21</v>
      </c>
      <c r="C129" s="2" t="s">
        <v>19</v>
      </c>
      <c r="D129" s="2" t="s">
        <v>26</v>
      </c>
      <c r="E129" s="3">
        <v>37561</v>
      </c>
      <c r="F129" s="4">
        <v>450000</v>
      </c>
      <c r="G129" s="4">
        <v>441293.39630000002</v>
      </c>
      <c r="H129" s="5">
        <v>0.98065199173822004</v>
      </c>
      <c r="I129" s="29">
        <v>1.4999999999999999E-2</v>
      </c>
      <c r="J129" s="29">
        <v>-4.0800000000000003E-2</v>
      </c>
      <c r="K129" s="30">
        <v>0</v>
      </c>
      <c r="L129" s="30">
        <v>24624.1715</v>
      </c>
    </row>
    <row r="130" spans="1:12" x14ac:dyDescent="0.2">
      <c r="A130" s="2" t="s">
        <v>17</v>
      </c>
      <c r="B130" s="2" t="s">
        <v>21</v>
      </c>
      <c r="C130" s="2" t="s">
        <v>19</v>
      </c>
      <c r="D130" s="2" t="s">
        <v>26</v>
      </c>
      <c r="E130" s="3">
        <v>37591</v>
      </c>
      <c r="F130" s="4">
        <v>465000</v>
      </c>
      <c r="G130" s="4">
        <v>454823.73580000002</v>
      </c>
      <c r="H130" s="5">
        <v>0.978115560889802</v>
      </c>
      <c r="I130" s="29">
        <v>3.5000000000000003E-2</v>
      </c>
      <c r="J130" s="29">
        <v>-4.0800000000000003E-2</v>
      </c>
      <c r="K130" s="30">
        <v>0</v>
      </c>
      <c r="L130" s="30">
        <v>34475.639199999998</v>
      </c>
    </row>
    <row r="131" spans="1:12" x14ac:dyDescent="0.2">
      <c r="A131" s="2" t="s">
        <v>17</v>
      </c>
      <c r="B131" s="2" t="s">
        <v>21</v>
      </c>
      <c r="C131" s="2" t="s">
        <v>19</v>
      </c>
      <c r="D131" s="2" t="s">
        <v>26</v>
      </c>
      <c r="E131" s="3">
        <v>37622</v>
      </c>
      <c r="F131" s="4">
        <v>465000</v>
      </c>
      <c r="G131" s="4">
        <v>453510.83760000003</v>
      </c>
      <c r="H131" s="5">
        <v>0.97529212393734999</v>
      </c>
      <c r="I131" s="29">
        <v>0.11</v>
      </c>
      <c r="J131" s="29">
        <v>-4.0800000000000003E-2</v>
      </c>
      <c r="K131" s="30">
        <v>0</v>
      </c>
      <c r="L131" s="30">
        <v>68389.434299999994</v>
      </c>
    </row>
    <row r="132" spans="1:12" x14ac:dyDescent="0.2">
      <c r="A132" s="2" t="s">
        <v>17</v>
      </c>
      <c r="B132" s="2" t="s">
        <v>21</v>
      </c>
      <c r="C132" s="2" t="s">
        <v>19</v>
      </c>
      <c r="D132" s="2" t="s">
        <v>26</v>
      </c>
      <c r="E132" s="3">
        <v>37653</v>
      </c>
      <c r="F132" s="4">
        <v>420000</v>
      </c>
      <c r="G132" s="4">
        <v>408335.9656</v>
      </c>
      <c r="H132" s="5">
        <v>0.97222848946916596</v>
      </c>
      <c r="I132" s="29">
        <v>0.09</v>
      </c>
      <c r="J132" s="29">
        <v>-4.0800000000000003E-2</v>
      </c>
      <c r="K132" s="30">
        <v>0</v>
      </c>
      <c r="L132" s="30">
        <v>53410.344299999997</v>
      </c>
    </row>
    <row r="133" spans="1:12" x14ac:dyDescent="0.2">
      <c r="A133" s="2" t="s">
        <v>17</v>
      </c>
      <c r="B133" s="2" t="s">
        <v>21</v>
      </c>
      <c r="C133" s="2" t="s">
        <v>19</v>
      </c>
      <c r="D133" s="2" t="s">
        <v>26</v>
      </c>
      <c r="E133" s="3">
        <v>37681</v>
      </c>
      <c r="F133" s="4">
        <v>465000</v>
      </c>
      <c r="G133" s="4">
        <v>450739.47110000002</v>
      </c>
      <c r="H133" s="5">
        <v>0.96933219597188902</v>
      </c>
      <c r="I133" s="29">
        <v>0.01</v>
      </c>
      <c r="J133" s="29">
        <v>-4.0800000000000003E-2</v>
      </c>
      <c r="K133" s="30">
        <v>0</v>
      </c>
      <c r="L133" s="30">
        <v>22897.5651</v>
      </c>
    </row>
    <row r="134" spans="1:12" x14ac:dyDescent="0.2">
      <c r="A134" s="2" t="s">
        <v>17</v>
      </c>
      <c r="B134" s="2" t="s">
        <v>21</v>
      </c>
      <c r="C134" s="2" t="s">
        <v>19</v>
      </c>
      <c r="D134" s="2" t="s">
        <v>26</v>
      </c>
      <c r="E134" s="3">
        <v>37712</v>
      </c>
      <c r="F134" s="4">
        <v>450000</v>
      </c>
      <c r="G134" s="4">
        <v>434678.57290000003</v>
      </c>
      <c r="H134" s="5">
        <v>0.96595238433321495</v>
      </c>
      <c r="I134" s="29">
        <v>0.06</v>
      </c>
      <c r="J134" s="29">
        <v>-4.0800000000000003E-2</v>
      </c>
      <c r="K134" s="30">
        <v>0</v>
      </c>
      <c r="L134" s="30">
        <v>43815.600200000001</v>
      </c>
    </row>
    <row r="135" spans="1:12" x14ac:dyDescent="0.2">
      <c r="A135" s="2" t="s">
        <v>17</v>
      </c>
      <c r="B135" s="2" t="s">
        <v>21</v>
      </c>
      <c r="C135" s="2" t="s">
        <v>19</v>
      </c>
      <c r="D135" s="2" t="s">
        <v>26</v>
      </c>
      <c r="E135" s="3">
        <v>37742</v>
      </c>
      <c r="F135" s="4">
        <v>465000</v>
      </c>
      <c r="G135" s="4">
        <v>447571.07160000002</v>
      </c>
      <c r="H135" s="5">
        <v>0.962518433617641</v>
      </c>
      <c r="I135" s="29">
        <v>0.06</v>
      </c>
      <c r="J135" s="29">
        <v>-4.0800000000000003E-2</v>
      </c>
      <c r="K135" s="30">
        <v>0</v>
      </c>
      <c r="L135" s="30">
        <v>45115.163999999997</v>
      </c>
    </row>
    <row r="136" spans="1:12" x14ac:dyDescent="0.2">
      <c r="A136" s="2" t="s">
        <v>17</v>
      </c>
      <c r="B136" s="2" t="s">
        <v>21</v>
      </c>
      <c r="C136" s="2" t="s">
        <v>19</v>
      </c>
      <c r="D136" s="2" t="s">
        <v>26</v>
      </c>
      <c r="E136" s="3">
        <v>37773</v>
      </c>
      <c r="F136" s="4">
        <v>450000</v>
      </c>
      <c r="G136" s="4">
        <v>431469.47889999999</v>
      </c>
      <c r="H136" s="5">
        <v>0.95882106425567304</v>
      </c>
      <c r="I136" s="29">
        <v>0.06</v>
      </c>
      <c r="J136" s="29">
        <v>-4.0800000000000003E-2</v>
      </c>
      <c r="K136" s="30">
        <v>0</v>
      </c>
      <c r="L136" s="30">
        <v>43492.123500000002</v>
      </c>
    </row>
    <row r="137" spans="1:12" x14ac:dyDescent="0.2">
      <c r="A137" s="2" t="s">
        <v>17</v>
      </c>
      <c r="B137" s="2" t="s">
        <v>21</v>
      </c>
      <c r="C137" s="2" t="s">
        <v>19</v>
      </c>
      <c r="D137" s="2" t="s">
        <v>26</v>
      </c>
      <c r="E137" s="3">
        <v>37803</v>
      </c>
      <c r="F137" s="4">
        <v>465000</v>
      </c>
      <c r="G137" s="4">
        <v>444118.97810000001</v>
      </c>
      <c r="H137" s="5">
        <v>0.95509457655878405</v>
      </c>
      <c r="I137" s="29">
        <v>0.06</v>
      </c>
      <c r="J137" s="29">
        <v>-4.0800000000000003E-2</v>
      </c>
      <c r="K137" s="30">
        <v>0</v>
      </c>
      <c r="L137" s="30">
        <v>44767.192999999999</v>
      </c>
    </row>
    <row r="138" spans="1:12" x14ac:dyDescent="0.2">
      <c r="A138" s="2" t="s">
        <v>17</v>
      </c>
      <c r="B138" s="2" t="s">
        <v>21</v>
      </c>
      <c r="C138" s="2" t="s">
        <v>19</v>
      </c>
      <c r="D138" s="2" t="s">
        <v>26</v>
      </c>
      <c r="E138" s="3">
        <v>37834</v>
      </c>
      <c r="F138" s="4">
        <v>465000</v>
      </c>
      <c r="G138" s="4">
        <v>442256.38589999999</v>
      </c>
      <c r="H138" s="5">
        <v>0.95108900197996704</v>
      </c>
      <c r="I138" s="29">
        <v>0.06</v>
      </c>
      <c r="J138" s="29">
        <v>-4.0800000000000003E-2</v>
      </c>
      <c r="K138" s="30">
        <v>0</v>
      </c>
      <c r="L138" s="30">
        <v>44579.443700000003</v>
      </c>
    </row>
    <row r="139" spans="1:12" x14ac:dyDescent="0.2">
      <c r="A139" s="2" t="s">
        <v>17</v>
      </c>
      <c r="B139" s="2" t="s">
        <v>21</v>
      </c>
      <c r="C139" s="2" t="s">
        <v>19</v>
      </c>
      <c r="D139" s="2" t="s">
        <v>26</v>
      </c>
      <c r="E139" s="3">
        <v>37865</v>
      </c>
      <c r="F139" s="4">
        <v>450000</v>
      </c>
      <c r="G139" s="4">
        <v>426121.45299999998</v>
      </c>
      <c r="H139" s="5">
        <v>0.94693656227256995</v>
      </c>
      <c r="I139" s="29">
        <v>0.06</v>
      </c>
      <c r="J139" s="29">
        <v>-4.0800000000000003E-2</v>
      </c>
      <c r="K139" s="30">
        <v>0</v>
      </c>
      <c r="L139" s="30">
        <v>42953.042500000003</v>
      </c>
    </row>
    <row r="140" spans="1:12" x14ac:dyDescent="0.2">
      <c r="A140" s="2" t="s">
        <v>17</v>
      </c>
      <c r="B140" s="2" t="s">
        <v>21</v>
      </c>
      <c r="C140" s="2" t="s">
        <v>19</v>
      </c>
      <c r="D140" s="2" t="s">
        <v>26</v>
      </c>
      <c r="E140" s="3">
        <v>37895</v>
      </c>
      <c r="F140" s="4">
        <v>465000</v>
      </c>
      <c r="G140" s="4">
        <v>438413.1594</v>
      </c>
      <c r="H140" s="5">
        <v>0.942823998777642</v>
      </c>
      <c r="I140" s="29">
        <v>0.06</v>
      </c>
      <c r="J140" s="29">
        <v>-4.0800000000000003E-2</v>
      </c>
      <c r="K140" s="30">
        <v>0</v>
      </c>
      <c r="L140" s="30">
        <v>44192.046499999997</v>
      </c>
    </row>
    <row r="141" spans="1:12" x14ac:dyDescent="0.2">
      <c r="A141" s="2" t="s">
        <v>17</v>
      </c>
      <c r="B141" s="2" t="s">
        <v>21</v>
      </c>
      <c r="C141" s="2" t="s">
        <v>19</v>
      </c>
      <c r="D141" s="2" t="s">
        <v>26</v>
      </c>
      <c r="E141" s="3">
        <v>37926</v>
      </c>
      <c r="F141" s="4">
        <v>450000</v>
      </c>
      <c r="G141" s="4">
        <v>422322.70990000002</v>
      </c>
      <c r="H141" s="5">
        <v>0.93849491078286296</v>
      </c>
      <c r="I141" s="29">
        <v>0.1</v>
      </c>
      <c r="J141" s="29">
        <v>-4.0800000000000003E-2</v>
      </c>
      <c r="K141" s="30">
        <v>0</v>
      </c>
      <c r="L141" s="30">
        <v>59463.037499999999</v>
      </c>
    </row>
    <row r="142" spans="1:12" x14ac:dyDescent="0.2">
      <c r="A142" s="2" t="s">
        <v>17</v>
      </c>
      <c r="B142" s="2" t="s">
        <v>21</v>
      </c>
      <c r="C142" s="2" t="s">
        <v>19</v>
      </c>
      <c r="D142" s="2" t="s">
        <v>26</v>
      </c>
      <c r="E142" s="3">
        <v>37956</v>
      </c>
      <c r="F142" s="4">
        <v>465000</v>
      </c>
      <c r="G142" s="4">
        <v>434393.6482</v>
      </c>
      <c r="H142" s="5">
        <v>0.934179888582511</v>
      </c>
      <c r="I142" s="29">
        <v>0.1</v>
      </c>
      <c r="J142" s="29">
        <v>-4.0800000000000003E-2</v>
      </c>
      <c r="K142" s="30">
        <v>0</v>
      </c>
      <c r="L142" s="30">
        <v>61162.625699999997</v>
      </c>
    </row>
    <row r="143" spans="1:12" x14ac:dyDescent="0.2">
      <c r="A143" s="2" t="s">
        <v>17</v>
      </c>
      <c r="B143" s="2" t="s">
        <v>21</v>
      </c>
      <c r="C143" s="2" t="s">
        <v>19</v>
      </c>
      <c r="D143" s="2" t="s">
        <v>26</v>
      </c>
      <c r="E143" s="3">
        <v>37987</v>
      </c>
      <c r="F143" s="4">
        <v>465000</v>
      </c>
      <c r="G143" s="4">
        <v>432297.29440000001</v>
      </c>
      <c r="H143" s="5">
        <v>0.92967160082115696</v>
      </c>
      <c r="I143" s="29">
        <v>0.1</v>
      </c>
      <c r="J143" s="29">
        <v>-4.0800000000000003E-2</v>
      </c>
      <c r="K143" s="30">
        <v>0</v>
      </c>
      <c r="L143" s="30">
        <v>60867.459000000003</v>
      </c>
    </row>
    <row r="144" spans="1:12" x14ac:dyDescent="0.2">
      <c r="A144" s="2" t="s">
        <v>17</v>
      </c>
      <c r="B144" s="2" t="s">
        <v>21</v>
      </c>
      <c r="C144" s="2" t="s">
        <v>19</v>
      </c>
      <c r="D144" s="2" t="s">
        <v>26</v>
      </c>
      <c r="E144" s="3">
        <v>38018</v>
      </c>
      <c r="F144" s="4">
        <v>435000</v>
      </c>
      <c r="G144" s="4">
        <v>402430.62469999999</v>
      </c>
      <c r="H144" s="5">
        <v>0.92512787291560505</v>
      </c>
      <c r="I144" s="29">
        <v>0.1</v>
      </c>
      <c r="J144" s="29">
        <v>-4.0800000000000003E-2</v>
      </c>
      <c r="K144" s="30">
        <v>0</v>
      </c>
      <c r="L144" s="30">
        <v>56662.232000000004</v>
      </c>
    </row>
    <row r="145" spans="1:12" x14ac:dyDescent="0.2">
      <c r="A145" s="2" t="s">
        <v>17</v>
      </c>
      <c r="B145" s="2" t="s">
        <v>21</v>
      </c>
      <c r="C145" s="2" t="s">
        <v>19</v>
      </c>
      <c r="D145" s="2" t="s">
        <v>26</v>
      </c>
      <c r="E145" s="3">
        <v>38047</v>
      </c>
      <c r="F145" s="4">
        <v>465000</v>
      </c>
      <c r="G145" s="4">
        <v>428160.00949999999</v>
      </c>
      <c r="H145" s="5">
        <v>0.92077421405565496</v>
      </c>
      <c r="I145" s="29">
        <v>0.1</v>
      </c>
      <c r="J145" s="29">
        <v>-4.0800000000000003E-2</v>
      </c>
      <c r="K145" s="30">
        <v>0</v>
      </c>
      <c r="L145" s="30">
        <v>60284.929300000003</v>
      </c>
    </row>
    <row r="146" spans="1:12" x14ac:dyDescent="0.2">
      <c r="A146" s="2" t="s">
        <v>17</v>
      </c>
      <c r="B146" s="2" t="s">
        <v>21</v>
      </c>
      <c r="C146" s="2" t="s">
        <v>19</v>
      </c>
      <c r="D146" s="2" t="s">
        <v>26</v>
      </c>
      <c r="E146" s="3">
        <v>38078</v>
      </c>
      <c r="F146" s="4">
        <v>450000</v>
      </c>
      <c r="G146" s="4">
        <v>412267.36700000003</v>
      </c>
      <c r="H146" s="5">
        <v>0.91614970434220699</v>
      </c>
      <c r="I146" s="29">
        <v>7.4999999999999997E-2</v>
      </c>
      <c r="J146" s="29">
        <v>-4.0800000000000003E-2</v>
      </c>
      <c r="K146" s="30">
        <v>0</v>
      </c>
      <c r="L146" s="30">
        <v>47740.561099999999</v>
      </c>
    </row>
    <row r="147" spans="1:12" x14ac:dyDescent="0.2">
      <c r="A147" s="2" t="s">
        <v>17</v>
      </c>
      <c r="B147" s="2" t="s">
        <v>21</v>
      </c>
      <c r="C147" s="2" t="s">
        <v>19</v>
      </c>
      <c r="D147" s="2" t="s">
        <v>26</v>
      </c>
      <c r="E147" s="3">
        <v>38108</v>
      </c>
      <c r="F147" s="4">
        <v>465000</v>
      </c>
      <c r="G147" s="4">
        <v>423951.86499999999</v>
      </c>
      <c r="H147" s="5">
        <v>0.91172444095304495</v>
      </c>
      <c r="I147" s="29">
        <v>7.4999999999999997E-2</v>
      </c>
      <c r="J147" s="29">
        <v>-4.0800000000000003E-2</v>
      </c>
      <c r="K147" s="30">
        <v>0</v>
      </c>
      <c r="L147" s="30">
        <v>49093.625999999997</v>
      </c>
    </row>
    <row r="148" spans="1:12" x14ac:dyDescent="0.2">
      <c r="A148" s="2" t="s">
        <v>17</v>
      </c>
      <c r="B148" s="2" t="s">
        <v>21</v>
      </c>
      <c r="C148" s="2" t="s">
        <v>19</v>
      </c>
      <c r="D148" s="2" t="s">
        <v>26</v>
      </c>
      <c r="E148" s="3">
        <v>38139</v>
      </c>
      <c r="F148" s="4">
        <v>450000</v>
      </c>
      <c r="G148" s="4">
        <v>408178.29509999999</v>
      </c>
      <c r="H148" s="5">
        <v>0.907062877899666</v>
      </c>
      <c r="I148" s="29">
        <v>7.4999999999999997E-2</v>
      </c>
      <c r="J148" s="29">
        <v>-4.0800000000000003E-2</v>
      </c>
      <c r="K148" s="30">
        <v>0</v>
      </c>
      <c r="L148" s="30">
        <v>47267.046600000001</v>
      </c>
    </row>
    <row r="149" spans="1:12" x14ac:dyDescent="0.2">
      <c r="A149" s="2" t="s">
        <v>17</v>
      </c>
      <c r="B149" s="2" t="s">
        <v>21</v>
      </c>
      <c r="C149" s="2" t="s">
        <v>19</v>
      </c>
      <c r="D149" s="2" t="s">
        <v>26</v>
      </c>
      <c r="E149" s="3">
        <v>38169</v>
      </c>
      <c r="F149" s="4">
        <v>465000</v>
      </c>
      <c r="G149" s="4">
        <v>419691.23619999998</v>
      </c>
      <c r="H149" s="5">
        <v>0.902561798352426</v>
      </c>
      <c r="I149" s="29">
        <v>7.4999999999999997E-2</v>
      </c>
      <c r="J149" s="29">
        <v>-4.0800000000000003E-2</v>
      </c>
      <c r="K149" s="30">
        <v>0</v>
      </c>
      <c r="L149" s="30">
        <v>48600.245199999998</v>
      </c>
    </row>
    <row r="150" spans="1:12" x14ac:dyDescent="0.2">
      <c r="A150" s="2" t="s">
        <v>17</v>
      </c>
      <c r="B150" s="2" t="s">
        <v>21</v>
      </c>
      <c r="C150" s="2" t="s">
        <v>19</v>
      </c>
      <c r="D150" s="2" t="s">
        <v>26</v>
      </c>
      <c r="E150" s="3">
        <v>38200</v>
      </c>
      <c r="F150" s="4">
        <v>465000</v>
      </c>
      <c r="G150" s="4">
        <v>417540.70529999997</v>
      </c>
      <c r="H150" s="5">
        <v>0.89793700063625304</v>
      </c>
      <c r="I150" s="29">
        <v>7.4999999999999997E-2</v>
      </c>
      <c r="J150" s="29">
        <v>-4.0800000000000003E-2</v>
      </c>
      <c r="K150" s="30">
        <v>0</v>
      </c>
      <c r="L150" s="30">
        <v>48351.2137</v>
      </c>
    </row>
    <row r="151" spans="1:12" x14ac:dyDescent="0.2">
      <c r="A151" s="2" t="s">
        <v>17</v>
      </c>
      <c r="B151" s="2" t="s">
        <v>21</v>
      </c>
      <c r="C151" s="2" t="s">
        <v>19</v>
      </c>
      <c r="D151" s="2" t="s">
        <v>26</v>
      </c>
      <c r="E151" s="3">
        <v>38231</v>
      </c>
      <c r="F151" s="4">
        <v>450000</v>
      </c>
      <c r="G151" s="4">
        <v>401957.07650000002</v>
      </c>
      <c r="H151" s="5">
        <v>0.89323794776704502</v>
      </c>
      <c r="I151" s="29">
        <v>7.4999999999999997E-2</v>
      </c>
      <c r="J151" s="29">
        <v>-4.0800000000000003E-2</v>
      </c>
      <c r="K151" s="30">
        <v>0</v>
      </c>
      <c r="L151" s="30">
        <v>46546.629500000003</v>
      </c>
    </row>
    <row r="152" spans="1:12" x14ac:dyDescent="0.2">
      <c r="A152" s="2" t="s">
        <v>17</v>
      </c>
      <c r="B152" s="2" t="s">
        <v>21</v>
      </c>
      <c r="C152" s="2" t="s">
        <v>19</v>
      </c>
      <c r="D152" s="2" t="s">
        <v>26</v>
      </c>
      <c r="E152" s="3">
        <v>38261</v>
      </c>
      <c r="F152" s="4">
        <v>465000</v>
      </c>
      <c r="G152" s="4">
        <v>413252.43849999999</v>
      </c>
      <c r="H152" s="5">
        <v>0.88871492148331399</v>
      </c>
      <c r="I152" s="29">
        <v>7.4999999999999997E-2</v>
      </c>
      <c r="J152" s="29">
        <v>-4.0800000000000003E-2</v>
      </c>
      <c r="K152" s="30">
        <v>0</v>
      </c>
      <c r="L152" s="30">
        <v>47854.632400000002</v>
      </c>
    </row>
    <row r="153" spans="1:12" x14ac:dyDescent="0.2">
      <c r="A153" s="2" t="s">
        <v>17</v>
      </c>
      <c r="B153" s="2" t="s">
        <v>21</v>
      </c>
      <c r="C153" s="2" t="s">
        <v>19</v>
      </c>
      <c r="D153" s="2" t="s">
        <v>26</v>
      </c>
      <c r="E153" s="3">
        <v>38292</v>
      </c>
      <c r="F153" s="4">
        <v>450000</v>
      </c>
      <c r="G153" s="4">
        <v>397830.58409999998</v>
      </c>
      <c r="H153" s="5">
        <v>0.884067964766031</v>
      </c>
      <c r="I153" s="29">
        <v>0.15</v>
      </c>
      <c r="J153" s="29">
        <v>-4.0800000000000003E-2</v>
      </c>
      <c r="K153" s="30">
        <v>0</v>
      </c>
      <c r="L153" s="30">
        <v>75906.075500000006</v>
      </c>
    </row>
    <row r="154" spans="1:12" x14ac:dyDescent="0.2">
      <c r="A154" s="2" t="s">
        <v>17</v>
      </c>
      <c r="B154" s="2" t="s">
        <v>21</v>
      </c>
      <c r="C154" s="2" t="s">
        <v>19</v>
      </c>
      <c r="D154" s="2" t="s">
        <v>26</v>
      </c>
      <c r="E154" s="3">
        <v>38322</v>
      </c>
      <c r="F154" s="4">
        <v>465000</v>
      </c>
      <c r="G154" s="4">
        <v>408973.53659999999</v>
      </c>
      <c r="H154" s="5">
        <v>0.87951298189362304</v>
      </c>
      <c r="I154" s="29">
        <v>0.15</v>
      </c>
      <c r="J154" s="29">
        <v>-4.0800000000000003E-2</v>
      </c>
      <c r="K154" s="30">
        <v>0</v>
      </c>
      <c r="L154" s="30">
        <v>78032.150800000003</v>
      </c>
    </row>
    <row r="155" spans="1:12" x14ac:dyDescent="0.2">
      <c r="A155" s="2" t="s">
        <v>17</v>
      </c>
      <c r="B155" s="2" t="s">
        <v>21</v>
      </c>
      <c r="C155" s="2" t="s">
        <v>19</v>
      </c>
      <c r="D155" s="2" t="s">
        <v>26</v>
      </c>
      <c r="E155" s="3">
        <v>38353</v>
      </c>
      <c r="F155" s="4">
        <v>465000</v>
      </c>
      <c r="G155" s="4">
        <v>406791.22700000001</v>
      </c>
      <c r="H155" s="5">
        <v>0.87481984311027206</v>
      </c>
      <c r="I155" s="29">
        <v>0.15</v>
      </c>
      <c r="J155" s="29">
        <v>-4.0800000000000003E-2</v>
      </c>
      <c r="K155" s="30">
        <v>0</v>
      </c>
      <c r="L155" s="30">
        <v>77615.766099999993</v>
      </c>
    </row>
    <row r="156" spans="1:12" x14ac:dyDescent="0.2">
      <c r="A156" s="2" t="s">
        <v>17</v>
      </c>
      <c r="B156" s="2" t="s">
        <v>21</v>
      </c>
      <c r="C156" s="2" t="s">
        <v>19</v>
      </c>
      <c r="D156" s="2" t="s">
        <v>26</v>
      </c>
      <c r="E156" s="3">
        <v>38384</v>
      </c>
      <c r="F156" s="4">
        <v>420000</v>
      </c>
      <c r="G156" s="4">
        <v>365455.62469999999</v>
      </c>
      <c r="H156" s="5">
        <v>0.87013243978607002</v>
      </c>
      <c r="I156" s="29">
        <v>0.15</v>
      </c>
      <c r="J156" s="29">
        <v>-4.0800000000000003E-2</v>
      </c>
      <c r="K156" s="30">
        <v>0</v>
      </c>
      <c r="L156" s="30">
        <v>69728.933199999999</v>
      </c>
    </row>
    <row r="157" spans="1:12" x14ac:dyDescent="0.2">
      <c r="A157" s="2" t="s">
        <v>17</v>
      </c>
      <c r="B157" s="2" t="s">
        <v>21</v>
      </c>
      <c r="C157" s="2" t="s">
        <v>19</v>
      </c>
      <c r="D157" s="2" t="s">
        <v>26</v>
      </c>
      <c r="E157" s="3">
        <v>38412</v>
      </c>
      <c r="F157" s="4">
        <v>465000</v>
      </c>
      <c r="G157" s="4">
        <v>402622.34490000003</v>
      </c>
      <c r="H157" s="5">
        <v>0.86585450516394202</v>
      </c>
      <c r="I157" s="29">
        <v>0.15</v>
      </c>
      <c r="J157" s="29">
        <v>-4.0800000000000003E-2</v>
      </c>
      <c r="K157" s="30">
        <v>0</v>
      </c>
      <c r="L157" s="30">
        <v>76820.343399999998</v>
      </c>
    </row>
    <row r="158" spans="1:12" x14ac:dyDescent="0.2">
      <c r="A158" s="2" t="s">
        <v>17</v>
      </c>
      <c r="B158" s="2" t="s">
        <v>21</v>
      </c>
      <c r="C158" s="2" t="s">
        <v>19</v>
      </c>
      <c r="D158" s="2" t="s">
        <v>26</v>
      </c>
      <c r="E158" s="3">
        <v>38443</v>
      </c>
      <c r="F158" s="4">
        <v>450000</v>
      </c>
      <c r="G158" s="4">
        <v>387531.92009999999</v>
      </c>
      <c r="H158" s="5">
        <v>0.86118204455869696</v>
      </c>
      <c r="I158" s="29">
        <v>0.06</v>
      </c>
      <c r="J158" s="29">
        <v>-4.0800000000000003E-2</v>
      </c>
      <c r="K158" s="30">
        <v>0</v>
      </c>
      <c r="L158" s="30">
        <v>39063.217499999999</v>
      </c>
    </row>
    <row r="159" spans="1:12" x14ac:dyDescent="0.2">
      <c r="A159" s="2" t="s">
        <v>17</v>
      </c>
      <c r="B159" s="2" t="s">
        <v>21</v>
      </c>
      <c r="C159" s="2" t="s">
        <v>19</v>
      </c>
      <c r="D159" s="2" t="s">
        <v>26</v>
      </c>
      <c r="E159" s="3">
        <v>38473</v>
      </c>
      <c r="F159" s="4">
        <v>465000</v>
      </c>
      <c r="G159" s="4">
        <v>398373.08620000002</v>
      </c>
      <c r="H159" s="5">
        <v>0.85671631440220697</v>
      </c>
      <c r="I159" s="29">
        <v>0.06</v>
      </c>
      <c r="J159" s="29">
        <v>-4.0800000000000003E-2</v>
      </c>
      <c r="K159" s="30">
        <v>0</v>
      </c>
      <c r="L159" s="30">
        <v>40156.007100000003</v>
      </c>
    </row>
    <row r="160" spans="1:12" x14ac:dyDescent="0.2">
      <c r="A160" s="2" t="s">
        <v>17</v>
      </c>
      <c r="B160" s="2" t="s">
        <v>21</v>
      </c>
      <c r="C160" s="2" t="s">
        <v>19</v>
      </c>
      <c r="D160" s="2" t="s">
        <v>26</v>
      </c>
      <c r="E160" s="3">
        <v>38504</v>
      </c>
      <c r="F160" s="4">
        <v>450000</v>
      </c>
      <c r="G160" s="4">
        <v>383428.18520000001</v>
      </c>
      <c r="H160" s="5">
        <v>0.85206263366984203</v>
      </c>
      <c r="I160" s="29">
        <v>0.06</v>
      </c>
      <c r="J160" s="29">
        <v>-4.0800000000000003E-2</v>
      </c>
      <c r="K160" s="30">
        <v>0</v>
      </c>
      <c r="L160" s="30">
        <v>38649.561099999999</v>
      </c>
    </row>
    <row r="161" spans="1:12" x14ac:dyDescent="0.2">
      <c r="A161" s="2" t="s">
        <v>17</v>
      </c>
      <c r="B161" s="2" t="s">
        <v>21</v>
      </c>
      <c r="C161" s="2" t="s">
        <v>19</v>
      </c>
      <c r="D161" s="2" t="s">
        <v>26</v>
      </c>
      <c r="E161" s="3">
        <v>38534</v>
      </c>
      <c r="F161" s="4">
        <v>465000</v>
      </c>
      <c r="G161" s="4">
        <v>394129.09539999999</v>
      </c>
      <c r="H161" s="5">
        <v>0.84758945239846195</v>
      </c>
      <c r="I161" s="29">
        <v>0.06</v>
      </c>
      <c r="J161" s="29">
        <v>-4.0800000000000003E-2</v>
      </c>
      <c r="K161" s="30">
        <v>0</v>
      </c>
      <c r="L161" s="30">
        <v>39728.212800000001</v>
      </c>
    </row>
    <row r="162" spans="1:12" x14ac:dyDescent="0.2">
      <c r="A162" s="2" t="s">
        <v>17</v>
      </c>
      <c r="B162" s="2" t="s">
        <v>21</v>
      </c>
      <c r="C162" s="2" t="s">
        <v>19</v>
      </c>
      <c r="D162" s="2" t="s">
        <v>26</v>
      </c>
      <c r="E162" s="3">
        <v>38565</v>
      </c>
      <c r="F162" s="4">
        <v>465000</v>
      </c>
      <c r="G162" s="4">
        <v>391994.23180000001</v>
      </c>
      <c r="H162" s="5">
        <v>0.84299834789647998</v>
      </c>
      <c r="I162" s="29">
        <v>0.06</v>
      </c>
      <c r="J162" s="29">
        <v>-4.0800000000000003E-2</v>
      </c>
      <c r="K162" s="30">
        <v>0</v>
      </c>
      <c r="L162" s="30">
        <v>39513.018600000003</v>
      </c>
    </row>
    <row r="163" spans="1:12" x14ac:dyDescent="0.2">
      <c r="A163" s="2" t="s">
        <v>17</v>
      </c>
      <c r="B163" s="2" t="s">
        <v>21</v>
      </c>
      <c r="C163" s="2" t="s">
        <v>19</v>
      </c>
      <c r="D163" s="2" t="s">
        <v>26</v>
      </c>
      <c r="E163" s="3">
        <v>38596</v>
      </c>
      <c r="F163" s="4">
        <v>450000</v>
      </c>
      <c r="G163" s="4">
        <v>377268.78730000003</v>
      </c>
      <c r="H163" s="5">
        <v>0.83837508285872897</v>
      </c>
      <c r="I163" s="29">
        <v>0.06</v>
      </c>
      <c r="J163" s="29">
        <v>-4.0800000000000003E-2</v>
      </c>
      <c r="K163" s="30">
        <v>0</v>
      </c>
      <c r="L163" s="30">
        <v>38028.693800000001</v>
      </c>
    </row>
    <row r="164" spans="1:12" x14ac:dyDescent="0.2">
      <c r="A164" s="2" t="s">
        <v>17</v>
      </c>
      <c r="B164" s="2" t="s">
        <v>21</v>
      </c>
      <c r="C164" s="2" t="s">
        <v>19</v>
      </c>
      <c r="D164" s="2" t="s">
        <v>26</v>
      </c>
      <c r="E164" s="3">
        <v>38626</v>
      </c>
      <c r="F164" s="4">
        <v>465000</v>
      </c>
      <c r="G164" s="4">
        <v>387770.03139999998</v>
      </c>
      <c r="H164" s="5">
        <v>0.83391404598536001</v>
      </c>
      <c r="I164" s="29">
        <v>0.06</v>
      </c>
      <c r="J164" s="29">
        <v>-4.0800000000000003E-2</v>
      </c>
      <c r="K164" s="30">
        <v>0</v>
      </c>
      <c r="L164" s="30">
        <v>39087.2192</v>
      </c>
    </row>
    <row r="165" spans="1:12" x14ac:dyDescent="0.2">
      <c r="A165" s="2" t="s">
        <v>17</v>
      </c>
      <c r="B165" s="2" t="s">
        <v>21</v>
      </c>
      <c r="C165" s="2" t="s">
        <v>19</v>
      </c>
      <c r="D165" s="2" t="s">
        <v>26</v>
      </c>
      <c r="E165" s="3">
        <v>38657</v>
      </c>
      <c r="F165" s="4">
        <v>450000</v>
      </c>
      <c r="G165" s="4">
        <v>373211.75449999998</v>
      </c>
      <c r="H165" s="5">
        <v>0.82935945452928805</v>
      </c>
      <c r="I165" s="29">
        <v>0.15</v>
      </c>
      <c r="J165" s="29">
        <v>-4.0800000000000003E-2</v>
      </c>
      <c r="K165" s="30">
        <v>0</v>
      </c>
      <c r="L165" s="30">
        <v>71208.802800000005</v>
      </c>
    </row>
    <row r="166" spans="1:12" x14ac:dyDescent="0.2">
      <c r="A166" s="2" t="s">
        <v>17</v>
      </c>
      <c r="B166" s="2" t="s">
        <v>21</v>
      </c>
      <c r="C166" s="2" t="s">
        <v>19</v>
      </c>
      <c r="D166" s="2" t="s">
        <v>26</v>
      </c>
      <c r="E166" s="3">
        <v>38687</v>
      </c>
      <c r="F166" s="4">
        <v>465000</v>
      </c>
      <c r="G166" s="4">
        <v>383591.24200000003</v>
      </c>
      <c r="H166" s="5">
        <v>0.82492740223903105</v>
      </c>
      <c r="I166" s="29">
        <v>0.15</v>
      </c>
      <c r="J166" s="29">
        <v>-4.0800000000000003E-2</v>
      </c>
      <c r="K166" s="30">
        <v>0</v>
      </c>
      <c r="L166" s="30">
        <v>73189.209000000003</v>
      </c>
    </row>
    <row r="167" spans="1:12" x14ac:dyDescent="0.2">
      <c r="A167" s="2" t="s">
        <v>17</v>
      </c>
      <c r="B167" s="2" t="s">
        <v>21</v>
      </c>
      <c r="C167" s="2" t="s">
        <v>19</v>
      </c>
      <c r="D167" s="2" t="s">
        <v>26</v>
      </c>
      <c r="E167" s="3">
        <v>38718</v>
      </c>
      <c r="F167" s="4">
        <v>465000</v>
      </c>
      <c r="G167" s="4">
        <v>381463.33610000001</v>
      </c>
      <c r="H167" s="5">
        <v>0.82035126053544805</v>
      </c>
      <c r="I167" s="29">
        <v>0.15</v>
      </c>
      <c r="J167" s="29">
        <v>-4.0800000000000003E-2</v>
      </c>
      <c r="K167" s="30">
        <v>0</v>
      </c>
      <c r="L167" s="30">
        <v>72783.204500000007</v>
      </c>
    </row>
    <row r="168" spans="1:12" x14ac:dyDescent="0.2">
      <c r="A168" s="2" t="s">
        <v>17</v>
      </c>
      <c r="B168" s="2" t="s">
        <v>21</v>
      </c>
      <c r="C168" s="2" t="s">
        <v>19</v>
      </c>
      <c r="D168" s="2" t="s">
        <v>26</v>
      </c>
      <c r="E168" s="3">
        <v>38749</v>
      </c>
      <c r="F168" s="4">
        <v>420000</v>
      </c>
      <c r="G168" s="4">
        <v>342637.56559999997</v>
      </c>
      <c r="H168" s="5">
        <v>0.81580372754641095</v>
      </c>
      <c r="I168" s="29">
        <v>0.15</v>
      </c>
      <c r="J168" s="29">
        <v>-4.0800000000000003E-2</v>
      </c>
      <c r="K168" s="30">
        <v>0</v>
      </c>
      <c r="L168" s="30">
        <v>65375.247499999998</v>
      </c>
    </row>
    <row r="169" spans="1:12" x14ac:dyDescent="0.2">
      <c r="A169" s="2" t="s">
        <v>17</v>
      </c>
      <c r="B169" s="2" t="s">
        <v>21</v>
      </c>
      <c r="C169" s="2" t="s">
        <v>19</v>
      </c>
      <c r="D169" s="2" t="s">
        <v>26</v>
      </c>
      <c r="E169" s="3">
        <v>38777</v>
      </c>
      <c r="F169" s="4">
        <v>465000</v>
      </c>
      <c r="G169" s="4">
        <v>377430.31709999999</v>
      </c>
      <c r="H169" s="5">
        <v>0.81167810128353202</v>
      </c>
      <c r="I169" s="29">
        <v>0.15</v>
      </c>
      <c r="J169" s="29">
        <v>-4.0800000000000003E-2</v>
      </c>
      <c r="K169" s="30">
        <v>0</v>
      </c>
      <c r="L169" s="30">
        <v>72013.704500000007</v>
      </c>
    </row>
    <row r="170" spans="1:12" x14ac:dyDescent="0.2">
      <c r="A170" s="2" t="s">
        <v>17</v>
      </c>
      <c r="B170" s="2" t="s">
        <v>21</v>
      </c>
      <c r="C170" s="2" t="s">
        <v>19</v>
      </c>
      <c r="D170" s="2" t="s">
        <v>26</v>
      </c>
      <c r="E170" s="3">
        <v>38808</v>
      </c>
      <c r="F170" s="4">
        <v>450000</v>
      </c>
      <c r="G170" s="4">
        <v>363262.4374</v>
      </c>
      <c r="H170" s="5">
        <v>0.807249860822295</v>
      </c>
      <c r="I170" s="29">
        <v>0.06</v>
      </c>
      <c r="J170" s="29">
        <v>-4.0800000000000003E-2</v>
      </c>
      <c r="K170" s="30">
        <v>0</v>
      </c>
      <c r="L170" s="30">
        <v>36616.8537</v>
      </c>
    </row>
    <row r="171" spans="1:12" x14ac:dyDescent="0.2">
      <c r="A171" s="2" t="s">
        <v>17</v>
      </c>
      <c r="B171" s="2" t="s">
        <v>21</v>
      </c>
      <c r="C171" s="2" t="s">
        <v>19</v>
      </c>
      <c r="D171" s="2" t="s">
        <v>26</v>
      </c>
      <c r="E171" s="3">
        <v>38838</v>
      </c>
      <c r="F171" s="4">
        <v>465000</v>
      </c>
      <c r="G171" s="4">
        <v>373503.489</v>
      </c>
      <c r="H171" s="5">
        <v>0.80323330958143002</v>
      </c>
      <c r="I171" s="29">
        <v>0.06</v>
      </c>
      <c r="J171" s="29">
        <v>-4.0800000000000003E-2</v>
      </c>
      <c r="K171" s="30">
        <v>0</v>
      </c>
      <c r="L171" s="30">
        <v>37649.151700000002</v>
      </c>
    </row>
    <row r="172" spans="1:12" x14ac:dyDescent="0.2">
      <c r="A172" s="2" t="s">
        <v>17</v>
      </c>
      <c r="B172" s="2" t="s">
        <v>21</v>
      </c>
      <c r="C172" s="2" t="s">
        <v>19</v>
      </c>
      <c r="D172" s="2" t="s">
        <v>26</v>
      </c>
      <c r="E172" s="3">
        <v>38869</v>
      </c>
      <c r="F172" s="4">
        <v>450000</v>
      </c>
      <c r="G172" s="4">
        <v>359584.27879999997</v>
      </c>
      <c r="H172" s="5">
        <v>0.79907617520868501</v>
      </c>
      <c r="I172" s="29">
        <v>0.06</v>
      </c>
      <c r="J172" s="29">
        <v>-4.0800000000000003E-2</v>
      </c>
      <c r="K172" s="30">
        <v>0</v>
      </c>
      <c r="L172" s="30">
        <v>36246.095300000001</v>
      </c>
    </row>
    <row r="173" spans="1:12" x14ac:dyDescent="0.2">
      <c r="A173" s="2" t="s">
        <v>17</v>
      </c>
      <c r="B173" s="2" t="s">
        <v>21</v>
      </c>
      <c r="C173" s="2" t="s">
        <v>19</v>
      </c>
      <c r="D173" s="2" t="s">
        <v>26</v>
      </c>
      <c r="E173" s="3">
        <v>38899</v>
      </c>
      <c r="F173" s="4">
        <v>465000</v>
      </c>
      <c r="G173" s="4">
        <v>369696.8406</v>
      </c>
      <c r="H173" s="5">
        <v>0.79504696895393201</v>
      </c>
      <c r="I173" s="29">
        <v>0.06</v>
      </c>
      <c r="J173" s="29">
        <v>-4.0800000000000003E-2</v>
      </c>
      <c r="K173" s="30">
        <v>0</v>
      </c>
      <c r="L173" s="30">
        <v>37265.441500000001</v>
      </c>
    </row>
    <row r="174" spans="1:12" x14ac:dyDescent="0.2">
      <c r="A174" s="2" t="s">
        <v>17</v>
      </c>
      <c r="B174" s="2" t="s">
        <v>21</v>
      </c>
      <c r="C174" s="2" t="s">
        <v>19</v>
      </c>
      <c r="D174" s="2" t="s">
        <v>26</v>
      </c>
      <c r="E174" s="3">
        <v>38930</v>
      </c>
      <c r="F174" s="4">
        <v>465000</v>
      </c>
      <c r="G174" s="4">
        <v>367757.99050000001</v>
      </c>
      <c r="H174" s="5">
        <v>0.79087739884744701</v>
      </c>
      <c r="I174" s="29">
        <v>0.06</v>
      </c>
      <c r="J174" s="29">
        <v>-4.0800000000000003E-2</v>
      </c>
      <c r="K174" s="30">
        <v>0</v>
      </c>
      <c r="L174" s="30">
        <v>37070.005400000002</v>
      </c>
    </row>
    <row r="175" spans="1:12" x14ac:dyDescent="0.2">
      <c r="A175" s="2" t="s">
        <v>17</v>
      </c>
      <c r="B175" s="2" t="s">
        <v>21</v>
      </c>
      <c r="C175" s="2" t="s">
        <v>19</v>
      </c>
      <c r="D175" s="2" t="s">
        <v>26</v>
      </c>
      <c r="E175" s="3">
        <v>38961</v>
      </c>
      <c r="F175" s="4">
        <v>450000</v>
      </c>
      <c r="G175" s="4">
        <v>354015.89929999999</v>
      </c>
      <c r="H175" s="5">
        <v>0.78670199839761601</v>
      </c>
      <c r="I175" s="29">
        <v>0.06</v>
      </c>
      <c r="J175" s="29">
        <v>-4.0800000000000003E-2</v>
      </c>
      <c r="K175" s="30">
        <v>0</v>
      </c>
      <c r="L175" s="30">
        <v>35684.802600000003</v>
      </c>
    </row>
    <row r="176" spans="1:12" x14ac:dyDescent="0.2">
      <c r="A176" s="2" t="s">
        <v>17</v>
      </c>
      <c r="B176" s="2" t="s">
        <v>21</v>
      </c>
      <c r="C176" s="2" t="s">
        <v>19</v>
      </c>
      <c r="D176" s="2" t="s">
        <v>26</v>
      </c>
      <c r="E176" s="3">
        <v>38991</v>
      </c>
      <c r="F176" s="4">
        <v>465000</v>
      </c>
      <c r="G176" s="4">
        <v>363935.06150000001</v>
      </c>
      <c r="H176" s="5">
        <v>0.78265604624622798</v>
      </c>
      <c r="I176" s="29">
        <v>0.06</v>
      </c>
      <c r="J176" s="29">
        <v>-4.0800000000000003E-2</v>
      </c>
      <c r="K176" s="30">
        <v>0</v>
      </c>
      <c r="L176" s="30">
        <v>36684.654199999997</v>
      </c>
    </row>
    <row r="177" spans="1:12" x14ac:dyDescent="0.2">
      <c r="A177" s="2" t="s">
        <v>17</v>
      </c>
      <c r="B177" s="2" t="s">
        <v>21</v>
      </c>
      <c r="C177" s="2" t="s">
        <v>19</v>
      </c>
      <c r="D177" s="2" t="s">
        <v>26</v>
      </c>
      <c r="E177" s="3">
        <v>39022</v>
      </c>
      <c r="F177" s="4">
        <v>450000</v>
      </c>
      <c r="G177" s="4">
        <v>350311.5588</v>
      </c>
      <c r="H177" s="5">
        <v>0.77847013059593995</v>
      </c>
      <c r="I177" s="29">
        <v>0.15</v>
      </c>
      <c r="J177" s="29">
        <v>-4.0800000000000003E-2</v>
      </c>
      <c r="K177" s="30">
        <v>0</v>
      </c>
      <c r="L177" s="30">
        <v>66839.445399999997</v>
      </c>
    </row>
    <row r="178" spans="1:12" x14ac:dyDescent="0.2">
      <c r="A178" s="2" t="s">
        <v>17</v>
      </c>
      <c r="B178" s="2" t="s">
        <v>21</v>
      </c>
      <c r="C178" s="2" t="s">
        <v>19</v>
      </c>
      <c r="D178" s="2" t="s">
        <v>26</v>
      </c>
      <c r="E178" s="3">
        <v>39052</v>
      </c>
      <c r="F178" s="4">
        <v>465000</v>
      </c>
      <c r="G178" s="4">
        <v>360102.79560000001</v>
      </c>
      <c r="H178" s="5">
        <v>0.77441461408715795</v>
      </c>
      <c r="I178" s="29">
        <v>0.15</v>
      </c>
      <c r="J178" s="29">
        <v>-4.0800000000000003E-2</v>
      </c>
      <c r="K178" s="30">
        <v>0</v>
      </c>
      <c r="L178" s="30">
        <v>68707.613400000002</v>
      </c>
    </row>
    <row r="179" spans="1:12" x14ac:dyDescent="0.2">
      <c r="A179" s="2" t="s">
        <v>17</v>
      </c>
      <c r="B179" s="2" t="s">
        <v>21</v>
      </c>
      <c r="C179" s="2" t="s">
        <v>19</v>
      </c>
      <c r="D179" s="2" t="s">
        <v>26</v>
      </c>
      <c r="E179" s="3">
        <v>39083</v>
      </c>
      <c r="F179" s="4">
        <v>465000</v>
      </c>
      <c r="G179" s="4">
        <v>358161.54330000002</v>
      </c>
      <c r="H179" s="5">
        <v>0.77023987811683103</v>
      </c>
      <c r="I179" s="29">
        <v>0.15</v>
      </c>
      <c r="J179" s="29">
        <v>-4.0800000000000003E-2</v>
      </c>
      <c r="K179" s="30">
        <v>0</v>
      </c>
      <c r="L179" s="30">
        <v>68337.222500000003</v>
      </c>
    </row>
    <row r="180" spans="1:12" x14ac:dyDescent="0.2">
      <c r="A180" s="2" t="s">
        <v>17</v>
      </c>
      <c r="B180" s="2" t="s">
        <v>21</v>
      </c>
      <c r="C180" s="2" t="s">
        <v>19</v>
      </c>
      <c r="D180" s="2" t="s">
        <v>26</v>
      </c>
      <c r="E180" s="3">
        <v>39114</v>
      </c>
      <c r="F180" s="4">
        <v>420000</v>
      </c>
      <c r="G180" s="4">
        <v>321790.91139999998</v>
      </c>
      <c r="H180" s="5">
        <v>0.76616883676136804</v>
      </c>
      <c r="I180" s="29">
        <v>0.15</v>
      </c>
      <c r="J180" s="29">
        <v>-4.0800000000000003E-2</v>
      </c>
      <c r="K180" s="30">
        <v>0</v>
      </c>
      <c r="L180" s="30">
        <v>61397.705900000001</v>
      </c>
    </row>
    <row r="181" spans="1:12" x14ac:dyDescent="0.2">
      <c r="A181" s="2" t="s">
        <v>17</v>
      </c>
      <c r="B181" s="2" t="s">
        <v>21</v>
      </c>
      <c r="C181" s="2" t="s">
        <v>19</v>
      </c>
      <c r="D181" s="2" t="s">
        <v>26</v>
      </c>
      <c r="E181" s="3">
        <v>39142</v>
      </c>
      <c r="F181" s="4">
        <v>465000</v>
      </c>
      <c r="G181" s="4">
        <v>354558.23450000002</v>
      </c>
      <c r="H181" s="5">
        <v>0.76249082679895097</v>
      </c>
      <c r="I181" s="29">
        <v>0.15</v>
      </c>
      <c r="J181" s="29">
        <v>-4.0800000000000003E-2</v>
      </c>
      <c r="K181" s="30">
        <v>0</v>
      </c>
      <c r="L181" s="30">
        <v>67649.7111</v>
      </c>
    </row>
    <row r="182" spans="1:12" x14ac:dyDescent="0.2">
      <c r="A182" s="2" t="s">
        <v>17</v>
      </c>
      <c r="B182" s="2" t="s">
        <v>21</v>
      </c>
      <c r="C182" s="2" t="s">
        <v>19</v>
      </c>
      <c r="D182" s="2" t="s">
        <v>26</v>
      </c>
      <c r="E182" s="3">
        <v>39173</v>
      </c>
      <c r="F182" s="4">
        <v>450000</v>
      </c>
      <c r="G182" s="4">
        <v>341288.0699</v>
      </c>
      <c r="H182" s="5">
        <v>0.75841793317754203</v>
      </c>
      <c r="I182" s="29">
        <v>0.06</v>
      </c>
      <c r="J182" s="29">
        <v>-4.0800000000000003E-2</v>
      </c>
      <c r="K182" s="30">
        <v>0</v>
      </c>
      <c r="L182" s="30">
        <v>34401.837399999997</v>
      </c>
    </row>
    <row r="183" spans="1:12" x14ac:dyDescent="0.2">
      <c r="A183" s="2" t="s">
        <v>17</v>
      </c>
      <c r="B183" s="2" t="s">
        <v>21</v>
      </c>
      <c r="C183" s="2" t="s">
        <v>19</v>
      </c>
      <c r="D183" s="2" t="s">
        <v>26</v>
      </c>
      <c r="E183" s="3">
        <v>39203</v>
      </c>
      <c r="F183" s="4">
        <v>465000</v>
      </c>
      <c r="G183" s="4">
        <v>350831.2647</v>
      </c>
      <c r="H183" s="5">
        <v>0.754475837975352</v>
      </c>
      <c r="I183" s="29">
        <v>0.06</v>
      </c>
      <c r="J183" s="29">
        <v>-4.0800000000000003E-2</v>
      </c>
      <c r="K183" s="30">
        <v>0</v>
      </c>
      <c r="L183" s="30">
        <v>35363.791499999999</v>
      </c>
    </row>
    <row r="184" spans="1:12" x14ac:dyDescent="0.2">
      <c r="A184" s="2" t="s">
        <v>17</v>
      </c>
      <c r="B184" s="2" t="s">
        <v>21</v>
      </c>
      <c r="C184" s="2" t="s">
        <v>19</v>
      </c>
      <c r="D184" s="2" t="s">
        <v>26</v>
      </c>
      <c r="E184" s="3">
        <v>39234</v>
      </c>
      <c r="F184" s="4">
        <v>450000</v>
      </c>
      <c r="G184" s="4">
        <v>337680.88890000002</v>
      </c>
      <c r="H184" s="5">
        <v>0.75040197538820597</v>
      </c>
      <c r="I184" s="29">
        <v>0.06</v>
      </c>
      <c r="J184" s="29">
        <v>-4.0800000000000003E-2</v>
      </c>
      <c r="K184" s="30">
        <v>0</v>
      </c>
      <c r="L184" s="30">
        <v>34038.2336</v>
      </c>
    </row>
    <row r="185" spans="1:12" x14ac:dyDescent="0.2">
      <c r="A185" s="2" t="s">
        <v>17</v>
      </c>
      <c r="B185" s="2" t="s">
        <v>21</v>
      </c>
      <c r="C185" s="2" t="s">
        <v>19</v>
      </c>
      <c r="D185" s="2" t="s">
        <v>26</v>
      </c>
      <c r="E185" s="3">
        <v>39264</v>
      </c>
      <c r="F185" s="4">
        <v>465000</v>
      </c>
      <c r="G185" s="4">
        <v>347103.62300000002</v>
      </c>
      <c r="H185" s="5">
        <v>0.74645940427952595</v>
      </c>
      <c r="I185" s="29">
        <v>0.06</v>
      </c>
      <c r="J185" s="29">
        <v>-4.0800000000000003E-2</v>
      </c>
      <c r="K185" s="30">
        <v>0</v>
      </c>
      <c r="L185" s="30">
        <v>34988.0452</v>
      </c>
    </row>
    <row r="186" spans="1:12" x14ac:dyDescent="0.2">
      <c r="A186" s="2" t="s">
        <v>17</v>
      </c>
      <c r="B186" s="2" t="s">
        <v>21</v>
      </c>
      <c r="C186" s="2" t="s">
        <v>19</v>
      </c>
      <c r="D186" s="2" t="s">
        <v>26</v>
      </c>
      <c r="E186" s="3">
        <v>39295</v>
      </c>
      <c r="F186" s="4">
        <v>465000</v>
      </c>
      <c r="G186" s="4">
        <v>345209.26890000002</v>
      </c>
      <c r="H186" s="5">
        <v>0.74238552451944995</v>
      </c>
      <c r="I186" s="29">
        <v>0.06</v>
      </c>
      <c r="J186" s="29">
        <v>-4.0800000000000003E-2</v>
      </c>
      <c r="K186" s="30">
        <v>0</v>
      </c>
      <c r="L186" s="30">
        <v>34797.094299999997</v>
      </c>
    </row>
    <row r="187" spans="1:12" x14ac:dyDescent="0.2">
      <c r="A187" s="2" t="s">
        <v>17</v>
      </c>
      <c r="B187" s="2" t="s">
        <v>21</v>
      </c>
      <c r="C187" s="2" t="s">
        <v>19</v>
      </c>
      <c r="D187" s="2" t="s">
        <v>26</v>
      </c>
      <c r="E187" s="3">
        <v>39326</v>
      </c>
      <c r="F187" s="4">
        <v>450000</v>
      </c>
      <c r="G187" s="4">
        <v>332240.39880000002</v>
      </c>
      <c r="H187" s="5">
        <v>0.73831199743653497</v>
      </c>
      <c r="I187" s="29">
        <v>0.06</v>
      </c>
      <c r="J187" s="29">
        <v>-4.0800000000000003E-2</v>
      </c>
      <c r="K187" s="30">
        <v>0</v>
      </c>
      <c r="L187" s="30">
        <v>33489.832199999997</v>
      </c>
    </row>
    <row r="188" spans="1:12" x14ac:dyDescent="0.2">
      <c r="A188" s="2" t="s">
        <v>17</v>
      </c>
      <c r="B188" s="2" t="s">
        <v>21</v>
      </c>
      <c r="C188" s="2" t="s">
        <v>19</v>
      </c>
      <c r="D188" s="2" t="s">
        <v>26</v>
      </c>
      <c r="E188" s="3">
        <v>39356</v>
      </c>
      <c r="F188" s="4">
        <v>465000</v>
      </c>
      <c r="G188" s="4">
        <v>341482.2536</v>
      </c>
      <c r="H188" s="5">
        <v>0.73437043791326995</v>
      </c>
      <c r="I188" s="29">
        <v>0.06</v>
      </c>
      <c r="J188" s="29">
        <v>-4.0800000000000003E-2</v>
      </c>
      <c r="K188" s="30">
        <v>0</v>
      </c>
      <c r="L188" s="30">
        <v>34421.411200000002</v>
      </c>
    </row>
    <row r="189" spans="1:12" x14ac:dyDescent="0.2">
      <c r="A189" s="2" t="s">
        <v>17</v>
      </c>
      <c r="B189" s="2" t="s">
        <v>21</v>
      </c>
      <c r="C189" s="2" t="s">
        <v>19</v>
      </c>
      <c r="D189" s="2" t="s">
        <v>26</v>
      </c>
      <c r="E189" s="3">
        <v>39387</v>
      </c>
      <c r="F189" s="4">
        <v>450000</v>
      </c>
      <c r="G189" s="4">
        <v>328634.23910000001</v>
      </c>
      <c r="H189" s="5">
        <v>0.73029830918739502</v>
      </c>
      <c r="I189" s="29">
        <v>0.15</v>
      </c>
      <c r="J189" s="29">
        <v>-4.0800000000000003E-2</v>
      </c>
      <c r="K189" s="30">
        <v>0</v>
      </c>
      <c r="L189" s="30">
        <v>62703.412799999998</v>
      </c>
    </row>
    <row r="190" spans="1:12" x14ac:dyDescent="0.2">
      <c r="A190" s="2" t="s">
        <v>17</v>
      </c>
      <c r="B190" s="2" t="s">
        <v>21</v>
      </c>
      <c r="C190" s="2" t="s">
        <v>19</v>
      </c>
      <c r="D190" s="2" t="s">
        <v>26</v>
      </c>
      <c r="E190" s="3">
        <v>39417</v>
      </c>
      <c r="F190" s="4">
        <v>465000</v>
      </c>
      <c r="G190" s="4">
        <v>337756.72659999999</v>
      </c>
      <c r="H190" s="5">
        <v>0.72635855177997699</v>
      </c>
      <c r="I190" s="29">
        <v>0.15</v>
      </c>
      <c r="J190" s="29">
        <v>-4.0800000000000003E-2</v>
      </c>
      <c r="K190" s="30">
        <v>0</v>
      </c>
      <c r="L190" s="30">
        <v>64443.983399999997</v>
      </c>
    </row>
    <row r="191" spans="1:12" x14ac:dyDescent="0.2">
      <c r="A191" s="2" t="s">
        <v>17</v>
      </c>
      <c r="B191" s="2" t="s">
        <v>21</v>
      </c>
      <c r="C191" s="2" t="s">
        <v>19</v>
      </c>
      <c r="D191" s="2" t="s">
        <v>26</v>
      </c>
      <c r="E191" s="3">
        <v>39448</v>
      </c>
      <c r="F191" s="4">
        <v>465000</v>
      </c>
      <c r="G191" s="4">
        <v>335864.26699999999</v>
      </c>
      <c r="H191" s="5">
        <v>0.72228874627296302</v>
      </c>
      <c r="I191" s="29">
        <v>0.15</v>
      </c>
      <c r="J191" s="29">
        <v>-4.0800000000000003E-2</v>
      </c>
      <c r="K191" s="30">
        <v>0</v>
      </c>
      <c r="L191" s="30">
        <v>64082.902099999999</v>
      </c>
    </row>
    <row r="192" spans="1:12" x14ac:dyDescent="0.2">
      <c r="A192" s="2" t="s">
        <v>17</v>
      </c>
      <c r="B192" s="2" t="s">
        <v>21</v>
      </c>
      <c r="C192" s="2" t="s">
        <v>19</v>
      </c>
      <c r="D192" s="2" t="s">
        <v>26</v>
      </c>
      <c r="E192" s="3">
        <v>39479</v>
      </c>
      <c r="F192" s="4">
        <v>435000</v>
      </c>
      <c r="G192" s="4">
        <v>312425.90539999999</v>
      </c>
      <c r="H192" s="5">
        <v>0.71822047225204799</v>
      </c>
      <c r="I192" s="29">
        <v>0.15</v>
      </c>
      <c r="J192" s="29">
        <v>-4.0800000000000003E-2</v>
      </c>
      <c r="K192" s="30">
        <v>0</v>
      </c>
      <c r="L192" s="30">
        <v>59610.862800000003</v>
      </c>
    </row>
    <row r="193" spans="1:12" x14ac:dyDescent="0.2">
      <c r="A193" s="2" t="s">
        <v>17</v>
      </c>
      <c r="B193" s="2" t="s">
        <v>21</v>
      </c>
      <c r="C193" s="2" t="s">
        <v>19</v>
      </c>
      <c r="D193" s="2" t="s">
        <v>26</v>
      </c>
      <c r="E193" s="3">
        <v>39508</v>
      </c>
      <c r="F193" s="4">
        <v>465000</v>
      </c>
      <c r="G193" s="4">
        <v>332203.56170000002</v>
      </c>
      <c r="H193" s="5">
        <v>0.714416261687154</v>
      </c>
      <c r="I193" s="29">
        <v>0.15</v>
      </c>
      <c r="J193" s="29">
        <v>-4.0800000000000003E-2</v>
      </c>
      <c r="K193" s="30">
        <v>0</v>
      </c>
      <c r="L193" s="30">
        <v>63384.439599999998</v>
      </c>
    </row>
    <row r="194" spans="1:12" x14ac:dyDescent="0.2">
      <c r="A194" s="2" t="s">
        <v>17</v>
      </c>
      <c r="B194" s="2" t="s">
        <v>21</v>
      </c>
      <c r="C194" s="2" t="s">
        <v>19</v>
      </c>
      <c r="D194" s="2" t="s">
        <v>26</v>
      </c>
      <c r="E194" s="3">
        <v>39539</v>
      </c>
      <c r="F194" s="4">
        <v>450000</v>
      </c>
      <c r="G194" s="4">
        <v>319658.22739999997</v>
      </c>
      <c r="H194" s="5">
        <v>0.71035161647974299</v>
      </c>
      <c r="I194" s="29">
        <v>0.06</v>
      </c>
      <c r="J194" s="29">
        <v>-4.0800000000000003E-2</v>
      </c>
      <c r="K194" s="30">
        <v>0</v>
      </c>
      <c r="L194" s="30">
        <v>32221.549299999999</v>
      </c>
    </row>
    <row r="195" spans="1:12" x14ac:dyDescent="0.2">
      <c r="A195" s="2" t="s">
        <v>17</v>
      </c>
      <c r="B195" s="2" t="s">
        <v>21</v>
      </c>
      <c r="C195" s="2" t="s">
        <v>19</v>
      </c>
      <c r="D195" s="2" t="s">
        <v>26</v>
      </c>
      <c r="E195" s="3">
        <v>39569</v>
      </c>
      <c r="F195" s="4">
        <v>465000</v>
      </c>
      <c r="G195" s="4">
        <v>328485.391</v>
      </c>
      <c r="H195" s="5">
        <v>0.70642019578950999</v>
      </c>
      <c r="I195" s="29">
        <v>0.06</v>
      </c>
      <c r="J195" s="29">
        <v>-4.0800000000000003E-2</v>
      </c>
      <c r="K195" s="30">
        <v>0</v>
      </c>
      <c r="L195" s="30">
        <v>33111.327400000002</v>
      </c>
    </row>
    <row r="196" spans="1:12" x14ac:dyDescent="0.2">
      <c r="A196" s="2" t="s">
        <v>17</v>
      </c>
      <c r="B196" s="2" t="s">
        <v>21</v>
      </c>
      <c r="C196" s="2" t="s">
        <v>19</v>
      </c>
      <c r="D196" s="2" t="s">
        <v>26</v>
      </c>
      <c r="E196" s="3">
        <v>39600</v>
      </c>
      <c r="F196" s="4">
        <v>450000</v>
      </c>
      <c r="G196" s="4">
        <v>316062.05790000001</v>
      </c>
      <c r="H196" s="5">
        <v>0.70236012869092601</v>
      </c>
      <c r="I196" s="29">
        <v>0.06</v>
      </c>
      <c r="J196" s="29">
        <v>-4.0800000000000003E-2</v>
      </c>
      <c r="K196" s="30">
        <v>0</v>
      </c>
      <c r="L196" s="30">
        <v>31859.055400000001</v>
      </c>
    </row>
    <row r="197" spans="1:12" x14ac:dyDescent="0.2">
      <c r="A197" s="2" t="s">
        <v>17</v>
      </c>
      <c r="B197" s="2" t="s">
        <v>21</v>
      </c>
      <c r="C197" s="2" t="s">
        <v>19</v>
      </c>
      <c r="D197" s="2" t="s">
        <v>26</v>
      </c>
      <c r="E197" s="3">
        <v>39630</v>
      </c>
      <c r="F197" s="4">
        <v>465000</v>
      </c>
      <c r="G197" s="4">
        <v>324771.609</v>
      </c>
      <c r="H197" s="5">
        <v>0.69843356776093901</v>
      </c>
      <c r="I197" s="29">
        <v>0.06</v>
      </c>
      <c r="J197" s="29">
        <v>-4.0800000000000003E-2</v>
      </c>
      <c r="K197" s="30">
        <v>0</v>
      </c>
      <c r="L197" s="30">
        <v>32736.978200000001</v>
      </c>
    </row>
    <row r="198" spans="1:12" x14ac:dyDescent="0.2">
      <c r="A198" s="2" t="s">
        <v>17</v>
      </c>
      <c r="B198" s="2" t="s">
        <v>21</v>
      </c>
      <c r="C198" s="2" t="s">
        <v>19</v>
      </c>
      <c r="D198" s="2" t="s">
        <v>26</v>
      </c>
      <c r="E198" s="3">
        <v>39661</v>
      </c>
      <c r="F198" s="4">
        <v>465000</v>
      </c>
      <c r="G198" s="4">
        <v>322886.21779999998</v>
      </c>
      <c r="H198" s="5">
        <v>0.69437896301146196</v>
      </c>
      <c r="I198" s="29">
        <v>0.06</v>
      </c>
      <c r="J198" s="29">
        <v>-4.0800000000000003E-2</v>
      </c>
      <c r="K198" s="30">
        <v>0</v>
      </c>
      <c r="L198" s="30">
        <v>32546.930799999998</v>
      </c>
    </row>
    <row r="199" spans="1:12" x14ac:dyDescent="0.2">
      <c r="A199" s="2" t="s">
        <v>17</v>
      </c>
      <c r="B199" s="2" t="s">
        <v>21</v>
      </c>
      <c r="C199" s="2" t="s">
        <v>19</v>
      </c>
      <c r="D199" s="2" t="s">
        <v>26</v>
      </c>
      <c r="E199" s="3">
        <v>39692</v>
      </c>
      <c r="F199" s="4">
        <v>450000</v>
      </c>
      <c r="G199" s="4">
        <v>310647.36109999998</v>
      </c>
      <c r="H199" s="5">
        <v>0.69032746916233301</v>
      </c>
      <c r="I199" s="29">
        <v>0.06</v>
      </c>
      <c r="J199" s="29">
        <v>-4.0800000000000003E-2</v>
      </c>
      <c r="K199" s="30">
        <v>0</v>
      </c>
      <c r="L199" s="30">
        <v>31313.254000000001</v>
      </c>
    </row>
    <row r="200" spans="1:12" x14ac:dyDescent="0.2">
      <c r="A200" s="2" t="s">
        <v>17</v>
      </c>
      <c r="B200" s="2" t="s">
        <v>21</v>
      </c>
      <c r="C200" s="2" t="s">
        <v>19</v>
      </c>
      <c r="D200" s="2" t="s">
        <v>26</v>
      </c>
      <c r="E200" s="3">
        <v>39722</v>
      </c>
      <c r="F200" s="4">
        <v>465000</v>
      </c>
      <c r="G200" s="4">
        <v>319180.57620000001</v>
      </c>
      <c r="H200" s="5">
        <v>0.68640984125014104</v>
      </c>
      <c r="I200" s="29">
        <v>0.06</v>
      </c>
      <c r="J200" s="29">
        <v>-4.0800000000000003E-2</v>
      </c>
      <c r="K200" s="30">
        <v>0</v>
      </c>
      <c r="L200" s="30">
        <v>32173.402099999999</v>
      </c>
    </row>
    <row r="201" spans="1:12" x14ac:dyDescent="0.2">
      <c r="A201" s="2" t="s">
        <v>17</v>
      </c>
      <c r="B201" s="2" t="s">
        <v>21</v>
      </c>
      <c r="C201" s="2" t="s">
        <v>19</v>
      </c>
      <c r="D201" s="2" t="s">
        <v>26</v>
      </c>
      <c r="E201" s="3">
        <v>39753</v>
      </c>
      <c r="F201" s="4">
        <v>450000</v>
      </c>
      <c r="G201" s="4">
        <v>307064.304</v>
      </c>
      <c r="H201" s="5">
        <v>0.68236512010290296</v>
      </c>
      <c r="I201" s="29">
        <v>0</v>
      </c>
      <c r="J201" s="29">
        <v>-4.0800000000000003E-2</v>
      </c>
      <c r="K201" s="30">
        <v>0</v>
      </c>
      <c r="L201" s="30">
        <v>12528.223599999999</v>
      </c>
    </row>
    <row r="202" spans="1:12" x14ac:dyDescent="0.2">
      <c r="A202" s="2" t="s">
        <v>17</v>
      </c>
      <c r="B202" s="2" t="s">
        <v>21</v>
      </c>
      <c r="C202" s="2" t="s">
        <v>19</v>
      </c>
      <c r="D202" s="2" t="s">
        <v>26</v>
      </c>
      <c r="E202" s="3">
        <v>39783</v>
      </c>
      <c r="F202" s="4">
        <v>465000</v>
      </c>
      <c r="G202" s="4">
        <v>315481.32419999997</v>
      </c>
      <c r="H202" s="5">
        <v>0.67845446072596405</v>
      </c>
      <c r="I202" s="29">
        <v>0</v>
      </c>
      <c r="J202" s="29">
        <v>-4.0800000000000003E-2</v>
      </c>
      <c r="K202" s="30">
        <v>0</v>
      </c>
      <c r="L202" s="30">
        <v>12871.638000000001</v>
      </c>
    </row>
    <row r="203" spans="1:12" x14ac:dyDescent="0.2">
      <c r="A203" s="2" t="s">
        <v>17</v>
      </c>
      <c r="B203" s="2" t="s">
        <v>21</v>
      </c>
      <c r="C203" s="2" t="s">
        <v>19</v>
      </c>
      <c r="D203" s="2" t="s">
        <v>26</v>
      </c>
      <c r="E203" s="3">
        <v>39814</v>
      </c>
      <c r="F203" s="4">
        <v>465000</v>
      </c>
      <c r="G203" s="4">
        <v>313649.09009999997</v>
      </c>
      <c r="H203" s="5">
        <v>0.67451417218965004</v>
      </c>
      <c r="I203" s="29">
        <v>0</v>
      </c>
      <c r="J203" s="29">
        <v>-4.0800000000000003E-2</v>
      </c>
      <c r="K203" s="30">
        <v>0</v>
      </c>
      <c r="L203" s="30">
        <v>12796.882900000001</v>
      </c>
    </row>
    <row r="204" spans="1:12" x14ac:dyDescent="0.2">
      <c r="A204" s="2" t="s">
        <v>17</v>
      </c>
      <c r="B204" s="2" t="s">
        <v>21</v>
      </c>
      <c r="C204" s="2" t="s">
        <v>19</v>
      </c>
      <c r="D204" s="2" t="s">
        <v>26</v>
      </c>
      <c r="E204" s="3">
        <v>39845</v>
      </c>
      <c r="F204" s="4">
        <v>420000</v>
      </c>
      <c r="G204" s="4">
        <v>281760.92369999998</v>
      </c>
      <c r="H204" s="5">
        <v>0.67085934220883703</v>
      </c>
      <c r="I204" s="29">
        <v>0</v>
      </c>
      <c r="J204" s="29">
        <v>-4.0800000000000003E-2</v>
      </c>
      <c r="K204" s="30">
        <v>0</v>
      </c>
      <c r="L204" s="30">
        <v>11495.8457</v>
      </c>
    </row>
    <row r="205" spans="1:12" x14ac:dyDescent="0.2">
      <c r="A205" s="2" t="s">
        <v>17</v>
      </c>
      <c r="B205" s="2" t="s">
        <v>21</v>
      </c>
      <c r="C205" s="2" t="s">
        <v>19</v>
      </c>
      <c r="D205" s="2" t="s">
        <v>26</v>
      </c>
      <c r="E205" s="3">
        <v>39873</v>
      </c>
      <c r="F205" s="4">
        <v>465000</v>
      </c>
      <c r="G205" s="4">
        <v>310418.15360000002</v>
      </c>
      <c r="H205" s="5">
        <v>0.66756592167745499</v>
      </c>
      <c r="I205" s="29">
        <v>0</v>
      </c>
      <c r="J205" s="29">
        <v>-4.0800000000000003E-2</v>
      </c>
      <c r="K205" s="30">
        <v>0</v>
      </c>
      <c r="L205" s="30">
        <v>12665.0607</v>
      </c>
    </row>
    <row r="206" spans="1:12" x14ac:dyDescent="0.2">
      <c r="A206" s="2" t="s">
        <v>17</v>
      </c>
      <c r="B206" s="2" t="s">
        <v>21</v>
      </c>
      <c r="C206" s="2" t="s">
        <v>19</v>
      </c>
      <c r="D206" s="2" t="s">
        <v>26</v>
      </c>
      <c r="E206" s="3">
        <v>39904</v>
      </c>
      <c r="F206" s="4">
        <v>450000</v>
      </c>
      <c r="G206" s="4">
        <v>298767.70890000003</v>
      </c>
      <c r="H206" s="5">
        <v>0.66392824206908996</v>
      </c>
      <c r="I206" s="29">
        <v>0</v>
      </c>
      <c r="J206" s="29">
        <v>-4.0800000000000003E-2</v>
      </c>
      <c r="K206" s="30">
        <v>0</v>
      </c>
      <c r="L206" s="30">
        <v>12189.7225</v>
      </c>
    </row>
    <row r="207" spans="1:12" x14ac:dyDescent="0.2">
      <c r="A207" s="2" t="s">
        <v>17</v>
      </c>
      <c r="B207" s="2" t="s">
        <v>21</v>
      </c>
      <c r="C207" s="2" t="s">
        <v>19</v>
      </c>
      <c r="D207" s="2" t="s">
        <v>26</v>
      </c>
      <c r="E207" s="3">
        <v>39934</v>
      </c>
      <c r="F207" s="4">
        <v>465000</v>
      </c>
      <c r="G207" s="4">
        <v>307093.7107</v>
      </c>
      <c r="H207" s="5">
        <v>0.66041658210801701</v>
      </c>
      <c r="I207" s="29">
        <v>0</v>
      </c>
      <c r="J207" s="29">
        <v>-4.0800000000000003E-2</v>
      </c>
      <c r="K207" s="30">
        <v>0</v>
      </c>
      <c r="L207" s="30">
        <v>12529.4234</v>
      </c>
    </row>
    <row r="208" spans="1:12" x14ac:dyDescent="0.2">
      <c r="A208" s="2" t="s">
        <v>17</v>
      </c>
      <c r="B208" s="2" t="s">
        <v>21</v>
      </c>
      <c r="C208" s="2" t="s">
        <v>19</v>
      </c>
      <c r="D208" s="2" t="s">
        <v>26</v>
      </c>
      <c r="E208" s="3">
        <v>39965</v>
      </c>
      <c r="F208" s="4">
        <v>450000</v>
      </c>
      <c r="G208" s="4">
        <v>295558.60399999999</v>
      </c>
      <c r="H208" s="5">
        <v>0.65679689767161398</v>
      </c>
      <c r="I208" s="29">
        <v>0</v>
      </c>
      <c r="J208" s="29">
        <v>-4.0800000000000003E-2</v>
      </c>
      <c r="K208" s="30">
        <v>0</v>
      </c>
      <c r="L208" s="30">
        <v>12058.790999999999</v>
      </c>
    </row>
    <row r="209" spans="1:12" x14ac:dyDescent="0.2">
      <c r="A209" s="2" t="s">
        <v>17</v>
      </c>
      <c r="B209" s="2" t="s">
        <v>21</v>
      </c>
      <c r="C209" s="2" t="s">
        <v>19</v>
      </c>
      <c r="D209" s="2" t="s">
        <v>26</v>
      </c>
      <c r="E209" s="3">
        <v>39995</v>
      </c>
      <c r="F209" s="4">
        <v>465000</v>
      </c>
      <c r="G209" s="4">
        <v>303785.79259999999</v>
      </c>
      <c r="H209" s="5">
        <v>0.65330277972013395</v>
      </c>
      <c r="I209" s="29">
        <v>0</v>
      </c>
      <c r="J209" s="29">
        <v>-4.0800000000000003E-2</v>
      </c>
      <c r="K209" s="30">
        <v>0</v>
      </c>
      <c r="L209" s="30">
        <v>12394.460300000001</v>
      </c>
    </row>
    <row r="210" spans="1:12" x14ac:dyDescent="0.2">
      <c r="A210" s="2" t="s">
        <v>17</v>
      </c>
      <c r="B210" s="2" t="s">
        <v>21</v>
      </c>
      <c r="C210" s="2" t="s">
        <v>19</v>
      </c>
      <c r="D210" s="2" t="s">
        <v>26</v>
      </c>
      <c r="E210" s="3">
        <v>40026</v>
      </c>
      <c r="F210" s="4">
        <v>465000</v>
      </c>
      <c r="G210" s="4">
        <v>302111.1287</v>
      </c>
      <c r="H210" s="5">
        <v>0.64970135200449297</v>
      </c>
      <c r="I210" s="29">
        <v>0</v>
      </c>
      <c r="J210" s="29">
        <v>-4.0800000000000003E-2</v>
      </c>
      <c r="K210" s="30">
        <v>0</v>
      </c>
      <c r="L210" s="30">
        <v>12326.134099999999</v>
      </c>
    </row>
    <row r="211" spans="1:12" x14ac:dyDescent="0.2">
      <c r="A211" s="2" t="s">
        <v>17</v>
      </c>
      <c r="B211" s="2" t="s">
        <v>21</v>
      </c>
      <c r="C211" s="2" t="s">
        <v>19</v>
      </c>
      <c r="D211" s="2" t="s">
        <v>26</v>
      </c>
      <c r="E211" s="3">
        <v>40057</v>
      </c>
      <c r="F211" s="4">
        <v>450000</v>
      </c>
      <c r="G211" s="4">
        <v>290749.18520000001</v>
      </c>
      <c r="H211" s="5">
        <v>0.64610930049693205</v>
      </c>
      <c r="I211" s="29">
        <v>0</v>
      </c>
      <c r="J211" s="29">
        <v>-4.0800000000000003E-2</v>
      </c>
      <c r="K211" s="30">
        <v>0</v>
      </c>
      <c r="L211" s="30">
        <v>11862.566800000001</v>
      </c>
    </row>
    <row r="212" spans="1:12" x14ac:dyDescent="0.2">
      <c r="A212" s="2" t="s">
        <v>17</v>
      </c>
      <c r="B212" s="2" t="s">
        <v>21</v>
      </c>
      <c r="C212" s="2" t="s">
        <v>19</v>
      </c>
      <c r="D212" s="2" t="s">
        <v>26</v>
      </c>
      <c r="E212" s="3">
        <v>40087</v>
      </c>
      <c r="F212" s="4">
        <v>465000</v>
      </c>
      <c r="G212" s="4">
        <v>298828.58130000002</v>
      </c>
      <c r="H212" s="5">
        <v>0.64264211032270002</v>
      </c>
      <c r="I212" s="29">
        <v>0</v>
      </c>
      <c r="J212" s="29">
        <v>-4.0800000000000003E-2</v>
      </c>
      <c r="K212" s="30">
        <v>0</v>
      </c>
      <c r="L212" s="30">
        <v>12192.206099999999</v>
      </c>
    </row>
    <row r="213" spans="1:12" x14ac:dyDescent="0.2">
      <c r="A213" s="2" t="s">
        <v>17</v>
      </c>
      <c r="B213" s="2" t="s">
        <v>21</v>
      </c>
      <c r="C213" s="2" t="s">
        <v>19</v>
      </c>
      <c r="D213" s="2" t="s">
        <v>26</v>
      </c>
      <c r="E213" s="3">
        <v>40118</v>
      </c>
      <c r="F213" s="4">
        <v>450000</v>
      </c>
      <c r="G213" s="4">
        <v>287580.91409999999</v>
      </c>
      <c r="H213" s="5">
        <v>0.63906869801660204</v>
      </c>
      <c r="I213" s="29">
        <v>0</v>
      </c>
      <c r="J213" s="29">
        <v>-4.0800000000000003E-2</v>
      </c>
      <c r="K213" s="30">
        <v>0</v>
      </c>
      <c r="L213" s="30">
        <v>11733.301299999999</v>
      </c>
    </row>
    <row r="214" spans="1:12" x14ac:dyDescent="0.2">
      <c r="A214" s="2" t="s">
        <v>17</v>
      </c>
      <c r="B214" s="2" t="s">
        <v>21</v>
      </c>
      <c r="C214" s="2" t="s">
        <v>19</v>
      </c>
      <c r="D214" s="2" t="s">
        <v>26</v>
      </c>
      <c r="E214" s="3">
        <v>40148</v>
      </c>
      <c r="F214" s="4">
        <v>465000</v>
      </c>
      <c r="G214" s="4">
        <v>295563.14439999999</v>
      </c>
      <c r="H214" s="5">
        <v>0.63561966541778303</v>
      </c>
      <c r="I214" s="29">
        <v>0</v>
      </c>
      <c r="J214" s="29">
        <v>-4.0800000000000003E-2</v>
      </c>
      <c r="K214" s="30">
        <v>0</v>
      </c>
      <c r="L214" s="30">
        <v>12058.9763</v>
      </c>
    </row>
    <row r="215" spans="1:12" x14ac:dyDescent="0.2">
      <c r="A215" s="2" t="s">
        <v>17</v>
      </c>
      <c r="B215" s="2" t="s">
        <v>21</v>
      </c>
      <c r="C215" s="2" t="s">
        <v>19</v>
      </c>
      <c r="D215" s="2" t="s">
        <v>26</v>
      </c>
      <c r="E215" s="3">
        <v>40179</v>
      </c>
      <c r="F215" s="4">
        <v>465000</v>
      </c>
      <c r="G215" s="4">
        <v>293910.2892</v>
      </c>
      <c r="H215" s="5">
        <v>0.63206513797628505</v>
      </c>
      <c r="I215" s="29">
        <v>0</v>
      </c>
      <c r="J215" s="29">
        <v>-4.0800000000000003E-2</v>
      </c>
      <c r="K215" s="30">
        <v>0</v>
      </c>
      <c r="L215" s="30">
        <v>11991.5398</v>
      </c>
    </row>
    <row r="216" spans="1:12" x14ac:dyDescent="0.2">
      <c r="A216" s="2" t="s">
        <v>17</v>
      </c>
      <c r="B216" s="2" t="s">
        <v>21</v>
      </c>
      <c r="C216" s="2" t="s">
        <v>19</v>
      </c>
      <c r="D216" s="2" t="s">
        <v>26</v>
      </c>
      <c r="E216" s="3">
        <v>40210</v>
      </c>
      <c r="F216" s="4">
        <v>420000</v>
      </c>
      <c r="G216" s="4">
        <v>263978.52600000001</v>
      </c>
      <c r="H216" s="5">
        <v>0.62852029988130098</v>
      </c>
      <c r="I216" s="29">
        <v>0</v>
      </c>
      <c r="J216" s="29">
        <v>-4.0800000000000003E-2</v>
      </c>
      <c r="K216" s="30">
        <v>0</v>
      </c>
      <c r="L216" s="30">
        <v>10770.323899999999</v>
      </c>
    </row>
    <row r="217" spans="1:12" x14ac:dyDescent="0.2">
      <c r="A217" s="2" t="s">
        <v>17</v>
      </c>
      <c r="B217" s="2" t="s">
        <v>21</v>
      </c>
      <c r="C217" s="2" t="s">
        <v>19</v>
      </c>
      <c r="D217" s="2" t="s">
        <v>26</v>
      </c>
      <c r="E217" s="3">
        <v>40238</v>
      </c>
      <c r="F217" s="4">
        <v>465000</v>
      </c>
      <c r="G217" s="4">
        <v>290777.0037</v>
      </c>
      <c r="H217" s="5">
        <v>0.625326889577975</v>
      </c>
      <c r="I217" s="29">
        <v>0</v>
      </c>
      <c r="J217" s="29">
        <v>-4.0800000000000003E-2</v>
      </c>
      <c r="K217" s="30">
        <v>0</v>
      </c>
      <c r="L217" s="30">
        <v>11863.7017</v>
      </c>
    </row>
    <row r="218" spans="1:12" x14ac:dyDescent="0.2">
      <c r="A218" s="2" t="s">
        <v>17</v>
      </c>
      <c r="B218" s="2" t="s">
        <v>21</v>
      </c>
      <c r="C218" s="2" t="s">
        <v>19</v>
      </c>
      <c r="D218" s="2" t="s">
        <v>26</v>
      </c>
      <c r="E218" s="3">
        <v>40269</v>
      </c>
      <c r="F218" s="4">
        <v>450000</v>
      </c>
      <c r="G218" s="4">
        <v>279810.29710000003</v>
      </c>
      <c r="H218" s="5">
        <v>0.62180066029519698</v>
      </c>
      <c r="I218" s="29">
        <v>0</v>
      </c>
      <c r="J218" s="29">
        <v>-4.0800000000000003E-2</v>
      </c>
      <c r="K218" s="30">
        <v>0</v>
      </c>
      <c r="L218" s="30">
        <v>11416.2601</v>
      </c>
    </row>
    <row r="219" spans="1:12" x14ac:dyDescent="0.2">
      <c r="A219" s="2" t="s">
        <v>17</v>
      </c>
      <c r="B219" s="2" t="s">
        <v>21</v>
      </c>
      <c r="C219" s="2" t="s">
        <v>19</v>
      </c>
      <c r="D219" s="2" t="s">
        <v>26</v>
      </c>
      <c r="E219" s="3">
        <v>40299</v>
      </c>
      <c r="F219" s="4">
        <v>465000</v>
      </c>
      <c r="G219" s="4">
        <v>287554.87079999998</v>
      </c>
      <c r="H219" s="5">
        <v>0.61839757169248699</v>
      </c>
      <c r="I219" s="29">
        <v>0</v>
      </c>
      <c r="J219" s="29">
        <v>-4.0800000000000003E-2</v>
      </c>
      <c r="K219" s="30">
        <v>0</v>
      </c>
      <c r="L219" s="30">
        <v>11732.2387</v>
      </c>
    </row>
    <row r="220" spans="1:12" x14ac:dyDescent="0.2">
      <c r="A220" s="2" t="s">
        <v>17</v>
      </c>
      <c r="B220" s="2" t="s">
        <v>21</v>
      </c>
      <c r="C220" s="2" t="s">
        <v>19</v>
      </c>
      <c r="D220" s="2" t="s">
        <v>26</v>
      </c>
      <c r="E220" s="3">
        <v>40330</v>
      </c>
      <c r="F220" s="4">
        <v>450000</v>
      </c>
      <c r="G220" s="4">
        <v>276700.86369999999</v>
      </c>
      <c r="H220" s="5">
        <v>0.61489080822905495</v>
      </c>
      <c r="I220" s="29">
        <v>0</v>
      </c>
      <c r="J220" s="29">
        <v>-4.0800000000000003E-2</v>
      </c>
      <c r="K220" s="30">
        <v>0</v>
      </c>
      <c r="L220" s="30">
        <v>11289.395200000001</v>
      </c>
    </row>
    <row r="221" spans="1:12" x14ac:dyDescent="0.2">
      <c r="A221" s="2" t="s">
        <v>17</v>
      </c>
      <c r="B221" s="2" t="s">
        <v>21</v>
      </c>
      <c r="C221" s="2" t="s">
        <v>19</v>
      </c>
      <c r="D221" s="2" t="s">
        <v>26</v>
      </c>
      <c r="E221" s="3">
        <v>40360</v>
      </c>
      <c r="F221" s="4">
        <v>465000</v>
      </c>
      <c r="G221" s="4">
        <v>284350.59989999997</v>
      </c>
      <c r="H221" s="5">
        <v>0.61150666654569197</v>
      </c>
      <c r="I221" s="29">
        <v>0</v>
      </c>
      <c r="J221" s="29">
        <v>-4.0800000000000003E-2</v>
      </c>
      <c r="K221" s="30">
        <v>0</v>
      </c>
      <c r="L221" s="30">
        <v>11601.504499999999</v>
      </c>
    </row>
    <row r="222" spans="1:12" x14ac:dyDescent="0.2">
      <c r="A222" s="2" t="s">
        <v>17</v>
      </c>
      <c r="B222" s="2" t="s">
        <v>21</v>
      </c>
      <c r="C222" s="2" t="s">
        <v>19</v>
      </c>
      <c r="D222" s="2" t="s">
        <v>26</v>
      </c>
      <c r="E222" s="3">
        <v>40391</v>
      </c>
      <c r="F222" s="4">
        <v>465000</v>
      </c>
      <c r="G222" s="4">
        <v>282729.11060000001</v>
      </c>
      <c r="H222" s="5">
        <v>0.60801959265026095</v>
      </c>
      <c r="I222" s="29">
        <v>0</v>
      </c>
      <c r="J222" s="29">
        <v>-4.0800000000000003E-2</v>
      </c>
      <c r="K222" s="30">
        <v>0</v>
      </c>
      <c r="L222" s="30">
        <v>11535.3477</v>
      </c>
    </row>
    <row r="223" spans="1:12" x14ac:dyDescent="0.2">
      <c r="A223" s="2" t="s">
        <v>17</v>
      </c>
      <c r="B223" s="2" t="s">
        <v>21</v>
      </c>
      <c r="C223" s="2" t="s">
        <v>19</v>
      </c>
      <c r="D223" s="2" t="s">
        <v>26</v>
      </c>
      <c r="E223" s="3">
        <v>40422</v>
      </c>
      <c r="F223" s="4">
        <v>450000</v>
      </c>
      <c r="G223" s="4">
        <v>272044.17389999999</v>
      </c>
      <c r="H223" s="5">
        <v>0.60454260866483001</v>
      </c>
      <c r="I223" s="29">
        <v>0</v>
      </c>
      <c r="J223" s="29">
        <v>-4.0800000000000003E-2</v>
      </c>
      <c r="K223" s="30">
        <v>0</v>
      </c>
      <c r="L223" s="30">
        <v>11099.4023</v>
      </c>
    </row>
    <row r="224" spans="1:12" x14ac:dyDescent="0.2">
      <c r="A224" s="2" t="s">
        <v>17</v>
      </c>
      <c r="B224" s="2" t="s">
        <v>21</v>
      </c>
      <c r="C224" s="2" t="s">
        <v>19</v>
      </c>
      <c r="D224" s="2" t="s">
        <v>26</v>
      </c>
      <c r="E224" s="3">
        <v>40452</v>
      </c>
      <c r="F224" s="4">
        <v>465000</v>
      </c>
      <c r="G224" s="4">
        <v>279552.1617</v>
      </c>
      <c r="H224" s="5">
        <v>0.60118744452528305</v>
      </c>
      <c r="I224" s="29">
        <v>0</v>
      </c>
      <c r="J224" s="29">
        <v>-4.0800000000000003E-2</v>
      </c>
      <c r="K224" s="30">
        <v>0</v>
      </c>
      <c r="L224" s="30">
        <v>11405.7282</v>
      </c>
    </row>
    <row r="225" spans="1:12" x14ac:dyDescent="0.2">
      <c r="A225" s="2" t="s">
        <v>17</v>
      </c>
      <c r="B225" s="2" t="s">
        <v>21</v>
      </c>
      <c r="C225" s="2" t="s">
        <v>19</v>
      </c>
      <c r="D225" s="2" t="s">
        <v>26</v>
      </c>
      <c r="E225" s="3">
        <v>40483</v>
      </c>
      <c r="F225" s="4">
        <v>450000</v>
      </c>
      <c r="G225" s="4">
        <v>268978.71409999998</v>
      </c>
      <c r="H225" s="5">
        <v>0.59773047570164695</v>
      </c>
      <c r="I225" s="29">
        <v>0</v>
      </c>
      <c r="J225" s="29">
        <v>-4.0800000000000003E-2</v>
      </c>
      <c r="K225" s="30">
        <v>0</v>
      </c>
      <c r="L225" s="30">
        <v>10974.3315</v>
      </c>
    </row>
    <row r="226" spans="1:12" x14ac:dyDescent="0.2">
      <c r="A226" s="2" t="s">
        <v>17</v>
      </c>
      <c r="B226" s="2" t="s">
        <v>21</v>
      </c>
      <c r="C226" s="2" t="s">
        <v>19</v>
      </c>
      <c r="D226" s="2" t="s">
        <v>26</v>
      </c>
      <c r="E226" s="3">
        <v>40513</v>
      </c>
      <c r="F226" s="4">
        <v>465000</v>
      </c>
      <c r="G226" s="4">
        <v>276393.57390000002</v>
      </c>
      <c r="H226" s="5">
        <v>0.59439478249817101</v>
      </c>
      <c r="I226" s="29">
        <v>0</v>
      </c>
      <c r="J226" s="29">
        <v>-4.0800000000000003E-2</v>
      </c>
      <c r="K226" s="30">
        <v>0</v>
      </c>
      <c r="L226" s="30">
        <v>11276.8578</v>
      </c>
    </row>
    <row r="227" spans="1:12" x14ac:dyDescent="0.2">
      <c r="A227" s="2" t="s">
        <v>17</v>
      </c>
      <c r="B227" s="2" t="s">
        <v>21</v>
      </c>
      <c r="C227" s="2" t="s">
        <v>19</v>
      </c>
      <c r="D227" s="2" t="s">
        <v>26</v>
      </c>
      <c r="E227" s="3">
        <v>40544</v>
      </c>
      <c r="F227" s="4">
        <v>465000</v>
      </c>
      <c r="G227" s="4">
        <v>274795.48710000003</v>
      </c>
      <c r="H227" s="5">
        <v>0.59095803687899995</v>
      </c>
      <c r="I227" s="29">
        <v>0</v>
      </c>
      <c r="J227" s="29">
        <v>-4.0800000000000003E-2</v>
      </c>
      <c r="K227" s="30">
        <v>0</v>
      </c>
      <c r="L227" s="30">
        <v>11211.6559</v>
      </c>
    </row>
    <row r="228" spans="1:12" x14ac:dyDescent="0.2">
      <c r="A228" s="2" t="s">
        <v>17</v>
      </c>
      <c r="B228" s="2" t="s">
        <v>21</v>
      </c>
      <c r="C228" s="2" t="s">
        <v>19</v>
      </c>
      <c r="D228" s="2" t="s">
        <v>26</v>
      </c>
      <c r="E228" s="3">
        <v>40575</v>
      </c>
      <c r="F228" s="4">
        <v>420000</v>
      </c>
      <c r="G228" s="4">
        <v>246763.29149999999</v>
      </c>
      <c r="H228" s="5">
        <v>0.58753164635769695</v>
      </c>
      <c r="I228" s="29">
        <v>0</v>
      </c>
      <c r="J228" s="29">
        <v>-4.0800000000000003E-2</v>
      </c>
      <c r="K228" s="30">
        <v>0</v>
      </c>
      <c r="L228" s="30">
        <v>10067.942300000001</v>
      </c>
    </row>
    <row r="229" spans="1:12" x14ac:dyDescent="0.2">
      <c r="A229" s="2" t="s">
        <v>17</v>
      </c>
      <c r="B229" s="2" t="s">
        <v>21</v>
      </c>
      <c r="C229" s="2" t="s">
        <v>19</v>
      </c>
      <c r="D229" s="2" t="s">
        <v>26</v>
      </c>
      <c r="E229" s="3">
        <v>40603</v>
      </c>
      <c r="F229" s="4">
        <v>465000</v>
      </c>
      <c r="G229" s="4">
        <v>271767.29009999998</v>
      </c>
      <c r="H229" s="5">
        <v>0.58444578513536205</v>
      </c>
      <c r="I229" s="29">
        <v>0</v>
      </c>
      <c r="J229" s="29">
        <v>-4.0800000000000003E-2</v>
      </c>
      <c r="K229" s="30">
        <v>0</v>
      </c>
      <c r="L229" s="30">
        <v>11088.1054</v>
      </c>
    </row>
    <row r="230" spans="1:12" x14ac:dyDescent="0.2">
      <c r="A230" s="2" t="s">
        <v>17</v>
      </c>
      <c r="B230" s="2" t="s">
        <v>21</v>
      </c>
      <c r="C230" s="2" t="s">
        <v>19</v>
      </c>
      <c r="D230" s="2" t="s">
        <v>26</v>
      </c>
      <c r="E230" s="3">
        <v>40634</v>
      </c>
      <c r="F230" s="4">
        <v>450000</v>
      </c>
      <c r="G230" s="4">
        <v>261467.65969999999</v>
      </c>
      <c r="H230" s="5">
        <v>0.58103924377037997</v>
      </c>
      <c r="I230" s="29">
        <v>0</v>
      </c>
      <c r="J230" s="29">
        <v>-4.0800000000000003E-2</v>
      </c>
      <c r="K230" s="30">
        <v>0</v>
      </c>
      <c r="L230" s="30">
        <v>10667.880499999999</v>
      </c>
    </row>
    <row r="231" spans="1:12" x14ac:dyDescent="0.2">
      <c r="A231" s="2" t="s">
        <v>17</v>
      </c>
      <c r="B231" s="2" t="s">
        <v>22</v>
      </c>
      <c r="C231" s="2" t="s">
        <v>19</v>
      </c>
      <c r="D231" s="2" t="s">
        <v>34</v>
      </c>
      <c r="E231" s="3">
        <v>37226</v>
      </c>
      <c r="F231" s="4">
        <v>0</v>
      </c>
      <c r="G231" s="4">
        <v>0</v>
      </c>
      <c r="H231" s="5">
        <v>1</v>
      </c>
      <c r="I231" s="29">
        <v>-0.19933333</v>
      </c>
      <c r="J231" s="29">
        <v>-4.0800000000000003E-2</v>
      </c>
      <c r="K231" s="30">
        <v>0</v>
      </c>
      <c r="L231" s="30">
        <v>-34401.7333</v>
      </c>
    </row>
    <row r="232" spans="1:12" x14ac:dyDescent="0.2">
      <c r="A232" s="2" t="s">
        <v>17</v>
      </c>
      <c r="B232" s="2" t="s">
        <v>22</v>
      </c>
      <c r="C232" s="2" t="s">
        <v>19</v>
      </c>
      <c r="D232" s="2" t="s">
        <v>34</v>
      </c>
      <c r="E232" s="3">
        <v>37257</v>
      </c>
      <c r="F232" s="4">
        <v>217000</v>
      </c>
      <c r="G232" s="4">
        <v>216867.546</v>
      </c>
      <c r="H232" s="5">
        <v>0.99938961268257298</v>
      </c>
      <c r="I232" s="29">
        <v>5.0000000000000001E-3</v>
      </c>
      <c r="J232" s="29">
        <v>-4.0800000000000003E-2</v>
      </c>
      <c r="K232" s="30">
        <v>0</v>
      </c>
      <c r="L232" s="30">
        <v>9932.5336000000007</v>
      </c>
    </row>
    <row r="233" spans="1:12" x14ac:dyDescent="0.2">
      <c r="A233" s="2" t="s">
        <v>17</v>
      </c>
      <c r="B233" s="2" t="s">
        <v>22</v>
      </c>
      <c r="C233" s="2" t="s">
        <v>19</v>
      </c>
      <c r="D233" s="2" t="s">
        <v>34</v>
      </c>
      <c r="E233" s="3">
        <v>37288</v>
      </c>
      <c r="F233" s="4">
        <v>196000</v>
      </c>
      <c r="G233" s="4">
        <v>195552.0484</v>
      </c>
      <c r="H233" s="5">
        <v>0.99771453258118803</v>
      </c>
      <c r="I233" s="29">
        <v>5.0000000000000001E-3</v>
      </c>
      <c r="J233" s="29">
        <v>-4.0800000000000003E-2</v>
      </c>
      <c r="K233" s="30">
        <v>0</v>
      </c>
      <c r="L233" s="30">
        <v>8956.2837999999992</v>
      </c>
    </row>
    <row r="234" spans="1:12" x14ac:dyDescent="0.2">
      <c r="A234" s="2" t="s">
        <v>17</v>
      </c>
      <c r="B234" s="2" t="s">
        <v>22</v>
      </c>
      <c r="C234" s="2" t="s">
        <v>19</v>
      </c>
      <c r="D234" s="2" t="s">
        <v>34</v>
      </c>
      <c r="E234" s="3">
        <v>37316</v>
      </c>
      <c r="F234" s="4">
        <v>217000</v>
      </c>
      <c r="G234" s="4">
        <v>216185.04399999999</v>
      </c>
      <c r="H234" s="5">
        <v>0.99624444256912603</v>
      </c>
      <c r="I234" s="29">
        <v>5.0000000000000001E-3</v>
      </c>
      <c r="J234" s="29">
        <v>-4.0800000000000003E-2</v>
      </c>
      <c r="K234" s="30">
        <v>0</v>
      </c>
      <c r="L234" s="30">
        <v>9901.2749999999996</v>
      </c>
    </row>
    <row r="235" spans="1:12" x14ac:dyDescent="0.2">
      <c r="A235" s="2" t="s">
        <v>17</v>
      </c>
      <c r="B235" s="2" t="s">
        <v>22</v>
      </c>
      <c r="C235" s="2" t="s">
        <v>19</v>
      </c>
      <c r="D235" s="2" t="s">
        <v>34</v>
      </c>
      <c r="E235" s="3">
        <v>37347</v>
      </c>
      <c r="F235" s="4">
        <v>75000</v>
      </c>
      <c r="G235" s="4">
        <v>74597.478499999997</v>
      </c>
      <c r="H235" s="5">
        <v>0.99463304605422997</v>
      </c>
      <c r="I235" s="29">
        <v>-9.3799999999999994E-2</v>
      </c>
      <c r="J235" s="29">
        <v>-4.0800000000000003E-2</v>
      </c>
      <c r="K235" s="30">
        <v>0</v>
      </c>
      <c r="L235" s="30">
        <v>-3953.6664000000001</v>
      </c>
    </row>
    <row r="236" spans="1:12" x14ac:dyDescent="0.2">
      <c r="A236" s="2" t="s">
        <v>17</v>
      </c>
      <c r="B236" s="2" t="s">
        <v>22</v>
      </c>
      <c r="C236" s="2" t="s">
        <v>19</v>
      </c>
      <c r="D236" s="2" t="s">
        <v>34</v>
      </c>
      <c r="E236" s="3">
        <v>37377</v>
      </c>
      <c r="F236" s="4">
        <v>77500</v>
      </c>
      <c r="G236" s="4">
        <v>76956.522400000002</v>
      </c>
      <c r="H236" s="5">
        <v>0.99298738567657796</v>
      </c>
      <c r="I236" s="29">
        <v>-9.3799999999999994E-2</v>
      </c>
      <c r="J236" s="29">
        <v>-4.0800000000000003E-2</v>
      </c>
      <c r="K236" s="30">
        <v>0</v>
      </c>
      <c r="L236" s="30">
        <v>-4078.6957000000002</v>
      </c>
    </row>
    <row r="237" spans="1:12" x14ac:dyDescent="0.2">
      <c r="A237" s="2" t="s">
        <v>17</v>
      </c>
      <c r="B237" s="2" t="s">
        <v>22</v>
      </c>
      <c r="C237" s="2" t="s">
        <v>19</v>
      </c>
      <c r="D237" s="2" t="s">
        <v>34</v>
      </c>
      <c r="E237" s="3">
        <v>37408</v>
      </c>
      <c r="F237" s="4">
        <v>75000</v>
      </c>
      <c r="G237" s="4">
        <v>74344.133799999996</v>
      </c>
      <c r="H237" s="5">
        <v>0.99125511684904899</v>
      </c>
      <c r="I237" s="29">
        <v>-9.3799999999999994E-2</v>
      </c>
      <c r="J237" s="29">
        <v>-4.0800000000000003E-2</v>
      </c>
      <c r="K237" s="30">
        <v>0</v>
      </c>
      <c r="L237" s="30">
        <v>-3940.2390999999998</v>
      </c>
    </row>
    <row r="238" spans="1:12" x14ac:dyDescent="0.2">
      <c r="A238" s="2" t="s">
        <v>17</v>
      </c>
      <c r="B238" s="2" t="s">
        <v>22</v>
      </c>
      <c r="C238" s="2" t="s">
        <v>19</v>
      </c>
      <c r="D238" s="2" t="s">
        <v>34</v>
      </c>
      <c r="E238" s="3">
        <v>37438</v>
      </c>
      <c r="F238" s="4">
        <v>77500</v>
      </c>
      <c r="G238" s="4">
        <v>76684.571200000006</v>
      </c>
      <c r="H238" s="5">
        <v>0.98947833759264903</v>
      </c>
      <c r="I238" s="29">
        <v>-9.3799999999999994E-2</v>
      </c>
      <c r="J238" s="29">
        <v>-4.0800000000000003E-2</v>
      </c>
      <c r="K238" s="30">
        <v>0</v>
      </c>
      <c r="L238" s="30">
        <v>-4064.2822999999999</v>
      </c>
    </row>
    <row r="239" spans="1:12" x14ac:dyDescent="0.2">
      <c r="A239" s="2" t="s">
        <v>17</v>
      </c>
      <c r="B239" s="2" t="s">
        <v>22</v>
      </c>
      <c r="C239" s="2" t="s">
        <v>19</v>
      </c>
      <c r="D239" s="2" t="s">
        <v>34</v>
      </c>
      <c r="E239" s="3">
        <v>37469</v>
      </c>
      <c r="F239" s="4">
        <v>77500</v>
      </c>
      <c r="G239" s="4">
        <v>76528.066800000001</v>
      </c>
      <c r="H239" s="5">
        <v>0.98745892638168498</v>
      </c>
      <c r="I239" s="29">
        <v>-9.3799999999999994E-2</v>
      </c>
      <c r="J239" s="29">
        <v>-4.0800000000000003E-2</v>
      </c>
      <c r="K239" s="30">
        <v>0</v>
      </c>
      <c r="L239" s="30">
        <v>-4055.9875000000002</v>
      </c>
    </row>
    <row r="240" spans="1:12" x14ac:dyDescent="0.2">
      <c r="A240" s="2" t="s">
        <v>17</v>
      </c>
      <c r="B240" s="2" t="s">
        <v>22</v>
      </c>
      <c r="C240" s="2" t="s">
        <v>19</v>
      </c>
      <c r="D240" s="2" t="s">
        <v>34</v>
      </c>
      <c r="E240" s="3">
        <v>37500</v>
      </c>
      <c r="F240" s="4">
        <v>75000</v>
      </c>
      <c r="G240" s="4">
        <v>73901.243900000001</v>
      </c>
      <c r="H240" s="5">
        <v>0.98534991851603204</v>
      </c>
      <c r="I240" s="29">
        <v>-9.3799999999999994E-2</v>
      </c>
      <c r="J240" s="29">
        <v>-4.0800000000000003E-2</v>
      </c>
      <c r="K240" s="30">
        <v>0</v>
      </c>
      <c r="L240" s="30">
        <v>-3916.7658999999999</v>
      </c>
    </row>
    <row r="241" spans="1:12" x14ac:dyDescent="0.2">
      <c r="A241" s="2" t="s">
        <v>17</v>
      </c>
      <c r="B241" s="2" t="s">
        <v>22</v>
      </c>
      <c r="C241" s="2" t="s">
        <v>19</v>
      </c>
      <c r="D241" s="2" t="s">
        <v>34</v>
      </c>
      <c r="E241" s="3">
        <v>37530</v>
      </c>
      <c r="F241" s="4">
        <v>77500</v>
      </c>
      <c r="G241" s="4">
        <v>76194.006599999993</v>
      </c>
      <c r="H241" s="5">
        <v>0.98314847274552597</v>
      </c>
      <c r="I241" s="29">
        <v>-9.3799999999999994E-2</v>
      </c>
      <c r="J241" s="29">
        <v>-4.0800000000000003E-2</v>
      </c>
      <c r="K241" s="30">
        <v>0</v>
      </c>
      <c r="L241" s="30">
        <v>-4038.2824000000001</v>
      </c>
    </row>
    <row r="242" spans="1:12" x14ac:dyDescent="0.2">
      <c r="A242" s="2" t="s">
        <v>17</v>
      </c>
      <c r="B242" s="2" t="s">
        <v>22</v>
      </c>
      <c r="C242" s="2" t="s">
        <v>19</v>
      </c>
      <c r="D242" s="2" t="s">
        <v>34</v>
      </c>
      <c r="E242" s="3">
        <v>37561</v>
      </c>
      <c r="F242" s="4">
        <v>210000</v>
      </c>
      <c r="G242" s="4">
        <v>205936.91829999999</v>
      </c>
      <c r="H242" s="5">
        <v>0.98065199173822004</v>
      </c>
      <c r="I242" s="29">
        <v>2.5000000000000001E-3</v>
      </c>
      <c r="J242" s="29">
        <v>-4.0800000000000003E-2</v>
      </c>
      <c r="K242" s="30">
        <v>0</v>
      </c>
      <c r="L242" s="30">
        <v>8917.0686000000005</v>
      </c>
    </row>
    <row r="243" spans="1:12" x14ac:dyDescent="0.2">
      <c r="A243" s="2" t="s">
        <v>17</v>
      </c>
      <c r="B243" s="2" t="s">
        <v>22</v>
      </c>
      <c r="C243" s="2" t="s">
        <v>19</v>
      </c>
      <c r="D243" s="2" t="s">
        <v>34</v>
      </c>
      <c r="E243" s="3">
        <v>37591</v>
      </c>
      <c r="F243" s="4">
        <v>217000</v>
      </c>
      <c r="G243" s="4">
        <v>212251.07670000001</v>
      </c>
      <c r="H243" s="5">
        <v>0.978115560889802</v>
      </c>
      <c r="I243" s="29">
        <v>2.5000000000000001E-3</v>
      </c>
      <c r="J243" s="29">
        <v>-4.0800000000000003E-2</v>
      </c>
      <c r="K243" s="30">
        <v>0</v>
      </c>
      <c r="L243" s="30">
        <v>9190.4716000000008</v>
      </c>
    </row>
    <row r="244" spans="1:12" x14ac:dyDescent="0.2">
      <c r="A244" s="2" t="s">
        <v>17</v>
      </c>
      <c r="B244" s="2" t="s">
        <v>22</v>
      </c>
      <c r="C244" s="2" t="s">
        <v>19</v>
      </c>
      <c r="D244" s="2" t="s">
        <v>34</v>
      </c>
      <c r="E244" s="3">
        <v>37622</v>
      </c>
      <c r="F244" s="4">
        <v>217000</v>
      </c>
      <c r="G244" s="4">
        <v>211638.3909</v>
      </c>
      <c r="H244" s="5">
        <v>0.97529212393734999</v>
      </c>
      <c r="I244" s="29">
        <v>2.5000000000000001E-3</v>
      </c>
      <c r="J244" s="29">
        <v>-4.0800000000000003E-2</v>
      </c>
      <c r="K244" s="30">
        <v>0</v>
      </c>
      <c r="L244" s="30">
        <v>9163.9423000000006</v>
      </c>
    </row>
    <row r="245" spans="1:12" x14ac:dyDescent="0.2">
      <c r="A245" s="2" t="s">
        <v>17</v>
      </c>
      <c r="B245" s="2" t="s">
        <v>22</v>
      </c>
      <c r="C245" s="2" t="s">
        <v>19</v>
      </c>
      <c r="D245" s="2" t="s">
        <v>34</v>
      </c>
      <c r="E245" s="3">
        <v>37653</v>
      </c>
      <c r="F245" s="4">
        <v>196000</v>
      </c>
      <c r="G245" s="4">
        <v>190556.78390000001</v>
      </c>
      <c r="H245" s="5">
        <v>0.97222848946916596</v>
      </c>
      <c r="I245" s="29">
        <v>2.5000000000000001E-3</v>
      </c>
      <c r="J245" s="29">
        <v>-4.0800000000000003E-2</v>
      </c>
      <c r="K245" s="30">
        <v>0</v>
      </c>
      <c r="L245" s="30">
        <v>8251.1087000000007</v>
      </c>
    </row>
    <row r="246" spans="1:12" x14ac:dyDescent="0.2">
      <c r="A246" s="2" t="s">
        <v>17</v>
      </c>
      <c r="B246" s="2" t="s">
        <v>22</v>
      </c>
      <c r="C246" s="2" t="s">
        <v>19</v>
      </c>
      <c r="D246" s="2" t="s">
        <v>34</v>
      </c>
      <c r="E246" s="3">
        <v>37681</v>
      </c>
      <c r="F246" s="4">
        <v>217000</v>
      </c>
      <c r="G246" s="4">
        <v>210345.0865</v>
      </c>
      <c r="H246" s="5">
        <v>0.96933219597188902</v>
      </c>
      <c r="I246" s="29">
        <v>2.5000000000000001E-3</v>
      </c>
      <c r="J246" s="29">
        <v>-4.0800000000000003E-2</v>
      </c>
      <c r="K246" s="30">
        <v>0</v>
      </c>
      <c r="L246" s="30">
        <v>9107.9421999999995</v>
      </c>
    </row>
    <row r="247" spans="1:12" x14ac:dyDescent="0.2">
      <c r="A247" s="2" t="s">
        <v>17</v>
      </c>
      <c r="B247" s="2" t="s">
        <v>22</v>
      </c>
      <c r="C247" s="2" t="s">
        <v>19</v>
      </c>
      <c r="D247" s="2" t="s">
        <v>34</v>
      </c>
      <c r="E247" s="3">
        <v>37712</v>
      </c>
      <c r="F247" s="4">
        <v>75000</v>
      </c>
      <c r="G247" s="4">
        <v>72446.428799999994</v>
      </c>
      <c r="H247" s="5">
        <v>0.96595238433321495</v>
      </c>
      <c r="I247" s="29">
        <v>-8.5000000000000006E-2</v>
      </c>
      <c r="J247" s="29">
        <v>-4.0800000000000003E-2</v>
      </c>
      <c r="K247" s="30">
        <v>0</v>
      </c>
      <c r="L247" s="30">
        <v>-3202.1322</v>
      </c>
    </row>
    <row r="248" spans="1:12" x14ac:dyDescent="0.2">
      <c r="A248" s="2" t="s">
        <v>17</v>
      </c>
      <c r="B248" s="2" t="s">
        <v>22</v>
      </c>
      <c r="C248" s="2" t="s">
        <v>19</v>
      </c>
      <c r="D248" s="2" t="s">
        <v>34</v>
      </c>
      <c r="E248" s="3">
        <v>37742</v>
      </c>
      <c r="F248" s="4">
        <v>77500</v>
      </c>
      <c r="G248" s="4">
        <v>74595.178599999999</v>
      </c>
      <c r="H248" s="5">
        <v>0.962518433617641</v>
      </c>
      <c r="I248" s="29">
        <v>-8.5000000000000006E-2</v>
      </c>
      <c r="J248" s="29">
        <v>-4.0800000000000003E-2</v>
      </c>
      <c r="K248" s="30">
        <v>0</v>
      </c>
      <c r="L248" s="30">
        <v>-3297.1069000000002</v>
      </c>
    </row>
    <row r="249" spans="1:12" x14ac:dyDescent="0.2">
      <c r="A249" s="2" t="s">
        <v>17</v>
      </c>
      <c r="B249" s="2" t="s">
        <v>22</v>
      </c>
      <c r="C249" s="2" t="s">
        <v>19</v>
      </c>
      <c r="D249" s="2" t="s">
        <v>34</v>
      </c>
      <c r="E249" s="3">
        <v>37773</v>
      </c>
      <c r="F249" s="4">
        <v>75000</v>
      </c>
      <c r="G249" s="4">
        <v>71911.579800000007</v>
      </c>
      <c r="H249" s="5">
        <v>0.95882106425567304</v>
      </c>
      <c r="I249" s="29">
        <v>-8.5000000000000006E-2</v>
      </c>
      <c r="J249" s="29">
        <v>-4.0800000000000003E-2</v>
      </c>
      <c r="K249" s="30">
        <v>0</v>
      </c>
      <c r="L249" s="30">
        <v>-3178.4917999999998</v>
      </c>
    </row>
    <row r="250" spans="1:12" x14ac:dyDescent="0.2">
      <c r="A250" s="2" t="s">
        <v>17</v>
      </c>
      <c r="B250" s="2" t="s">
        <v>22</v>
      </c>
      <c r="C250" s="2" t="s">
        <v>19</v>
      </c>
      <c r="D250" s="2" t="s">
        <v>34</v>
      </c>
      <c r="E250" s="3">
        <v>37803</v>
      </c>
      <c r="F250" s="4">
        <v>77500</v>
      </c>
      <c r="G250" s="4">
        <v>74019.829700000002</v>
      </c>
      <c r="H250" s="5">
        <v>0.95509457655878405</v>
      </c>
      <c r="I250" s="29">
        <v>-8.5000000000000006E-2</v>
      </c>
      <c r="J250" s="29">
        <v>-4.0800000000000003E-2</v>
      </c>
      <c r="K250" s="30">
        <v>0</v>
      </c>
      <c r="L250" s="30">
        <v>-3271.6765</v>
      </c>
    </row>
    <row r="251" spans="1:12" x14ac:dyDescent="0.2">
      <c r="A251" s="2" t="s">
        <v>17</v>
      </c>
      <c r="B251" s="2" t="s">
        <v>22</v>
      </c>
      <c r="C251" s="2" t="s">
        <v>19</v>
      </c>
      <c r="D251" s="2" t="s">
        <v>34</v>
      </c>
      <c r="E251" s="3">
        <v>37834</v>
      </c>
      <c r="F251" s="4">
        <v>77500</v>
      </c>
      <c r="G251" s="4">
        <v>73709.397700000001</v>
      </c>
      <c r="H251" s="5">
        <v>0.95108900197996704</v>
      </c>
      <c r="I251" s="29">
        <v>-8.5000000000000006E-2</v>
      </c>
      <c r="J251" s="29">
        <v>-4.0800000000000003E-2</v>
      </c>
      <c r="K251" s="30">
        <v>0</v>
      </c>
      <c r="L251" s="30">
        <v>-3257.9553999999998</v>
      </c>
    </row>
    <row r="252" spans="1:12" x14ac:dyDescent="0.2">
      <c r="A252" s="2" t="s">
        <v>17</v>
      </c>
      <c r="B252" s="2" t="s">
        <v>22</v>
      </c>
      <c r="C252" s="2" t="s">
        <v>19</v>
      </c>
      <c r="D252" s="2" t="s">
        <v>34</v>
      </c>
      <c r="E252" s="3">
        <v>37865</v>
      </c>
      <c r="F252" s="4">
        <v>75000</v>
      </c>
      <c r="G252" s="4">
        <v>71020.242199999993</v>
      </c>
      <c r="H252" s="5">
        <v>0.94693656227256995</v>
      </c>
      <c r="I252" s="29">
        <v>-8.5000000000000006E-2</v>
      </c>
      <c r="J252" s="29">
        <v>-4.0800000000000003E-2</v>
      </c>
      <c r="K252" s="30">
        <v>0</v>
      </c>
      <c r="L252" s="30">
        <v>-3139.0947000000001</v>
      </c>
    </row>
    <row r="253" spans="1:12" x14ac:dyDescent="0.2">
      <c r="A253" s="2" t="s">
        <v>17</v>
      </c>
      <c r="B253" s="2" t="s">
        <v>22</v>
      </c>
      <c r="C253" s="2" t="s">
        <v>19</v>
      </c>
      <c r="D253" s="2" t="s">
        <v>34</v>
      </c>
      <c r="E253" s="3">
        <v>37895</v>
      </c>
      <c r="F253" s="4">
        <v>77500</v>
      </c>
      <c r="G253" s="4">
        <v>73068.859899999996</v>
      </c>
      <c r="H253" s="5">
        <v>0.942823998777642</v>
      </c>
      <c r="I253" s="29">
        <v>-8.5000000000000006E-2</v>
      </c>
      <c r="J253" s="29">
        <v>-4.0800000000000003E-2</v>
      </c>
      <c r="K253" s="30">
        <v>0</v>
      </c>
      <c r="L253" s="30">
        <v>-3229.6435999999999</v>
      </c>
    </row>
    <row r="254" spans="1:12" x14ac:dyDescent="0.2">
      <c r="A254" s="2" t="s">
        <v>17</v>
      </c>
      <c r="B254" s="2" t="s">
        <v>22</v>
      </c>
      <c r="C254" s="2" t="s">
        <v>19</v>
      </c>
      <c r="D254" s="2" t="s">
        <v>34</v>
      </c>
      <c r="E254" s="3">
        <v>37926</v>
      </c>
      <c r="F254" s="4">
        <v>210000</v>
      </c>
      <c r="G254" s="4">
        <v>197083.9313</v>
      </c>
      <c r="H254" s="5">
        <v>0.93849491078286296</v>
      </c>
      <c r="I254" s="29">
        <v>2.5000000000000001E-3</v>
      </c>
      <c r="J254" s="29">
        <v>-4.0800000000000003E-2</v>
      </c>
      <c r="K254" s="30">
        <v>0</v>
      </c>
      <c r="L254" s="30">
        <v>8533.7342000000008</v>
      </c>
    </row>
    <row r="255" spans="1:12" x14ac:dyDescent="0.2">
      <c r="A255" s="2" t="s">
        <v>17</v>
      </c>
      <c r="B255" s="2" t="s">
        <v>22</v>
      </c>
      <c r="C255" s="2" t="s">
        <v>19</v>
      </c>
      <c r="D255" s="2" t="s">
        <v>34</v>
      </c>
      <c r="E255" s="3">
        <v>37956</v>
      </c>
      <c r="F255" s="4">
        <v>217000</v>
      </c>
      <c r="G255" s="4">
        <v>202717.03580000001</v>
      </c>
      <c r="H255" s="5">
        <v>0.934179888582511</v>
      </c>
      <c r="I255" s="29">
        <v>2.5000000000000001E-3</v>
      </c>
      <c r="J255" s="29">
        <v>-4.0800000000000003E-2</v>
      </c>
      <c r="K255" s="30">
        <v>0</v>
      </c>
      <c r="L255" s="30">
        <v>8777.6476999999995</v>
      </c>
    </row>
    <row r="256" spans="1:12" x14ac:dyDescent="0.2">
      <c r="A256" s="2" t="s">
        <v>17</v>
      </c>
      <c r="B256" s="2" t="s">
        <v>22</v>
      </c>
      <c r="C256" s="2" t="s">
        <v>19</v>
      </c>
      <c r="D256" s="2" t="s">
        <v>34</v>
      </c>
      <c r="E256" s="3">
        <v>37987</v>
      </c>
      <c r="F256" s="4">
        <v>217000</v>
      </c>
      <c r="G256" s="4">
        <v>201738.73740000001</v>
      </c>
      <c r="H256" s="5">
        <v>0.92967160082115696</v>
      </c>
      <c r="I256" s="29">
        <v>2.5000000000000001E-3</v>
      </c>
      <c r="J256" s="29">
        <v>-4.0800000000000003E-2</v>
      </c>
      <c r="K256" s="30">
        <v>0</v>
      </c>
      <c r="L256" s="30">
        <v>8735.2873</v>
      </c>
    </row>
    <row r="257" spans="1:12" x14ac:dyDescent="0.2">
      <c r="A257" s="2" t="s">
        <v>17</v>
      </c>
      <c r="B257" s="2" t="s">
        <v>22</v>
      </c>
      <c r="C257" s="2" t="s">
        <v>19</v>
      </c>
      <c r="D257" s="2" t="s">
        <v>34</v>
      </c>
      <c r="E257" s="3">
        <v>38018</v>
      </c>
      <c r="F257" s="4">
        <v>203000</v>
      </c>
      <c r="G257" s="4">
        <v>187800.95819999999</v>
      </c>
      <c r="H257" s="5">
        <v>0.92512787291560505</v>
      </c>
      <c r="I257" s="29">
        <v>2.5000000000000001E-3</v>
      </c>
      <c r="J257" s="29">
        <v>-4.0800000000000003E-2</v>
      </c>
      <c r="K257" s="30">
        <v>0</v>
      </c>
      <c r="L257" s="30">
        <v>8131.7815000000001</v>
      </c>
    </row>
    <row r="258" spans="1:12" x14ac:dyDescent="0.2">
      <c r="A258" s="2" t="s">
        <v>17</v>
      </c>
      <c r="B258" s="2" t="s">
        <v>22</v>
      </c>
      <c r="C258" s="2" t="s">
        <v>19</v>
      </c>
      <c r="D258" s="2" t="s">
        <v>34</v>
      </c>
      <c r="E258" s="3">
        <v>38047</v>
      </c>
      <c r="F258" s="4">
        <v>217000</v>
      </c>
      <c r="G258" s="4">
        <v>199808.00450000001</v>
      </c>
      <c r="H258" s="5">
        <v>0.92077421405565496</v>
      </c>
      <c r="I258" s="29">
        <v>2.5000000000000001E-3</v>
      </c>
      <c r="J258" s="29">
        <v>-4.0800000000000003E-2</v>
      </c>
      <c r="K258" s="30">
        <v>0</v>
      </c>
      <c r="L258" s="30">
        <v>8651.6866000000009</v>
      </c>
    </row>
    <row r="259" spans="1:12" x14ac:dyDescent="0.2">
      <c r="A259" s="2" t="s">
        <v>17</v>
      </c>
      <c r="B259" s="2" t="s">
        <v>22</v>
      </c>
      <c r="C259" s="2" t="s">
        <v>19</v>
      </c>
      <c r="D259" s="2" t="s">
        <v>34</v>
      </c>
      <c r="E259" s="3">
        <v>38078</v>
      </c>
      <c r="F259" s="4">
        <v>75000</v>
      </c>
      <c r="G259" s="4">
        <v>68711.227799999993</v>
      </c>
      <c r="H259" s="5">
        <v>0.91614970434220699</v>
      </c>
      <c r="I259" s="29">
        <v>-8.5000000000000006E-2</v>
      </c>
      <c r="J259" s="29">
        <v>-4.0800000000000003E-2</v>
      </c>
      <c r="K259" s="30">
        <v>0</v>
      </c>
      <c r="L259" s="30">
        <v>-3037.0363000000002</v>
      </c>
    </row>
    <row r="260" spans="1:12" x14ac:dyDescent="0.2">
      <c r="A260" s="2" t="s">
        <v>17</v>
      </c>
      <c r="B260" s="2" t="s">
        <v>22</v>
      </c>
      <c r="C260" s="2" t="s">
        <v>19</v>
      </c>
      <c r="D260" s="2" t="s">
        <v>34</v>
      </c>
      <c r="E260" s="3">
        <v>38108</v>
      </c>
      <c r="F260" s="4">
        <v>77500</v>
      </c>
      <c r="G260" s="4">
        <v>70658.644199999995</v>
      </c>
      <c r="H260" s="5">
        <v>0.91172444095304495</v>
      </c>
      <c r="I260" s="29">
        <v>-8.5000000000000006E-2</v>
      </c>
      <c r="J260" s="29">
        <v>-4.0800000000000003E-2</v>
      </c>
      <c r="K260" s="30">
        <v>0</v>
      </c>
      <c r="L260" s="30">
        <v>-3123.1120999999998</v>
      </c>
    </row>
    <row r="261" spans="1:12" x14ac:dyDescent="0.2">
      <c r="A261" s="2" t="s">
        <v>17</v>
      </c>
      <c r="B261" s="2" t="s">
        <v>22</v>
      </c>
      <c r="C261" s="2" t="s">
        <v>19</v>
      </c>
      <c r="D261" s="2" t="s">
        <v>34</v>
      </c>
      <c r="E261" s="3">
        <v>38139</v>
      </c>
      <c r="F261" s="4">
        <v>75000</v>
      </c>
      <c r="G261" s="4">
        <v>68029.715800000005</v>
      </c>
      <c r="H261" s="5">
        <v>0.907062877899666</v>
      </c>
      <c r="I261" s="29">
        <v>-8.5000000000000006E-2</v>
      </c>
      <c r="J261" s="29">
        <v>-4.0800000000000003E-2</v>
      </c>
      <c r="K261" s="30">
        <v>0</v>
      </c>
      <c r="L261" s="30">
        <v>-3006.9133999999999</v>
      </c>
    </row>
    <row r="262" spans="1:12" x14ac:dyDescent="0.2">
      <c r="A262" s="2" t="s">
        <v>17</v>
      </c>
      <c r="B262" s="2" t="s">
        <v>22</v>
      </c>
      <c r="C262" s="2" t="s">
        <v>19</v>
      </c>
      <c r="D262" s="2" t="s">
        <v>34</v>
      </c>
      <c r="E262" s="3">
        <v>38169</v>
      </c>
      <c r="F262" s="4">
        <v>77500</v>
      </c>
      <c r="G262" s="4">
        <v>69948.539399999994</v>
      </c>
      <c r="H262" s="5">
        <v>0.902561798352426</v>
      </c>
      <c r="I262" s="29">
        <v>-8.5000000000000006E-2</v>
      </c>
      <c r="J262" s="29">
        <v>-4.0800000000000003E-2</v>
      </c>
      <c r="K262" s="30">
        <v>0</v>
      </c>
      <c r="L262" s="30">
        <v>-3091.7253999999998</v>
      </c>
    </row>
    <row r="263" spans="1:12" x14ac:dyDescent="0.2">
      <c r="A263" s="2" t="s">
        <v>17</v>
      </c>
      <c r="B263" s="2" t="s">
        <v>22</v>
      </c>
      <c r="C263" s="2" t="s">
        <v>19</v>
      </c>
      <c r="D263" s="2" t="s">
        <v>34</v>
      </c>
      <c r="E263" s="3">
        <v>38200</v>
      </c>
      <c r="F263" s="4">
        <v>77500</v>
      </c>
      <c r="G263" s="4">
        <v>69590.117499999993</v>
      </c>
      <c r="H263" s="5">
        <v>0.89793700063625304</v>
      </c>
      <c r="I263" s="29">
        <v>-8.5000000000000006E-2</v>
      </c>
      <c r="J263" s="29">
        <v>-4.0800000000000003E-2</v>
      </c>
      <c r="K263" s="30">
        <v>0</v>
      </c>
      <c r="L263" s="30">
        <v>-3075.8832000000002</v>
      </c>
    </row>
    <row r="264" spans="1:12" x14ac:dyDescent="0.2">
      <c r="A264" s="2" t="s">
        <v>17</v>
      </c>
      <c r="B264" s="2" t="s">
        <v>22</v>
      </c>
      <c r="C264" s="2" t="s">
        <v>19</v>
      </c>
      <c r="D264" s="2" t="s">
        <v>34</v>
      </c>
      <c r="E264" s="3">
        <v>38231</v>
      </c>
      <c r="F264" s="4">
        <v>75000</v>
      </c>
      <c r="G264" s="4">
        <v>66992.846099999995</v>
      </c>
      <c r="H264" s="5">
        <v>0.89323794776704502</v>
      </c>
      <c r="I264" s="29">
        <v>-8.5000000000000006E-2</v>
      </c>
      <c r="J264" s="29">
        <v>-4.0800000000000003E-2</v>
      </c>
      <c r="K264" s="30">
        <v>0</v>
      </c>
      <c r="L264" s="30">
        <v>-2961.0837999999999</v>
      </c>
    </row>
    <row r="265" spans="1:12" x14ac:dyDescent="0.2">
      <c r="A265" s="2" t="s">
        <v>17</v>
      </c>
      <c r="B265" s="2" t="s">
        <v>22</v>
      </c>
      <c r="C265" s="2" t="s">
        <v>19</v>
      </c>
      <c r="D265" s="2" t="s">
        <v>34</v>
      </c>
      <c r="E265" s="3">
        <v>38261</v>
      </c>
      <c r="F265" s="4">
        <v>77500</v>
      </c>
      <c r="G265" s="4">
        <v>68875.406400000007</v>
      </c>
      <c r="H265" s="5">
        <v>0.88871492148331399</v>
      </c>
      <c r="I265" s="29">
        <v>-8.5000000000000006E-2</v>
      </c>
      <c r="J265" s="29">
        <v>-4.0800000000000003E-2</v>
      </c>
      <c r="K265" s="30">
        <v>0</v>
      </c>
      <c r="L265" s="30">
        <v>-3044.2930000000001</v>
      </c>
    </row>
    <row r="266" spans="1:12" x14ac:dyDescent="0.2">
      <c r="A266" s="2" t="s">
        <v>17</v>
      </c>
      <c r="B266" s="2" t="s">
        <v>22</v>
      </c>
      <c r="C266" s="2" t="s">
        <v>19</v>
      </c>
      <c r="D266" s="2" t="s">
        <v>34</v>
      </c>
      <c r="E266" s="3">
        <v>38292</v>
      </c>
      <c r="F266" s="4">
        <v>270000</v>
      </c>
      <c r="G266" s="4">
        <v>238698.3505</v>
      </c>
      <c r="H266" s="5">
        <v>0.884067964766031</v>
      </c>
      <c r="I266" s="29">
        <v>2.5000000000000001E-3</v>
      </c>
      <c r="J266" s="29">
        <v>-4.0800000000000003E-2</v>
      </c>
      <c r="K266" s="30">
        <v>0</v>
      </c>
      <c r="L266" s="30">
        <v>10335.6386</v>
      </c>
    </row>
    <row r="267" spans="1:12" x14ac:dyDescent="0.2">
      <c r="A267" s="2" t="s">
        <v>17</v>
      </c>
      <c r="B267" s="2" t="s">
        <v>22</v>
      </c>
      <c r="C267" s="2" t="s">
        <v>19</v>
      </c>
      <c r="D267" s="2" t="s">
        <v>34</v>
      </c>
      <c r="E267" s="3">
        <v>38322</v>
      </c>
      <c r="F267" s="4">
        <v>279000</v>
      </c>
      <c r="G267" s="4">
        <v>245384.1219</v>
      </c>
      <c r="H267" s="5">
        <v>0.87951298189362304</v>
      </c>
      <c r="I267" s="29">
        <v>2.5000000000000001E-3</v>
      </c>
      <c r="J267" s="29">
        <v>-4.0800000000000003E-2</v>
      </c>
      <c r="K267" s="30">
        <v>0</v>
      </c>
      <c r="L267" s="30">
        <v>10625.1325</v>
      </c>
    </row>
    <row r="268" spans="1:12" x14ac:dyDescent="0.2">
      <c r="A268" s="2" t="s">
        <v>17</v>
      </c>
      <c r="B268" s="2" t="s">
        <v>22</v>
      </c>
      <c r="C268" s="2" t="s">
        <v>19</v>
      </c>
      <c r="D268" s="2" t="s">
        <v>34</v>
      </c>
      <c r="E268" s="3">
        <v>38353</v>
      </c>
      <c r="F268" s="4">
        <v>279000</v>
      </c>
      <c r="G268" s="4">
        <v>244074.73620000001</v>
      </c>
      <c r="H268" s="5">
        <v>0.87481984311027206</v>
      </c>
      <c r="I268" s="29">
        <v>2.5000000000000001E-3</v>
      </c>
      <c r="J268" s="29">
        <v>-4.0800000000000003E-2</v>
      </c>
      <c r="K268" s="30">
        <v>0</v>
      </c>
      <c r="L268" s="30">
        <v>10568.436100000001</v>
      </c>
    </row>
    <row r="269" spans="1:12" x14ac:dyDescent="0.2">
      <c r="A269" s="2" t="s">
        <v>17</v>
      </c>
      <c r="B269" s="2" t="s">
        <v>22</v>
      </c>
      <c r="C269" s="2" t="s">
        <v>19</v>
      </c>
      <c r="D269" s="2" t="s">
        <v>34</v>
      </c>
      <c r="E269" s="3">
        <v>38384</v>
      </c>
      <c r="F269" s="4">
        <v>252000</v>
      </c>
      <c r="G269" s="4">
        <v>219273.37479999999</v>
      </c>
      <c r="H269" s="5">
        <v>0.87013243978607002</v>
      </c>
      <c r="I269" s="29">
        <v>2.5000000000000001E-3</v>
      </c>
      <c r="J269" s="29">
        <v>-4.0800000000000003E-2</v>
      </c>
      <c r="K269" s="30">
        <v>0</v>
      </c>
      <c r="L269" s="30">
        <v>9494.5370999999996</v>
      </c>
    </row>
    <row r="270" spans="1:12" x14ac:dyDescent="0.2">
      <c r="A270" s="2" t="s">
        <v>17</v>
      </c>
      <c r="B270" s="2" t="s">
        <v>22</v>
      </c>
      <c r="C270" s="2" t="s">
        <v>19</v>
      </c>
      <c r="D270" s="2" t="s">
        <v>34</v>
      </c>
      <c r="E270" s="3">
        <v>38412</v>
      </c>
      <c r="F270" s="4">
        <v>279000</v>
      </c>
      <c r="G270" s="4">
        <v>241573.4069</v>
      </c>
      <c r="H270" s="5">
        <v>0.86585450516394202</v>
      </c>
      <c r="I270" s="29">
        <v>2.5000000000000001E-3</v>
      </c>
      <c r="J270" s="29">
        <v>-4.0800000000000003E-2</v>
      </c>
      <c r="K270" s="30">
        <v>0</v>
      </c>
      <c r="L270" s="30">
        <v>10460.128500000001</v>
      </c>
    </row>
    <row r="271" spans="1:12" x14ac:dyDescent="0.2">
      <c r="A271" s="2" t="s">
        <v>17</v>
      </c>
      <c r="B271" s="2" t="s">
        <v>22</v>
      </c>
      <c r="C271" s="2" t="s">
        <v>19</v>
      </c>
      <c r="D271" s="2" t="s">
        <v>34</v>
      </c>
      <c r="E271" s="3">
        <v>38443</v>
      </c>
      <c r="F271" s="4">
        <v>105000</v>
      </c>
      <c r="G271" s="4">
        <v>90424.114700000006</v>
      </c>
      <c r="H271" s="5">
        <v>0.86118204455869696</v>
      </c>
      <c r="I271" s="29">
        <v>-8.5000000000000006E-2</v>
      </c>
      <c r="J271" s="29">
        <v>-4.0800000000000003E-2</v>
      </c>
      <c r="K271" s="30">
        <v>0</v>
      </c>
      <c r="L271" s="30">
        <v>-3996.7458999999999</v>
      </c>
    </row>
    <row r="272" spans="1:12" x14ac:dyDescent="0.2">
      <c r="A272" s="2" t="s">
        <v>17</v>
      </c>
      <c r="B272" s="2" t="s">
        <v>22</v>
      </c>
      <c r="C272" s="2" t="s">
        <v>19</v>
      </c>
      <c r="D272" s="2" t="s">
        <v>34</v>
      </c>
      <c r="E272" s="3">
        <v>38473</v>
      </c>
      <c r="F272" s="4">
        <v>108500</v>
      </c>
      <c r="G272" s="4">
        <v>92953.720100000006</v>
      </c>
      <c r="H272" s="5">
        <v>0.85671631440220697</v>
      </c>
      <c r="I272" s="29">
        <v>-8.5000000000000006E-2</v>
      </c>
      <c r="J272" s="29">
        <v>-4.0800000000000003E-2</v>
      </c>
      <c r="K272" s="30">
        <v>0</v>
      </c>
      <c r="L272" s="30">
        <v>-4108.5544</v>
      </c>
    </row>
    <row r="273" spans="1:12" x14ac:dyDescent="0.2">
      <c r="A273" s="2" t="s">
        <v>17</v>
      </c>
      <c r="B273" s="2" t="s">
        <v>22</v>
      </c>
      <c r="C273" s="2" t="s">
        <v>19</v>
      </c>
      <c r="D273" s="2" t="s">
        <v>34</v>
      </c>
      <c r="E273" s="3">
        <v>38504</v>
      </c>
      <c r="F273" s="4">
        <v>105000</v>
      </c>
      <c r="G273" s="4">
        <v>89466.576499999996</v>
      </c>
      <c r="H273" s="5">
        <v>0.85206263366984203</v>
      </c>
      <c r="I273" s="29">
        <v>-8.5000000000000006E-2</v>
      </c>
      <c r="J273" s="29">
        <v>-4.0800000000000003E-2</v>
      </c>
      <c r="K273" s="30">
        <v>0</v>
      </c>
      <c r="L273" s="30">
        <v>-3954.4227000000001</v>
      </c>
    </row>
    <row r="274" spans="1:12" x14ac:dyDescent="0.2">
      <c r="A274" s="2" t="s">
        <v>17</v>
      </c>
      <c r="B274" s="2" t="s">
        <v>22</v>
      </c>
      <c r="C274" s="2" t="s">
        <v>19</v>
      </c>
      <c r="D274" s="2" t="s">
        <v>34</v>
      </c>
      <c r="E274" s="3">
        <v>38534</v>
      </c>
      <c r="F274" s="4">
        <v>108500</v>
      </c>
      <c r="G274" s="4">
        <v>91963.455600000001</v>
      </c>
      <c r="H274" s="5">
        <v>0.84758945239846195</v>
      </c>
      <c r="I274" s="29">
        <v>-8.5000000000000006E-2</v>
      </c>
      <c r="J274" s="29">
        <v>-4.0800000000000003E-2</v>
      </c>
      <c r="K274" s="30">
        <v>0</v>
      </c>
      <c r="L274" s="30">
        <v>-4064.7847000000002</v>
      </c>
    </row>
    <row r="275" spans="1:12" x14ac:dyDescent="0.2">
      <c r="A275" s="2" t="s">
        <v>17</v>
      </c>
      <c r="B275" s="2" t="s">
        <v>22</v>
      </c>
      <c r="C275" s="2" t="s">
        <v>19</v>
      </c>
      <c r="D275" s="2" t="s">
        <v>34</v>
      </c>
      <c r="E275" s="3">
        <v>38565</v>
      </c>
      <c r="F275" s="4">
        <v>108500</v>
      </c>
      <c r="G275" s="4">
        <v>91465.320699999997</v>
      </c>
      <c r="H275" s="5">
        <v>0.84299834789647998</v>
      </c>
      <c r="I275" s="29">
        <v>-8.5000000000000006E-2</v>
      </c>
      <c r="J275" s="29">
        <v>-4.0800000000000003E-2</v>
      </c>
      <c r="K275" s="30">
        <v>0</v>
      </c>
      <c r="L275" s="30">
        <v>-4042.7671999999998</v>
      </c>
    </row>
    <row r="276" spans="1:12" x14ac:dyDescent="0.2">
      <c r="A276" s="2" t="s">
        <v>17</v>
      </c>
      <c r="B276" s="2" t="s">
        <v>22</v>
      </c>
      <c r="C276" s="2" t="s">
        <v>19</v>
      </c>
      <c r="D276" s="2" t="s">
        <v>34</v>
      </c>
      <c r="E276" s="3">
        <v>38596</v>
      </c>
      <c r="F276" s="4">
        <v>105000</v>
      </c>
      <c r="G276" s="4">
        <v>88029.383700000006</v>
      </c>
      <c r="H276" s="5">
        <v>0.83837508285872897</v>
      </c>
      <c r="I276" s="29">
        <v>-8.5000000000000006E-2</v>
      </c>
      <c r="J276" s="29">
        <v>-4.0800000000000003E-2</v>
      </c>
      <c r="K276" s="30">
        <v>0</v>
      </c>
      <c r="L276" s="30">
        <v>-3890.8987999999999</v>
      </c>
    </row>
    <row r="277" spans="1:12" x14ac:dyDescent="0.2">
      <c r="A277" s="2" t="s">
        <v>17</v>
      </c>
      <c r="B277" s="2" t="s">
        <v>22</v>
      </c>
      <c r="C277" s="2" t="s">
        <v>19</v>
      </c>
      <c r="D277" s="2" t="s">
        <v>34</v>
      </c>
      <c r="E277" s="3">
        <v>38626</v>
      </c>
      <c r="F277" s="4">
        <v>108500</v>
      </c>
      <c r="G277" s="4">
        <v>90479.673999999999</v>
      </c>
      <c r="H277" s="5">
        <v>0.83391404598536001</v>
      </c>
      <c r="I277" s="29">
        <v>-8.5000000000000006E-2</v>
      </c>
      <c r="J277" s="29">
        <v>-4.0800000000000003E-2</v>
      </c>
      <c r="K277" s="30">
        <v>0</v>
      </c>
      <c r="L277" s="30">
        <v>-3999.2015999999999</v>
      </c>
    </row>
    <row r="278" spans="1:12" x14ac:dyDescent="0.2">
      <c r="A278" s="2" t="s">
        <v>17</v>
      </c>
      <c r="B278" s="2" t="s">
        <v>22</v>
      </c>
      <c r="C278" s="2" t="s">
        <v>19</v>
      </c>
      <c r="D278" s="2" t="s">
        <v>34</v>
      </c>
      <c r="E278" s="3">
        <v>38657</v>
      </c>
      <c r="F278" s="4">
        <v>270000</v>
      </c>
      <c r="G278" s="4">
        <v>223927.0527</v>
      </c>
      <c r="H278" s="5">
        <v>0.82935945452928805</v>
      </c>
      <c r="I278" s="29">
        <v>2.5000000000000001E-3</v>
      </c>
      <c r="J278" s="29">
        <v>-4.0800000000000003E-2</v>
      </c>
      <c r="K278" s="30">
        <v>0</v>
      </c>
      <c r="L278" s="30">
        <v>9696.0414000000001</v>
      </c>
    </row>
    <row r="279" spans="1:12" x14ac:dyDescent="0.2">
      <c r="A279" s="2" t="s">
        <v>17</v>
      </c>
      <c r="B279" s="2" t="s">
        <v>22</v>
      </c>
      <c r="C279" s="2" t="s">
        <v>19</v>
      </c>
      <c r="D279" s="2" t="s">
        <v>34</v>
      </c>
      <c r="E279" s="3">
        <v>38687</v>
      </c>
      <c r="F279" s="4">
        <v>279000</v>
      </c>
      <c r="G279" s="4">
        <v>230154.7452</v>
      </c>
      <c r="H279" s="5">
        <v>0.82492740223903105</v>
      </c>
      <c r="I279" s="29">
        <v>2.5000000000000001E-3</v>
      </c>
      <c r="J279" s="29">
        <v>-4.0800000000000003E-2</v>
      </c>
      <c r="K279" s="30">
        <v>0</v>
      </c>
      <c r="L279" s="30">
        <v>9965.7005000000008</v>
      </c>
    </row>
    <row r="280" spans="1:12" x14ac:dyDescent="0.2">
      <c r="A280" s="2" t="s">
        <v>17</v>
      </c>
      <c r="B280" s="2" t="s">
        <v>22</v>
      </c>
      <c r="C280" s="2" t="s">
        <v>19</v>
      </c>
      <c r="D280" s="2" t="s">
        <v>34</v>
      </c>
      <c r="E280" s="3">
        <v>38718</v>
      </c>
      <c r="F280" s="4">
        <v>279000</v>
      </c>
      <c r="G280" s="4">
        <v>228878.00169999999</v>
      </c>
      <c r="H280" s="5">
        <v>0.82035126053544805</v>
      </c>
      <c r="I280" s="29">
        <v>2.5000000000000001E-3</v>
      </c>
      <c r="J280" s="29">
        <v>-4.0800000000000003E-2</v>
      </c>
      <c r="K280" s="30">
        <v>0</v>
      </c>
      <c r="L280" s="30">
        <v>9910.4174999999996</v>
      </c>
    </row>
    <row r="281" spans="1:12" x14ac:dyDescent="0.2">
      <c r="A281" s="2" t="s">
        <v>17</v>
      </c>
      <c r="B281" s="2" t="s">
        <v>22</v>
      </c>
      <c r="C281" s="2" t="s">
        <v>19</v>
      </c>
      <c r="D281" s="2" t="s">
        <v>34</v>
      </c>
      <c r="E281" s="3">
        <v>38749</v>
      </c>
      <c r="F281" s="4">
        <v>252000</v>
      </c>
      <c r="G281" s="4">
        <v>205582.5393</v>
      </c>
      <c r="H281" s="5">
        <v>0.81580372754641095</v>
      </c>
      <c r="I281" s="29">
        <v>2.5000000000000001E-3</v>
      </c>
      <c r="J281" s="29">
        <v>-4.0800000000000003E-2</v>
      </c>
      <c r="K281" s="30">
        <v>0</v>
      </c>
      <c r="L281" s="30">
        <v>8901.7240000000002</v>
      </c>
    </row>
    <row r="282" spans="1:12" x14ac:dyDescent="0.2">
      <c r="A282" s="2" t="s">
        <v>17</v>
      </c>
      <c r="B282" s="2" t="s">
        <v>22</v>
      </c>
      <c r="C282" s="2" t="s">
        <v>19</v>
      </c>
      <c r="D282" s="2" t="s">
        <v>34</v>
      </c>
      <c r="E282" s="3">
        <v>38777</v>
      </c>
      <c r="F282" s="4">
        <v>279000</v>
      </c>
      <c r="G282" s="4">
        <v>226458.19029999999</v>
      </c>
      <c r="H282" s="5">
        <v>0.81167810128353202</v>
      </c>
      <c r="I282" s="29">
        <v>2.5000000000000001E-3</v>
      </c>
      <c r="J282" s="29">
        <v>-4.0800000000000003E-2</v>
      </c>
      <c r="K282" s="30">
        <v>0</v>
      </c>
      <c r="L282" s="30">
        <v>9805.6396000000004</v>
      </c>
    </row>
    <row r="283" spans="1:12" x14ac:dyDescent="0.2">
      <c r="A283" s="2" t="s">
        <v>17</v>
      </c>
      <c r="B283" s="2" t="s">
        <v>22</v>
      </c>
      <c r="C283" s="2" t="s">
        <v>19</v>
      </c>
      <c r="D283" s="2" t="s">
        <v>34</v>
      </c>
      <c r="E283" s="3">
        <v>38808</v>
      </c>
      <c r="F283" s="4">
        <v>105000</v>
      </c>
      <c r="G283" s="4">
        <v>84761.235400000005</v>
      </c>
      <c r="H283" s="5">
        <v>0.807249860822295</v>
      </c>
      <c r="I283" s="29">
        <v>-8.5000000000000006E-2</v>
      </c>
      <c r="J283" s="29">
        <v>-4.0800000000000003E-2</v>
      </c>
      <c r="K283" s="30">
        <v>0</v>
      </c>
      <c r="L283" s="30">
        <v>-3746.4466000000002</v>
      </c>
    </row>
    <row r="284" spans="1:12" x14ac:dyDescent="0.2">
      <c r="A284" s="2" t="s">
        <v>17</v>
      </c>
      <c r="B284" s="2" t="s">
        <v>22</v>
      </c>
      <c r="C284" s="2" t="s">
        <v>19</v>
      </c>
      <c r="D284" s="2" t="s">
        <v>34</v>
      </c>
      <c r="E284" s="3">
        <v>38838</v>
      </c>
      <c r="F284" s="4">
        <v>108500</v>
      </c>
      <c r="G284" s="4">
        <v>87150.814100000003</v>
      </c>
      <c r="H284" s="5">
        <v>0.80323330958143002</v>
      </c>
      <c r="I284" s="29">
        <v>-8.5000000000000006E-2</v>
      </c>
      <c r="J284" s="29">
        <v>-4.0800000000000003E-2</v>
      </c>
      <c r="K284" s="30">
        <v>0</v>
      </c>
      <c r="L284" s="30">
        <v>-3852.0659999999998</v>
      </c>
    </row>
    <row r="285" spans="1:12" x14ac:dyDescent="0.2">
      <c r="A285" s="2" t="s">
        <v>17</v>
      </c>
      <c r="B285" s="2" t="s">
        <v>22</v>
      </c>
      <c r="C285" s="2" t="s">
        <v>19</v>
      </c>
      <c r="D285" s="2" t="s">
        <v>34</v>
      </c>
      <c r="E285" s="3">
        <v>38869</v>
      </c>
      <c r="F285" s="4">
        <v>105000</v>
      </c>
      <c r="G285" s="4">
        <v>83902.998399999997</v>
      </c>
      <c r="H285" s="5">
        <v>0.79907617520868501</v>
      </c>
      <c r="I285" s="29">
        <v>-8.5000000000000006E-2</v>
      </c>
      <c r="J285" s="29">
        <v>-4.0800000000000003E-2</v>
      </c>
      <c r="K285" s="30">
        <v>0</v>
      </c>
      <c r="L285" s="30">
        <v>-3708.5124999999998</v>
      </c>
    </row>
    <row r="286" spans="1:12" x14ac:dyDescent="0.2">
      <c r="A286" s="2" t="s">
        <v>17</v>
      </c>
      <c r="B286" s="2" t="s">
        <v>22</v>
      </c>
      <c r="C286" s="2" t="s">
        <v>19</v>
      </c>
      <c r="D286" s="2" t="s">
        <v>34</v>
      </c>
      <c r="E286" s="3">
        <v>38899</v>
      </c>
      <c r="F286" s="4">
        <v>108500</v>
      </c>
      <c r="G286" s="4">
        <v>86262.596099999995</v>
      </c>
      <c r="H286" s="5">
        <v>0.79504696895393201</v>
      </c>
      <c r="I286" s="29">
        <v>-8.5000000000000006E-2</v>
      </c>
      <c r="J286" s="29">
        <v>-4.0800000000000003E-2</v>
      </c>
      <c r="K286" s="30">
        <v>0</v>
      </c>
      <c r="L286" s="30">
        <v>-3812.8067000000001</v>
      </c>
    </row>
    <row r="287" spans="1:12" x14ac:dyDescent="0.2">
      <c r="A287" s="2" t="s">
        <v>17</v>
      </c>
      <c r="B287" s="2" t="s">
        <v>22</v>
      </c>
      <c r="C287" s="2" t="s">
        <v>19</v>
      </c>
      <c r="D287" s="2" t="s">
        <v>34</v>
      </c>
      <c r="E287" s="3">
        <v>38930</v>
      </c>
      <c r="F287" s="4">
        <v>108500</v>
      </c>
      <c r="G287" s="4">
        <v>85810.197799999994</v>
      </c>
      <c r="H287" s="5">
        <v>0.79087739884744701</v>
      </c>
      <c r="I287" s="29">
        <v>-8.5000000000000006E-2</v>
      </c>
      <c r="J287" s="29">
        <v>-4.0800000000000003E-2</v>
      </c>
      <c r="K287" s="30">
        <v>0</v>
      </c>
      <c r="L287" s="30">
        <v>-3792.8107</v>
      </c>
    </row>
    <row r="288" spans="1:12" x14ac:dyDescent="0.2">
      <c r="A288" s="2" t="s">
        <v>17</v>
      </c>
      <c r="B288" s="2" t="s">
        <v>22</v>
      </c>
      <c r="C288" s="2" t="s">
        <v>19</v>
      </c>
      <c r="D288" s="2" t="s">
        <v>34</v>
      </c>
      <c r="E288" s="3">
        <v>38961</v>
      </c>
      <c r="F288" s="4">
        <v>105000</v>
      </c>
      <c r="G288" s="4">
        <v>82603.709799999997</v>
      </c>
      <c r="H288" s="5">
        <v>0.78670199839761601</v>
      </c>
      <c r="I288" s="29">
        <v>-8.5000000000000006E-2</v>
      </c>
      <c r="J288" s="29">
        <v>-4.0800000000000003E-2</v>
      </c>
      <c r="K288" s="30">
        <v>0</v>
      </c>
      <c r="L288" s="30">
        <v>-3651.0839999999998</v>
      </c>
    </row>
    <row r="289" spans="1:12" x14ac:dyDescent="0.2">
      <c r="A289" s="2" t="s">
        <v>17</v>
      </c>
      <c r="B289" s="2" t="s">
        <v>22</v>
      </c>
      <c r="C289" s="2" t="s">
        <v>19</v>
      </c>
      <c r="D289" s="2" t="s">
        <v>34</v>
      </c>
      <c r="E289" s="3">
        <v>38991</v>
      </c>
      <c r="F289" s="4">
        <v>108500</v>
      </c>
      <c r="G289" s="4">
        <v>84918.180999999997</v>
      </c>
      <c r="H289" s="5">
        <v>0.78265604624622798</v>
      </c>
      <c r="I289" s="29">
        <v>-8.5000000000000006E-2</v>
      </c>
      <c r="J289" s="29">
        <v>-4.0800000000000003E-2</v>
      </c>
      <c r="K289" s="30">
        <v>0</v>
      </c>
      <c r="L289" s="30">
        <v>-3753.3836000000001</v>
      </c>
    </row>
    <row r="290" spans="1:12" x14ac:dyDescent="0.2">
      <c r="A290" s="2" t="s">
        <v>17</v>
      </c>
      <c r="B290" s="2" t="s">
        <v>22</v>
      </c>
      <c r="C290" s="2" t="s">
        <v>19</v>
      </c>
      <c r="D290" s="2" t="s">
        <v>34</v>
      </c>
      <c r="E290" s="3">
        <v>39022</v>
      </c>
      <c r="F290" s="4">
        <v>270000</v>
      </c>
      <c r="G290" s="4">
        <v>210186.93530000001</v>
      </c>
      <c r="H290" s="5">
        <v>0.77847013059593995</v>
      </c>
      <c r="I290" s="29">
        <v>2.5000000000000001E-3</v>
      </c>
      <c r="J290" s="29">
        <v>-4.0800000000000003E-2</v>
      </c>
      <c r="K290" s="30">
        <v>0</v>
      </c>
      <c r="L290" s="30">
        <v>9101.0943000000007</v>
      </c>
    </row>
    <row r="291" spans="1:12" x14ac:dyDescent="0.2">
      <c r="A291" s="2" t="s">
        <v>17</v>
      </c>
      <c r="B291" s="2" t="s">
        <v>22</v>
      </c>
      <c r="C291" s="2" t="s">
        <v>19</v>
      </c>
      <c r="D291" s="2" t="s">
        <v>34</v>
      </c>
      <c r="E291" s="3">
        <v>39052</v>
      </c>
      <c r="F291" s="4">
        <v>279000</v>
      </c>
      <c r="G291" s="4">
        <v>216061.67730000001</v>
      </c>
      <c r="H291" s="5">
        <v>0.77441461408715795</v>
      </c>
      <c r="I291" s="29">
        <v>2.5000000000000001E-3</v>
      </c>
      <c r="J291" s="29">
        <v>-4.0800000000000003E-2</v>
      </c>
      <c r="K291" s="30">
        <v>0</v>
      </c>
      <c r="L291" s="30">
        <v>9355.4706000000006</v>
      </c>
    </row>
    <row r="292" spans="1:12" x14ac:dyDescent="0.2">
      <c r="A292" s="2" t="s">
        <v>17</v>
      </c>
      <c r="B292" s="2" t="s">
        <v>22</v>
      </c>
      <c r="C292" s="2" t="s">
        <v>19</v>
      </c>
      <c r="D292" s="2" t="s">
        <v>34</v>
      </c>
      <c r="E292" s="3">
        <v>39083</v>
      </c>
      <c r="F292" s="4">
        <v>279000</v>
      </c>
      <c r="G292" s="4">
        <v>214896.92600000001</v>
      </c>
      <c r="H292" s="5">
        <v>0.77023987811683103</v>
      </c>
      <c r="I292" s="29">
        <v>2.5000000000000001E-3</v>
      </c>
      <c r="J292" s="29">
        <v>-4.0800000000000003E-2</v>
      </c>
      <c r="K292" s="30">
        <v>0</v>
      </c>
      <c r="L292" s="30">
        <v>9305.0368999999992</v>
      </c>
    </row>
    <row r="293" spans="1:12" x14ac:dyDescent="0.2">
      <c r="A293" s="2" t="s">
        <v>17</v>
      </c>
      <c r="B293" s="2" t="s">
        <v>22</v>
      </c>
      <c r="C293" s="2" t="s">
        <v>19</v>
      </c>
      <c r="D293" s="2" t="s">
        <v>34</v>
      </c>
      <c r="E293" s="3">
        <v>39114</v>
      </c>
      <c r="F293" s="4">
        <v>252000</v>
      </c>
      <c r="G293" s="4">
        <v>193074.54689999999</v>
      </c>
      <c r="H293" s="5">
        <v>0.76616883676136804</v>
      </c>
      <c r="I293" s="29">
        <v>2.5000000000000001E-3</v>
      </c>
      <c r="J293" s="29">
        <v>-4.0800000000000003E-2</v>
      </c>
      <c r="K293" s="30">
        <v>0</v>
      </c>
      <c r="L293" s="30">
        <v>8360.1278999999995</v>
      </c>
    </row>
    <row r="294" spans="1:12" x14ac:dyDescent="0.2">
      <c r="A294" s="2" t="s">
        <v>17</v>
      </c>
      <c r="B294" s="2" t="s">
        <v>22</v>
      </c>
      <c r="C294" s="2" t="s">
        <v>19</v>
      </c>
      <c r="D294" s="2" t="s">
        <v>34</v>
      </c>
      <c r="E294" s="3">
        <v>39142</v>
      </c>
      <c r="F294" s="4">
        <v>279000</v>
      </c>
      <c r="G294" s="4">
        <v>212734.94070000001</v>
      </c>
      <c r="H294" s="5">
        <v>0.76249082679895097</v>
      </c>
      <c r="I294" s="29">
        <v>2.5000000000000001E-3</v>
      </c>
      <c r="J294" s="29">
        <v>-4.0800000000000003E-2</v>
      </c>
      <c r="K294" s="30">
        <v>0</v>
      </c>
      <c r="L294" s="30">
        <v>9211.4228999999996</v>
      </c>
    </row>
    <row r="295" spans="1:12" x14ac:dyDescent="0.2">
      <c r="A295" s="2" t="s">
        <v>17</v>
      </c>
      <c r="B295" s="2" t="s">
        <v>22</v>
      </c>
      <c r="C295" s="2" t="s">
        <v>19</v>
      </c>
      <c r="D295" s="2" t="s">
        <v>34</v>
      </c>
      <c r="E295" s="3">
        <v>39173</v>
      </c>
      <c r="F295" s="4">
        <v>105000</v>
      </c>
      <c r="G295" s="4">
        <v>79633.883000000002</v>
      </c>
      <c r="H295" s="5">
        <v>0.75841793317754203</v>
      </c>
      <c r="I295" s="29">
        <v>-8.5000000000000006E-2</v>
      </c>
      <c r="J295" s="29">
        <v>-4.0800000000000003E-2</v>
      </c>
      <c r="K295" s="30">
        <v>0</v>
      </c>
      <c r="L295" s="30">
        <v>-3519.8175999999999</v>
      </c>
    </row>
    <row r="296" spans="1:12" x14ac:dyDescent="0.2">
      <c r="A296" s="2" t="s">
        <v>17</v>
      </c>
      <c r="B296" s="2" t="s">
        <v>22</v>
      </c>
      <c r="C296" s="2" t="s">
        <v>19</v>
      </c>
      <c r="D296" s="2" t="s">
        <v>34</v>
      </c>
      <c r="E296" s="3">
        <v>39203</v>
      </c>
      <c r="F296" s="4">
        <v>108500</v>
      </c>
      <c r="G296" s="4">
        <v>81860.628400000001</v>
      </c>
      <c r="H296" s="5">
        <v>0.754475837975352</v>
      </c>
      <c r="I296" s="29">
        <v>-8.5000000000000006E-2</v>
      </c>
      <c r="J296" s="29">
        <v>-4.0800000000000003E-2</v>
      </c>
      <c r="K296" s="30">
        <v>0</v>
      </c>
      <c r="L296" s="30">
        <v>-3618.2397999999998</v>
      </c>
    </row>
    <row r="297" spans="1:12" x14ac:dyDescent="0.2">
      <c r="A297" s="2" t="s">
        <v>17</v>
      </c>
      <c r="B297" s="2" t="s">
        <v>22</v>
      </c>
      <c r="C297" s="2" t="s">
        <v>19</v>
      </c>
      <c r="D297" s="2" t="s">
        <v>34</v>
      </c>
      <c r="E297" s="3">
        <v>39234</v>
      </c>
      <c r="F297" s="4">
        <v>105000</v>
      </c>
      <c r="G297" s="4">
        <v>78792.207399999999</v>
      </c>
      <c r="H297" s="5">
        <v>0.75040197538820597</v>
      </c>
      <c r="I297" s="29">
        <v>-8.5000000000000006E-2</v>
      </c>
      <c r="J297" s="29">
        <v>-4.0800000000000003E-2</v>
      </c>
      <c r="K297" s="30">
        <v>0</v>
      </c>
      <c r="L297" s="30">
        <v>-3482.6156000000001</v>
      </c>
    </row>
    <row r="298" spans="1:12" x14ac:dyDescent="0.2">
      <c r="A298" s="2" t="s">
        <v>17</v>
      </c>
      <c r="B298" s="2" t="s">
        <v>22</v>
      </c>
      <c r="C298" s="2" t="s">
        <v>19</v>
      </c>
      <c r="D298" s="2" t="s">
        <v>34</v>
      </c>
      <c r="E298" s="3">
        <v>39264</v>
      </c>
      <c r="F298" s="4">
        <v>108500</v>
      </c>
      <c r="G298" s="4">
        <v>80990.845400000006</v>
      </c>
      <c r="H298" s="5">
        <v>0.74645940427952595</v>
      </c>
      <c r="I298" s="29">
        <v>-8.5000000000000006E-2</v>
      </c>
      <c r="J298" s="29">
        <v>-4.0800000000000003E-2</v>
      </c>
      <c r="K298" s="30">
        <v>0</v>
      </c>
      <c r="L298" s="30">
        <v>-3579.7954</v>
      </c>
    </row>
    <row r="299" spans="1:12" x14ac:dyDescent="0.2">
      <c r="A299" s="2" t="s">
        <v>17</v>
      </c>
      <c r="B299" s="2" t="s">
        <v>22</v>
      </c>
      <c r="C299" s="2" t="s">
        <v>19</v>
      </c>
      <c r="D299" s="2" t="s">
        <v>34</v>
      </c>
      <c r="E299" s="3">
        <v>39295</v>
      </c>
      <c r="F299" s="4">
        <v>108500</v>
      </c>
      <c r="G299" s="4">
        <v>80548.829400000002</v>
      </c>
      <c r="H299" s="5">
        <v>0.74238552451944995</v>
      </c>
      <c r="I299" s="29">
        <v>-8.5000000000000006E-2</v>
      </c>
      <c r="J299" s="29">
        <v>-4.0800000000000003E-2</v>
      </c>
      <c r="K299" s="30">
        <v>0</v>
      </c>
      <c r="L299" s="30">
        <v>-3560.2583</v>
      </c>
    </row>
    <row r="300" spans="1:12" x14ac:dyDescent="0.2">
      <c r="A300" s="2" t="s">
        <v>17</v>
      </c>
      <c r="B300" s="2" t="s">
        <v>22</v>
      </c>
      <c r="C300" s="2" t="s">
        <v>19</v>
      </c>
      <c r="D300" s="2" t="s">
        <v>34</v>
      </c>
      <c r="E300" s="3">
        <v>39326</v>
      </c>
      <c r="F300" s="4">
        <v>105000</v>
      </c>
      <c r="G300" s="4">
        <v>77522.759699999995</v>
      </c>
      <c r="H300" s="5">
        <v>0.73831199743653497</v>
      </c>
      <c r="I300" s="29">
        <v>-8.5000000000000006E-2</v>
      </c>
      <c r="J300" s="29">
        <v>-4.0800000000000003E-2</v>
      </c>
      <c r="K300" s="30">
        <v>0</v>
      </c>
      <c r="L300" s="30">
        <v>-3426.5059999999999</v>
      </c>
    </row>
    <row r="301" spans="1:12" x14ac:dyDescent="0.2">
      <c r="A301" s="2" t="s">
        <v>17</v>
      </c>
      <c r="B301" s="2" t="s">
        <v>22</v>
      </c>
      <c r="C301" s="2" t="s">
        <v>19</v>
      </c>
      <c r="D301" s="2" t="s">
        <v>34</v>
      </c>
      <c r="E301" s="3">
        <v>39356</v>
      </c>
      <c r="F301" s="4">
        <v>108500</v>
      </c>
      <c r="G301" s="4">
        <v>79679.192500000005</v>
      </c>
      <c r="H301" s="5">
        <v>0.73437043791326995</v>
      </c>
      <c r="I301" s="29">
        <v>-8.5000000000000006E-2</v>
      </c>
      <c r="J301" s="29">
        <v>-4.0800000000000003E-2</v>
      </c>
      <c r="K301" s="30">
        <v>0</v>
      </c>
      <c r="L301" s="30">
        <v>-3521.8202999999999</v>
      </c>
    </row>
    <row r="302" spans="1:12" x14ac:dyDescent="0.2">
      <c r="A302" s="2" t="s">
        <v>17</v>
      </c>
      <c r="B302" s="2" t="s">
        <v>22</v>
      </c>
      <c r="C302" s="2" t="s">
        <v>19</v>
      </c>
      <c r="D302" s="2" t="s">
        <v>34</v>
      </c>
      <c r="E302" s="3">
        <v>39387</v>
      </c>
      <c r="F302" s="4">
        <v>450000</v>
      </c>
      <c r="G302" s="4">
        <v>328634.23910000001</v>
      </c>
      <c r="H302" s="5">
        <v>0.73029830918739502</v>
      </c>
      <c r="I302" s="29">
        <v>2.5000000000000001E-3</v>
      </c>
      <c r="J302" s="29">
        <v>-4.0800000000000003E-2</v>
      </c>
      <c r="K302" s="30">
        <v>0</v>
      </c>
      <c r="L302" s="30">
        <v>14229.8626</v>
      </c>
    </row>
    <row r="303" spans="1:12" x14ac:dyDescent="0.2">
      <c r="A303" s="2" t="s">
        <v>17</v>
      </c>
      <c r="B303" s="2" t="s">
        <v>22</v>
      </c>
      <c r="C303" s="2" t="s">
        <v>19</v>
      </c>
      <c r="D303" s="2" t="s">
        <v>34</v>
      </c>
      <c r="E303" s="3">
        <v>39417</v>
      </c>
      <c r="F303" s="4">
        <v>465000</v>
      </c>
      <c r="G303" s="4">
        <v>337756.72659999999</v>
      </c>
      <c r="H303" s="5">
        <v>0.72635855177997699</v>
      </c>
      <c r="I303" s="29">
        <v>2.5000000000000001E-3</v>
      </c>
      <c r="J303" s="29">
        <v>-4.0800000000000003E-2</v>
      </c>
      <c r="K303" s="30">
        <v>0</v>
      </c>
      <c r="L303" s="30">
        <v>14624.8663</v>
      </c>
    </row>
    <row r="304" spans="1:12" x14ac:dyDescent="0.2">
      <c r="A304" s="2" t="s">
        <v>17</v>
      </c>
      <c r="B304" s="2" t="s">
        <v>22</v>
      </c>
      <c r="C304" s="2" t="s">
        <v>19</v>
      </c>
      <c r="D304" s="2" t="s">
        <v>34</v>
      </c>
      <c r="E304" s="3">
        <v>39448</v>
      </c>
      <c r="F304" s="4">
        <v>465000</v>
      </c>
      <c r="G304" s="4">
        <v>335864.26699999999</v>
      </c>
      <c r="H304" s="5">
        <v>0.72228874627296302</v>
      </c>
      <c r="I304" s="29">
        <v>2.5000000000000001E-3</v>
      </c>
      <c r="J304" s="29">
        <v>-4.0800000000000003E-2</v>
      </c>
      <c r="K304" s="30">
        <v>0</v>
      </c>
      <c r="L304" s="30">
        <v>14542.9228</v>
      </c>
    </row>
    <row r="305" spans="1:12" x14ac:dyDescent="0.2">
      <c r="A305" s="2" t="s">
        <v>17</v>
      </c>
      <c r="B305" s="2" t="s">
        <v>22</v>
      </c>
      <c r="C305" s="2" t="s">
        <v>19</v>
      </c>
      <c r="D305" s="2" t="s">
        <v>34</v>
      </c>
      <c r="E305" s="3">
        <v>39479</v>
      </c>
      <c r="F305" s="4">
        <v>435000</v>
      </c>
      <c r="G305" s="4">
        <v>312425.90539999999</v>
      </c>
      <c r="H305" s="5">
        <v>0.71822047225204799</v>
      </c>
      <c r="I305" s="29">
        <v>2.5000000000000001E-3</v>
      </c>
      <c r="J305" s="29">
        <v>-4.0800000000000003E-2</v>
      </c>
      <c r="K305" s="30">
        <v>0</v>
      </c>
      <c r="L305" s="30">
        <v>13528.0417</v>
      </c>
    </row>
    <row r="306" spans="1:12" x14ac:dyDescent="0.2">
      <c r="A306" s="2" t="s">
        <v>17</v>
      </c>
      <c r="B306" s="2" t="s">
        <v>22</v>
      </c>
      <c r="C306" s="2" t="s">
        <v>19</v>
      </c>
      <c r="D306" s="2" t="s">
        <v>34</v>
      </c>
      <c r="E306" s="3">
        <v>39508</v>
      </c>
      <c r="F306" s="4">
        <v>465000</v>
      </c>
      <c r="G306" s="4">
        <v>332203.56170000002</v>
      </c>
      <c r="H306" s="5">
        <v>0.714416261687154</v>
      </c>
      <c r="I306" s="29">
        <v>2.5000000000000001E-3</v>
      </c>
      <c r="J306" s="29">
        <v>-4.0800000000000003E-2</v>
      </c>
      <c r="K306" s="30">
        <v>0</v>
      </c>
      <c r="L306" s="30">
        <v>14384.414199999999</v>
      </c>
    </row>
    <row r="307" spans="1:12" x14ac:dyDescent="0.2">
      <c r="A307" s="2" t="s">
        <v>17</v>
      </c>
      <c r="B307" s="2" t="s">
        <v>22</v>
      </c>
      <c r="C307" s="2" t="s">
        <v>19</v>
      </c>
      <c r="D307" s="2" t="s">
        <v>34</v>
      </c>
      <c r="E307" s="3">
        <v>39539</v>
      </c>
      <c r="F307" s="4">
        <v>150000</v>
      </c>
      <c r="G307" s="4">
        <v>106552.74249999999</v>
      </c>
      <c r="H307" s="5">
        <v>0.71035161647974299</v>
      </c>
      <c r="I307" s="29">
        <v>-8.5000000000000006E-2</v>
      </c>
      <c r="J307" s="29">
        <v>-4.0800000000000003E-2</v>
      </c>
      <c r="K307" s="30">
        <v>0</v>
      </c>
      <c r="L307" s="30">
        <v>-4709.6311999999998</v>
      </c>
    </row>
    <row r="308" spans="1:12" x14ac:dyDescent="0.2">
      <c r="A308" s="2" t="s">
        <v>17</v>
      </c>
      <c r="B308" s="2" t="s">
        <v>22</v>
      </c>
      <c r="C308" s="2" t="s">
        <v>19</v>
      </c>
      <c r="D308" s="2" t="s">
        <v>34</v>
      </c>
      <c r="E308" s="3">
        <v>39569</v>
      </c>
      <c r="F308" s="4">
        <v>155000</v>
      </c>
      <c r="G308" s="4">
        <v>109495.1303</v>
      </c>
      <c r="H308" s="5">
        <v>0.70642019578950999</v>
      </c>
      <c r="I308" s="29">
        <v>-8.5000000000000006E-2</v>
      </c>
      <c r="J308" s="29">
        <v>-4.0800000000000003E-2</v>
      </c>
      <c r="K308" s="30">
        <v>0</v>
      </c>
      <c r="L308" s="30">
        <v>-4839.6848</v>
      </c>
    </row>
    <row r="309" spans="1:12" x14ac:dyDescent="0.2">
      <c r="A309" s="2" t="s">
        <v>17</v>
      </c>
      <c r="B309" s="2" t="s">
        <v>22</v>
      </c>
      <c r="C309" s="2" t="s">
        <v>19</v>
      </c>
      <c r="D309" s="2" t="s">
        <v>34</v>
      </c>
      <c r="E309" s="3">
        <v>39600</v>
      </c>
      <c r="F309" s="4">
        <v>150000</v>
      </c>
      <c r="G309" s="4">
        <v>105354.0193</v>
      </c>
      <c r="H309" s="5">
        <v>0.70236012869092601</v>
      </c>
      <c r="I309" s="29">
        <v>-8.5000000000000006E-2</v>
      </c>
      <c r="J309" s="29">
        <v>-4.0800000000000003E-2</v>
      </c>
      <c r="K309" s="30">
        <v>0</v>
      </c>
      <c r="L309" s="30">
        <v>-4656.6477000000004</v>
      </c>
    </row>
    <row r="310" spans="1:12" x14ac:dyDescent="0.2">
      <c r="A310" s="2" t="s">
        <v>17</v>
      </c>
      <c r="B310" s="2" t="s">
        <v>22</v>
      </c>
      <c r="C310" s="2" t="s">
        <v>19</v>
      </c>
      <c r="D310" s="2" t="s">
        <v>34</v>
      </c>
      <c r="E310" s="3">
        <v>39630</v>
      </c>
      <c r="F310" s="4">
        <v>155000</v>
      </c>
      <c r="G310" s="4">
        <v>108257.20299999999</v>
      </c>
      <c r="H310" s="5">
        <v>0.69843356776093901</v>
      </c>
      <c r="I310" s="29">
        <v>-8.5000000000000006E-2</v>
      </c>
      <c r="J310" s="29">
        <v>-4.0800000000000003E-2</v>
      </c>
      <c r="K310" s="30">
        <v>0</v>
      </c>
      <c r="L310" s="30">
        <v>-4784.9683999999997</v>
      </c>
    </row>
    <row r="311" spans="1:12" x14ac:dyDescent="0.2">
      <c r="A311" s="2" t="s">
        <v>17</v>
      </c>
      <c r="B311" s="2" t="s">
        <v>22</v>
      </c>
      <c r="C311" s="2" t="s">
        <v>19</v>
      </c>
      <c r="D311" s="2" t="s">
        <v>34</v>
      </c>
      <c r="E311" s="3">
        <v>39661</v>
      </c>
      <c r="F311" s="4">
        <v>155000</v>
      </c>
      <c r="G311" s="4">
        <v>107628.7393</v>
      </c>
      <c r="H311" s="5">
        <v>0.69437896301146196</v>
      </c>
      <c r="I311" s="29">
        <v>-8.5000000000000006E-2</v>
      </c>
      <c r="J311" s="29">
        <v>-4.0800000000000003E-2</v>
      </c>
      <c r="K311" s="30">
        <v>0</v>
      </c>
      <c r="L311" s="30">
        <v>-4757.1903000000002</v>
      </c>
    </row>
    <row r="312" spans="1:12" x14ac:dyDescent="0.2">
      <c r="A312" s="2" t="s">
        <v>17</v>
      </c>
      <c r="B312" s="2" t="s">
        <v>22</v>
      </c>
      <c r="C312" s="2" t="s">
        <v>19</v>
      </c>
      <c r="D312" s="2" t="s">
        <v>34</v>
      </c>
      <c r="E312" s="3">
        <v>39692</v>
      </c>
      <c r="F312" s="4">
        <v>150000</v>
      </c>
      <c r="G312" s="4">
        <v>103549.1204</v>
      </c>
      <c r="H312" s="5">
        <v>0.69032746916233301</v>
      </c>
      <c r="I312" s="29">
        <v>-8.5000000000000006E-2</v>
      </c>
      <c r="J312" s="29">
        <v>-4.0800000000000003E-2</v>
      </c>
      <c r="K312" s="30">
        <v>0</v>
      </c>
      <c r="L312" s="30">
        <v>-4576.8711000000003</v>
      </c>
    </row>
    <row r="313" spans="1:12" x14ac:dyDescent="0.2">
      <c r="A313" s="2" t="s">
        <v>17</v>
      </c>
      <c r="B313" s="2" t="s">
        <v>22</v>
      </c>
      <c r="C313" s="2" t="s">
        <v>19</v>
      </c>
      <c r="D313" s="2" t="s">
        <v>34</v>
      </c>
      <c r="E313" s="3">
        <v>39722</v>
      </c>
      <c r="F313" s="4">
        <v>155000</v>
      </c>
      <c r="G313" s="4">
        <v>106393.5254</v>
      </c>
      <c r="H313" s="5">
        <v>0.68640984125014104</v>
      </c>
      <c r="I313" s="29">
        <v>-8.5000000000000006E-2</v>
      </c>
      <c r="J313" s="29">
        <v>-4.0800000000000003E-2</v>
      </c>
      <c r="K313" s="30">
        <v>0</v>
      </c>
      <c r="L313" s="30">
        <v>-4702.5937999999996</v>
      </c>
    </row>
    <row r="314" spans="1:12" x14ac:dyDescent="0.2">
      <c r="A314" s="2" t="s">
        <v>17</v>
      </c>
      <c r="B314" s="2" t="s">
        <v>22</v>
      </c>
      <c r="C314" s="2" t="s">
        <v>19</v>
      </c>
      <c r="D314" s="2" t="s">
        <v>34</v>
      </c>
      <c r="E314" s="3">
        <v>39753</v>
      </c>
      <c r="F314" s="4">
        <v>450000</v>
      </c>
      <c r="G314" s="4">
        <v>307064.304</v>
      </c>
      <c r="H314" s="5">
        <v>0.68236512010290296</v>
      </c>
      <c r="I314" s="29">
        <v>2.5000000000000001E-3</v>
      </c>
      <c r="J314" s="29">
        <v>-4.0800000000000003E-2</v>
      </c>
      <c r="K314" s="30">
        <v>0</v>
      </c>
      <c r="L314" s="30">
        <v>13295.884400000001</v>
      </c>
    </row>
    <row r="315" spans="1:12" x14ac:dyDescent="0.2">
      <c r="A315" s="2" t="s">
        <v>17</v>
      </c>
      <c r="B315" s="2" t="s">
        <v>22</v>
      </c>
      <c r="C315" s="2" t="s">
        <v>19</v>
      </c>
      <c r="D315" s="2" t="s">
        <v>34</v>
      </c>
      <c r="E315" s="3">
        <v>39783</v>
      </c>
      <c r="F315" s="4">
        <v>465000</v>
      </c>
      <c r="G315" s="4">
        <v>315481.32419999997</v>
      </c>
      <c r="H315" s="5">
        <v>0.67845446072596405</v>
      </c>
      <c r="I315" s="29">
        <v>2.5000000000000001E-3</v>
      </c>
      <c r="J315" s="29">
        <v>-4.0800000000000003E-2</v>
      </c>
      <c r="K315" s="30">
        <v>0</v>
      </c>
      <c r="L315" s="30">
        <v>13660.3413</v>
      </c>
    </row>
    <row r="316" spans="1:12" x14ac:dyDescent="0.2">
      <c r="A316" s="2" t="s">
        <v>17</v>
      </c>
      <c r="B316" s="2" t="s">
        <v>22</v>
      </c>
      <c r="C316" s="2" t="s">
        <v>19</v>
      </c>
      <c r="D316" s="2" t="s">
        <v>34</v>
      </c>
      <c r="E316" s="3">
        <v>39814</v>
      </c>
      <c r="F316" s="4">
        <v>465000</v>
      </c>
      <c r="G316" s="4">
        <v>313649.09009999997</v>
      </c>
      <c r="H316" s="5">
        <v>0.67451417218965004</v>
      </c>
      <c r="I316" s="29">
        <v>2.5000000000000001E-3</v>
      </c>
      <c r="J316" s="29">
        <v>-4.0800000000000003E-2</v>
      </c>
      <c r="K316" s="30">
        <v>0</v>
      </c>
      <c r="L316" s="30">
        <v>13581.0056</v>
      </c>
    </row>
    <row r="317" spans="1:12" x14ac:dyDescent="0.2">
      <c r="A317" s="2" t="s">
        <v>17</v>
      </c>
      <c r="B317" s="2" t="s">
        <v>22</v>
      </c>
      <c r="C317" s="2" t="s">
        <v>19</v>
      </c>
      <c r="D317" s="2" t="s">
        <v>34</v>
      </c>
      <c r="E317" s="3">
        <v>39845</v>
      </c>
      <c r="F317" s="4">
        <v>420000</v>
      </c>
      <c r="G317" s="4">
        <v>281760.92369999998</v>
      </c>
      <c r="H317" s="5">
        <v>0.67085934220883703</v>
      </c>
      <c r="I317" s="29">
        <v>2.5000000000000001E-3</v>
      </c>
      <c r="J317" s="29">
        <v>-4.0800000000000003E-2</v>
      </c>
      <c r="K317" s="30">
        <v>0</v>
      </c>
      <c r="L317" s="30">
        <v>12200.248</v>
      </c>
    </row>
    <row r="318" spans="1:12" x14ac:dyDescent="0.2">
      <c r="A318" s="2" t="s">
        <v>17</v>
      </c>
      <c r="B318" s="2" t="s">
        <v>22</v>
      </c>
      <c r="C318" s="2" t="s">
        <v>19</v>
      </c>
      <c r="D318" s="2" t="s">
        <v>34</v>
      </c>
      <c r="E318" s="3">
        <v>39873</v>
      </c>
      <c r="F318" s="4">
        <v>465000</v>
      </c>
      <c r="G318" s="4">
        <v>310418.15360000002</v>
      </c>
      <c r="H318" s="5">
        <v>0.66756592167745499</v>
      </c>
      <c r="I318" s="29">
        <v>2.5000000000000001E-3</v>
      </c>
      <c r="J318" s="29">
        <v>-4.0800000000000003E-2</v>
      </c>
      <c r="K318" s="30">
        <v>0</v>
      </c>
      <c r="L318" s="30">
        <v>13441.106100000001</v>
      </c>
    </row>
    <row r="319" spans="1:12" x14ac:dyDescent="0.2">
      <c r="A319" s="2" t="s">
        <v>17</v>
      </c>
      <c r="B319" s="2" t="s">
        <v>22</v>
      </c>
      <c r="C319" s="2" t="s">
        <v>19</v>
      </c>
      <c r="D319" s="2" t="s">
        <v>34</v>
      </c>
      <c r="E319" s="3">
        <v>39904</v>
      </c>
      <c r="F319" s="4">
        <v>150000</v>
      </c>
      <c r="G319" s="4">
        <v>99589.236300000004</v>
      </c>
      <c r="H319" s="5">
        <v>0.66392824206908996</v>
      </c>
      <c r="I319" s="29">
        <v>-8.5000000000000006E-2</v>
      </c>
      <c r="J319" s="29">
        <v>-4.0800000000000003E-2</v>
      </c>
      <c r="K319" s="30">
        <v>0</v>
      </c>
      <c r="L319" s="30">
        <v>-4401.8441999999995</v>
      </c>
    </row>
    <row r="320" spans="1:12" x14ac:dyDescent="0.2">
      <c r="A320" s="2" t="s">
        <v>17</v>
      </c>
      <c r="B320" s="2" t="s">
        <v>22</v>
      </c>
      <c r="C320" s="2" t="s">
        <v>19</v>
      </c>
      <c r="D320" s="2" t="s">
        <v>34</v>
      </c>
      <c r="E320" s="3">
        <v>39934</v>
      </c>
      <c r="F320" s="4">
        <v>155000</v>
      </c>
      <c r="G320" s="4">
        <v>102364.5702</v>
      </c>
      <c r="H320" s="5">
        <v>0.66041658210801701</v>
      </c>
      <c r="I320" s="29">
        <v>-8.5000000000000006E-2</v>
      </c>
      <c r="J320" s="29">
        <v>-4.0800000000000003E-2</v>
      </c>
      <c r="K320" s="30">
        <v>0</v>
      </c>
      <c r="L320" s="30">
        <v>-4524.5140000000001</v>
      </c>
    </row>
    <row r="321" spans="1:12" x14ac:dyDescent="0.2">
      <c r="A321" s="2" t="s">
        <v>17</v>
      </c>
      <c r="B321" s="2" t="s">
        <v>22</v>
      </c>
      <c r="C321" s="2" t="s">
        <v>19</v>
      </c>
      <c r="D321" s="2" t="s">
        <v>34</v>
      </c>
      <c r="E321" s="3">
        <v>39965</v>
      </c>
      <c r="F321" s="4">
        <v>150000</v>
      </c>
      <c r="G321" s="4">
        <v>98519.534700000004</v>
      </c>
      <c r="H321" s="5">
        <v>0.65679689767161398</v>
      </c>
      <c r="I321" s="29">
        <v>-8.5000000000000006E-2</v>
      </c>
      <c r="J321" s="29">
        <v>-4.0800000000000003E-2</v>
      </c>
      <c r="K321" s="30">
        <v>0</v>
      </c>
      <c r="L321" s="30">
        <v>-4354.5634</v>
      </c>
    </row>
    <row r="322" spans="1:12" x14ac:dyDescent="0.2">
      <c r="A322" s="2" t="s">
        <v>17</v>
      </c>
      <c r="B322" s="2" t="s">
        <v>22</v>
      </c>
      <c r="C322" s="2" t="s">
        <v>19</v>
      </c>
      <c r="D322" s="2" t="s">
        <v>34</v>
      </c>
      <c r="E322" s="3">
        <v>39995</v>
      </c>
      <c r="F322" s="4">
        <v>155000</v>
      </c>
      <c r="G322" s="4">
        <v>101261.93090000001</v>
      </c>
      <c r="H322" s="5">
        <v>0.65330277972013395</v>
      </c>
      <c r="I322" s="29">
        <v>-8.5000000000000006E-2</v>
      </c>
      <c r="J322" s="29">
        <v>-4.0800000000000003E-2</v>
      </c>
      <c r="K322" s="30">
        <v>0</v>
      </c>
      <c r="L322" s="30">
        <v>-4475.7772999999997</v>
      </c>
    </row>
    <row r="323" spans="1:12" x14ac:dyDescent="0.2">
      <c r="A323" s="2" t="s">
        <v>17</v>
      </c>
      <c r="B323" s="2" t="s">
        <v>22</v>
      </c>
      <c r="C323" s="2" t="s">
        <v>19</v>
      </c>
      <c r="D323" s="2" t="s">
        <v>34</v>
      </c>
      <c r="E323" s="3">
        <v>40026</v>
      </c>
      <c r="F323" s="4">
        <v>155000</v>
      </c>
      <c r="G323" s="4">
        <v>100703.7096</v>
      </c>
      <c r="H323" s="5">
        <v>0.64970135200449297</v>
      </c>
      <c r="I323" s="29">
        <v>-8.5000000000000006E-2</v>
      </c>
      <c r="J323" s="29">
        <v>-4.0800000000000003E-2</v>
      </c>
      <c r="K323" s="30">
        <v>0</v>
      </c>
      <c r="L323" s="30">
        <v>-4451.1040000000003</v>
      </c>
    </row>
    <row r="324" spans="1:12" x14ac:dyDescent="0.2">
      <c r="A324" s="2" t="s">
        <v>17</v>
      </c>
      <c r="B324" s="2" t="s">
        <v>22</v>
      </c>
      <c r="C324" s="2" t="s">
        <v>19</v>
      </c>
      <c r="D324" s="2" t="s">
        <v>34</v>
      </c>
      <c r="E324" s="3">
        <v>40057</v>
      </c>
      <c r="F324" s="4">
        <v>150000</v>
      </c>
      <c r="G324" s="4">
        <v>96916.395099999994</v>
      </c>
      <c r="H324" s="5">
        <v>0.64610930049693205</v>
      </c>
      <c r="I324" s="29">
        <v>-8.5000000000000006E-2</v>
      </c>
      <c r="J324" s="29">
        <v>-4.0800000000000003E-2</v>
      </c>
      <c r="K324" s="30">
        <v>0</v>
      </c>
      <c r="L324" s="30">
        <v>-4283.7047000000002</v>
      </c>
    </row>
    <row r="325" spans="1:12" x14ac:dyDescent="0.2">
      <c r="A325" s="2" t="s">
        <v>17</v>
      </c>
      <c r="B325" s="2" t="s">
        <v>22</v>
      </c>
      <c r="C325" s="2" t="s">
        <v>19</v>
      </c>
      <c r="D325" s="2" t="s">
        <v>34</v>
      </c>
      <c r="E325" s="3">
        <v>40087</v>
      </c>
      <c r="F325" s="4">
        <v>155000</v>
      </c>
      <c r="G325" s="4">
        <v>99609.527100000007</v>
      </c>
      <c r="H325" s="5">
        <v>0.64264211032270002</v>
      </c>
      <c r="I325" s="29">
        <v>-8.5000000000000006E-2</v>
      </c>
      <c r="J325" s="29">
        <v>-4.0800000000000003E-2</v>
      </c>
      <c r="K325" s="30">
        <v>0</v>
      </c>
      <c r="L325" s="30">
        <v>-4402.7411000000002</v>
      </c>
    </row>
    <row r="326" spans="1:12" x14ac:dyDescent="0.2">
      <c r="A326" s="2" t="s">
        <v>17</v>
      </c>
      <c r="B326" s="2" t="s">
        <v>22</v>
      </c>
      <c r="C326" s="2" t="s">
        <v>19</v>
      </c>
      <c r="D326" s="2" t="s">
        <v>34</v>
      </c>
      <c r="E326" s="3">
        <v>40118</v>
      </c>
      <c r="F326" s="4">
        <v>450000</v>
      </c>
      <c r="G326" s="4">
        <v>287580.91409999999</v>
      </c>
      <c r="H326" s="5">
        <v>0.63906869801660204</v>
      </c>
      <c r="I326" s="29">
        <v>2.5000000000000001E-3</v>
      </c>
      <c r="J326" s="29">
        <v>-4.0800000000000003E-2</v>
      </c>
      <c r="K326" s="30">
        <v>0</v>
      </c>
      <c r="L326" s="30">
        <v>12452.2536</v>
      </c>
    </row>
    <row r="327" spans="1:12" x14ac:dyDescent="0.2">
      <c r="A327" s="2" t="s">
        <v>17</v>
      </c>
      <c r="B327" s="2" t="s">
        <v>22</v>
      </c>
      <c r="C327" s="2" t="s">
        <v>19</v>
      </c>
      <c r="D327" s="2" t="s">
        <v>34</v>
      </c>
      <c r="E327" s="3">
        <v>40148</v>
      </c>
      <c r="F327" s="4">
        <v>465000</v>
      </c>
      <c r="G327" s="4">
        <v>295563.14439999999</v>
      </c>
      <c r="H327" s="5">
        <v>0.63561966541778303</v>
      </c>
      <c r="I327" s="29">
        <v>2.5000000000000001E-3</v>
      </c>
      <c r="J327" s="29">
        <v>-4.0800000000000003E-2</v>
      </c>
      <c r="K327" s="30">
        <v>0</v>
      </c>
      <c r="L327" s="30">
        <v>12797.8842</v>
      </c>
    </row>
    <row r="328" spans="1:12" x14ac:dyDescent="0.2">
      <c r="A328" s="2" t="s">
        <v>17</v>
      </c>
      <c r="B328" s="2" t="s">
        <v>22</v>
      </c>
      <c r="C328" s="2" t="s">
        <v>19</v>
      </c>
      <c r="D328" s="2" t="s">
        <v>34</v>
      </c>
      <c r="E328" s="3">
        <v>40179</v>
      </c>
      <c r="F328" s="4">
        <v>465000</v>
      </c>
      <c r="G328" s="4">
        <v>293910.2892</v>
      </c>
      <c r="H328" s="5">
        <v>0.63206513797628505</v>
      </c>
      <c r="I328" s="29">
        <v>2.5000000000000001E-3</v>
      </c>
      <c r="J328" s="29">
        <v>-4.0800000000000003E-2</v>
      </c>
      <c r="K328" s="30">
        <v>0</v>
      </c>
      <c r="L328" s="30">
        <v>12726.315500000001</v>
      </c>
    </row>
    <row r="329" spans="1:12" x14ac:dyDescent="0.2">
      <c r="A329" s="2" t="s">
        <v>17</v>
      </c>
      <c r="B329" s="2" t="s">
        <v>22</v>
      </c>
      <c r="C329" s="2" t="s">
        <v>19</v>
      </c>
      <c r="D329" s="2" t="s">
        <v>34</v>
      </c>
      <c r="E329" s="3">
        <v>40210</v>
      </c>
      <c r="F329" s="4">
        <v>420000</v>
      </c>
      <c r="G329" s="4">
        <v>263978.52600000001</v>
      </c>
      <c r="H329" s="5">
        <v>0.62852029988130098</v>
      </c>
      <c r="I329" s="29">
        <v>2.5000000000000001E-3</v>
      </c>
      <c r="J329" s="29">
        <v>-4.0800000000000003E-2</v>
      </c>
      <c r="K329" s="30">
        <v>0</v>
      </c>
      <c r="L329" s="30">
        <v>11430.270200000001</v>
      </c>
    </row>
    <row r="330" spans="1:12" x14ac:dyDescent="0.2">
      <c r="A330" s="2" t="s">
        <v>17</v>
      </c>
      <c r="B330" s="2" t="s">
        <v>22</v>
      </c>
      <c r="C330" s="2" t="s">
        <v>19</v>
      </c>
      <c r="D330" s="2" t="s">
        <v>34</v>
      </c>
      <c r="E330" s="3">
        <v>40238</v>
      </c>
      <c r="F330" s="4">
        <v>465000</v>
      </c>
      <c r="G330" s="4">
        <v>290777.0037</v>
      </c>
      <c r="H330" s="5">
        <v>0.625326889577975</v>
      </c>
      <c r="I330" s="29">
        <v>2.5000000000000001E-3</v>
      </c>
      <c r="J330" s="29">
        <v>-4.0800000000000003E-2</v>
      </c>
      <c r="K330" s="30">
        <v>0</v>
      </c>
      <c r="L330" s="30">
        <v>12590.6443</v>
      </c>
    </row>
    <row r="331" spans="1:12" x14ac:dyDescent="0.2">
      <c r="A331" s="2" t="s">
        <v>17</v>
      </c>
      <c r="B331" s="2" t="s">
        <v>22</v>
      </c>
      <c r="C331" s="2" t="s">
        <v>19</v>
      </c>
      <c r="D331" s="2" t="s">
        <v>34</v>
      </c>
      <c r="E331" s="3">
        <v>40269</v>
      </c>
      <c r="F331" s="4">
        <v>150000</v>
      </c>
      <c r="G331" s="4">
        <v>93270.099000000002</v>
      </c>
      <c r="H331" s="5">
        <v>0.62180066029519698</v>
      </c>
      <c r="I331" s="29">
        <v>-8.5000000000000006E-2</v>
      </c>
      <c r="J331" s="29">
        <v>-4.0800000000000003E-2</v>
      </c>
      <c r="K331" s="30">
        <v>0</v>
      </c>
      <c r="L331" s="30">
        <v>-4122.5384000000004</v>
      </c>
    </row>
    <row r="332" spans="1:12" x14ac:dyDescent="0.2">
      <c r="A332" s="2" t="s">
        <v>17</v>
      </c>
      <c r="B332" s="2" t="s">
        <v>22</v>
      </c>
      <c r="C332" s="2" t="s">
        <v>19</v>
      </c>
      <c r="D332" s="2" t="s">
        <v>34</v>
      </c>
      <c r="E332" s="3">
        <v>40299</v>
      </c>
      <c r="F332" s="4">
        <v>155000</v>
      </c>
      <c r="G332" s="4">
        <v>95851.623600000006</v>
      </c>
      <c r="H332" s="5">
        <v>0.61839757169248699</v>
      </c>
      <c r="I332" s="29">
        <v>-8.5000000000000006E-2</v>
      </c>
      <c r="J332" s="29">
        <v>-4.0800000000000003E-2</v>
      </c>
      <c r="K332" s="30">
        <v>0</v>
      </c>
      <c r="L332" s="30">
        <v>-4236.6418000000003</v>
      </c>
    </row>
    <row r="333" spans="1:12" x14ac:dyDescent="0.2">
      <c r="A333" s="2" t="s">
        <v>17</v>
      </c>
      <c r="B333" s="2" t="s">
        <v>22</v>
      </c>
      <c r="C333" s="2" t="s">
        <v>19</v>
      </c>
      <c r="D333" s="2" t="s">
        <v>34</v>
      </c>
      <c r="E333" s="3">
        <v>40330</v>
      </c>
      <c r="F333" s="4">
        <v>150000</v>
      </c>
      <c r="G333" s="4">
        <v>92233.621199999994</v>
      </c>
      <c r="H333" s="5">
        <v>0.61489080822905495</v>
      </c>
      <c r="I333" s="29">
        <v>-8.5000000000000006E-2</v>
      </c>
      <c r="J333" s="29">
        <v>-4.0800000000000003E-2</v>
      </c>
      <c r="K333" s="30">
        <v>0</v>
      </c>
      <c r="L333" s="30">
        <v>-4076.7260999999999</v>
      </c>
    </row>
    <row r="334" spans="1:12" x14ac:dyDescent="0.2">
      <c r="A334" s="2" t="s">
        <v>17</v>
      </c>
      <c r="B334" s="2" t="s">
        <v>22</v>
      </c>
      <c r="C334" s="2" t="s">
        <v>19</v>
      </c>
      <c r="D334" s="2" t="s">
        <v>34</v>
      </c>
      <c r="E334" s="3">
        <v>40360</v>
      </c>
      <c r="F334" s="4">
        <v>155000</v>
      </c>
      <c r="G334" s="4">
        <v>94783.533299999996</v>
      </c>
      <c r="H334" s="5">
        <v>0.61150666654569197</v>
      </c>
      <c r="I334" s="29">
        <v>-8.5000000000000006E-2</v>
      </c>
      <c r="J334" s="29">
        <v>-4.0800000000000003E-2</v>
      </c>
      <c r="K334" s="30">
        <v>0</v>
      </c>
      <c r="L334" s="30">
        <v>-4189.4322000000002</v>
      </c>
    </row>
    <row r="335" spans="1:12" x14ac:dyDescent="0.2">
      <c r="A335" s="2" t="s">
        <v>17</v>
      </c>
      <c r="B335" s="2" t="s">
        <v>22</v>
      </c>
      <c r="C335" s="2" t="s">
        <v>19</v>
      </c>
      <c r="D335" s="2" t="s">
        <v>34</v>
      </c>
      <c r="E335" s="3">
        <v>40391</v>
      </c>
      <c r="F335" s="4">
        <v>155000</v>
      </c>
      <c r="G335" s="4">
        <v>94243.036900000006</v>
      </c>
      <c r="H335" s="5">
        <v>0.60801959265026095</v>
      </c>
      <c r="I335" s="29">
        <v>-8.5000000000000006E-2</v>
      </c>
      <c r="J335" s="29">
        <v>-4.0800000000000003E-2</v>
      </c>
      <c r="K335" s="30">
        <v>0</v>
      </c>
      <c r="L335" s="30">
        <v>-4165.5421999999999</v>
      </c>
    </row>
    <row r="336" spans="1:12" x14ac:dyDescent="0.2">
      <c r="A336" s="2" t="s">
        <v>17</v>
      </c>
      <c r="B336" s="2" t="s">
        <v>22</v>
      </c>
      <c r="C336" s="2" t="s">
        <v>19</v>
      </c>
      <c r="D336" s="2" t="s">
        <v>34</v>
      </c>
      <c r="E336" s="3">
        <v>40422</v>
      </c>
      <c r="F336" s="4">
        <v>150000</v>
      </c>
      <c r="G336" s="4">
        <v>90681.391300000003</v>
      </c>
      <c r="H336" s="5">
        <v>0.60454260866483001</v>
      </c>
      <c r="I336" s="29">
        <v>-8.5000000000000006E-2</v>
      </c>
      <c r="J336" s="29">
        <v>-4.0800000000000003E-2</v>
      </c>
      <c r="K336" s="30">
        <v>0</v>
      </c>
      <c r="L336" s="30">
        <v>-4008.1174999999998</v>
      </c>
    </row>
    <row r="337" spans="1:12" x14ac:dyDescent="0.2">
      <c r="A337" s="2" t="s">
        <v>17</v>
      </c>
      <c r="B337" s="2" t="s">
        <v>22</v>
      </c>
      <c r="C337" s="2" t="s">
        <v>19</v>
      </c>
      <c r="D337" s="2" t="s">
        <v>34</v>
      </c>
      <c r="E337" s="3">
        <v>40452</v>
      </c>
      <c r="F337" s="4">
        <v>155000</v>
      </c>
      <c r="G337" s="4">
        <v>93184.053899999999</v>
      </c>
      <c r="H337" s="5">
        <v>0.60118744452528305</v>
      </c>
      <c r="I337" s="29">
        <v>-8.5000000000000006E-2</v>
      </c>
      <c r="J337" s="29">
        <v>-4.0800000000000003E-2</v>
      </c>
      <c r="K337" s="30">
        <v>0</v>
      </c>
      <c r="L337" s="30">
        <v>-4118.7352000000001</v>
      </c>
    </row>
    <row r="338" spans="1:12" x14ac:dyDescent="0.2">
      <c r="A338" s="2" t="s">
        <v>17</v>
      </c>
      <c r="B338" s="2" t="s">
        <v>22</v>
      </c>
      <c r="C338" s="2" t="s">
        <v>19</v>
      </c>
      <c r="D338" s="2" t="s">
        <v>34</v>
      </c>
      <c r="E338" s="3">
        <v>40483</v>
      </c>
      <c r="F338" s="4">
        <v>450000</v>
      </c>
      <c r="G338" s="4">
        <v>268978.71409999998</v>
      </c>
      <c r="H338" s="5">
        <v>0.59773047570164695</v>
      </c>
      <c r="I338" s="29">
        <v>2.5000000000000001E-3</v>
      </c>
      <c r="J338" s="29">
        <v>-4.0800000000000003E-2</v>
      </c>
      <c r="K338" s="30">
        <v>0</v>
      </c>
      <c r="L338" s="30">
        <v>11646.7783</v>
      </c>
    </row>
    <row r="339" spans="1:12" x14ac:dyDescent="0.2">
      <c r="A339" s="2" t="s">
        <v>17</v>
      </c>
      <c r="B339" s="2" t="s">
        <v>22</v>
      </c>
      <c r="C339" s="2" t="s">
        <v>19</v>
      </c>
      <c r="D339" s="2" t="s">
        <v>34</v>
      </c>
      <c r="E339" s="3">
        <v>40513</v>
      </c>
      <c r="F339" s="4">
        <v>465000</v>
      </c>
      <c r="G339" s="4">
        <v>276393.57390000002</v>
      </c>
      <c r="H339" s="5">
        <v>0.59439478249817101</v>
      </c>
      <c r="I339" s="29">
        <v>2.5000000000000001E-3</v>
      </c>
      <c r="J339" s="29">
        <v>-4.0800000000000003E-2</v>
      </c>
      <c r="K339" s="30">
        <v>0</v>
      </c>
      <c r="L339" s="30">
        <v>11967.841700000001</v>
      </c>
    </row>
    <row r="340" spans="1:12" x14ac:dyDescent="0.2">
      <c r="A340" s="2" t="s">
        <v>17</v>
      </c>
      <c r="B340" s="2" t="s">
        <v>22</v>
      </c>
      <c r="C340" s="2" t="s">
        <v>19</v>
      </c>
      <c r="D340" s="2" t="s">
        <v>34</v>
      </c>
      <c r="E340" s="3">
        <v>40544</v>
      </c>
      <c r="F340" s="4">
        <v>465000</v>
      </c>
      <c r="G340" s="4">
        <v>274795.48710000003</v>
      </c>
      <c r="H340" s="5">
        <v>0.59095803687899995</v>
      </c>
      <c r="I340" s="29">
        <v>2.5000000000000001E-3</v>
      </c>
      <c r="J340" s="29">
        <v>-4.0800000000000003E-2</v>
      </c>
      <c r="K340" s="30">
        <v>0</v>
      </c>
      <c r="L340" s="30">
        <v>11898.6446</v>
      </c>
    </row>
    <row r="341" spans="1:12" x14ac:dyDescent="0.2">
      <c r="A341" s="2" t="s">
        <v>17</v>
      </c>
      <c r="B341" s="2" t="s">
        <v>22</v>
      </c>
      <c r="C341" s="2" t="s">
        <v>19</v>
      </c>
      <c r="D341" s="2" t="s">
        <v>34</v>
      </c>
      <c r="E341" s="3">
        <v>40575</v>
      </c>
      <c r="F341" s="4">
        <v>420000</v>
      </c>
      <c r="G341" s="4">
        <v>246763.29149999999</v>
      </c>
      <c r="H341" s="5">
        <v>0.58753164635769695</v>
      </c>
      <c r="I341" s="29">
        <v>2.5000000000000001E-3</v>
      </c>
      <c r="J341" s="29">
        <v>-4.0800000000000003E-2</v>
      </c>
      <c r="K341" s="30">
        <v>0</v>
      </c>
      <c r="L341" s="30">
        <v>10684.8505</v>
      </c>
    </row>
    <row r="342" spans="1:12" x14ac:dyDescent="0.2">
      <c r="A342" s="2" t="s">
        <v>17</v>
      </c>
      <c r="B342" s="2" t="s">
        <v>22</v>
      </c>
      <c r="C342" s="2" t="s">
        <v>19</v>
      </c>
      <c r="D342" s="2" t="s">
        <v>34</v>
      </c>
      <c r="E342" s="3">
        <v>40603</v>
      </c>
      <c r="F342" s="4">
        <v>465000</v>
      </c>
      <c r="G342" s="4">
        <v>271767.29009999998</v>
      </c>
      <c r="H342" s="5">
        <v>0.58444578513536205</v>
      </c>
      <c r="I342" s="29">
        <v>2.5000000000000001E-3</v>
      </c>
      <c r="J342" s="29">
        <v>-4.0800000000000003E-2</v>
      </c>
      <c r="K342" s="30">
        <v>0</v>
      </c>
      <c r="L342" s="30">
        <v>11767.5237</v>
      </c>
    </row>
    <row r="343" spans="1:12" x14ac:dyDescent="0.2">
      <c r="A343" s="2" t="s">
        <v>17</v>
      </c>
      <c r="B343" s="2" t="s">
        <v>22</v>
      </c>
      <c r="C343" s="2" t="s">
        <v>19</v>
      </c>
      <c r="D343" s="2" t="s">
        <v>34</v>
      </c>
      <c r="E343" s="3">
        <v>40634</v>
      </c>
      <c r="F343" s="4">
        <v>150000</v>
      </c>
      <c r="G343" s="4">
        <v>87155.886599999998</v>
      </c>
      <c r="H343" s="5">
        <v>0.58103924377037997</v>
      </c>
      <c r="I343" s="29">
        <v>-8.5000000000000006E-2</v>
      </c>
      <c r="J343" s="29">
        <v>-4.0800000000000003E-2</v>
      </c>
      <c r="K343" s="30">
        <v>0</v>
      </c>
      <c r="L343" s="30">
        <v>-3852.2901999999999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1"/>
  <sheetViews>
    <sheetView workbookViewId="0"/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/>
      <c r="I2" s="6"/>
      <c r="J2" s="7" t="s">
        <v>1</v>
      </c>
      <c r="K2" s="8">
        <f>SUM(K5:K65536)</f>
        <v>0</v>
      </c>
      <c r="L2" s="8">
        <f>SUM(L5:L65536)</f>
        <v>-2427831.1296000029</v>
      </c>
      <c r="M2" s="9">
        <f>SUM(K2:L2)</f>
        <v>-2427831.1296000029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23</v>
      </c>
      <c r="B5" s="28" t="s">
        <v>24</v>
      </c>
      <c r="C5" s="28" t="s">
        <v>25</v>
      </c>
      <c r="D5" s="28" t="s">
        <v>26</v>
      </c>
      <c r="E5" s="3">
        <v>37226</v>
      </c>
      <c r="F5" s="4">
        <v>-465000</v>
      </c>
      <c r="G5" s="4">
        <v>-465000</v>
      </c>
      <c r="H5" s="5">
        <v>1</v>
      </c>
      <c r="I5" s="29">
        <v>0.02</v>
      </c>
      <c r="J5" s="29">
        <v>9.9999999999999995E-8</v>
      </c>
      <c r="K5" s="30">
        <v>0</v>
      </c>
      <c r="L5" s="30">
        <v>-9299.9534999999996</v>
      </c>
      <c r="O5" s="31"/>
      <c r="P5" s="32"/>
    </row>
    <row r="6" spans="1:16" x14ac:dyDescent="0.2">
      <c r="A6" s="28" t="s">
        <v>23</v>
      </c>
      <c r="B6" s="28" t="s">
        <v>24</v>
      </c>
      <c r="C6" s="28" t="s">
        <v>25</v>
      </c>
      <c r="D6" s="28" t="s">
        <v>26</v>
      </c>
      <c r="E6" s="3">
        <v>37257</v>
      </c>
      <c r="F6" s="4">
        <v>-465000</v>
      </c>
      <c r="G6" s="4">
        <v>-464716.16989999998</v>
      </c>
      <c r="H6" s="5">
        <v>0.99938961268257298</v>
      </c>
      <c r="I6" s="29">
        <v>0.02</v>
      </c>
      <c r="J6" s="29">
        <v>9.9999999999999995E-8</v>
      </c>
      <c r="K6" s="30">
        <v>0</v>
      </c>
      <c r="L6" s="30">
        <v>-9294.2769000000008</v>
      </c>
      <c r="O6" s="33"/>
      <c r="P6" s="32"/>
    </row>
    <row r="7" spans="1:16" x14ac:dyDescent="0.2">
      <c r="A7" s="28" t="s">
        <v>23</v>
      </c>
      <c r="B7" s="28" t="s">
        <v>24</v>
      </c>
      <c r="C7" s="28" t="s">
        <v>25</v>
      </c>
      <c r="D7" s="28" t="s">
        <v>26</v>
      </c>
      <c r="E7" s="3">
        <v>37288</v>
      </c>
      <c r="F7" s="4">
        <v>-420000</v>
      </c>
      <c r="G7" s="4">
        <v>-419040.10369999998</v>
      </c>
      <c r="H7" s="5">
        <v>0.99771453258118803</v>
      </c>
      <c r="I7" s="29">
        <v>0.02</v>
      </c>
      <c r="J7" s="29">
        <v>9.9999999999999995E-8</v>
      </c>
      <c r="K7" s="30">
        <v>0</v>
      </c>
      <c r="L7" s="30">
        <v>-8380.7602000000006</v>
      </c>
      <c r="O7" s="34"/>
      <c r="P7" s="35"/>
    </row>
    <row r="8" spans="1:16" x14ac:dyDescent="0.2">
      <c r="A8" s="28" t="s">
        <v>23</v>
      </c>
      <c r="B8" s="28" t="s">
        <v>24</v>
      </c>
      <c r="C8" s="28" t="s">
        <v>25</v>
      </c>
      <c r="D8" s="28" t="s">
        <v>26</v>
      </c>
      <c r="E8" s="3">
        <v>37316</v>
      </c>
      <c r="F8" s="4">
        <v>-465000</v>
      </c>
      <c r="G8" s="4">
        <v>-463253.66580000002</v>
      </c>
      <c r="H8" s="5">
        <v>0.99624444256912603</v>
      </c>
      <c r="I8" s="29">
        <v>0.02</v>
      </c>
      <c r="J8" s="29">
        <v>9.9999999999999995E-8</v>
      </c>
      <c r="K8" s="30">
        <v>0</v>
      </c>
      <c r="L8" s="30">
        <v>-9265.027</v>
      </c>
      <c r="O8" s="36"/>
      <c r="P8" s="37"/>
    </row>
    <row r="9" spans="1:16" x14ac:dyDescent="0.2">
      <c r="A9" s="28" t="s">
        <v>23</v>
      </c>
      <c r="B9" s="28" t="s">
        <v>24</v>
      </c>
      <c r="C9" s="28" t="s">
        <v>25</v>
      </c>
      <c r="D9" s="28" t="s">
        <v>26</v>
      </c>
      <c r="E9" s="3">
        <v>37347</v>
      </c>
      <c r="F9" s="4">
        <v>-450000</v>
      </c>
      <c r="G9" s="4">
        <v>-447584.87070000003</v>
      </c>
      <c r="H9" s="5">
        <v>0.99463304605422997</v>
      </c>
      <c r="I9" s="29">
        <v>0.02</v>
      </c>
      <c r="J9" s="29">
        <v>9.9999999999999995E-8</v>
      </c>
      <c r="K9" s="30">
        <v>0</v>
      </c>
      <c r="L9" s="30">
        <v>-8951.6527000000006</v>
      </c>
      <c r="O9" s="36"/>
      <c r="P9" s="37"/>
    </row>
    <row r="10" spans="1:16" x14ac:dyDescent="0.2">
      <c r="A10" s="28" t="s">
        <v>23</v>
      </c>
      <c r="B10" s="28" t="s">
        <v>24</v>
      </c>
      <c r="C10" s="28" t="s">
        <v>25</v>
      </c>
      <c r="D10" s="28" t="s">
        <v>26</v>
      </c>
      <c r="E10" s="3">
        <v>37377</v>
      </c>
      <c r="F10" s="4">
        <v>-465000</v>
      </c>
      <c r="G10" s="4">
        <v>-461739.13429999998</v>
      </c>
      <c r="H10" s="5">
        <v>0.99298738567657796</v>
      </c>
      <c r="I10" s="29">
        <v>0.02</v>
      </c>
      <c r="J10" s="29">
        <v>9.9999999999999995E-8</v>
      </c>
      <c r="K10" s="30">
        <v>0</v>
      </c>
      <c r="L10" s="30">
        <v>-9234.7365000000009</v>
      </c>
      <c r="O10" s="36"/>
      <c r="P10" s="37"/>
    </row>
    <row r="11" spans="1:16" x14ac:dyDescent="0.2">
      <c r="A11" s="28" t="s">
        <v>23</v>
      </c>
      <c r="B11" s="28" t="s">
        <v>24</v>
      </c>
      <c r="C11" s="28" t="s">
        <v>25</v>
      </c>
      <c r="D11" s="28" t="s">
        <v>26</v>
      </c>
      <c r="E11" s="3">
        <v>37408</v>
      </c>
      <c r="F11" s="4">
        <v>-450000</v>
      </c>
      <c r="G11" s="4">
        <v>-446064.8026</v>
      </c>
      <c r="H11" s="5">
        <v>0.99125511684904899</v>
      </c>
      <c r="I11" s="29">
        <v>0.02</v>
      </c>
      <c r="J11" s="29">
        <v>9.9999999999999995E-8</v>
      </c>
      <c r="K11" s="30">
        <v>0</v>
      </c>
      <c r="L11" s="30">
        <v>-8921.2513999999992</v>
      </c>
      <c r="O11" s="36"/>
      <c r="P11" s="37"/>
    </row>
    <row r="12" spans="1:16" x14ac:dyDescent="0.2">
      <c r="A12" s="28" t="s">
        <v>23</v>
      </c>
      <c r="B12" s="28" t="s">
        <v>24</v>
      </c>
      <c r="C12" s="28" t="s">
        <v>25</v>
      </c>
      <c r="D12" s="28" t="s">
        <v>26</v>
      </c>
      <c r="E12" s="3">
        <v>37438</v>
      </c>
      <c r="F12" s="4">
        <v>-465000</v>
      </c>
      <c r="G12" s="4">
        <v>-460107.42700000003</v>
      </c>
      <c r="H12" s="5">
        <v>0.98947833759264903</v>
      </c>
      <c r="I12" s="29">
        <v>0.02</v>
      </c>
      <c r="J12" s="29">
        <v>9.9999999999999995E-8</v>
      </c>
      <c r="K12" s="30">
        <v>0</v>
      </c>
      <c r="L12" s="30">
        <v>-9202.1025000000009</v>
      </c>
      <c r="O12" s="36"/>
      <c r="P12" s="37"/>
    </row>
    <row r="13" spans="1:16" x14ac:dyDescent="0.2">
      <c r="A13" s="28" t="s">
        <v>23</v>
      </c>
      <c r="B13" s="28" t="s">
        <v>24</v>
      </c>
      <c r="C13" s="28" t="s">
        <v>25</v>
      </c>
      <c r="D13" s="28" t="s">
        <v>26</v>
      </c>
      <c r="E13" s="3">
        <v>37469</v>
      </c>
      <c r="F13" s="4">
        <v>-465000</v>
      </c>
      <c r="G13" s="4">
        <v>-459168.4008</v>
      </c>
      <c r="H13" s="5">
        <v>0.98745892638168498</v>
      </c>
      <c r="I13" s="29">
        <v>0.02</v>
      </c>
      <c r="J13" s="29">
        <v>9.9999999999999995E-8</v>
      </c>
      <c r="K13" s="30">
        <v>0</v>
      </c>
      <c r="L13" s="30">
        <v>-9183.3220999999994</v>
      </c>
      <c r="O13" s="36"/>
      <c r="P13" s="37"/>
    </row>
    <row r="14" spans="1:16" x14ac:dyDescent="0.2">
      <c r="A14" s="2" t="s">
        <v>23</v>
      </c>
      <c r="B14" s="2" t="s">
        <v>24</v>
      </c>
      <c r="C14" s="2" t="s">
        <v>25</v>
      </c>
      <c r="D14" s="2" t="s">
        <v>26</v>
      </c>
      <c r="E14" s="3">
        <v>37500</v>
      </c>
      <c r="F14" s="4">
        <v>-450000</v>
      </c>
      <c r="G14" s="4">
        <v>-443407.4633</v>
      </c>
      <c r="H14" s="5">
        <v>0.98534991851603204</v>
      </c>
      <c r="I14" s="29">
        <v>0.02</v>
      </c>
      <c r="J14" s="29">
        <v>9.9999999999999995E-8</v>
      </c>
      <c r="K14" s="30">
        <v>0</v>
      </c>
      <c r="L14" s="30">
        <v>-8868.1049000000003</v>
      </c>
      <c r="O14" s="36"/>
      <c r="P14" s="37"/>
    </row>
    <row r="15" spans="1:16" x14ac:dyDescent="0.2">
      <c r="A15" s="28" t="s">
        <v>23</v>
      </c>
      <c r="B15" s="28" t="s">
        <v>24</v>
      </c>
      <c r="C15" s="28" t="s">
        <v>25</v>
      </c>
      <c r="D15" s="28" t="s">
        <v>26</v>
      </c>
      <c r="E15" s="3">
        <v>37530</v>
      </c>
      <c r="F15" s="4">
        <v>-465000</v>
      </c>
      <c r="G15" s="4">
        <v>-457164.03980000003</v>
      </c>
      <c r="H15" s="5">
        <v>0.98314847274552597</v>
      </c>
      <c r="I15" s="29">
        <v>0.02</v>
      </c>
      <c r="J15" s="29">
        <v>9.9999999999999995E-8</v>
      </c>
      <c r="K15" s="30">
        <v>0</v>
      </c>
      <c r="L15" s="30">
        <v>-9143.2350999999999</v>
      </c>
      <c r="O15" s="36"/>
      <c r="P15" s="37"/>
    </row>
    <row r="16" spans="1:16" x14ac:dyDescent="0.2">
      <c r="A16" s="28" t="s">
        <v>23</v>
      </c>
      <c r="B16" s="28" t="s">
        <v>24</v>
      </c>
      <c r="C16" s="28" t="s">
        <v>25</v>
      </c>
      <c r="D16" s="28" t="s">
        <v>26</v>
      </c>
      <c r="E16" s="3">
        <v>37561</v>
      </c>
      <c r="F16" s="4">
        <v>-450000</v>
      </c>
      <c r="G16" s="4">
        <v>-441293.39630000002</v>
      </c>
      <c r="H16" s="5">
        <v>0.98065199173822004</v>
      </c>
      <c r="I16" s="29">
        <v>0.04</v>
      </c>
      <c r="J16" s="29">
        <v>9.9999999999999995E-8</v>
      </c>
      <c r="K16" s="30">
        <v>0</v>
      </c>
      <c r="L16" s="30">
        <v>-17651.691699999999</v>
      </c>
      <c r="O16" s="36"/>
      <c r="P16" s="37"/>
    </row>
    <row r="17" spans="1:16" x14ac:dyDescent="0.2">
      <c r="A17" s="28" t="s">
        <v>23</v>
      </c>
      <c r="B17" s="28" t="s">
        <v>24</v>
      </c>
      <c r="C17" s="28" t="s">
        <v>25</v>
      </c>
      <c r="D17" s="28" t="s">
        <v>26</v>
      </c>
      <c r="E17" s="3">
        <v>37591</v>
      </c>
      <c r="F17" s="4">
        <v>-465000</v>
      </c>
      <c r="G17" s="4">
        <v>-454823.73580000002</v>
      </c>
      <c r="H17" s="5">
        <v>0.978115560889802</v>
      </c>
      <c r="I17" s="29">
        <v>0.04</v>
      </c>
      <c r="J17" s="29">
        <v>9.9999999999999995E-8</v>
      </c>
      <c r="K17" s="30">
        <v>0</v>
      </c>
      <c r="L17" s="30">
        <v>-18192.903999999999</v>
      </c>
      <c r="O17" s="36"/>
      <c r="P17" s="37"/>
    </row>
    <row r="18" spans="1:16" x14ac:dyDescent="0.2">
      <c r="A18" s="28" t="s">
        <v>23</v>
      </c>
      <c r="B18" s="28" t="s">
        <v>24</v>
      </c>
      <c r="C18" s="28" t="s">
        <v>25</v>
      </c>
      <c r="D18" s="28" t="s">
        <v>26</v>
      </c>
      <c r="E18" s="3">
        <v>37622</v>
      </c>
      <c r="F18" s="4">
        <v>-465000</v>
      </c>
      <c r="G18" s="4">
        <v>-453510.83760000003</v>
      </c>
      <c r="H18" s="5">
        <v>0.97529212393734999</v>
      </c>
      <c r="I18" s="29">
        <v>0.04</v>
      </c>
      <c r="J18" s="29">
        <v>9.9999999999999995E-8</v>
      </c>
      <c r="K18" s="30">
        <v>0</v>
      </c>
      <c r="L18" s="30">
        <v>-18140.388200000001</v>
      </c>
      <c r="O18" s="36"/>
      <c r="P18" s="37"/>
    </row>
    <row r="19" spans="1:16" x14ac:dyDescent="0.2">
      <c r="A19" s="28" t="s">
        <v>23</v>
      </c>
      <c r="B19" s="28" t="s">
        <v>24</v>
      </c>
      <c r="C19" s="28" t="s">
        <v>25</v>
      </c>
      <c r="D19" s="28" t="s">
        <v>26</v>
      </c>
      <c r="E19" s="3">
        <v>37653</v>
      </c>
      <c r="F19" s="4">
        <v>-420000</v>
      </c>
      <c r="G19" s="4">
        <v>-408335.9656</v>
      </c>
      <c r="H19" s="5">
        <v>0.97222848946916596</v>
      </c>
      <c r="I19" s="29">
        <v>0.04</v>
      </c>
      <c r="J19" s="29">
        <v>9.9999999999999995E-8</v>
      </c>
      <c r="K19" s="30">
        <v>0</v>
      </c>
      <c r="L19" s="30">
        <v>-16333.397800000001</v>
      </c>
      <c r="O19" s="36"/>
      <c r="P19" s="37"/>
    </row>
    <row r="20" spans="1:16" x14ac:dyDescent="0.2">
      <c r="A20" s="28" t="s">
        <v>23</v>
      </c>
      <c r="B20" s="28" t="s">
        <v>24</v>
      </c>
      <c r="C20" s="28" t="s">
        <v>25</v>
      </c>
      <c r="D20" s="28" t="s">
        <v>26</v>
      </c>
      <c r="E20" s="3">
        <v>37681</v>
      </c>
      <c r="F20" s="4">
        <v>-465000</v>
      </c>
      <c r="G20" s="4">
        <v>-450739.47110000002</v>
      </c>
      <c r="H20" s="5">
        <v>0.96933219597188902</v>
      </c>
      <c r="I20" s="29">
        <v>0.04</v>
      </c>
      <c r="J20" s="29">
        <v>9.9999999999999995E-8</v>
      </c>
      <c r="K20" s="30">
        <v>0</v>
      </c>
      <c r="L20" s="30">
        <v>-18029.533800000001</v>
      </c>
      <c r="O20" s="36"/>
      <c r="P20" s="37"/>
    </row>
    <row r="21" spans="1:16" x14ac:dyDescent="0.2">
      <c r="A21" s="28" t="s">
        <v>23</v>
      </c>
      <c r="B21" s="28" t="s">
        <v>24</v>
      </c>
      <c r="C21" s="28" t="s">
        <v>25</v>
      </c>
      <c r="D21" s="28" t="s">
        <v>26</v>
      </c>
      <c r="E21" s="3">
        <v>37712</v>
      </c>
      <c r="F21" s="4">
        <v>-450000</v>
      </c>
      <c r="G21" s="4">
        <v>-434678.57290000003</v>
      </c>
      <c r="H21" s="5">
        <v>0.96595238433321495</v>
      </c>
      <c r="I21" s="29">
        <v>0.03</v>
      </c>
      <c r="J21" s="29">
        <v>9.9999999999999995E-8</v>
      </c>
      <c r="K21" s="30">
        <v>0</v>
      </c>
      <c r="L21" s="30">
        <v>-13040.313700000001</v>
      </c>
      <c r="O21" s="36"/>
      <c r="P21" s="37"/>
    </row>
    <row r="22" spans="1:16" x14ac:dyDescent="0.2">
      <c r="A22" s="28" t="s">
        <v>23</v>
      </c>
      <c r="B22" s="28" t="s">
        <v>24</v>
      </c>
      <c r="C22" s="28" t="s">
        <v>25</v>
      </c>
      <c r="D22" s="28" t="s">
        <v>26</v>
      </c>
      <c r="E22" s="3">
        <v>37742</v>
      </c>
      <c r="F22" s="4">
        <v>-465000</v>
      </c>
      <c r="G22" s="4">
        <v>-447571.07160000002</v>
      </c>
      <c r="H22" s="5">
        <v>0.962518433617641</v>
      </c>
      <c r="I22" s="29">
        <v>0.03</v>
      </c>
      <c r="J22" s="29">
        <v>9.9999999999999995E-8</v>
      </c>
      <c r="K22" s="30">
        <v>0</v>
      </c>
      <c r="L22" s="30">
        <v>-13427.0874</v>
      </c>
      <c r="O22" s="36"/>
      <c r="P22" s="37"/>
    </row>
    <row r="23" spans="1:16" x14ac:dyDescent="0.2">
      <c r="A23" s="28" t="s">
        <v>23</v>
      </c>
      <c r="B23" s="28" t="s">
        <v>24</v>
      </c>
      <c r="C23" s="28" t="s">
        <v>25</v>
      </c>
      <c r="D23" s="28" t="s">
        <v>26</v>
      </c>
      <c r="E23" s="3">
        <v>37773</v>
      </c>
      <c r="F23" s="4">
        <v>-450000</v>
      </c>
      <c r="G23" s="4">
        <v>-431469.47889999999</v>
      </c>
      <c r="H23" s="5">
        <v>0.95882106425567304</v>
      </c>
      <c r="I23" s="29">
        <v>0.03</v>
      </c>
      <c r="J23" s="29">
        <v>9.9999999999999995E-8</v>
      </c>
      <c r="K23" s="30">
        <v>0</v>
      </c>
      <c r="L23" s="30">
        <v>-12944.0412</v>
      </c>
      <c r="O23" s="36"/>
      <c r="P23" s="37"/>
    </row>
    <row r="24" spans="1:16" x14ac:dyDescent="0.2">
      <c r="A24" s="2" t="s">
        <v>23</v>
      </c>
      <c r="B24" s="2" t="s">
        <v>24</v>
      </c>
      <c r="C24" s="2" t="s">
        <v>25</v>
      </c>
      <c r="D24" s="2" t="s">
        <v>26</v>
      </c>
      <c r="E24" s="3">
        <v>37803</v>
      </c>
      <c r="F24" s="4">
        <v>-465000</v>
      </c>
      <c r="G24" s="4">
        <v>-444118.97810000001</v>
      </c>
      <c r="H24" s="5">
        <v>0.95509457655878405</v>
      </c>
      <c r="I24" s="29">
        <v>0.03</v>
      </c>
      <c r="J24" s="29">
        <v>9.9999999999999995E-8</v>
      </c>
      <c r="K24" s="30">
        <v>0</v>
      </c>
      <c r="L24" s="30">
        <v>-13323.5249</v>
      </c>
      <c r="O24" s="36"/>
      <c r="P24" s="37"/>
    </row>
    <row r="25" spans="1:16" x14ac:dyDescent="0.2">
      <c r="A25" s="28" t="s">
        <v>23</v>
      </c>
      <c r="B25" s="28" t="s">
        <v>24</v>
      </c>
      <c r="C25" s="28" t="s">
        <v>25</v>
      </c>
      <c r="D25" s="28" t="s">
        <v>26</v>
      </c>
      <c r="E25" s="3">
        <v>37834</v>
      </c>
      <c r="F25" s="4">
        <v>-465000</v>
      </c>
      <c r="G25" s="4">
        <v>-442256.38589999999</v>
      </c>
      <c r="H25" s="5">
        <v>0.95108900197996704</v>
      </c>
      <c r="I25" s="29">
        <v>0.03</v>
      </c>
      <c r="J25" s="29">
        <v>9.9999999999999995E-8</v>
      </c>
      <c r="K25" s="30">
        <v>0</v>
      </c>
      <c r="L25" s="30">
        <v>-13267.6474</v>
      </c>
      <c r="O25" s="36"/>
      <c r="P25" s="37"/>
    </row>
    <row r="26" spans="1:16" x14ac:dyDescent="0.2">
      <c r="A26" s="28" t="s">
        <v>23</v>
      </c>
      <c r="B26" s="28" t="s">
        <v>24</v>
      </c>
      <c r="C26" s="28" t="s">
        <v>25</v>
      </c>
      <c r="D26" s="28" t="s">
        <v>26</v>
      </c>
      <c r="E26" s="3">
        <v>37865</v>
      </c>
      <c r="F26" s="4">
        <v>-450000</v>
      </c>
      <c r="G26" s="4">
        <v>-426121.45299999998</v>
      </c>
      <c r="H26" s="5">
        <v>0.94693656227256995</v>
      </c>
      <c r="I26" s="29">
        <v>0.03</v>
      </c>
      <c r="J26" s="29">
        <v>9.9999999999999995E-8</v>
      </c>
      <c r="K26" s="30">
        <v>0</v>
      </c>
      <c r="L26" s="30">
        <v>-12783.601000000001</v>
      </c>
      <c r="O26" s="36"/>
      <c r="P26" s="37"/>
    </row>
    <row r="27" spans="1:16" x14ac:dyDescent="0.2">
      <c r="A27" s="28" t="s">
        <v>23</v>
      </c>
      <c r="B27" s="28" t="s">
        <v>24</v>
      </c>
      <c r="C27" s="28" t="s">
        <v>25</v>
      </c>
      <c r="D27" s="28" t="s">
        <v>26</v>
      </c>
      <c r="E27" s="3">
        <v>37895</v>
      </c>
      <c r="F27" s="4">
        <v>-465000</v>
      </c>
      <c r="G27" s="4">
        <v>-438413.1594</v>
      </c>
      <c r="H27" s="5">
        <v>0.942823998777642</v>
      </c>
      <c r="I27" s="29">
        <v>0.03</v>
      </c>
      <c r="J27" s="29">
        <v>9.9999999999999995E-8</v>
      </c>
      <c r="K27" s="30">
        <v>0</v>
      </c>
      <c r="L27" s="30">
        <v>-13152.350899999999</v>
      </c>
      <c r="O27" s="36"/>
      <c r="P27" s="37"/>
    </row>
    <row r="28" spans="1:16" x14ac:dyDescent="0.2">
      <c r="A28" s="28" t="s">
        <v>23</v>
      </c>
      <c r="B28" s="28" t="s">
        <v>24</v>
      </c>
      <c r="C28" s="28" t="s">
        <v>25</v>
      </c>
      <c r="D28" s="28" t="s">
        <v>26</v>
      </c>
      <c r="E28" s="3">
        <v>37926</v>
      </c>
      <c r="F28" s="4">
        <v>-450000</v>
      </c>
      <c r="G28" s="4">
        <v>-422322.70990000002</v>
      </c>
      <c r="H28" s="5">
        <v>0.93849491078286296</v>
      </c>
      <c r="I28" s="29">
        <v>0.04</v>
      </c>
      <c r="J28" s="29">
        <v>9.9999999999999995E-8</v>
      </c>
      <c r="K28" s="30">
        <v>0</v>
      </c>
      <c r="L28" s="30">
        <v>-16892.8662</v>
      </c>
      <c r="O28" s="36"/>
      <c r="P28" s="37"/>
    </row>
    <row r="29" spans="1:16" x14ac:dyDescent="0.2">
      <c r="A29" s="2" t="s">
        <v>23</v>
      </c>
      <c r="B29" s="2" t="s">
        <v>24</v>
      </c>
      <c r="C29" s="2" t="s">
        <v>25</v>
      </c>
      <c r="D29" s="2" t="s">
        <v>26</v>
      </c>
      <c r="E29" s="3">
        <v>37956</v>
      </c>
      <c r="F29" s="4">
        <v>-465000</v>
      </c>
      <c r="G29" s="4">
        <v>-434393.6482</v>
      </c>
      <c r="H29" s="5">
        <v>0.934179888582511</v>
      </c>
      <c r="I29" s="29">
        <v>0.04</v>
      </c>
      <c r="J29" s="29">
        <v>9.9999999999999995E-8</v>
      </c>
      <c r="K29" s="30">
        <v>0</v>
      </c>
      <c r="L29" s="30">
        <v>-17375.702499999999</v>
      </c>
      <c r="O29" s="36"/>
      <c r="P29" s="37"/>
    </row>
    <row r="30" spans="1:16" x14ac:dyDescent="0.2">
      <c r="A30" s="2" t="s">
        <v>23</v>
      </c>
      <c r="B30" s="2" t="s">
        <v>24</v>
      </c>
      <c r="C30" s="2" t="s">
        <v>25</v>
      </c>
      <c r="D30" s="2" t="s">
        <v>26</v>
      </c>
      <c r="E30" s="3">
        <v>37987</v>
      </c>
      <c r="F30" s="4">
        <v>-465000</v>
      </c>
      <c r="G30" s="4">
        <v>-432297.29440000001</v>
      </c>
      <c r="H30" s="5">
        <v>0.92967160082115696</v>
      </c>
      <c r="I30" s="29">
        <v>0.04</v>
      </c>
      <c r="J30" s="29">
        <v>9.9999999999999995E-8</v>
      </c>
      <c r="K30" s="30">
        <v>0</v>
      </c>
      <c r="L30" s="30">
        <v>-17291.8485</v>
      </c>
      <c r="O30" s="36"/>
      <c r="P30" s="37"/>
    </row>
    <row r="31" spans="1:16" x14ac:dyDescent="0.2">
      <c r="A31" s="2" t="s">
        <v>23</v>
      </c>
      <c r="B31" s="2" t="s">
        <v>24</v>
      </c>
      <c r="C31" s="2" t="s">
        <v>25</v>
      </c>
      <c r="D31" s="2" t="s">
        <v>26</v>
      </c>
      <c r="E31" s="3">
        <v>38018</v>
      </c>
      <c r="F31" s="4">
        <v>-435000</v>
      </c>
      <c r="G31" s="4">
        <v>-402430.62469999999</v>
      </c>
      <c r="H31" s="5">
        <v>0.92512787291560505</v>
      </c>
      <c r="I31" s="29">
        <v>0.04</v>
      </c>
      <c r="J31" s="29">
        <v>9.9999999999999995E-8</v>
      </c>
      <c r="K31" s="30">
        <v>0</v>
      </c>
      <c r="L31" s="30">
        <v>-16097.1847</v>
      </c>
      <c r="O31" s="36"/>
      <c r="P31" s="37"/>
    </row>
    <row r="32" spans="1:16" x14ac:dyDescent="0.2">
      <c r="A32" s="2" t="s">
        <v>23</v>
      </c>
      <c r="B32" s="2" t="s">
        <v>24</v>
      </c>
      <c r="C32" s="2" t="s">
        <v>25</v>
      </c>
      <c r="D32" s="2" t="s">
        <v>26</v>
      </c>
      <c r="E32" s="3">
        <v>38047</v>
      </c>
      <c r="F32" s="4">
        <v>-465000</v>
      </c>
      <c r="G32" s="4">
        <v>-428160.00949999999</v>
      </c>
      <c r="H32" s="5">
        <v>0.92077421405565496</v>
      </c>
      <c r="I32" s="29">
        <v>0.04</v>
      </c>
      <c r="J32" s="29">
        <v>9.9999999999999995E-8</v>
      </c>
      <c r="K32" s="30">
        <v>0</v>
      </c>
      <c r="L32" s="30">
        <v>-17126.357599999999</v>
      </c>
      <c r="O32" s="36"/>
      <c r="P32" s="37"/>
    </row>
    <row r="33" spans="1:16" x14ac:dyDescent="0.2">
      <c r="A33" s="2" t="s">
        <v>23</v>
      </c>
      <c r="B33" s="2" t="s">
        <v>24</v>
      </c>
      <c r="C33" s="2" t="s">
        <v>25</v>
      </c>
      <c r="D33" s="2" t="s">
        <v>26</v>
      </c>
      <c r="E33" s="3">
        <v>38078</v>
      </c>
      <c r="F33" s="4">
        <v>-450000</v>
      </c>
      <c r="G33" s="4">
        <v>-412267.36700000003</v>
      </c>
      <c r="H33" s="5">
        <v>0.91614970434220699</v>
      </c>
      <c r="I33" s="29">
        <v>0.03</v>
      </c>
      <c r="J33" s="29">
        <v>9.9999999999999995E-8</v>
      </c>
      <c r="K33" s="30">
        <v>0</v>
      </c>
      <c r="L33" s="30">
        <v>-12367.979799999999</v>
      </c>
      <c r="O33" s="36"/>
      <c r="P33" s="37"/>
    </row>
    <row r="34" spans="1:16" x14ac:dyDescent="0.2">
      <c r="A34" s="2" t="s">
        <v>23</v>
      </c>
      <c r="B34" s="2" t="s">
        <v>24</v>
      </c>
      <c r="C34" s="2" t="s">
        <v>25</v>
      </c>
      <c r="D34" s="2" t="s">
        <v>26</v>
      </c>
      <c r="E34" s="3">
        <v>38108</v>
      </c>
      <c r="F34" s="4">
        <v>-465000</v>
      </c>
      <c r="G34" s="4">
        <v>-423951.86499999999</v>
      </c>
      <c r="H34" s="5">
        <v>0.91172444095304495</v>
      </c>
      <c r="I34" s="29">
        <v>0.03</v>
      </c>
      <c r="J34" s="29">
        <v>9.9999999999999995E-8</v>
      </c>
      <c r="K34" s="30">
        <v>0</v>
      </c>
      <c r="L34" s="30">
        <v>-12718.5136</v>
      </c>
      <c r="O34" s="36"/>
      <c r="P34" s="37"/>
    </row>
    <row r="35" spans="1:16" x14ac:dyDescent="0.2">
      <c r="A35" s="2" t="s">
        <v>23</v>
      </c>
      <c r="B35" s="2" t="s">
        <v>24</v>
      </c>
      <c r="C35" s="2" t="s">
        <v>25</v>
      </c>
      <c r="D35" s="2" t="s">
        <v>26</v>
      </c>
      <c r="E35" s="3">
        <v>38139</v>
      </c>
      <c r="F35" s="4">
        <v>-450000</v>
      </c>
      <c r="G35" s="4">
        <v>-408178.29509999999</v>
      </c>
      <c r="H35" s="5">
        <v>0.907062877899666</v>
      </c>
      <c r="I35" s="29">
        <v>0.03</v>
      </c>
      <c r="J35" s="29">
        <v>9.9999999999999995E-8</v>
      </c>
      <c r="K35" s="30">
        <v>0</v>
      </c>
      <c r="L35" s="30">
        <v>-12245.308000000001</v>
      </c>
      <c r="O35" s="36"/>
      <c r="P35" s="37"/>
    </row>
    <row r="36" spans="1:16" x14ac:dyDescent="0.2">
      <c r="A36" s="2" t="s">
        <v>23</v>
      </c>
      <c r="B36" s="2" t="s">
        <v>24</v>
      </c>
      <c r="C36" s="2" t="s">
        <v>25</v>
      </c>
      <c r="D36" s="2" t="s">
        <v>26</v>
      </c>
      <c r="E36" s="3">
        <v>38169</v>
      </c>
      <c r="F36" s="4">
        <v>-465000</v>
      </c>
      <c r="G36" s="4">
        <v>-419691.23619999998</v>
      </c>
      <c r="H36" s="5">
        <v>0.902561798352426</v>
      </c>
      <c r="I36" s="29">
        <v>0.03</v>
      </c>
      <c r="J36" s="29">
        <v>9.9999999999999995E-8</v>
      </c>
      <c r="K36" s="30">
        <v>0</v>
      </c>
      <c r="L36" s="30">
        <v>-12590.695100000001</v>
      </c>
      <c r="O36" s="36"/>
      <c r="P36" s="37"/>
    </row>
    <row r="37" spans="1:16" x14ac:dyDescent="0.2">
      <c r="A37" s="2" t="s">
        <v>23</v>
      </c>
      <c r="B37" s="2" t="s">
        <v>24</v>
      </c>
      <c r="C37" s="2" t="s">
        <v>25</v>
      </c>
      <c r="D37" s="2" t="s">
        <v>26</v>
      </c>
      <c r="E37" s="3">
        <v>38200</v>
      </c>
      <c r="F37" s="4">
        <v>-465000</v>
      </c>
      <c r="G37" s="4">
        <v>-417540.70529999997</v>
      </c>
      <c r="H37" s="5">
        <v>0.89793700063625304</v>
      </c>
      <c r="I37" s="29">
        <v>0.03</v>
      </c>
      <c r="J37" s="29">
        <v>9.9999999999999995E-8</v>
      </c>
      <c r="K37" s="30">
        <v>0</v>
      </c>
      <c r="L37" s="30">
        <v>-12526.179400000001</v>
      </c>
      <c r="O37" s="36"/>
      <c r="P37" s="37"/>
    </row>
    <row r="38" spans="1:16" x14ac:dyDescent="0.2">
      <c r="A38" s="2" t="s">
        <v>23</v>
      </c>
      <c r="B38" s="2" t="s">
        <v>24</v>
      </c>
      <c r="C38" s="2" t="s">
        <v>25</v>
      </c>
      <c r="D38" s="2" t="s">
        <v>26</v>
      </c>
      <c r="E38" s="3">
        <v>38231</v>
      </c>
      <c r="F38" s="4">
        <v>-450000</v>
      </c>
      <c r="G38" s="4">
        <v>-401957.07650000002</v>
      </c>
      <c r="H38" s="5">
        <v>0.89323794776704502</v>
      </c>
      <c r="I38" s="29">
        <v>0.03</v>
      </c>
      <c r="J38" s="29">
        <v>9.9999999999999995E-8</v>
      </c>
      <c r="K38" s="30">
        <v>0</v>
      </c>
      <c r="L38" s="30">
        <v>-12058.6721</v>
      </c>
      <c r="O38" s="36"/>
      <c r="P38" s="37"/>
    </row>
    <row r="39" spans="1:16" x14ac:dyDescent="0.2">
      <c r="A39" s="2" t="s">
        <v>23</v>
      </c>
      <c r="B39" s="2" t="s">
        <v>24</v>
      </c>
      <c r="C39" s="2" t="s">
        <v>25</v>
      </c>
      <c r="D39" s="2" t="s">
        <v>26</v>
      </c>
      <c r="E39" s="3">
        <v>38261</v>
      </c>
      <c r="F39" s="4">
        <v>-465000</v>
      </c>
      <c r="G39" s="4">
        <v>-413252.43849999999</v>
      </c>
      <c r="H39" s="5">
        <v>0.88871492148331399</v>
      </c>
      <c r="I39" s="29">
        <v>0.03</v>
      </c>
      <c r="J39" s="29">
        <v>9.9999999999999995E-8</v>
      </c>
      <c r="K39" s="30">
        <v>0</v>
      </c>
      <c r="L39" s="30">
        <v>-12397.531800000001</v>
      </c>
      <c r="O39" s="36"/>
      <c r="P39" s="37"/>
    </row>
    <row r="40" spans="1:16" x14ac:dyDescent="0.2">
      <c r="A40" s="28" t="s">
        <v>23</v>
      </c>
      <c r="B40" s="28" t="s">
        <v>24</v>
      </c>
      <c r="C40" s="28" t="s">
        <v>25</v>
      </c>
      <c r="D40" s="28" t="s">
        <v>26</v>
      </c>
      <c r="E40" s="3">
        <v>38292</v>
      </c>
      <c r="F40" s="4">
        <v>-450000</v>
      </c>
      <c r="G40" s="4">
        <v>-397830.58409999998</v>
      </c>
      <c r="H40" s="5">
        <v>0.884067964766031</v>
      </c>
      <c r="I40" s="29">
        <v>0.04</v>
      </c>
      <c r="J40" s="29">
        <v>9.9999999999999995E-8</v>
      </c>
      <c r="K40" s="30">
        <v>0</v>
      </c>
      <c r="L40" s="30">
        <v>-15913.1836</v>
      </c>
      <c r="O40" s="36"/>
      <c r="P40" s="37"/>
    </row>
    <row r="41" spans="1:16" x14ac:dyDescent="0.2">
      <c r="A41" s="28" t="s">
        <v>23</v>
      </c>
      <c r="B41" s="28" t="s">
        <v>24</v>
      </c>
      <c r="C41" s="28" t="s">
        <v>25</v>
      </c>
      <c r="D41" s="28" t="s">
        <v>26</v>
      </c>
      <c r="E41" s="3">
        <v>38322</v>
      </c>
      <c r="F41" s="4">
        <v>-465000</v>
      </c>
      <c r="G41" s="4">
        <v>-408973.53659999999</v>
      </c>
      <c r="H41" s="5">
        <v>0.87951298189362304</v>
      </c>
      <c r="I41" s="29">
        <v>0.04</v>
      </c>
      <c r="J41" s="29">
        <v>9.9999999999999995E-8</v>
      </c>
      <c r="K41" s="30">
        <v>0</v>
      </c>
      <c r="L41" s="30">
        <v>-16358.900600000001</v>
      </c>
      <c r="O41" s="36"/>
      <c r="P41" s="37"/>
    </row>
    <row r="42" spans="1:16" x14ac:dyDescent="0.2">
      <c r="A42" s="28" t="s">
        <v>23</v>
      </c>
      <c r="B42" s="28" t="s">
        <v>24</v>
      </c>
      <c r="C42" s="28" t="s">
        <v>25</v>
      </c>
      <c r="D42" s="28" t="s">
        <v>26</v>
      </c>
      <c r="E42" s="3">
        <v>38353</v>
      </c>
      <c r="F42" s="4">
        <v>-465000</v>
      </c>
      <c r="G42" s="4">
        <v>-406791.22700000001</v>
      </c>
      <c r="H42" s="5">
        <v>0.87481984311027206</v>
      </c>
      <c r="I42" s="29">
        <v>0.04</v>
      </c>
      <c r="J42" s="29">
        <v>9.9999999999999995E-8</v>
      </c>
      <c r="K42" s="30">
        <v>0</v>
      </c>
      <c r="L42" s="30">
        <v>-16271.608399999999</v>
      </c>
      <c r="O42" s="36"/>
      <c r="P42" s="37"/>
    </row>
    <row r="43" spans="1:16" x14ac:dyDescent="0.2">
      <c r="A43" s="2" t="s">
        <v>23</v>
      </c>
      <c r="B43" s="2" t="s">
        <v>24</v>
      </c>
      <c r="C43" s="2" t="s">
        <v>25</v>
      </c>
      <c r="D43" s="2" t="s">
        <v>26</v>
      </c>
      <c r="E43" s="3">
        <v>38384</v>
      </c>
      <c r="F43" s="4">
        <v>-420000</v>
      </c>
      <c r="G43" s="4">
        <v>-365455.62469999999</v>
      </c>
      <c r="H43" s="5">
        <v>0.87013243978607002</v>
      </c>
      <c r="I43" s="29">
        <v>0.04</v>
      </c>
      <c r="J43" s="29">
        <v>9.9999999999999995E-8</v>
      </c>
      <c r="K43" s="30">
        <v>0</v>
      </c>
      <c r="L43" s="30">
        <v>-14618.188399999999</v>
      </c>
      <c r="O43" s="36"/>
      <c r="P43" s="37"/>
    </row>
    <row r="44" spans="1:16" x14ac:dyDescent="0.2">
      <c r="A44" s="2" t="s">
        <v>23</v>
      </c>
      <c r="B44" s="2" t="s">
        <v>24</v>
      </c>
      <c r="C44" s="2" t="s">
        <v>25</v>
      </c>
      <c r="D44" s="2" t="s">
        <v>26</v>
      </c>
      <c r="E44" s="3">
        <v>38412</v>
      </c>
      <c r="F44" s="4">
        <v>-465000</v>
      </c>
      <c r="G44" s="4">
        <v>-402622.34490000003</v>
      </c>
      <c r="H44" s="5">
        <v>0.86585450516394202</v>
      </c>
      <c r="I44" s="29">
        <v>0.04</v>
      </c>
      <c r="J44" s="29">
        <v>9.9999999999999995E-8</v>
      </c>
      <c r="K44" s="30">
        <v>0</v>
      </c>
      <c r="L44" s="30">
        <v>-16104.853499999999</v>
      </c>
      <c r="O44" s="36"/>
      <c r="P44" s="37"/>
    </row>
    <row r="45" spans="1:16" x14ac:dyDescent="0.2">
      <c r="A45" s="2" t="s">
        <v>23</v>
      </c>
      <c r="B45" s="2" t="s">
        <v>24</v>
      </c>
      <c r="C45" s="2" t="s">
        <v>25</v>
      </c>
      <c r="D45" s="2" t="s">
        <v>26</v>
      </c>
      <c r="E45" s="3">
        <v>38443</v>
      </c>
      <c r="F45" s="4">
        <v>-450000</v>
      </c>
      <c r="G45" s="4">
        <v>-387531.92009999999</v>
      </c>
      <c r="H45" s="5">
        <v>0.86118204455869696</v>
      </c>
      <c r="I45" s="29">
        <v>0.03</v>
      </c>
      <c r="J45" s="29">
        <v>9.9999999999999995E-8</v>
      </c>
      <c r="K45" s="30">
        <v>0</v>
      </c>
      <c r="L45" s="30">
        <v>-11625.918799999999</v>
      </c>
      <c r="O45" s="36"/>
      <c r="P45" s="37"/>
    </row>
    <row r="46" spans="1:16" x14ac:dyDescent="0.2">
      <c r="A46" s="2" t="s">
        <v>23</v>
      </c>
      <c r="B46" s="2" t="s">
        <v>24</v>
      </c>
      <c r="C46" s="2" t="s">
        <v>25</v>
      </c>
      <c r="D46" s="2" t="s">
        <v>26</v>
      </c>
      <c r="E46" s="3">
        <v>38473</v>
      </c>
      <c r="F46" s="4">
        <v>-465000</v>
      </c>
      <c r="G46" s="4">
        <v>-398373.08620000002</v>
      </c>
      <c r="H46" s="5">
        <v>0.85671631440220697</v>
      </c>
      <c r="I46" s="29">
        <v>0.03</v>
      </c>
      <c r="J46" s="29">
        <v>9.9999999999999995E-8</v>
      </c>
      <c r="K46" s="30">
        <v>0</v>
      </c>
      <c r="L46" s="30">
        <v>-11951.152700000001</v>
      </c>
      <c r="O46" s="36"/>
      <c r="P46" s="37"/>
    </row>
    <row r="47" spans="1:16" x14ac:dyDescent="0.2">
      <c r="A47" s="2" t="s">
        <v>23</v>
      </c>
      <c r="B47" s="2" t="s">
        <v>24</v>
      </c>
      <c r="C47" s="2" t="s">
        <v>25</v>
      </c>
      <c r="D47" s="2" t="s">
        <v>26</v>
      </c>
      <c r="E47" s="3">
        <v>38504</v>
      </c>
      <c r="F47" s="4">
        <v>-450000</v>
      </c>
      <c r="G47" s="4">
        <v>-383428.18520000001</v>
      </c>
      <c r="H47" s="5">
        <v>0.85206263366984203</v>
      </c>
      <c r="I47" s="29">
        <v>0.03</v>
      </c>
      <c r="J47" s="29">
        <v>9.9999999999999995E-8</v>
      </c>
      <c r="K47" s="30">
        <v>0</v>
      </c>
      <c r="L47" s="30">
        <v>-11502.807199999999</v>
      </c>
      <c r="O47" s="36"/>
      <c r="P47" s="37"/>
    </row>
    <row r="48" spans="1:16" x14ac:dyDescent="0.2">
      <c r="A48" s="2" t="s">
        <v>23</v>
      </c>
      <c r="B48" s="2" t="s">
        <v>24</v>
      </c>
      <c r="C48" s="2" t="s">
        <v>25</v>
      </c>
      <c r="D48" s="2" t="s">
        <v>26</v>
      </c>
      <c r="E48" s="3">
        <v>38534</v>
      </c>
      <c r="F48" s="4">
        <v>-465000</v>
      </c>
      <c r="G48" s="4">
        <v>-394129.09539999999</v>
      </c>
      <c r="H48" s="5">
        <v>0.84758945239846195</v>
      </c>
      <c r="I48" s="29">
        <v>0.03</v>
      </c>
      <c r="J48" s="29">
        <v>9.9999999999999995E-8</v>
      </c>
      <c r="K48" s="30">
        <v>0</v>
      </c>
      <c r="L48" s="30">
        <v>-11823.8334</v>
      </c>
      <c r="O48" s="36"/>
      <c r="P48" s="37"/>
    </row>
    <row r="49" spans="1:16" x14ac:dyDescent="0.2">
      <c r="A49" s="2" t="s">
        <v>23</v>
      </c>
      <c r="B49" s="2" t="s">
        <v>24</v>
      </c>
      <c r="C49" s="2" t="s">
        <v>25</v>
      </c>
      <c r="D49" s="2" t="s">
        <v>26</v>
      </c>
      <c r="E49" s="3">
        <v>38565</v>
      </c>
      <c r="F49" s="4">
        <v>-465000</v>
      </c>
      <c r="G49" s="4">
        <v>-391994.23180000001</v>
      </c>
      <c r="H49" s="5">
        <v>0.84299834789647998</v>
      </c>
      <c r="I49" s="29">
        <v>0.03</v>
      </c>
      <c r="J49" s="29">
        <v>9.9999999999999995E-8</v>
      </c>
      <c r="K49" s="30">
        <v>0</v>
      </c>
      <c r="L49" s="30">
        <v>-11759.7878</v>
      </c>
      <c r="O49" s="36"/>
      <c r="P49" s="37"/>
    </row>
    <row r="50" spans="1:16" x14ac:dyDescent="0.2">
      <c r="A50" s="2" t="s">
        <v>23</v>
      </c>
      <c r="B50" s="2" t="s">
        <v>24</v>
      </c>
      <c r="C50" s="2" t="s">
        <v>25</v>
      </c>
      <c r="D50" s="2" t="s">
        <v>26</v>
      </c>
      <c r="E50" s="3">
        <v>38596</v>
      </c>
      <c r="F50" s="4">
        <v>-450000</v>
      </c>
      <c r="G50" s="4">
        <v>-377268.78730000003</v>
      </c>
      <c r="H50" s="5">
        <v>0.83837508285872897</v>
      </c>
      <c r="I50" s="29">
        <v>0.03</v>
      </c>
      <c r="J50" s="29">
        <v>9.9999999999999995E-8</v>
      </c>
      <c r="K50" s="30">
        <v>0</v>
      </c>
      <c r="L50" s="30">
        <v>-11318.025900000001</v>
      </c>
      <c r="O50" s="36"/>
      <c r="P50" s="37"/>
    </row>
    <row r="51" spans="1:16" x14ac:dyDescent="0.2">
      <c r="A51" s="2" t="s">
        <v>23</v>
      </c>
      <c r="B51" s="2" t="s">
        <v>24</v>
      </c>
      <c r="C51" s="2" t="s">
        <v>25</v>
      </c>
      <c r="D51" s="2" t="s">
        <v>26</v>
      </c>
      <c r="E51" s="3">
        <v>38626</v>
      </c>
      <c r="F51" s="4">
        <v>-465000</v>
      </c>
      <c r="G51" s="4">
        <v>-387770.03139999998</v>
      </c>
      <c r="H51" s="5">
        <v>0.83391404598536001</v>
      </c>
      <c r="I51" s="29">
        <v>0.03</v>
      </c>
      <c r="J51" s="29">
        <v>9.9999999999999995E-8</v>
      </c>
      <c r="K51" s="30">
        <v>0</v>
      </c>
      <c r="L51" s="30">
        <v>-11633.0622</v>
      </c>
      <c r="O51" s="36"/>
      <c r="P51" s="37"/>
    </row>
    <row r="52" spans="1:16" x14ac:dyDescent="0.2">
      <c r="A52" s="2" t="s">
        <v>23</v>
      </c>
      <c r="B52" s="2" t="s">
        <v>24</v>
      </c>
      <c r="C52" s="2" t="s">
        <v>25</v>
      </c>
      <c r="D52" s="2" t="s">
        <v>26</v>
      </c>
      <c r="E52" s="3">
        <v>38657</v>
      </c>
      <c r="F52" s="4">
        <v>-450000</v>
      </c>
      <c r="G52" s="4">
        <v>-373211.75449999998</v>
      </c>
      <c r="H52" s="5">
        <v>0.82935945452928805</v>
      </c>
      <c r="I52" s="29">
        <v>0.03</v>
      </c>
      <c r="J52" s="29">
        <v>9.9999999999999995E-8</v>
      </c>
      <c r="K52" s="30">
        <v>0</v>
      </c>
      <c r="L52" s="30">
        <v>-11196.3153</v>
      </c>
      <c r="O52" s="36"/>
      <c r="P52" s="37"/>
    </row>
    <row r="53" spans="1:16" x14ac:dyDescent="0.2">
      <c r="A53" s="2" t="s">
        <v>23</v>
      </c>
      <c r="B53" s="2" t="s">
        <v>24</v>
      </c>
      <c r="C53" s="2" t="s">
        <v>25</v>
      </c>
      <c r="D53" s="2" t="s">
        <v>26</v>
      </c>
      <c r="E53" s="3">
        <v>38687</v>
      </c>
      <c r="F53" s="4">
        <v>-465000</v>
      </c>
      <c r="G53" s="4">
        <v>-383591.24200000003</v>
      </c>
      <c r="H53" s="5">
        <v>0.82492740223903105</v>
      </c>
      <c r="I53" s="29">
        <v>0.03</v>
      </c>
      <c r="J53" s="29">
        <v>9.9999999999999995E-8</v>
      </c>
      <c r="K53" s="30">
        <v>0</v>
      </c>
      <c r="L53" s="30">
        <v>-11507.698899999999</v>
      </c>
      <c r="O53" s="38"/>
      <c r="P53" s="39"/>
    </row>
    <row r="54" spans="1:16" x14ac:dyDescent="0.2">
      <c r="A54" s="2" t="s">
        <v>23</v>
      </c>
      <c r="B54" s="2" t="s">
        <v>24</v>
      </c>
      <c r="C54" s="2" t="s">
        <v>25</v>
      </c>
      <c r="D54" s="2" t="s">
        <v>26</v>
      </c>
      <c r="E54" s="3">
        <v>38718</v>
      </c>
      <c r="F54" s="4">
        <v>-465000</v>
      </c>
      <c r="G54" s="4">
        <v>-381463.33610000001</v>
      </c>
      <c r="H54" s="5">
        <v>0.82035126053544805</v>
      </c>
      <c r="I54" s="29">
        <v>0.03</v>
      </c>
      <c r="J54" s="29">
        <v>9.9999999999999995E-8</v>
      </c>
      <c r="K54" s="30">
        <v>0</v>
      </c>
      <c r="L54" s="30">
        <v>-11443.8619</v>
      </c>
      <c r="O54"/>
      <c r="P54"/>
    </row>
    <row r="55" spans="1:16" x14ac:dyDescent="0.2">
      <c r="A55" s="2" t="s">
        <v>23</v>
      </c>
      <c r="B55" s="2" t="s">
        <v>24</v>
      </c>
      <c r="C55" s="2" t="s">
        <v>25</v>
      </c>
      <c r="D55" s="2" t="s">
        <v>26</v>
      </c>
      <c r="E55" s="3">
        <v>38749</v>
      </c>
      <c r="F55" s="4">
        <v>-420000</v>
      </c>
      <c r="G55" s="4">
        <v>-342637.56559999997</v>
      </c>
      <c r="H55" s="5">
        <v>0.81580372754641095</v>
      </c>
      <c r="I55" s="29">
        <v>0.03</v>
      </c>
      <c r="J55" s="29">
        <v>9.9999999999999995E-8</v>
      </c>
      <c r="K55" s="30">
        <v>0</v>
      </c>
      <c r="L55" s="30">
        <v>-10279.092699999999</v>
      </c>
      <c r="O55"/>
      <c r="P55"/>
    </row>
    <row r="56" spans="1:16" x14ac:dyDescent="0.2">
      <c r="A56" s="2" t="s">
        <v>23</v>
      </c>
      <c r="B56" s="2" t="s">
        <v>24</v>
      </c>
      <c r="C56" s="2" t="s">
        <v>25</v>
      </c>
      <c r="D56" s="2" t="s">
        <v>26</v>
      </c>
      <c r="E56" s="3">
        <v>38777</v>
      </c>
      <c r="F56" s="4">
        <v>-465000</v>
      </c>
      <c r="G56" s="4">
        <v>-377430.31709999999</v>
      </c>
      <c r="H56" s="5">
        <v>0.81167810128353202</v>
      </c>
      <c r="I56" s="29">
        <v>0.03</v>
      </c>
      <c r="J56" s="29">
        <v>9.9999999999999995E-8</v>
      </c>
      <c r="K56" s="30">
        <v>0</v>
      </c>
      <c r="L56" s="30">
        <v>-11322.871800000001</v>
      </c>
    </row>
    <row r="57" spans="1:16" x14ac:dyDescent="0.2">
      <c r="A57" s="2" t="s">
        <v>23</v>
      </c>
      <c r="B57" s="2" t="s">
        <v>24</v>
      </c>
      <c r="C57" s="2" t="s">
        <v>25</v>
      </c>
      <c r="D57" s="2" t="s">
        <v>26</v>
      </c>
      <c r="E57" s="3">
        <v>38808</v>
      </c>
      <c r="F57" s="4">
        <v>-450000</v>
      </c>
      <c r="G57" s="4">
        <v>-363262.4374</v>
      </c>
      <c r="H57" s="5">
        <v>0.807249860822295</v>
      </c>
      <c r="I57" s="29">
        <v>0.03</v>
      </c>
      <c r="J57" s="29">
        <v>9.9999999999999995E-8</v>
      </c>
      <c r="K57" s="30">
        <v>0</v>
      </c>
      <c r="L57" s="30">
        <v>-10897.836799999999</v>
      </c>
    </row>
    <row r="58" spans="1:16" x14ac:dyDescent="0.2">
      <c r="A58" s="2" t="s">
        <v>23</v>
      </c>
      <c r="B58" s="2" t="s">
        <v>24</v>
      </c>
      <c r="C58" s="2" t="s">
        <v>25</v>
      </c>
      <c r="D58" s="2" t="s">
        <v>26</v>
      </c>
      <c r="E58" s="3">
        <v>38838</v>
      </c>
      <c r="F58" s="4">
        <v>-465000</v>
      </c>
      <c r="G58" s="4">
        <v>-373503.489</v>
      </c>
      <c r="H58" s="5">
        <v>0.80323330958143002</v>
      </c>
      <c r="I58" s="29">
        <v>0.03</v>
      </c>
      <c r="J58" s="29">
        <v>9.9999999999999995E-8</v>
      </c>
      <c r="K58" s="30">
        <v>0</v>
      </c>
      <c r="L58" s="30">
        <v>-11205.067300000001</v>
      </c>
    </row>
    <row r="59" spans="1:16" x14ac:dyDescent="0.2">
      <c r="A59" s="2" t="s">
        <v>23</v>
      </c>
      <c r="B59" s="2" t="s">
        <v>24</v>
      </c>
      <c r="C59" s="2" t="s">
        <v>25</v>
      </c>
      <c r="D59" s="2" t="s">
        <v>26</v>
      </c>
      <c r="E59" s="3">
        <v>38869</v>
      </c>
      <c r="F59" s="4">
        <v>-450000</v>
      </c>
      <c r="G59" s="4">
        <v>-359584.27879999997</v>
      </c>
      <c r="H59" s="5">
        <v>0.79907617520868501</v>
      </c>
      <c r="I59" s="29">
        <v>0.03</v>
      </c>
      <c r="J59" s="29">
        <v>9.9999999999999995E-8</v>
      </c>
      <c r="K59" s="30">
        <v>0</v>
      </c>
      <c r="L59" s="30">
        <v>-10787.492399999999</v>
      </c>
    </row>
    <row r="60" spans="1:16" x14ac:dyDescent="0.2">
      <c r="A60" s="2" t="s">
        <v>23</v>
      </c>
      <c r="B60" s="2" t="s">
        <v>24</v>
      </c>
      <c r="C60" s="2" t="s">
        <v>25</v>
      </c>
      <c r="D60" s="2" t="s">
        <v>26</v>
      </c>
      <c r="E60" s="3">
        <v>38899</v>
      </c>
      <c r="F60" s="4">
        <v>-465000</v>
      </c>
      <c r="G60" s="4">
        <v>-369696.8406</v>
      </c>
      <c r="H60" s="5">
        <v>0.79504696895393201</v>
      </c>
      <c r="I60" s="29">
        <v>0.03</v>
      </c>
      <c r="J60" s="29">
        <v>9.9999999999999995E-8</v>
      </c>
      <c r="K60" s="30">
        <v>0</v>
      </c>
      <c r="L60" s="30">
        <v>-11090.868200000001</v>
      </c>
    </row>
    <row r="61" spans="1:16" x14ac:dyDescent="0.2">
      <c r="A61" s="2" t="s">
        <v>23</v>
      </c>
      <c r="B61" s="2" t="s">
        <v>24</v>
      </c>
      <c r="C61" s="2" t="s">
        <v>25</v>
      </c>
      <c r="D61" s="2" t="s">
        <v>26</v>
      </c>
      <c r="E61" s="3">
        <v>38930</v>
      </c>
      <c r="F61" s="4">
        <v>-465000</v>
      </c>
      <c r="G61" s="4">
        <v>-367757.99050000001</v>
      </c>
      <c r="H61" s="5">
        <v>0.79087739884744701</v>
      </c>
      <c r="I61" s="29">
        <v>0.03</v>
      </c>
      <c r="J61" s="29">
        <v>9.9999999999999995E-8</v>
      </c>
      <c r="K61" s="30">
        <v>0</v>
      </c>
      <c r="L61" s="30">
        <v>-11032.7029</v>
      </c>
    </row>
    <row r="62" spans="1:16" x14ac:dyDescent="0.2">
      <c r="A62" s="2" t="s">
        <v>23</v>
      </c>
      <c r="B62" s="2" t="s">
        <v>24</v>
      </c>
      <c r="C62" s="2" t="s">
        <v>25</v>
      </c>
      <c r="D62" s="2" t="s">
        <v>26</v>
      </c>
      <c r="E62" s="3">
        <v>38961</v>
      </c>
      <c r="F62" s="4">
        <v>-450000</v>
      </c>
      <c r="G62" s="4">
        <v>-354015.89929999999</v>
      </c>
      <c r="H62" s="5">
        <v>0.78670199839761601</v>
      </c>
      <c r="I62" s="29">
        <v>0.03</v>
      </c>
      <c r="J62" s="29">
        <v>9.9999999999999995E-8</v>
      </c>
      <c r="K62" s="30">
        <v>0</v>
      </c>
      <c r="L62" s="30">
        <v>-10620.4416</v>
      </c>
    </row>
    <row r="63" spans="1:16" x14ac:dyDescent="0.2">
      <c r="A63" s="2" t="s">
        <v>23</v>
      </c>
      <c r="B63" s="2" t="s">
        <v>24</v>
      </c>
      <c r="C63" s="2" t="s">
        <v>25</v>
      </c>
      <c r="D63" s="2" t="s">
        <v>26</v>
      </c>
      <c r="E63" s="3">
        <v>38991</v>
      </c>
      <c r="F63" s="4">
        <v>-465000</v>
      </c>
      <c r="G63" s="4">
        <v>-363935.06150000001</v>
      </c>
      <c r="H63" s="5">
        <v>0.78265604624622798</v>
      </c>
      <c r="I63" s="29">
        <v>0.03</v>
      </c>
      <c r="J63" s="29">
        <v>9.9999999999999995E-8</v>
      </c>
      <c r="K63" s="30">
        <v>0</v>
      </c>
      <c r="L63" s="30">
        <v>-10918.0155</v>
      </c>
    </row>
    <row r="64" spans="1:16" x14ac:dyDescent="0.2">
      <c r="A64" s="2" t="s">
        <v>23</v>
      </c>
      <c r="B64" s="2" t="s">
        <v>24</v>
      </c>
      <c r="C64" s="2" t="s">
        <v>25</v>
      </c>
      <c r="D64" s="2" t="s">
        <v>26</v>
      </c>
      <c r="E64" s="3">
        <v>39022</v>
      </c>
      <c r="F64" s="4">
        <v>-450000</v>
      </c>
      <c r="G64" s="4">
        <v>-350311.5588</v>
      </c>
      <c r="H64" s="5">
        <v>0.77847013059593995</v>
      </c>
      <c r="I64" s="29">
        <v>0.03</v>
      </c>
      <c r="J64" s="29">
        <v>9.9999999999999995E-8</v>
      </c>
      <c r="K64" s="30">
        <v>0</v>
      </c>
      <c r="L64" s="30">
        <v>-10509.3117</v>
      </c>
    </row>
    <row r="65" spans="1:12" x14ac:dyDescent="0.2">
      <c r="A65" s="2" t="s">
        <v>23</v>
      </c>
      <c r="B65" s="2" t="s">
        <v>24</v>
      </c>
      <c r="C65" s="2" t="s">
        <v>25</v>
      </c>
      <c r="D65" s="2" t="s">
        <v>26</v>
      </c>
      <c r="E65" s="3">
        <v>39052</v>
      </c>
      <c r="F65" s="4">
        <v>-465000</v>
      </c>
      <c r="G65" s="4">
        <v>-360102.79560000001</v>
      </c>
      <c r="H65" s="5">
        <v>0.77441461408715795</v>
      </c>
      <c r="I65" s="29">
        <v>0.03</v>
      </c>
      <c r="J65" s="29">
        <v>9.9999999999999995E-8</v>
      </c>
      <c r="K65" s="30">
        <v>0</v>
      </c>
      <c r="L65" s="30">
        <v>-10803.0479</v>
      </c>
    </row>
    <row r="66" spans="1:12" x14ac:dyDescent="0.2">
      <c r="A66" s="2" t="s">
        <v>23</v>
      </c>
      <c r="B66" s="2" t="s">
        <v>24</v>
      </c>
      <c r="C66" s="2" t="s">
        <v>25</v>
      </c>
      <c r="D66" s="2" t="s">
        <v>26</v>
      </c>
      <c r="E66" s="3">
        <v>39083</v>
      </c>
      <c r="F66" s="4">
        <v>-465000</v>
      </c>
      <c r="G66" s="4">
        <v>-358161.54330000002</v>
      </c>
      <c r="H66" s="5">
        <v>0.77023987811683103</v>
      </c>
      <c r="I66" s="29">
        <v>0.03</v>
      </c>
      <c r="J66" s="29">
        <v>9.9999999999999995E-8</v>
      </c>
      <c r="K66" s="30">
        <v>0</v>
      </c>
      <c r="L66" s="30">
        <v>-10744.8105</v>
      </c>
    </row>
    <row r="67" spans="1:12" x14ac:dyDescent="0.2">
      <c r="A67" s="2" t="s">
        <v>23</v>
      </c>
      <c r="B67" s="2" t="s">
        <v>24</v>
      </c>
      <c r="C67" s="2" t="s">
        <v>25</v>
      </c>
      <c r="D67" s="2" t="s">
        <v>26</v>
      </c>
      <c r="E67" s="3">
        <v>39114</v>
      </c>
      <c r="F67" s="4">
        <v>-420000</v>
      </c>
      <c r="G67" s="4">
        <v>-321790.91139999998</v>
      </c>
      <c r="H67" s="5">
        <v>0.76616883676136804</v>
      </c>
      <c r="I67" s="29">
        <v>0.03</v>
      </c>
      <c r="J67" s="29">
        <v>9.9999999999999995E-8</v>
      </c>
      <c r="K67" s="30">
        <v>0</v>
      </c>
      <c r="L67" s="30">
        <v>-9653.6952000000001</v>
      </c>
    </row>
    <row r="68" spans="1:12" x14ac:dyDescent="0.2">
      <c r="A68" s="2" t="s">
        <v>23</v>
      </c>
      <c r="B68" s="2" t="s">
        <v>24</v>
      </c>
      <c r="C68" s="2" t="s">
        <v>25</v>
      </c>
      <c r="D68" s="2" t="s">
        <v>26</v>
      </c>
      <c r="E68" s="3">
        <v>39142</v>
      </c>
      <c r="F68" s="4">
        <v>-465000</v>
      </c>
      <c r="G68" s="4">
        <v>-354558.23450000002</v>
      </c>
      <c r="H68" s="5">
        <v>0.76249082679895097</v>
      </c>
      <c r="I68" s="29">
        <v>0.03</v>
      </c>
      <c r="J68" s="29">
        <v>9.9999999999999995E-8</v>
      </c>
      <c r="K68" s="30">
        <v>0</v>
      </c>
      <c r="L68" s="30">
        <v>-10636.711600000001</v>
      </c>
    </row>
    <row r="69" spans="1:12" x14ac:dyDescent="0.2">
      <c r="A69" s="2" t="s">
        <v>23</v>
      </c>
      <c r="B69" s="2" t="s">
        <v>24</v>
      </c>
      <c r="C69" s="2" t="s">
        <v>25</v>
      </c>
      <c r="D69" s="2" t="s">
        <v>26</v>
      </c>
      <c r="E69" s="3">
        <v>39173</v>
      </c>
      <c r="F69" s="4">
        <v>-450000</v>
      </c>
      <c r="G69" s="4">
        <v>-341288.0699</v>
      </c>
      <c r="H69" s="5">
        <v>0.75841793317754203</v>
      </c>
      <c r="I69" s="29">
        <v>0.03</v>
      </c>
      <c r="J69" s="29">
        <v>9.9999999999999995E-8</v>
      </c>
      <c r="K69" s="30">
        <v>0</v>
      </c>
      <c r="L69" s="30">
        <v>-10238.608</v>
      </c>
    </row>
    <row r="70" spans="1:12" x14ac:dyDescent="0.2">
      <c r="A70" s="2" t="s">
        <v>23</v>
      </c>
      <c r="B70" s="2" t="s">
        <v>24</v>
      </c>
      <c r="C70" s="2" t="s">
        <v>25</v>
      </c>
      <c r="D70" s="2" t="s">
        <v>26</v>
      </c>
      <c r="E70" s="3">
        <v>39203</v>
      </c>
      <c r="F70" s="4">
        <v>-465000</v>
      </c>
      <c r="G70" s="4">
        <v>-350831.2647</v>
      </c>
      <c r="H70" s="5">
        <v>0.754475837975352</v>
      </c>
      <c r="I70" s="29">
        <v>0.03</v>
      </c>
      <c r="J70" s="29">
        <v>9.9999999999999995E-8</v>
      </c>
      <c r="K70" s="30">
        <v>0</v>
      </c>
      <c r="L70" s="30">
        <v>-10524.902899999999</v>
      </c>
    </row>
    <row r="71" spans="1:12" x14ac:dyDescent="0.2">
      <c r="A71" s="2" t="s">
        <v>23</v>
      </c>
      <c r="B71" s="2" t="s">
        <v>24</v>
      </c>
      <c r="C71" s="2" t="s">
        <v>25</v>
      </c>
      <c r="D71" s="2" t="s">
        <v>26</v>
      </c>
      <c r="E71" s="3">
        <v>39234</v>
      </c>
      <c r="F71" s="4">
        <v>-450000</v>
      </c>
      <c r="G71" s="4">
        <v>-337680.88890000002</v>
      </c>
      <c r="H71" s="5">
        <v>0.75040197538820597</v>
      </c>
      <c r="I71" s="29">
        <v>0.03</v>
      </c>
      <c r="J71" s="29">
        <v>9.9999999999999995E-8</v>
      </c>
      <c r="K71" s="30">
        <v>0</v>
      </c>
      <c r="L71" s="30">
        <v>-10130.392900000001</v>
      </c>
    </row>
    <row r="72" spans="1:12" x14ac:dyDescent="0.2">
      <c r="A72" s="2" t="s">
        <v>23</v>
      </c>
      <c r="B72" s="2" t="s">
        <v>24</v>
      </c>
      <c r="C72" s="2" t="s">
        <v>25</v>
      </c>
      <c r="D72" s="2" t="s">
        <v>26</v>
      </c>
      <c r="E72" s="3">
        <v>39264</v>
      </c>
      <c r="F72" s="4">
        <v>-465000</v>
      </c>
      <c r="G72" s="4">
        <v>-347103.62300000002</v>
      </c>
      <c r="H72" s="5">
        <v>0.74645940427952595</v>
      </c>
      <c r="I72" s="29">
        <v>0.03</v>
      </c>
      <c r="J72" s="29">
        <v>9.9999999999999995E-8</v>
      </c>
      <c r="K72" s="30">
        <v>0</v>
      </c>
      <c r="L72" s="30">
        <v>-10413.074000000001</v>
      </c>
    </row>
    <row r="73" spans="1:12" x14ac:dyDescent="0.2">
      <c r="A73" s="2" t="s">
        <v>23</v>
      </c>
      <c r="B73" s="2" t="s">
        <v>24</v>
      </c>
      <c r="C73" s="2" t="s">
        <v>25</v>
      </c>
      <c r="D73" s="2" t="s">
        <v>26</v>
      </c>
      <c r="E73" s="3">
        <v>39295</v>
      </c>
      <c r="F73" s="4">
        <v>-465000</v>
      </c>
      <c r="G73" s="4">
        <v>-345209.26890000002</v>
      </c>
      <c r="H73" s="5">
        <v>0.74238552451944995</v>
      </c>
      <c r="I73" s="29">
        <v>0.03</v>
      </c>
      <c r="J73" s="29">
        <v>9.9999999999999995E-8</v>
      </c>
      <c r="K73" s="30">
        <v>0</v>
      </c>
      <c r="L73" s="30">
        <v>-10356.2435</v>
      </c>
    </row>
    <row r="74" spans="1:12" x14ac:dyDescent="0.2">
      <c r="A74" s="2" t="s">
        <v>23</v>
      </c>
      <c r="B74" s="2" t="s">
        <v>24</v>
      </c>
      <c r="C74" s="2" t="s">
        <v>25</v>
      </c>
      <c r="D74" s="2" t="s">
        <v>26</v>
      </c>
      <c r="E74" s="3">
        <v>39326</v>
      </c>
      <c r="F74" s="4">
        <v>-450000</v>
      </c>
      <c r="G74" s="4">
        <v>-332240.39880000002</v>
      </c>
      <c r="H74" s="5">
        <v>0.73831199743653497</v>
      </c>
      <c r="I74" s="29">
        <v>0.03</v>
      </c>
      <c r="J74" s="29">
        <v>9.9999999999999995E-8</v>
      </c>
      <c r="K74" s="30">
        <v>0</v>
      </c>
      <c r="L74" s="30">
        <v>-9967.1787000000004</v>
      </c>
    </row>
    <row r="75" spans="1:12" x14ac:dyDescent="0.2">
      <c r="A75" s="2" t="s">
        <v>23</v>
      </c>
      <c r="B75" s="2" t="s">
        <v>24</v>
      </c>
      <c r="C75" s="2" t="s">
        <v>25</v>
      </c>
      <c r="D75" s="2" t="s">
        <v>26</v>
      </c>
      <c r="E75" s="3">
        <v>39356</v>
      </c>
      <c r="F75" s="4">
        <v>-465000</v>
      </c>
      <c r="G75" s="4">
        <v>-341482.2536</v>
      </c>
      <c r="H75" s="5">
        <v>0.73437043791326995</v>
      </c>
      <c r="I75" s="29">
        <v>0.03</v>
      </c>
      <c r="J75" s="29">
        <v>9.9999999999999995E-8</v>
      </c>
      <c r="K75" s="30">
        <v>0</v>
      </c>
      <c r="L75" s="30">
        <v>-10244.433499999999</v>
      </c>
    </row>
    <row r="76" spans="1:12" x14ac:dyDescent="0.2">
      <c r="A76" s="2" t="s">
        <v>23</v>
      </c>
      <c r="B76" s="2" t="s">
        <v>24</v>
      </c>
      <c r="C76" s="2" t="s">
        <v>25</v>
      </c>
      <c r="D76" s="2" t="s">
        <v>26</v>
      </c>
      <c r="E76" s="3">
        <v>39387</v>
      </c>
      <c r="F76" s="4">
        <v>-450000</v>
      </c>
      <c r="G76" s="4">
        <v>-328634.23910000001</v>
      </c>
      <c r="H76" s="5">
        <v>0.73029830918739502</v>
      </c>
      <c r="I76" s="29">
        <v>0.03</v>
      </c>
      <c r="J76" s="29">
        <v>9.9999999999999995E-8</v>
      </c>
      <c r="K76" s="30">
        <v>0</v>
      </c>
      <c r="L76" s="30">
        <v>-9858.9943000000003</v>
      </c>
    </row>
    <row r="77" spans="1:12" x14ac:dyDescent="0.2">
      <c r="A77" s="2" t="s">
        <v>23</v>
      </c>
      <c r="B77" s="2" t="s">
        <v>24</v>
      </c>
      <c r="C77" s="2" t="s">
        <v>25</v>
      </c>
      <c r="D77" s="2" t="s">
        <v>26</v>
      </c>
      <c r="E77" s="3">
        <v>39417</v>
      </c>
      <c r="F77" s="4">
        <v>-465000</v>
      </c>
      <c r="G77" s="4">
        <v>-337756.72659999999</v>
      </c>
      <c r="H77" s="5">
        <v>0.72635855177997699</v>
      </c>
      <c r="I77" s="29">
        <v>0.03</v>
      </c>
      <c r="J77" s="29">
        <v>9.9999999999999995E-8</v>
      </c>
      <c r="K77" s="30">
        <v>0</v>
      </c>
      <c r="L77" s="30">
        <v>-10132.668</v>
      </c>
    </row>
    <row r="78" spans="1:12" x14ac:dyDescent="0.2">
      <c r="A78" s="2" t="s">
        <v>23</v>
      </c>
      <c r="B78" s="2" t="s">
        <v>24</v>
      </c>
      <c r="C78" s="2" t="s">
        <v>25</v>
      </c>
      <c r="D78" s="2" t="s">
        <v>26</v>
      </c>
      <c r="E78" s="3">
        <v>39448</v>
      </c>
      <c r="F78" s="4">
        <v>-465000</v>
      </c>
      <c r="G78" s="4">
        <v>-335864.26699999999</v>
      </c>
      <c r="H78" s="5">
        <v>0.72228874627296302</v>
      </c>
      <c r="I78" s="29">
        <v>0.03</v>
      </c>
      <c r="J78" s="29">
        <v>9.9999999999999995E-8</v>
      </c>
      <c r="K78" s="30">
        <v>0</v>
      </c>
      <c r="L78" s="30">
        <v>-10075.894399999999</v>
      </c>
    </row>
    <row r="79" spans="1:12" x14ac:dyDescent="0.2">
      <c r="A79" s="2" t="s">
        <v>23</v>
      </c>
      <c r="B79" s="2" t="s">
        <v>24</v>
      </c>
      <c r="C79" s="2" t="s">
        <v>25</v>
      </c>
      <c r="D79" s="2" t="s">
        <v>26</v>
      </c>
      <c r="E79" s="3">
        <v>39479</v>
      </c>
      <c r="F79" s="4">
        <v>-435000</v>
      </c>
      <c r="G79" s="4">
        <v>-312425.90539999999</v>
      </c>
      <c r="H79" s="5">
        <v>0.71822047225204799</v>
      </c>
      <c r="I79" s="29">
        <v>0.03</v>
      </c>
      <c r="J79" s="29">
        <v>9.9999999999999995E-8</v>
      </c>
      <c r="K79" s="30">
        <v>0</v>
      </c>
      <c r="L79" s="30">
        <v>-9372.7458999999999</v>
      </c>
    </row>
    <row r="80" spans="1:12" x14ac:dyDescent="0.2">
      <c r="A80" s="2" t="s">
        <v>23</v>
      </c>
      <c r="B80" s="2" t="s">
        <v>24</v>
      </c>
      <c r="C80" s="2" t="s">
        <v>25</v>
      </c>
      <c r="D80" s="2" t="s">
        <v>26</v>
      </c>
      <c r="E80" s="3">
        <v>39508</v>
      </c>
      <c r="F80" s="4">
        <v>-465000</v>
      </c>
      <c r="G80" s="4">
        <v>-332203.56170000002</v>
      </c>
      <c r="H80" s="5">
        <v>0.714416261687154</v>
      </c>
      <c r="I80" s="29">
        <v>0.03</v>
      </c>
      <c r="J80" s="29">
        <v>9.9999999999999995E-8</v>
      </c>
      <c r="K80" s="30">
        <v>0</v>
      </c>
      <c r="L80" s="30">
        <v>-9966.0735999999997</v>
      </c>
    </row>
    <row r="81" spans="1:12" x14ac:dyDescent="0.2">
      <c r="A81" s="2" t="s">
        <v>23</v>
      </c>
      <c r="B81" s="2" t="s">
        <v>24</v>
      </c>
      <c r="C81" s="2" t="s">
        <v>25</v>
      </c>
      <c r="D81" s="2" t="s">
        <v>26</v>
      </c>
      <c r="E81" s="3">
        <v>39539</v>
      </c>
      <c r="F81" s="4">
        <v>-450000</v>
      </c>
      <c r="G81" s="4">
        <v>-319658.22739999997</v>
      </c>
      <c r="H81" s="5">
        <v>0.71035161647974299</v>
      </c>
      <c r="I81" s="29">
        <v>0.03</v>
      </c>
      <c r="J81" s="29">
        <v>9.9999999999999995E-8</v>
      </c>
      <c r="K81" s="30">
        <v>0</v>
      </c>
      <c r="L81" s="30">
        <v>-9589.7149000000009</v>
      </c>
    </row>
    <row r="82" spans="1:12" x14ac:dyDescent="0.2">
      <c r="A82" s="2" t="s">
        <v>23</v>
      </c>
      <c r="B82" s="2" t="s">
        <v>24</v>
      </c>
      <c r="C82" s="2" t="s">
        <v>25</v>
      </c>
      <c r="D82" s="2" t="s">
        <v>26</v>
      </c>
      <c r="E82" s="3">
        <v>39569</v>
      </c>
      <c r="F82" s="4">
        <v>-465000</v>
      </c>
      <c r="G82" s="4">
        <v>-328485.391</v>
      </c>
      <c r="H82" s="5">
        <v>0.70642019578950999</v>
      </c>
      <c r="I82" s="29">
        <v>0.03</v>
      </c>
      <c r="J82" s="29">
        <v>9.9999999999999995E-8</v>
      </c>
      <c r="K82" s="30">
        <v>0</v>
      </c>
      <c r="L82" s="30">
        <v>-9854.5288999999993</v>
      </c>
    </row>
    <row r="83" spans="1:12" x14ac:dyDescent="0.2">
      <c r="A83" s="2" t="s">
        <v>23</v>
      </c>
      <c r="B83" s="2" t="s">
        <v>24</v>
      </c>
      <c r="C83" s="2" t="s">
        <v>25</v>
      </c>
      <c r="D83" s="2" t="s">
        <v>26</v>
      </c>
      <c r="E83" s="3">
        <v>39600</v>
      </c>
      <c r="F83" s="4">
        <v>-450000</v>
      </c>
      <c r="G83" s="4">
        <v>-316062.05790000001</v>
      </c>
      <c r="H83" s="5">
        <v>0.70236012869092601</v>
      </c>
      <c r="I83" s="29">
        <v>0.03</v>
      </c>
      <c r="J83" s="29">
        <v>9.9999999999999995E-8</v>
      </c>
      <c r="K83" s="30">
        <v>0</v>
      </c>
      <c r="L83" s="30">
        <v>-9481.8300999999992</v>
      </c>
    </row>
    <row r="84" spans="1:12" x14ac:dyDescent="0.2">
      <c r="A84" s="2" t="s">
        <v>23</v>
      </c>
      <c r="B84" s="2" t="s">
        <v>24</v>
      </c>
      <c r="C84" s="2" t="s">
        <v>25</v>
      </c>
      <c r="D84" s="2" t="s">
        <v>26</v>
      </c>
      <c r="E84" s="3">
        <v>39630</v>
      </c>
      <c r="F84" s="4">
        <v>-465000</v>
      </c>
      <c r="G84" s="4">
        <v>-324771.609</v>
      </c>
      <c r="H84" s="5">
        <v>0.69843356776093901</v>
      </c>
      <c r="I84" s="29">
        <v>0.03</v>
      </c>
      <c r="J84" s="29">
        <v>9.9999999999999995E-8</v>
      </c>
      <c r="K84" s="30">
        <v>0</v>
      </c>
      <c r="L84" s="30">
        <v>-9743.1157999999996</v>
      </c>
    </row>
    <row r="85" spans="1:12" x14ac:dyDescent="0.2">
      <c r="A85" s="2" t="s">
        <v>23</v>
      </c>
      <c r="B85" s="2" t="s">
        <v>24</v>
      </c>
      <c r="C85" s="2" t="s">
        <v>25</v>
      </c>
      <c r="D85" s="2" t="s">
        <v>26</v>
      </c>
      <c r="E85" s="3">
        <v>39661</v>
      </c>
      <c r="F85" s="4">
        <v>-465000</v>
      </c>
      <c r="G85" s="4">
        <v>-322886.21779999998</v>
      </c>
      <c r="H85" s="5">
        <v>0.69437896301146196</v>
      </c>
      <c r="I85" s="29">
        <v>0.03</v>
      </c>
      <c r="J85" s="29">
        <v>9.9999999999999995E-8</v>
      </c>
      <c r="K85" s="30">
        <v>0</v>
      </c>
      <c r="L85" s="30">
        <v>-9686.5542000000005</v>
      </c>
    </row>
    <row r="86" spans="1:12" x14ac:dyDescent="0.2">
      <c r="A86" s="2" t="s">
        <v>23</v>
      </c>
      <c r="B86" s="2" t="s">
        <v>24</v>
      </c>
      <c r="C86" s="2" t="s">
        <v>25</v>
      </c>
      <c r="D86" s="2" t="s">
        <v>26</v>
      </c>
      <c r="E86" s="3">
        <v>39692</v>
      </c>
      <c r="F86" s="4">
        <v>-450000</v>
      </c>
      <c r="G86" s="4">
        <v>-310647.36109999998</v>
      </c>
      <c r="H86" s="5">
        <v>0.69032746916233301</v>
      </c>
      <c r="I86" s="29">
        <v>0.03</v>
      </c>
      <c r="J86" s="29">
        <v>9.9999999999999995E-8</v>
      </c>
      <c r="K86" s="30">
        <v>0</v>
      </c>
      <c r="L86" s="30">
        <v>-9319.3898000000008</v>
      </c>
    </row>
    <row r="87" spans="1:12" x14ac:dyDescent="0.2">
      <c r="A87" s="2" t="s">
        <v>23</v>
      </c>
      <c r="B87" s="2" t="s">
        <v>24</v>
      </c>
      <c r="C87" s="2" t="s">
        <v>25</v>
      </c>
      <c r="D87" s="2" t="s">
        <v>26</v>
      </c>
      <c r="E87" s="3">
        <v>39722</v>
      </c>
      <c r="F87" s="4">
        <v>-465000</v>
      </c>
      <c r="G87" s="4">
        <v>-319180.57620000001</v>
      </c>
      <c r="H87" s="5">
        <v>0.68640984125014104</v>
      </c>
      <c r="I87" s="29">
        <v>0.03</v>
      </c>
      <c r="J87" s="29">
        <v>9.9999999999999995E-8</v>
      </c>
      <c r="K87" s="30">
        <v>0</v>
      </c>
      <c r="L87" s="30">
        <v>-9575.3853999999992</v>
      </c>
    </row>
    <row r="88" spans="1:12" x14ac:dyDescent="0.2">
      <c r="A88" s="2" t="s">
        <v>23</v>
      </c>
      <c r="B88" s="2" t="s">
        <v>24</v>
      </c>
      <c r="C88" s="2" t="s">
        <v>25</v>
      </c>
      <c r="D88" s="2" t="s">
        <v>26</v>
      </c>
      <c r="E88" s="3">
        <v>39753</v>
      </c>
      <c r="F88" s="4">
        <v>-450000</v>
      </c>
      <c r="G88" s="4">
        <v>-307064.304</v>
      </c>
      <c r="H88" s="5">
        <v>0.68236512010290296</v>
      </c>
      <c r="I88" s="29">
        <v>0.03</v>
      </c>
      <c r="J88" s="29">
        <v>9.9999999999999995E-8</v>
      </c>
      <c r="K88" s="30">
        <v>0</v>
      </c>
      <c r="L88" s="30">
        <v>-9211.8984</v>
      </c>
    </row>
    <row r="89" spans="1:12" x14ac:dyDescent="0.2">
      <c r="A89" s="11" t="s">
        <v>23</v>
      </c>
      <c r="B89" s="11" t="s">
        <v>24</v>
      </c>
      <c r="C89" s="11" t="s">
        <v>25</v>
      </c>
      <c r="D89" s="11" t="s">
        <v>26</v>
      </c>
      <c r="E89" s="40">
        <v>39783</v>
      </c>
      <c r="F89" s="11">
        <v>-465000</v>
      </c>
      <c r="G89" s="11">
        <v>-315481.32419999997</v>
      </c>
      <c r="H89" s="11">
        <v>0.67845446072596405</v>
      </c>
      <c r="I89" s="11">
        <v>0.03</v>
      </c>
      <c r="J89" s="11">
        <v>9.9999999999999995E-8</v>
      </c>
      <c r="K89" s="11">
        <v>0</v>
      </c>
      <c r="L89" s="11">
        <v>-9464.4081999999999</v>
      </c>
    </row>
    <row r="90" spans="1:12" ht="18.75" x14ac:dyDescent="0.2">
      <c r="A90" s="11" t="s">
        <v>23</v>
      </c>
      <c r="B90" s="11" t="s">
        <v>24</v>
      </c>
      <c r="C90" s="11" t="s">
        <v>25</v>
      </c>
      <c r="D90" s="41" t="s">
        <v>26</v>
      </c>
      <c r="E90" s="42">
        <v>39814</v>
      </c>
      <c r="F90" s="41">
        <v>-465000</v>
      </c>
      <c r="G90" s="43">
        <v>-313649.09009999997</v>
      </c>
      <c r="H90" s="11">
        <v>0.67451417218965004</v>
      </c>
      <c r="I90" s="11">
        <v>0.03</v>
      </c>
      <c r="J90" s="11">
        <v>9.9999999999999995E-8</v>
      </c>
      <c r="K90" s="11">
        <v>0</v>
      </c>
      <c r="L90" s="11">
        <v>-9409.4413000000004</v>
      </c>
    </row>
    <row r="91" spans="1:12" x14ac:dyDescent="0.2">
      <c r="A91" s="11" t="s">
        <v>23</v>
      </c>
      <c r="B91" s="11" t="s">
        <v>24</v>
      </c>
      <c r="C91" s="11" t="s">
        <v>25</v>
      </c>
      <c r="D91" s="11" t="s">
        <v>26</v>
      </c>
      <c r="E91" s="40">
        <v>39845</v>
      </c>
      <c r="F91" s="11">
        <v>-420000</v>
      </c>
      <c r="G91" s="11">
        <v>-281760.92369999998</v>
      </c>
      <c r="H91" s="11">
        <v>0.67085934220883703</v>
      </c>
      <c r="I91" s="11">
        <v>0.03</v>
      </c>
      <c r="J91" s="11">
        <v>9.9999999999999995E-8</v>
      </c>
      <c r="K91" s="11">
        <v>0</v>
      </c>
      <c r="L91" s="11">
        <v>-8452.7994999999992</v>
      </c>
    </row>
    <row r="92" spans="1:12" x14ac:dyDescent="0.2">
      <c r="A92" s="11" t="s">
        <v>23</v>
      </c>
      <c r="B92" s="11" t="s">
        <v>24</v>
      </c>
      <c r="C92" s="11" t="s">
        <v>25</v>
      </c>
      <c r="D92" s="11" t="s">
        <v>26</v>
      </c>
      <c r="E92" s="40">
        <v>39873</v>
      </c>
      <c r="F92" s="11">
        <v>-465000</v>
      </c>
      <c r="G92" s="11">
        <v>-310418.15360000002</v>
      </c>
      <c r="H92" s="11">
        <v>0.66756592167745499</v>
      </c>
      <c r="I92" s="11">
        <v>0.03</v>
      </c>
      <c r="J92" s="11">
        <v>9.9999999999999995E-8</v>
      </c>
      <c r="K92" s="11">
        <v>0</v>
      </c>
      <c r="L92" s="11">
        <v>-9312.5136000000002</v>
      </c>
    </row>
    <row r="93" spans="1:12" x14ac:dyDescent="0.2">
      <c r="A93" s="11" t="s">
        <v>23</v>
      </c>
      <c r="B93" s="11" t="s">
        <v>24</v>
      </c>
      <c r="C93" s="11" t="s">
        <v>25</v>
      </c>
      <c r="D93" s="11" t="s">
        <v>26</v>
      </c>
      <c r="E93" s="40">
        <v>39904</v>
      </c>
      <c r="F93" s="11">
        <v>-450000</v>
      </c>
      <c r="G93" s="11">
        <v>-298767.70890000003</v>
      </c>
      <c r="H93" s="11">
        <v>0.66392824206908996</v>
      </c>
      <c r="I93" s="11">
        <v>0.03</v>
      </c>
      <c r="J93" s="11">
        <v>9.9999999999999995E-8</v>
      </c>
      <c r="K93" s="11">
        <v>0</v>
      </c>
      <c r="L93" s="11">
        <v>-8963.0013999999992</v>
      </c>
    </row>
    <row r="94" spans="1:12" x14ac:dyDescent="0.2">
      <c r="A94" s="11" t="s">
        <v>23</v>
      </c>
      <c r="B94" s="11" t="s">
        <v>24</v>
      </c>
      <c r="C94" s="11" t="s">
        <v>25</v>
      </c>
      <c r="D94" s="11" t="s">
        <v>26</v>
      </c>
      <c r="E94" s="40">
        <v>39934</v>
      </c>
      <c r="F94" s="11">
        <v>-465000</v>
      </c>
      <c r="G94" s="11">
        <v>-307093.7107</v>
      </c>
      <c r="H94" s="11">
        <v>0.66041658210801701</v>
      </c>
      <c r="I94" s="11">
        <v>0.03</v>
      </c>
      <c r="J94" s="11">
        <v>9.9999999999999995E-8</v>
      </c>
      <c r="K94" s="11">
        <v>0</v>
      </c>
      <c r="L94" s="11">
        <v>-9212.7806</v>
      </c>
    </row>
    <row r="95" spans="1:12" x14ac:dyDescent="0.2">
      <c r="A95" s="11" t="s">
        <v>23</v>
      </c>
      <c r="B95" s="11" t="s">
        <v>24</v>
      </c>
      <c r="C95" s="11" t="s">
        <v>25</v>
      </c>
      <c r="D95" s="11" t="s">
        <v>26</v>
      </c>
      <c r="E95" s="40">
        <v>39965</v>
      </c>
      <c r="F95" s="11">
        <v>-450000</v>
      </c>
      <c r="G95" s="11">
        <v>-295558.60399999999</v>
      </c>
      <c r="H95" s="11">
        <v>0.65679689767161398</v>
      </c>
      <c r="I95" s="11">
        <v>0.03</v>
      </c>
      <c r="J95" s="11">
        <v>9.9999999999999995E-8</v>
      </c>
      <c r="K95" s="11">
        <v>0</v>
      </c>
      <c r="L95" s="11">
        <v>-8866.7286000000004</v>
      </c>
    </row>
    <row r="96" spans="1:12" x14ac:dyDescent="0.2">
      <c r="A96" s="11" t="s">
        <v>23</v>
      </c>
      <c r="B96" s="11" t="s">
        <v>24</v>
      </c>
      <c r="C96" s="11" t="s">
        <v>25</v>
      </c>
      <c r="D96" s="11" t="s">
        <v>26</v>
      </c>
      <c r="E96" s="40">
        <v>39995</v>
      </c>
      <c r="F96" s="11">
        <v>-465000</v>
      </c>
      <c r="G96" s="11">
        <v>-303785.79259999999</v>
      </c>
      <c r="H96" s="11">
        <v>0.65330277972013395</v>
      </c>
      <c r="I96" s="11">
        <v>0.03</v>
      </c>
      <c r="J96" s="11">
        <v>9.9999999999999995E-8</v>
      </c>
      <c r="K96" s="11">
        <v>0</v>
      </c>
      <c r="L96" s="11">
        <v>-9113.5434000000005</v>
      </c>
    </row>
    <row r="97" spans="1:12" x14ac:dyDescent="0.2">
      <c r="A97" s="11" t="s">
        <v>23</v>
      </c>
      <c r="B97" s="11" t="s">
        <v>24</v>
      </c>
      <c r="C97" s="11" t="s">
        <v>25</v>
      </c>
      <c r="D97" s="11" t="s">
        <v>26</v>
      </c>
      <c r="E97" s="40">
        <v>40026</v>
      </c>
      <c r="F97" s="11">
        <v>-465000</v>
      </c>
      <c r="G97" s="11">
        <v>-302111.1287</v>
      </c>
      <c r="H97" s="11">
        <v>0.64970135200449297</v>
      </c>
      <c r="I97" s="11">
        <v>0.03</v>
      </c>
      <c r="J97" s="11">
        <v>9.9999999999999995E-8</v>
      </c>
      <c r="K97" s="11">
        <v>0</v>
      </c>
      <c r="L97" s="11">
        <v>-9063.3035999999993</v>
      </c>
    </row>
    <row r="98" spans="1:12" x14ac:dyDescent="0.2">
      <c r="A98" s="11" t="s">
        <v>23</v>
      </c>
      <c r="B98" s="11" t="s">
        <v>24</v>
      </c>
      <c r="C98" s="11" t="s">
        <v>25</v>
      </c>
      <c r="D98" s="11" t="s">
        <v>26</v>
      </c>
      <c r="E98" s="40">
        <v>40057</v>
      </c>
      <c r="F98" s="11">
        <v>-450000</v>
      </c>
      <c r="G98" s="11">
        <v>-290749.18520000001</v>
      </c>
      <c r="H98" s="11">
        <v>0.64610930049693205</v>
      </c>
      <c r="I98" s="11">
        <v>0.03</v>
      </c>
      <c r="J98" s="11">
        <v>9.9999999999999995E-8</v>
      </c>
      <c r="K98" s="11">
        <v>0</v>
      </c>
      <c r="L98" s="11">
        <v>-8722.4465</v>
      </c>
    </row>
    <row r="99" spans="1:12" x14ac:dyDescent="0.2">
      <c r="A99" s="11" t="s">
        <v>23</v>
      </c>
      <c r="B99" s="11" t="s">
        <v>24</v>
      </c>
      <c r="C99" s="11" t="s">
        <v>25</v>
      </c>
      <c r="D99" s="11" t="s">
        <v>26</v>
      </c>
      <c r="E99" s="40">
        <v>40087</v>
      </c>
      <c r="F99" s="11">
        <v>-465000</v>
      </c>
      <c r="G99" s="11">
        <v>-298828.58130000002</v>
      </c>
      <c r="H99" s="11">
        <v>0.64264211032270002</v>
      </c>
      <c r="I99" s="11">
        <v>0.03</v>
      </c>
      <c r="J99" s="11">
        <v>9.9999999999999995E-8</v>
      </c>
      <c r="K99" s="11">
        <v>0</v>
      </c>
      <c r="L99" s="11">
        <v>-8964.8276000000005</v>
      </c>
    </row>
    <row r="100" spans="1:12" x14ac:dyDescent="0.2">
      <c r="A100" s="11" t="s">
        <v>23</v>
      </c>
      <c r="B100" s="11" t="s">
        <v>24</v>
      </c>
      <c r="C100" s="11" t="s">
        <v>25</v>
      </c>
      <c r="D100" s="11" t="s">
        <v>26</v>
      </c>
      <c r="E100" s="40">
        <v>40118</v>
      </c>
      <c r="F100" s="11">
        <v>-450000</v>
      </c>
      <c r="G100" s="11">
        <v>-287580.91409999999</v>
      </c>
      <c r="H100" s="11">
        <v>0.63906869801660204</v>
      </c>
      <c r="I100" s="11">
        <v>0.03</v>
      </c>
      <c r="J100" s="11">
        <v>9.9999999999999995E-8</v>
      </c>
      <c r="K100" s="11">
        <v>0</v>
      </c>
      <c r="L100" s="11">
        <v>-8627.3986999999997</v>
      </c>
    </row>
    <row r="101" spans="1:12" x14ac:dyDescent="0.2">
      <c r="A101" s="11" t="s">
        <v>23</v>
      </c>
      <c r="B101" s="11" t="s">
        <v>24</v>
      </c>
      <c r="C101" s="11" t="s">
        <v>25</v>
      </c>
      <c r="D101" s="11" t="s">
        <v>26</v>
      </c>
      <c r="E101" s="40">
        <v>40148</v>
      </c>
      <c r="F101" s="11">
        <v>-465000</v>
      </c>
      <c r="G101" s="11">
        <v>-295563.14439999999</v>
      </c>
      <c r="H101" s="11">
        <v>0.63561966541778303</v>
      </c>
      <c r="I101" s="11">
        <v>0.03</v>
      </c>
      <c r="J101" s="11">
        <v>9.9999999999999995E-8</v>
      </c>
      <c r="K101" s="11">
        <v>0</v>
      </c>
      <c r="L101" s="11">
        <v>-8866.8647999999994</v>
      </c>
    </row>
    <row r="102" spans="1:12" x14ac:dyDescent="0.2">
      <c r="A102" s="11" t="s">
        <v>23</v>
      </c>
      <c r="B102" s="11" t="s">
        <v>24</v>
      </c>
      <c r="C102" s="11" t="s">
        <v>25</v>
      </c>
      <c r="D102" s="11" t="s">
        <v>26</v>
      </c>
      <c r="E102" s="40">
        <v>40179</v>
      </c>
      <c r="F102" s="11">
        <v>-465000</v>
      </c>
      <c r="G102" s="11">
        <v>-293910.2892</v>
      </c>
      <c r="H102" s="11">
        <v>0.63206513797628505</v>
      </c>
      <c r="I102" s="11">
        <v>0.03</v>
      </c>
      <c r="J102" s="11">
        <v>9.9999999999999995E-8</v>
      </c>
      <c r="K102" s="11">
        <v>0</v>
      </c>
      <c r="L102" s="11">
        <v>-8817.2793000000001</v>
      </c>
    </row>
    <row r="103" spans="1:12" x14ac:dyDescent="0.2">
      <c r="A103" s="11" t="s">
        <v>23</v>
      </c>
      <c r="B103" s="11" t="s">
        <v>24</v>
      </c>
      <c r="C103" s="11" t="s">
        <v>25</v>
      </c>
      <c r="D103" s="11" t="s">
        <v>26</v>
      </c>
      <c r="E103" s="40">
        <v>40210</v>
      </c>
      <c r="F103" s="11">
        <v>-420000</v>
      </c>
      <c r="G103" s="11">
        <v>-263978.52600000001</v>
      </c>
      <c r="H103" s="11">
        <v>0.62852029988130098</v>
      </c>
      <c r="I103" s="11">
        <v>0.03</v>
      </c>
      <c r="J103" s="11">
        <v>9.9999999999999995E-8</v>
      </c>
      <c r="K103" s="11">
        <v>0</v>
      </c>
      <c r="L103" s="11">
        <v>-7919.3293999999996</v>
      </c>
    </row>
    <row r="104" spans="1:12" x14ac:dyDescent="0.2">
      <c r="A104" s="11" t="s">
        <v>23</v>
      </c>
      <c r="B104" s="11" t="s">
        <v>24</v>
      </c>
      <c r="C104" s="11" t="s">
        <v>25</v>
      </c>
      <c r="D104" s="11" t="s">
        <v>26</v>
      </c>
      <c r="E104" s="40">
        <v>40238</v>
      </c>
      <c r="F104" s="11">
        <v>-465000</v>
      </c>
      <c r="G104" s="11">
        <v>-290777.0037</v>
      </c>
      <c r="H104" s="11">
        <v>0.625326889577975</v>
      </c>
      <c r="I104" s="11">
        <v>0.03</v>
      </c>
      <c r="J104" s="11">
        <v>9.9999999999999995E-8</v>
      </c>
      <c r="K104" s="11">
        <v>0</v>
      </c>
      <c r="L104" s="11">
        <v>-8723.2810000000009</v>
      </c>
    </row>
    <row r="105" spans="1:12" x14ac:dyDescent="0.2">
      <c r="A105" s="11" t="s">
        <v>23</v>
      </c>
      <c r="B105" s="11" t="s">
        <v>24</v>
      </c>
      <c r="C105" s="11" t="s">
        <v>25</v>
      </c>
      <c r="D105" s="11" t="s">
        <v>26</v>
      </c>
      <c r="E105" s="40">
        <v>40269</v>
      </c>
      <c r="F105" s="11">
        <v>-450000</v>
      </c>
      <c r="G105" s="11">
        <v>-279810.29710000003</v>
      </c>
      <c r="H105" s="11">
        <v>0.62180066029519698</v>
      </c>
      <c r="I105" s="11">
        <v>0.03</v>
      </c>
      <c r="J105" s="11">
        <v>9.9999999999999995E-8</v>
      </c>
      <c r="K105" s="11">
        <v>0</v>
      </c>
      <c r="L105" s="11">
        <v>-8394.2808999999997</v>
      </c>
    </row>
    <row r="106" spans="1:12" x14ac:dyDescent="0.2">
      <c r="A106" s="11" t="s">
        <v>23</v>
      </c>
      <c r="B106" s="11" t="s">
        <v>24</v>
      </c>
      <c r="C106" s="11" t="s">
        <v>25</v>
      </c>
      <c r="D106" s="11" t="s">
        <v>26</v>
      </c>
      <c r="E106" s="40">
        <v>40299</v>
      </c>
      <c r="F106" s="11">
        <v>-465000</v>
      </c>
      <c r="G106" s="11">
        <v>-287554.87079999998</v>
      </c>
      <c r="H106" s="11">
        <v>0.61839757169248699</v>
      </c>
      <c r="I106" s="11">
        <v>0.03</v>
      </c>
      <c r="J106" s="11">
        <v>9.9999999999999995E-8</v>
      </c>
      <c r="K106" s="11">
        <v>0</v>
      </c>
      <c r="L106" s="11">
        <v>-8626.6173999999992</v>
      </c>
    </row>
    <row r="107" spans="1:12" x14ac:dyDescent="0.2">
      <c r="A107" s="11" t="s">
        <v>23</v>
      </c>
      <c r="B107" s="11" t="s">
        <v>24</v>
      </c>
      <c r="C107" s="11" t="s">
        <v>25</v>
      </c>
      <c r="D107" s="11" t="s">
        <v>26</v>
      </c>
      <c r="E107" s="40">
        <v>40330</v>
      </c>
      <c r="F107" s="11">
        <v>-450000</v>
      </c>
      <c r="G107" s="11">
        <v>-276700.86369999999</v>
      </c>
      <c r="H107" s="11">
        <v>0.61489080822905495</v>
      </c>
      <c r="I107" s="11">
        <v>0.03</v>
      </c>
      <c r="J107" s="11">
        <v>9.9999999999999995E-8</v>
      </c>
      <c r="K107" s="11">
        <v>0</v>
      </c>
      <c r="L107" s="11">
        <v>-8300.9982</v>
      </c>
    </row>
    <row r="108" spans="1:12" x14ac:dyDescent="0.2">
      <c r="A108" s="11" t="s">
        <v>23</v>
      </c>
      <c r="B108" s="11" t="s">
        <v>24</v>
      </c>
      <c r="C108" s="11" t="s">
        <v>25</v>
      </c>
      <c r="D108" s="11" t="s">
        <v>26</v>
      </c>
      <c r="E108" s="40">
        <v>40360</v>
      </c>
      <c r="F108" s="11">
        <v>-465000</v>
      </c>
      <c r="G108" s="11">
        <v>-284350.59989999997</v>
      </c>
      <c r="H108" s="11">
        <v>0.61150666654569197</v>
      </c>
      <c r="I108" s="11">
        <v>0.03</v>
      </c>
      <c r="J108" s="11">
        <v>9.9999999999999995E-8</v>
      </c>
      <c r="K108" s="11">
        <v>0</v>
      </c>
      <c r="L108" s="11">
        <v>-8530.4896000000008</v>
      </c>
    </row>
    <row r="109" spans="1:12" x14ac:dyDescent="0.2">
      <c r="A109" s="11" t="s">
        <v>23</v>
      </c>
      <c r="B109" s="11" t="s">
        <v>24</v>
      </c>
      <c r="C109" s="11" t="s">
        <v>25</v>
      </c>
      <c r="D109" s="11" t="s">
        <v>26</v>
      </c>
      <c r="E109" s="40">
        <v>40391</v>
      </c>
      <c r="F109" s="11">
        <v>-465000</v>
      </c>
      <c r="G109" s="11">
        <v>-282729.11060000001</v>
      </c>
      <c r="H109" s="11">
        <v>0.60801959265026095</v>
      </c>
      <c r="I109" s="11">
        <v>0.03</v>
      </c>
      <c r="J109" s="11">
        <v>9.9999999999999995E-8</v>
      </c>
      <c r="K109" s="11">
        <v>0</v>
      </c>
      <c r="L109" s="11">
        <v>-8481.8449999999993</v>
      </c>
    </row>
    <row r="110" spans="1:12" x14ac:dyDescent="0.2">
      <c r="A110" s="2" t="s">
        <v>23</v>
      </c>
      <c r="B110" s="2" t="s">
        <v>24</v>
      </c>
      <c r="C110" s="2" t="s">
        <v>25</v>
      </c>
      <c r="D110" s="2" t="s">
        <v>26</v>
      </c>
      <c r="E110" s="3">
        <v>40422</v>
      </c>
      <c r="F110" s="4">
        <v>-450000</v>
      </c>
      <c r="G110" s="4">
        <v>-272044.17389999999</v>
      </c>
      <c r="H110" s="5">
        <v>0.60454260866483001</v>
      </c>
      <c r="I110" s="29">
        <v>0.03</v>
      </c>
      <c r="J110" s="29">
        <v>9.9999999999999995E-8</v>
      </c>
      <c r="K110" s="30">
        <v>0</v>
      </c>
      <c r="L110" s="30">
        <v>-8161.2979999999998</v>
      </c>
    </row>
    <row r="111" spans="1:12" x14ac:dyDescent="0.2">
      <c r="A111" s="2" t="s">
        <v>23</v>
      </c>
      <c r="B111" s="2" t="s">
        <v>24</v>
      </c>
      <c r="C111" s="2" t="s">
        <v>25</v>
      </c>
      <c r="D111" s="2" t="s">
        <v>26</v>
      </c>
      <c r="E111" s="3">
        <v>40452</v>
      </c>
      <c r="F111" s="4">
        <v>-465000</v>
      </c>
      <c r="G111" s="4">
        <v>-279552.1617</v>
      </c>
      <c r="H111" s="5">
        <v>0.60118744452528305</v>
      </c>
      <c r="I111" s="29">
        <v>0.03</v>
      </c>
      <c r="J111" s="29">
        <v>9.9999999999999995E-8</v>
      </c>
      <c r="K111" s="30">
        <v>0</v>
      </c>
      <c r="L111" s="30">
        <v>-8386.5368999999992</v>
      </c>
    </row>
    <row r="112" spans="1:12" x14ac:dyDescent="0.2">
      <c r="A112" s="2" t="s">
        <v>23</v>
      </c>
      <c r="B112" s="2" t="s">
        <v>24</v>
      </c>
      <c r="C112" s="2" t="s">
        <v>25</v>
      </c>
      <c r="D112" s="2" t="s">
        <v>26</v>
      </c>
      <c r="E112" s="3">
        <v>40483</v>
      </c>
      <c r="F112" s="4">
        <v>-450000</v>
      </c>
      <c r="G112" s="4">
        <v>-268978.71409999998</v>
      </c>
      <c r="H112" s="5">
        <v>0.59773047570164695</v>
      </c>
      <c r="I112" s="29">
        <v>0.03</v>
      </c>
      <c r="J112" s="29">
        <v>9.9999999999999995E-8</v>
      </c>
      <c r="K112" s="30">
        <v>0</v>
      </c>
      <c r="L112" s="30">
        <v>-8069.3344999999999</v>
      </c>
    </row>
    <row r="113" spans="1:12" x14ac:dyDescent="0.2">
      <c r="A113" s="2" t="s">
        <v>23</v>
      </c>
      <c r="B113" s="2" t="s">
        <v>24</v>
      </c>
      <c r="C113" s="2" t="s">
        <v>25</v>
      </c>
      <c r="D113" s="2" t="s">
        <v>26</v>
      </c>
      <c r="E113" s="3">
        <v>40513</v>
      </c>
      <c r="F113" s="4">
        <v>-465000</v>
      </c>
      <c r="G113" s="4">
        <v>-276393.57390000002</v>
      </c>
      <c r="H113" s="5">
        <v>0.59439478249817101</v>
      </c>
      <c r="I113" s="29">
        <v>0.03</v>
      </c>
      <c r="J113" s="29">
        <v>9.9999999999999995E-8</v>
      </c>
      <c r="K113" s="30">
        <v>0</v>
      </c>
      <c r="L113" s="30">
        <v>-8291.7795999999998</v>
      </c>
    </row>
    <row r="114" spans="1:12" x14ac:dyDescent="0.2">
      <c r="A114" s="2" t="s">
        <v>23</v>
      </c>
      <c r="B114" s="2" t="s">
        <v>24</v>
      </c>
      <c r="C114" s="2" t="s">
        <v>25</v>
      </c>
      <c r="D114" s="2" t="s">
        <v>26</v>
      </c>
      <c r="E114" s="3">
        <v>40544</v>
      </c>
      <c r="F114" s="4">
        <v>-465000</v>
      </c>
      <c r="G114" s="4">
        <v>-274795.48710000003</v>
      </c>
      <c r="H114" s="5">
        <v>0.59095803687899995</v>
      </c>
      <c r="I114" s="29">
        <v>0.03</v>
      </c>
      <c r="J114" s="29">
        <v>9.9999999999999995E-8</v>
      </c>
      <c r="K114" s="30">
        <v>0</v>
      </c>
      <c r="L114" s="30">
        <v>-8243.8371000000006</v>
      </c>
    </row>
    <row r="115" spans="1:12" x14ac:dyDescent="0.2">
      <c r="A115" s="2" t="s">
        <v>23</v>
      </c>
      <c r="B115" s="2" t="s">
        <v>24</v>
      </c>
      <c r="C115" s="2" t="s">
        <v>25</v>
      </c>
      <c r="D115" s="2" t="s">
        <v>26</v>
      </c>
      <c r="E115" s="3">
        <v>40575</v>
      </c>
      <c r="F115" s="4">
        <v>-420000</v>
      </c>
      <c r="G115" s="4">
        <v>-246763.29149999999</v>
      </c>
      <c r="H115" s="5">
        <v>0.58753164635769695</v>
      </c>
      <c r="I115" s="29">
        <v>0.03</v>
      </c>
      <c r="J115" s="29">
        <v>9.9999999999999995E-8</v>
      </c>
      <c r="K115" s="30">
        <v>0</v>
      </c>
      <c r="L115" s="30">
        <v>-7402.8741</v>
      </c>
    </row>
    <row r="116" spans="1:12" x14ac:dyDescent="0.2">
      <c r="A116" s="2" t="s">
        <v>23</v>
      </c>
      <c r="B116" s="2" t="s">
        <v>24</v>
      </c>
      <c r="C116" s="2" t="s">
        <v>25</v>
      </c>
      <c r="D116" s="2" t="s">
        <v>26</v>
      </c>
      <c r="E116" s="3">
        <v>40603</v>
      </c>
      <c r="F116" s="4">
        <v>-465000</v>
      </c>
      <c r="G116" s="4">
        <v>-271767.29009999998</v>
      </c>
      <c r="H116" s="5">
        <v>0.58444578513536205</v>
      </c>
      <c r="I116" s="29">
        <v>0.03</v>
      </c>
      <c r="J116" s="29">
        <v>9.9999999999999995E-8</v>
      </c>
      <c r="K116" s="30">
        <v>0</v>
      </c>
      <c r="L116" s="30">
        <v>-8152.9915000000001</v>
      </c>
    </row>
    <row r="117" spans="1:12" x14ac:dyDescent="0.2">
      <c r="A117" s="2" t="s">
        <v>23</v>
      </c>
      <c r="B117" s="2" t="s">
        <v>24</v>
      </c>
      <c r="C117" s="2" t="s">
        <v>25</v>
      </c>
      <c r="D117" s="2" t="s">
        <v>26</v>
      </c>
      <c r="E117" s="3">
        <v>40634</v>
      </c>
      <c r="F117" s="4">
        <v>-450000</v>
      </c>
      <c r="G117" s="4">
        <v>-261467.65969999999</v>
      </c>
      <c r="H117" s="5">
        <v>0.58103924377037997</v>
      </c>
      <c r="I117" s="29">
        <v>0.03</v>
      </c>
      <c r="J117" s="29">
        <v>9.9999999999999995E-8</v>
      </c>
      <c r="K117" s="30">
        <v>0</v>
      </c>
      <c r="L117" s="30">
        <v>-7844.0036</v>
      </c>
    </row>
    <row r="118" spans="1:12" x14ac:dyDescent="0.2">
      <c r="A118" s="2" t="s">
        <v>23</v>
      </c>
      <c r="B118" s="2" t="s">
        <v>27</v>
      </c>
      <c r="C118" s="2" t="s">
        <v>25</v>
      </c>
      <c r="D118" s="2" t="s">
        <v>28</v>
      </c>
      <c r="E118" s="3">
        <v>37226</v>
      </c>
      <c r="F118" s="4">
        <v>-93000</v>
      </c>
      <c r="G118" s="4">
        <v>-93000</v>
      </c>
      <c r="H118" s="5">
        <v>1</v>
      </c>
      <c r="I118" s="29">
        <v>0.05</v>
      </c>
      <c r="J118" s="29">
        <v>9.9999999999999995E-8</v>
      </c>
      <c r="K118" s="30">
        <v>0</v>
      </c>
      <c r="L118" s="30">
        <v>-4649.9907000000003</v>
      </c>
    </row>
    <row r="119" spans="1:12" x14ac:dyDescent="0.2">
      <c r="A119" s="2" t="s">
        <v>23</v>
      </c>
      <c r="B119" s="2" t="s">
        <v>27</v>
      </c>
      <c r="C119" s="2" t="s">
        <v>25</v>
      </c>
      <c r="D119" s="2" t="s">
        <v>28</v>
      </c>
      <c r="E119" s="3">
        <v>37257</v>
      </c>
      <c r="F119" s="4">
        <v>-93000</v>
      </c>
      <c r="G119" s="4">
        <v>-92943.233999999997</v>
      </c>
      <c r="H119" s="5">
        <v>0.99938961268257298</v>
      </c>
      <c r="I119" s="29">
        <v>-0.01</v>
      </c>
      <c r="J119" s="29">
        <v>9.9999999999999995E-8</v>
      </c>
      <c r="K119" s="30">
        <v>0</v>
      </c>
      <c r="L119" s="30">
        <v>929.44159999999999</v>
      </c>
    </row>
    <row r="120" spans="1:12" x14ac:dyDescent="0.2">
      <c r="A120" s="2" t="s">
        <v>23</v>
      </c>
      <c r="B120" s="2" t="s">
        <v>27</v>
      </c>
      <c r="C120" s="2" t="s">
        <v>25</v>
      </c>
      <c r="D120" s="2" t="s">
        <v>28</v>
      </c>
      <c r="E120" s="3">
        <v>37288</v>
      </c>
      <c r="F120" s="4">
        <v>-84000</v>
      </c>
      <c r="G120" s="4">
        <v>-83808.020699999994</v>
      </c>
      <c r="H120" s="5">
        <v>0.99771453258118803</v>
      </c>
      <c r="I120" s="29">
        <v>-0.01</v>
      </c>
      <c r="J120" s="29">
        <v>9.9999999999999995E-8</v>
      </c>
      <c r="K120" s="30">
        <v>0</v>
      </c>
      <c r="L120" s="30">
        <v>838.08860000000004</v>
      </c>
    </row>
    <row r="121" spans="1:12" x14ac:dyDescent="0.2">
      <c r="A121" s="2" t="s">
        <v>23</v>
      </c>
      <c r="B121" s="2" t="s">
        <v>27</v>
      </c>
      <c r="C121" s="2" t="s">
        <v>25</v>
      </c>
      <c r="D121" s="2" t="s">
        <v>28</v>
      </c>
      <c r="E121" s="3">
        <v>37316</v>
      </c>
      <c r="F121" s="4">
        <v>-93000</v>
      </c>
      <c r="G121" s="4">
        <v>-92650.733200000002</v>
      </c>
      <c r="H121" s="5">
        <v>0.99624444256912603</v>
      </c>
      <c r="I121" s="29">
        <v>-0.01</v>
      </c>
      <c r="J121" s="29">
        <v>9.9999999999999995E-8</v>
      </c>
      <c r="K121" s="30">
        <v>0</v>
      </c>
      <c r="L121" s="30">
        <v>926.51660000000004</v>
      </c>
    </row>
    <row r="122" spans="1:12" x14ac:dyDescent="0.2">
      <c r="A122" s="2" t="s">
        <v>23</v>
      </c>
      <c r="B122" s="2" t="s">
        <v>27</v>
      </c>
      <c r="C122" s="2" t="s">
        <v>25</v>
      </c>
      <c r="D122" s="2" t="s">
        <v>28</v>
      </c>
      <c r="E122" s="3">
        <v>37347</v>
      </c>
      <c r="F122" s="4">
        <v>-90000</v>
      </c>
      <c r="G122" s="4">
        <v>-89516.974100000007</v>
      </c>
      <c r="H122" s="5">
        <v>0.99463304605422997</v>
      </c>
      <c r="I122" s="29">
        <v>-0.01</v>
      </c>
      <c r="J122" s="29">
        <v>9.9999999999999995E-8</v>
      </c>
      <c r="K122" s="30">
        <v>0</v>
      </c>
      <c r="L122" s="30">
        <v>895.17870000000005</v>
      </c>
    </row>
    <row r="123" spans="1:12" x14ac:dyDescent="0.2">
      <c r="A123" s="2" t="s">
        <v>23</v>
      </c>
      <c r="B123" s="2" t="s">
        <v>27</v>
      </c>
      <c r="C123" s="2" t="s">
        <v>25</v>
      </c>
      <c r="D123" s="2" t="s">
        <v>28</v>
      </c>
      <c r="E123" s="3">
        <v>37377</v>
      </c>
      <c r="F123" s="4">
        <v>-93000</v>
      </c>
      <c r="G123" s="4">
        <v>-92347.8269</v>
      </c>
      <c r="H123" s="5">
        <v>0.99298738567657796</v>
      </c>
      <c r="I123" s="29">
        <v>-0.01</v>
      </c>
      <c r="J123" s="29">
        <v>9.9999999999999995E-8</v>
      </c>
      <c r="K123" s="30">
        <v>0</v>
      </c>
      <c r="L123" s="30">
        <v>923.48749999999995</v>
      </c>
    </row>
    <row r="124" spans="1:12" x14ac:dyDescent="0.2">
      <c r="A124" s="2" t="s">
        <v>23</v>
      </c>
      <c r="B124" s="2" t="s">
        <v>27</v>
      </c>
      <c r="C124" s="2" t="s">
        <v>25</v>
      </c>
      <c r="D124" s="2" t="s">
        <v>28</v>
      </c>
      <c r="E124" s="3">
        <v>37408</v>
      </c>
      <c r="F124" s="4">
        <v>-90000</v>
      </c>
      <c r="G124" s="4">
        <v>-89212.960500000001</v>
      </c>
      <c r="H124" s="5">
        <v>0.99125511684904899</v>
      </c>
      <c r="I124" s="29">
        <v>-0.01</v>
      </c>
      <c r="J124" s="29">
        <v>9.9999999999999995E-8</v>
      </c>
      <c r="K124" s="30">
        <v>0</v>
      </c>
      <c r="L124" s="30">
        <v>892.13850000000002</v>
      </c>
    </row>
    <row r="125" spans="1:12" x14ac:dyDescent="0.2">
      <c r="A125" s="2" t="s">
        <v>23</v>
      </c>
      <c r="B125" s="2" t="s">
        <v>27</v>
      </c>
      <c r="C125" s="2" t="s">
        <v>25</v>
      </c>
      <c r="D125" s="2" t="s">
        <v>28</v>
      </c>
      <c r="E125" s="3">
        <v>37438</v>
      </c>
      <c r="F125" s="4">
        <v>-93000</v>
      </c>
      <c r="G125" s="4">
        <v>-92021.485400000005</v>
      </c>
      <c r="H125" s="5">
        <v>0.98947833759264903</v>
      </c>
      <c r="I125" s="29">
        <v>-0.01</v>
      </c>
      <c r="J125" s="29">
        <v>9.9999999999999995E-8</v>
      </c>
      <c r="K125" s="30">
        <v>0</v>
      </c>
      <c r="L125" s="30">
        <v>920.22410000000002</v>
      </c>
    </row>
    <row r="126" spans="1:12" x14ac:dyDescent="0.2">
      <c r="A126" s="2" t="s">
        <v>23</v>
      </c>
      <c r="B126" s="2" t="s">
        <v>27</v>
      </c>
      <c r="C126" s="2" t="s">
        <v>25</v>
      </c>
      <c r="D126" s="2" t="s">
        <v>28</v>
      </c>
      <c r="E126" s="3">
        <v>37469</v>
      </c>
      <c r="F126" s="4">
        <v>-93000</v>
      </c>
      <c r="G126" s="4">
        <v>-91833.680200000003</v>
      </c>
      <c r="H126" s="5">
        <v>0.98745892638168498</v>
      </c>
      <c r="I126" s="29">
        <v>-0.01</v>
      </c>
      <c r="J126" s="29">
        <v>9.9999999999999995E-8</v>
      </c>
      <c r="K126" s="30">
        <v>0</v>
      </c>
      <c r="L126" s="30">
        <v>918.346</v>
      </c>
    </row>
    <row r="127" spans="1:12" x14ac:dyDescent="0.2">
      <c r="A127" s="2" t="s">
        <v>23</v>
      </c>
      <c r="B127" s="2" t="s">
        <v>27</v>
      </c>
      <c r="C127" s="2" t="s">
        <v>25</v>
      </c>
      <c r="D127" s="2" t="s">
        <v>28</v>
      </c>
      <c r="E127" s="3">
        <v>37500</v>
      </c>
      <c r="F127" s="4">
        <v>-90000</v>
      </c>
      <c r="G127" s="4">
        <v>-88681.492700000003</v>
      </c>
      <c r="H127" s="5">
        <v>0.98534991851603204</v>
      </c>
      <c r="I127" s="29">
        <v>-0.01</v>
      </c>
      <c r="J127" s="29">
        <v>9.9999999999999995E-8</v>
      </c>
      <c r="K127" s="30">
        <v>0</v>
      </c>
      <c r="L127" s="30">
        <v>886.82380000000001</v>
      </c>
    </row>
    <row r="128" spans="1:12" x14ac:dyDescent="0.2">
      <c r="A128" s="2" t="s">
        <v>23</v>
      </c>
      <c r="B128" s="2" t="s">
        <v>27</v>
      </c>
      <c r="C128" s="2" t="s">
        <v>25</v>
      </c>
      <c r="D128" s="2" t="s">
        <v>28</v>
      </c>
      <c r="E128" s="3">
        <v>37530</v>
      </c>
      <c r="F128" s="4">
        <v>-93000</v>
      </c>
      <c r="G128" s="4">
        <v>-91432.808000000005</v>
      </c>
      <c r="H128" s="5">
        <v>0.98314847274552597</v>
      </c>
      <c r="I128" s="29">
        <v>-0.01</v>
      </c>
      <c r="J128" s="29">
        <v>9.9999999999999995E-8</v>
      </c>
      <c r="K128" s="30">
        <v>0</v>
      </c>
      <c r="L128" s="30">
        <v>914.33720000000005</v>
      </c>
    </row>
    <row r="129" spans="1:12" x14ac:dyDescent="0.2">
      <c r="A129" s="2" t="s">
        <v>23</v>
      </c>
      <c r="B129" s="2" t="s">
        <v>27</v>
      </c>
      <c r="C129" s="2" t="s">
        <v>25</v>
      </c>
      <c r="D129" s="2" t="s">
        <v>28</v>
      </c>
      <c r="E129" s="3">
        <v>37561</v>
      </c>
      <c r="F129" s="4">
        <v>-90000</v>
      </c>
      <c r="G129" s="4">
        <v>-88258.679300000003</v>
      </c>
      <c r="H129" s="5">
        <v>0.98065199173822004</v>
      </c>
      <c r="I129" s="29">
        <v>0.02</v>
      </c>
      <c r="J129" s="29">
        <v>9.9999999999999995E-8</v>
      </c>
      <c r="K129" s="30">
        <v>0</v>
      </c>
      <c r="L129" s="30">
        <v>-1765.1648</v>
      </c>
    </row>
    <row r="130" spans="1:12" x14ac:dyDescent="0.2">
      <c r="A130" s="2" t="s">
        <v>23</v>
      </c>
      <c r="B130" s="2" t="s">
        <v>27</v>
      </c>
      <c r="C130" s="2" t="s">
        <v>25</v>
      </c>
      <c r="D130" s="2" t="s">
        <v>28</v>
      </c>
      <c r="E130" s="3">
        <v>37591</v>
      </c>
      <c r="F130" s="4">
        <v>-93000</v>
      </c>
      <c r="G130" s="4">
        <v>-90964.747199999998</v>
      </c>
      <c r="H130" s="5">
        <v>0.978115560889802</v>
      </c>
      <c r="I130" s="29">
        <v>0.02</v>
      </c>
      <c r="J130" s="29">
        <v>9.9999999999999995E-8</v>
      </c>
      <c r="K130" s="30">
        <v>0</v>
      </c>
      <c r="L130" s="30">
        <v>-1819.2858000000001</v>
      </c>
    </row>
    <row r="131" spans="1:12" x14ac:dyDescent="0.2">
      <c r="A131" s="2" t="s">
        <v>23</v>
      </c>
      <c r="B131" s="2" t="s">
        <v>27</v>
      </c>
      <c r="C131" s="2" t="s">
        <v>25</v>
      </c>
      <c r="D131" s="2" t="s">
        <v>28</v>
      </c>
      <c r="E131" s="3">
        <v>37622</v>
      </c>
      <c r="F131" s="4">
        <v>-93000</v>
      </c>
      <c r="G131" s="4">
        <v>-90702.167499999996</v>
      </c>
      <c r="H131" s="5">
        <v>0.97529212393734999</v>
      </c>
      <c r="I131" s="29">
        <v>0.02</v>
      </c>
      <c r="J131" s="29">
        <v>9.9999999999999995E-8</v>
      </c>
      <c r="K131" s="30">
        <v>0</v>
      </c>
      <c r="L131" s="30">
        <v>-1814.0343</v>
      </c>
    </row>
    <row r="132" spans="1:12" x14ac:dyDescent="0.2">
      <c r="A132" s="2" t="s">
        <v>23</v>
      </c>
      <c r="B132" s="2" t="s">
        <v>27</v>
      </c>
      <c r="C132" s="2" t="s">
        <v>25</v>
      </c>
      <c r="D132" s="2" t="s">
        <v>28</v>
      </c>
      <c r="E132" s="3">
        <v>37653</v>
      </c>
      <c r="F132" s="4">
        <v>-84000</v>
      </c>
      <c r="G132" s="4">
        <v>-81667.193100000004</v>
      </c>
      <c r="H132" s="5">
        <v>0.97222848946916596</v>
      </c>
      <c r="I132" s="29">
        <v>0.02</v>
      </c>
      <c r="J132" s="29">
        <v>9.9999999999999995E-8</v>
      </c>
      <c r="K132" s="30">
        <v>0</v>
      </c>
      <c r="L132" s="30">
        <v>-1633.3357000000001</v>
      </c>
    </row>
    <row r="133" spans="1:12" x14ac:dyDescent="0.2">
      <c r="A133" s="2" t="s">
        <v>23</v>
      </c>
      <c r="B133" s="2" t="s">
        <v>27</v>
      </c>
      <c r="C133" s="2" t="s">
        <v>25</v>
      </c>
      <c r="D133" s="2" t="s">
        <v>28</v>
      </c>
      <c r="E133" s="3">
        <v>37681</v>
      </c>
      <c r="F133" s="4">
        <v>-93000</v>
      </c>
      <c r="G133" s="4">
        <v>-90147.894199999995</v>
      </c>
      <c r="H133" s="5">
        <v>0.96933219597188902</v>
      </c>
      <c r="I133" s="29">
        <v>0.02</v>
      </c>
      <c r="J133" s="29">
        <v>9.9999999999999995E-8</v>
      </c>
      <c r="K133" s="30">
        <v>0</v>
      </c>
      <c r="L133" s="30">
        <v>-1802.9489000000001</v>
      </c>
    </row>
    <row r="134" spans="1:12" x14ac:dyDescent="0.2">
      <c r="A134" s="2" t="s">
        <v>23</v>
      </c>
      <c r="B134" s="2" t="s">
        <v>27</v>
      </c>
      <c r="C134" s="2" t="s">
        <v>25</v>
      </c>
      <c r="D134" s="2" t="s">
        <v>28</v>
      </c>
      <c r="E134" s="3">
        <v>37712</v>
      </c>
      <c r="F134" s="4">
        <v>-90000</v>
      </c>
      <c r="G134" s="4">
        <v>-86935.714600000007</v>
      </c>
      <c r="H134" s="5">
        <v>0.96595238433321495</v>
      </c>
      <c r="I134" s="29">
        <v>0.02</v>
      </c>
      <c r="J134" s="29">
        <v>9.9999999999999995E-8</v>
      </c>
      <c r="K134" s="30">
        <v>0</v>
      </c>
      <c r="L134" s="30">
        <v>-1738.7056</v>
      </c>
    </row>
    <row r="135" spans="1:12" x14ac:dyDescent="0.2">
      <c r="A135" s="2" t="s">
        <v>23</v>
      </c>
      <c r="B135" s="2" t="s">
        <v>27</v>
      </c>
      <c r="C135" s="2" t="s">
        <v>25</v>
      </c>
      <c r="D135" s="2" t="s">
        <v>28</v>
      </c>
      <c r="E135" s="3">
        <v>37742</v>
      </c>
      <c r="F135" s="4">
        <v>-93000</v>
      </c>
      <c r="G135" s="4">
        <v>-89514.214300000007</v>
      </c>
      <c r="H135" s="5">
        <v>0.962518433617641</v>
      </c>
      <c r="I135" s="29">
        <v>0.02</v>
      </c>
      <c r="J135" s="29">
        <v>9.9999999999999995E-8</v>
      </c>
      <c r="K135" s="30">
        <v>0</v>
      </c>
      <c r="L135" s="30">
        <v>-1790.2753</v>
      </c>
    </row>
    <row r="136" spans="1:12" x14ac:dyDescent="0.2">
      <c r="A136" s="2" t="s">
        <v>23</v>
      </c>
      <c r="B136" s="2" t="s">
        <v>27</v>
      </c>
      <c r="C136" s="2" t="s">
        <v>25</v>
      </c>
      <c r="D136" s="2" t="s">
        <v>28</v>
      </c>
      <c r="E136" s="3">
        <v>37773</v>
      </c>
      <c r="F136" s="4">
        <v>-90000</v>
      </c>
      <c r="G136" s="4">
        <v>-86293.895799999998</v>
      </c>
      <c r="H136" s="5">
        <v>0.95882106425567304</v>
      </c>
      <c r="I136" s="29">
        <v>0.02</v>
      </c>
      <c r="J136" s="29">
        <v>9.9999999999999995E-8</v>
      </c>
      <c r="K136" s="30">
        <v>0</v>
      </c>
      <c r="L136" s="30">
        <v>-1725.8693000000001</v>
      </c>
    </row>
    <row r="137" spans="1:12" x14ac:dyDescent="0.2">
      <c r="A137" s="2" t="s">
        <v>23</v>
      </c>
      <c r="B137" s="2" t="s">
        <v>27</v>
      </c>
      <c r="C137" s="2" t="s">
        <v>25</v>
      </c>
      <c r="D137" s="2" t="s">
        <v>28</v>
      </c>
      <c r="E137" s="3">
        <v>37803</v>
      </c>
      <c r="F137" s="4">
        <v>-93000</v>
      </c>
      <c r="G137" s="4">
        <v>-88823.795599999998</v>
      </c>
      <c r="H137" s="5">
        <v>0.95509457655878405</v>
      </c>
      <c r="I137" s="29">
        <v>0.02</v>
      </c>
      <c r="J137" s="29">
        <v>9.9999999999999995E-8</v>
      </c>
      <c r="K137" s="30">
        <v>0</v>
      </c>
      <c r="L137" s="30">
        <v>-1776.4670000000001</v>
      </c>
    </row>
    <row r="138" spans="1:12" x14ac:dyDescent="0.2">
      <c r="A138" s="2" t="s">
        <v>23</v>
      </c>
      <c r="B138" s="2" t="s">
        <v>27</v>
      </c>
      <c r="C138" s="2" t="s">
        <v>25</v>
      </c>
      <c r="D138" s="2" t="s">
        <v>28</v>
      </c>
      <c r="E138" s="3">
        <v>37834</v>
      </c>
      <c r="F138" s="4">
        <v>-93000</v>
      </c>
      <c r="G138" s="4">
        <v>-88451.277199999997</v>
      </c>
      <c r="H138" s="5">
        <v>0.95108900197996704</v>
      </c>
      <c r="I138" s="29">
        <v>0.02</v>
      </c>
      <c r="J138" s="29">
        <v>9.9999999999999995E-8</v>
      </c>
      <c r="K138" s="30">
        <v>0</v>
      </c>
      <c r="L138" s="30">
        <v>-1769.0166999999999</v>
      </c>
    </row>
    <row r="139" spans="1:12" x14ac:dyDescent="0.2">
      <c r="A139" s="2" t="s">
        <v>23</v>
      </c>
      <c r="B139" s="2" t="s">
        <v>27</v>
      </c>
      <c r="C139" s="2" t="s">
        <v>25</v>
      </c>
      <c r="D139" s="2" t="s">
        <v>28</v>
      </c>
      <c r="E139" s="3">
        <v>37865</v>
      </c>
      <c r="F139" s="4">
        <v>-90000</v>
      </c>
      <c r="G139" s="4">
        <v>-85224.290599999993</v>
      </c>
      <c r="H139" s="5">
        <v>0.94693656227256995</v>
      </c>
      <c r="I139" s="29">
        <v>0.02</v>
      </c>
      <c r="J139" s="29">
        <v>9.9999999999999995E-8</v>
      </c>
      <c r="K139" s="30">
        <v>0</v>
      </c>
      <c r="L139" s="30">
        <v>-1704.4773</v>
      </c>
    </row>
    <row r="140" spans="1:12" x14ac:dyDescent="0.2">
      <c r="A140" s="2" t="s">
        <v>23</v>
      </c>
      <c r="B140" s="2" t="s">
        <v>27</v>
      </c>
      <c r="C140" s="2" t="s">
        <v>25</v>
      </c>
      <c r="D140" s="2" t="s">
        <v>28</v>
      </c>
      <c r="E140" s="3">
        <v>37895</v>
      </c>
      <c r="F140" s="4">
        <v>-93000</v>
      </c>
      <c r="G140" s="4">
        <v>-87682.631899999993</v>
      </c>
      <c r="H140" s="5">
        <v>0.942823998777642</v>
      </c>
      <c r="I140" s="29">
        <v>0.02</v>
      </c>
      <c r="J140" s="29">
        <v>9.9999999999999995E-8</v>
      </c>
      <c r="K140" s="30">
        <v>0</v>
      </c>
      <c r="L140" s="30">
        <v>-1753.6439</v>
      </c>
    </row>
    <row r="141" spans="1:12" x14ac:dyDescent="0.2">
      <c r="A141" s="2" t="s">
        <v>23</v>
      </c>
      <c r="B141" s="2" t="s">
        <v>27</v>
      </c>
      <c r="C141" s="2" t="s">
        <v>25</v>
      </c>
      <c r="D141" s="2" t="s">
        <v>28</v>
      </c>
      <c r="E141" s="3">
        <v>37926</v>
      </c>
      <c r="F141" s="4">
        <v>-90000</v>
      </c>
      <c r="G141" s="4">
        <v>-84464.542000000001</v>
      </c>
      <c r="H141" s="5">
        <v>0.93849491078286296</v>
      </c>
      <c r="I141" s="29">
        <v>0.03</v>
      </c>
      <c r="J141" s="29">
        <v>9.9999999999999995E-8</v>
      </c>
      <c r="K141" s="30">
        <v>0</v>
      </c>
      <c r="L141" s="30">
        <v>-2533.9277999999999</v>
      </c>
    </row>
    <row r="142" spans="1:12" x14ac:dyDescent="0.2">
      <c r="A142" s="2" t="s">
        <v>23</v>
      </c>
      <c r="B142" s="2" t="s">
        <v>27</v>
      </c>
      <c r="C142" s="2" t="s">
        <v>25</v>
      </c>
      <c r="D142" s="2" t="s">
        <v>28</v>
      </c>
      <c r="E142" s="3">
        <v>37956</v>
      </c>
      <c r="F142" s="4">
        <v>-93000</v>
      </c>
      <c r="G142" s="4">
        <v>-86878.729600000006</v>
      </c>
      <c r="H142" s="5">
        <v>0.934179888582511</v>
      </c>
      <c r="I142" s="29">
        <v>0.03</v>
      </c>
      <c r="J142" s="29">
        <v>9.9999999999999995E-8</v>
      </c>
      <c r="K142" s="30">
        <v>0</v>
      </c>
      <c r="L142" s="30">
        <v>-2606.3532</v>
      </c>
    </row>
    <row r="143" spans="1:12" x14ac:dyDescent="0.2">
      <c r="A143" s="2" t="s">
        <v>23</v>
      </c>
      <c r="B143" s="2" t="s">
        <v>27</v>
      </c>
      <c r="C143" s="2" t="s">
        <v>25</v>
      </c>
      <c r="D143" s="2" t="s">
        <v>28</v>
      </c>
      <c r="E143" s="3">
        <v>37987</v>
      </c>
      <c r="F143" s="4">
        <v>-93000</v>
      </c>
      <c r="G143" s="4">
        <v>-86459.458899999998</v>
      </c>
      <c r="H143" s="5">
        <v>0.92967160082115696</v>
      </c>
      <c r="I143" s="29">
        <v>0.03</v>
      </c>
      <c r="J143" s="29">
        <v>9.9999999999999995E-8</v>
      </c>
      <c r="K143" s="30">
        <v>0</v>
      </c>
      <c r="L143" s="30">
        <v>-2593.7750999999998</v>
      </c>
    </row>
    <row r="144" spans="1:12" x14ac:dyDescent="0.2">
      <c r="A144" s="2" t="s">
        <v>23</v>
      </c>
      <c r="B144" s="2" t="s">
        <v>27</v>
      </c>
      <c r="C144" s="2" t="s">
        <v>25</v>
      </c>
      <c r="D144" s="2" t="s">
        <v>28</v>
      </c>
      <c r="E144" s="3">
        <v>38018</v>
      </c>
      <c r="F144" s="4">
        <v>-87000</v>
      </c>
      <c r="G144" s="4">
        <v>-80486.124899999995</v>
      </c>
      <c r="H144" s="5">
        <v>0.92512787291560505</v>
      </c>
      <c r="I144" s="29">
        <v>0.03</v>
      </c>
      <c r="J144" s="29">
        <v>9.9999999999999995E-8</v>
      </c>
      <c r="K144" s="30">
        <v>0</v>
      </c>
      <c r="L144" s="30">
        <v>-2414.5756999999999</v>
      </c>
    </row>
    <row r="145" spans="1:12" x14ac:dyDescent="0.2">
      <c r="A145" s="2" t="s">
        <v>23</v>
      </c>
      <c r="B145" s="2" t="s">
        <v>27</v>
      </c>
      <c r="C145" s="2" t="s">
        <v>25</v>
      </c>
      <c r="D145" s="2" t="s">
        <v>28</v>
      </c>
      <c r="E145" s="3">
        <v>38047</v>
      </c>
      <c r="F145" s="4">
        <v>-93000</v>
      </c>
      <c r="G145" s="4">
        <v>-85632.001900000003</v>
      </c>
      <c r="H145" s="5">
        <v>0.92077421405565496</v>
      </c>
      <c r="I145" s="29">
        <v>0.03</v>
      </c>
      <c r="J145" s="29">
        <v>9.9999999999999995E-8</v>
      </c>
      <c r="K145" s="30">
        <v>0</v>
      </c>
      <c r="L145" s="30">
        <v>-2568.9515000000001</v>
      </c>
    </row>
    <row r="146" spans="1:12" x14ac:dyDescent="0.2">
      <c r="A146" s="2" t="s">
        <v>23</v>
      </c>
      <c r="B146" s="2" t="s">
        <v>27</v>
      </c>
      <c r="C146" s="2" t="s">
        <v>25</v>
      </c>
      <c r="D146" s="2" t="s">
        <v>28</v>
      </c>
      <c r="E146" s="3">
        <v>38078</v>
      </c>
      <c r="F146" s="4">
        <v>-90000</v>
      </c>
      <c r="G146" s="4">
        <v>-82453.473400000003</v>
      </c>
      <c r="H146" s="5">
        <v>0.91614970434220699</v>
      </c>
      <c r="I146" s="29">
        <v>0.03</v>
      </c>
      <c r="J146" s="29">
        <v>9.9999999999999995E-8</v>
      </c>
      <c r="K146" s="30">
        <v>0</v>
      </c>
      <c r="L146" s="30">
        <v>-2473.596</v>
      </c>
    </row>
    <row r="147" spans="1:12" x14ac:dyDescent="0.2">
      <c r="A147" s="2" t="s">
        <v>23</v>
      </c>
      <c r="B147" s="2" t="s">
        <v>27</v>
      </c>
      <c r="C147" s="2" t="s">
        <v>25</v>
      </c>
      <c r="D147" s="2" t="s">
        <v>28</v>
      </c>
      <c r="E147" s="3">
        <v>38108</v>
      </c>
      <c r="F147" s="4">
        <v>-93000</v>
      </c>
      <c r="G147" s="4">
        <v>-84790.373000000007</v>
      </c>
      <c r="H147" s="5">
        <v>0.91172444095304495</v>
      </c>
      <c r="I147" s="29">
        <v>0.03</v>
      </c>
      <c r="J147" s="29">
        <v>9.9999999999999995E-8</v>
      </c>
      <c r="K147" s="30">
        <v>0</v>
      </c>
      <c r="L147" s="30">
        <v>-2543.7026999999998</v>
      </c>
    </row>
    <row r="148" spans="1:12" x14ac:dyDescent="0.2">
      <c r="A148" s="2" t="s">
        <v>23</v>
      </c>
      <c r="B148" s="2" t="s">
        <v>27</v>
      </c>
      <c r="C148" s="2" t="s">
        <v>25</v>
      </c>
      <c r="D148" s="2" t="s">
        <v>28</v>
      </c>
      <c r="E148" s="3">
        <v>38139</v>
      </c>
      <c r="F148" s="4">
        <v>-90000</v>
      </c>
      <c r="G148" s="4">
        <v>-81635.659</v>
      </c>
      <c r="H148" s="5">
        <v>0.907062877899666</v>
      </c>
      <c r="I148" s="29">
        <v>0.03</v>
      </c>
      <c r="J148" s="29">
        <v>9.9999999999999995E-8</v>
      </c>
      <c r="K148" s="30">
        <v>0</v>
      </c>
      <c r="L148" s="30">
        <v>-2449.0616</v>
      </c>
    </row>
    <row r="149" spans="1:12" x14ac:dyDescent="0.2">
      <c r="A149" s="2" t="s">
        <v>23</v>
      </c>
      <c r="B149" s="2" t="s">
        <v>27</v>
      </c>
      <c r="C149" s="2" t="s">
        <v>25</v>
      </c>
      <c r="D149" s="2" t="s">
        <v>28</v>
      </c>
      <c r="E149" s="3">
        <v>38169</v>
      </c>
      <c r="F149" s="4">
        <v>-93000</v>
      </c>
      <c r="G149" s="4">
        <v>-83938.247199999998</v>
      </c>
      <c r="H149" s="5">
        <v>0.902561798352426</v>
      </c>
      <c r="I149" s="29">
        <v>0.03</v>
      </c>
      <c r="J149" s="29">
        <v>9.9999999999999995E-8</v>
      </c>
      <c r="K149" s="30">
        <v>0</v>
      </c>
      <c r="L149" s="30">
        <v>-2518.1390000000001</v>
      </c>
    </row>
    <row r="150" spans="1:12" x14ac:dyDescent="0.2">
      <c r="A150" s="2" t="s">
        <v>23</v>
      </c>
      <c r="B150" s="2" t="s">
        <v>27</v>
      </c>
      <c r="C150" s="2" t="s">
        <v>25</v>
      </c>
      <c r="D150" s="2" t="s">
        <v>28</v>
      </c>
      <c r="E150" s="3">
        <v>38200</v>
      </c>
      <c r="F150" s="4">
        <v>-93000</v>
      </c>
      <c r="G150" s="4">
        <v>-83508.141099999993</v>
      </c>
      <c r="H150" s="5">
        <v>0.89793700063625304</v>
      </c>
      <c r="I150" s="29">
        <v>0.03</v>
      </c>
      <c r="J150" s="29">
        <v>9.9999999999999995E-8</v>
      </c>
      <c r="K150" s="30">
        <v>0</v>
      </c>
      <c r="L150" s="30">
        <v>-2505.2359000000001</v>
      </c>
    </row>
    <row r="151" spans="1:12" x14ac:dyDescent="0.2">
      <c r="A151" s="2" t="s">
        <v>23</v>
      </c>
      <c r="B151" s="2" t="s">
        <v>27</v>
      </c>
      <c r="C151" s="2" t="s">
        <v>25</v>
      </c>
      <c r="D151" s="2" t="s">
        <v>28</v>
      </c>
      <c r="E151" s="3">
        <v>38231</v>
      </c>
      <c r="F151" s="4">
        <v>-90000</v>
      </c>
      <c r="G151" s="4">
        <v>-80391.415299999993</v>
      </c>
      <c r="H151" s="5">
        <v>0.89323794776704502</v>
      </c>
      <c r="I151" s="29">
        <v>0.03</v>
      </c>
      <c r="J151" s="29">
        <v>9.9999999999999995E-8</v>
      </c>
      <c r="K151" s="30">
        <v>0</v>
      </c>
      <c r="L151" s="30">
        <v>-2411.7343999999998</v>
      </c>
    </row>
    <row r="152" spans="1:12" x14ac:dyDescent="0.2">
      <c r="A152" s="2" t="s">
        <v>23</v>
      </c>
      <c r="B152" s="2" t="s">
        <v>27</v>
      </c>
      <c r="C152" s="2" t="s">
        <v>25</v>
      </c>
      <c r="D152" s="2" t="s">
        <v>28</v>
      </c>
      <c r="E152" s="3">
        <v>38261</v>
      </c>
      <c r="F152" s="4">
        <v>-93000</v>
      </c>
      <c r="G152" s="4">
        <v>-82650.487699999998</v>
      </c>
      <c r="H152" s="5">
        <v>0.88871492148331399</v>
      </c>
      <c r="I152" s="29">
        <v>0.03</v>
      </c>
      <c r="J152" s="29">
        <v>9.9999999999999995E-8</v>
      </c>
      <c r="K152" s="30">
        <v>0</v>
      </c>
      <c r="L152" s="30">
        <v>-2479.5064000000002</v>
      </c>
    </row>
    <row r="153" spans="1:12" x14ac:dyDescent="0.2">
      <c r="A153" s="2" t="s">
        <v>23</v>
      </c>
      <c r="B153" s="2" t="s">
        <v>27</v>
      </c>
      <c r="C153" s="2" t="s">
        <v>25</v>
      </c>
      <c r="D153" s="2" t="s">
        <v>28</v>
      </c>
      <c r="E153" s="3">
        <v>38292</v>
      </c>
      <c r="F153" s="4">
        <v>-90000</v>
      </c>
      <c r="G153" s="4">
        <v>-79566.116800000003</v>
      </c>
      <c r="H153" s="5">
        <v>0.884067964766031</v>
      </c>
      <c r="I153" s="29">
        <v>0.03</v>
      </c>
      <c r="J153" s="29">
        <v>9.9999999999999995E-8</v>
      </c>
      <c r="K153" s="30">
        <v>0</v>
      </c>
      <c r="L153" s="30">
        <v>-2386.9755</v>
      </c>
    </row>
    <row r="154" spans="1:12" x14ac:dyDescent="0.2">
      <c r="A154" s="2" t="s">
        <v>23</v>
      </c>
      <c r="B154" s="2" t="s">
        <v>27</v>
      </c>
      <c r="C154" s="2" t="s">
        <v>25</v>
      </c>
      <c r="D154" s="2" t="s">
        <v>28</v>
      </c>
      <c r="E154" s="3">
        <v>38322</v>
      </c>
      <c r="F154" s="4">
        <v>-93000</v>
      </c>
      <c r="G154" s="4">
        <v>-81794.707299999995</v>
      </c>
      <c r="H154" s="5">
        <v>0.87951298189362304</v>
      </c>
      <c r="I154" s="29">
        <v>0.03</v>
      </c>
      <c r="J154" s="29">
        <v>9.9999999999999995E-8</v>
      </c>
      <c r="K154" s="30">
        <v>0</v>
      </c>
      <c r="L154" s="30">
        <v>-2453.8330000000001</v>
      </c>
    </row>
    <row r="155" spans="1:12" x14ac:dyDescent="0.2">
      <c r="A155" s="2" t="s">
        <v>23</v>
      </c>
      <c r="B155" s="2" t="s">
        <v>27</v>
      </c>
      <c r="C155" s="2" t="s">
        <v>25</v>
      </c>
      <c r="D155" s="2" t="s">
        <v>28</v>
      </c>
      <c r="E155" s="3">
        <v>38353</v>
      </c>
      <c r="F155" s="4">
        <v>-93000</v>
      </c>
      <c r="G155" s="4">
        <v>-81358.2454</v>
      </c>
      <c r="H155" s="5">
        <v>0.87481984311027206</v>
      </c>
      <c r="I155" s="29">
        <v>0.03</v>
      </c>
      <c r="J155" s="29">
        <v>9.9999999999999995E-8</v>
      </c>
      <c r="K155" s="30">
        <v>0</v>
      </c>
      <c r="L155" s="30">
        <v>-2440.7392</v>
      </c>
    </row>
    <row r="156" spans="1:12" x14ac:dyDescent="0.2">
      <c r="A156" s="2" t="s">
        <v>23</v>
      </c>
      <c r="B156" s="2" t="s">
        <v>27</v>
      </c>
      <c r="C156" s="2" t="s">
        <v>25</v>
      </c>
      <c r="D156" s="2" t="s">
        <v>28</v>
      </c>
      <c r="E156" s="3">
        <v>38384</v>
      </c>
      <c r="F156" s="4">
        <v>-84000</v>
      </c>
      <c r="G156" s="4">
        <v>-73091.124899999995</v>
      </c>
      <c r="H156" s="5">
        <v>0.87013243978607002</v>
      </c>
      <c r="I156" s="29">
        <v>0.03</v>
      </c>
      <c r="J156" s="29">
        <v>9.9999999999999995E-8</v>
      </c>
      <c r="K156" s="30">
        <v>0</v>
      </c>
      <c r="L156" s="30">
        <v>-2192.7264</v>
      </c>
    </row>
    <row r="157" spans="1:12" x14ac:dyDescent="0.2">
      <c r="A157" s="2" t="s">
        <v>23</v>
      </c>
      <c r="B157" s="2" t="s">
        <v>27</v>
      </c>
      <c r="C157" s="2" t="s">
        <v>25</v>
      </c>
      <c r="D157" s="2" t="s">
        <v>28</v>
      </c>
      <c r="E157" s="3">
        <v>38412</v>
      </c>
      <c r="F157" s="4">
        <v>-93000</v>
      </c>
      <c r="G157" s="4">
        <v>-80524.468999999997</v>
      </c>
      <c r="H157" s="5">
        <v>0.86585450516394202</v>
      </c>
      <c r="I157" s="29">
        <v>0.03</v>
      </c>
      <c r="J157" s="29">
        <v>9.9999999999999995E-8</v>
      </c>
      <c r="K157" s="30">
        <v>0</v>
      </c>
      <c r="L157" s="30">
        <v>-2415.7260000000001</v>
      </c>
    </row>
    <row r="158" spans="1:12" x14ac:dyDescent="0.2">
      <c r="A158" s="2" t="s">
        <v>23</v>
      </c>
      <c r="B158" s="2" t="s">
        <v>27</v>
      </c>
      <c r="C158" s="2" t="s">
        <v>25</v>
      </c>
      <c r="D158" s="2" t="s">
        <v>28</v>
      </c>
      <c r="E158" s="3">
        <v>38443</v>
      </c>
      <c r="F158" s="4">
        <v>-90000</v>
      </c>
      <c r="G158" s="4">
        <v>-77506.384000000005</v>
      </c>
      <c r="H158" s="5">
        <v>0.86118204455869696</v>
      </c>
      <c r="I158" s="29">
        <v>0.03</v>
      </c>
      <c r="J158" s="29">
        <v>9.9999999999999995E-8</v>
      </c>
      <c r="K158" s="30">
        <v>0</v>
      </c>
      <c r="L158" s="30">
        <v>-2325.1837999999998</v>
      </c>
    </row>
    <row r="159" spans="1:12" x14ac:dyDescent="0.2">
      <c r="A159" s="2" t="s">
        <v>23</v>
      </c>
      <c r="B159" s="2" t="s">
        <v>27</v>
      </c>
      <c r="C159" s="2" t="s">
        <v>25</v>
      </c>
      <c r="D159" s="2" t="s">
        <v>28</v>
      </c>
      <c r="E159" s="3">
        <v>38473</v>
      </c>
      <c r="F159" s="4">
        <v>-93000</v>
      </c>
      <c r="G159" s="4">
        <v>-79674.617199999993</v>
      </c>
      <c r="H159" s="5">
        <v>0.85671631440220697</v>
      </c>
      <c r="I159" s="29">
        <v>0.03</v>
      </c>
      <c r="J159" s="29">
        <v>9.9999999999999995E-8</v>
      </c>
      <c r="K159" s="30">
        <v>0</v>
      </c>
      <c r="L159" s="30">
        <v>-2390.2305000000001</v>
      </c>
    </row>
    <row r="160" spans="1:12" x14ac:dyDescent="0.2">
      <c r="A160" s="2" t="s">
        <v>23</v>
      </c>
      <c r="B160" s="2" t="s">
        <v>27</v>
      </c>
      <c r="C160" s="2" t="s">
        <v>25</v>
      </c>
      <c r="D160" s="2" t="s">
        <v>28</v>
      </c>
      <c r="E160" s="3">
        <v>38504</v>
      </c>
      <c r="F160" s="4">
        <v>-90000</v>
      </c>
      <c r="G160" s="4">
        <v>-76685.637000000002</v>
      </c>
      <c r="H160" s="5">
        <v>0.85206263366984203</v>
      </c>
      <c r="I160" s="29">
        <v>0.03</v>
      </c>
      <c r="J160" s="29">
        <v>9.9999999999999995E-8</v>
      </c>
      <c r="K160" s="30">
        <v>0</v>
      </c>
      <c r="L160" s="30">
        <v>-2300.5614</v>
      </c>
    </row>
    <row r="161" spans="1:12" x14ac:dyDescent="0.2">
      <c r="A161" s="2" t="s">
        <v>23</v>
      </c>
      <c r="B161" s="2" t="s">
        <v>27</v>
      </c>
      <c r="C161" s="2" t="s">
        <v>25</v>
      </c>
      <c r="D161" s="2" t="s">
        <v>28</v>
      </c>
      <c r="E161" s="3">
        <v>38534</v>
      </c>
      <c r="F161" s="4">
        <v>-93000</v>
      </c>
      <c r="G161" s="4">
        <v>-78825.819099999993</v>
      </c>
      <c r="H161" s="5">
        <v>0.84758945239846195</v>
      </c>
      <c r="I161" s="29">
        <v>0.03</v>
      </c>
      <c r="J161" s="29">
        <v>9.9999999999999995E-8</v>
      </c>
      <c r="K161" s="30">
        <v>0</v>
      </c>
      <c r="L161" s="30">
        <v>-2364.7667000000001</v>
      </c>
    </row>
    <row r="162" spans="1:12" x14ac:dyDescent="0.2">
      <c r="A162" s="2" t="s">
        <v>23</v>
      </c>
      <c r="B162" s="2" t="s">
        <v>27</v>
      </c>
      <c r="C162" s="2" t="s">
        <v>25</v>
      </c>
      <c r="D162" s="2" t="s">
        <v>28</v>
      </c>
      <c r="E162" s="3">
        <v>38565</v>
      </c>
      <c r="F162" s="4">
        <v>-93000</v>
      </c>
      <c r="G162" s="4">
        <v>-78398.846399999995</v>
      </c>
      <c r="H162" s="5">
        <v>0.84299834789647998</v>
      </c>
      <c r="I162" s="29">
        <v>0.03</v>
      </c>
      <c r="J162" s="29">
        <v>9.9999999999999995E-8</v>
      </c>
      <c r="K162" s="30">
        <v>0</v>
      </c>
      <c r="L162" s="30">
        <v>-2351.9576000000002</v>
      </c>
    </row>
    <row r="163" spans="1:12" x14ac:dyDescent="0.2">
      <c r="A163" s="2" t="s">
        <v>23</v>
      </c>
      <c r="B163" s="2" t="s">
        <v>27</v>
      </c>
      <c r="C163" s="2" t="s">
        <v>25</v>
      </c>
      <c r="D163" s="2" t="s">
        <v>28</v>
      </c>
      <c r="E163" s="3">
        <v>38596</v>
      </c>
      <c r="F163" s="4">
        <v>-90000</v>
      </c>
      <c r="G163" s="4">
        <v>-75453.757500000007</v>
      </c>
      <c r="H163" s="5">
        <v>0.83837508285872897</v>
      </c>
      <c r="I163" s="29">
        <v>0.03</v>
      </c>
      <c r="J163" s="29">
        <v>9.9999999999999995E-8</v>
      </c>
      <c r="K163" s="30">
        <v>0</v>
      </c>
      <c r="L163" s="30">
        <v>-2263.6052</v>
      </c>
    </row>
    <row r="164" spans="1:12" x14ac:dyDescent="0.2">
      <c r="A164" s="2" t="s">
        <v>23</v>
      </c>
      <c r="B164" s="2" t="s">
        <v>27</v>
      </c>
      <c r="C164" s="2" t="s">
        <v>25</v>
      </c>
      <c r="D164" s="2" t="s">
        <v>28</v>
      </c>
      <c r="E164" s="3">
        <v>38626</v>
      </c>
      <c r="F164" s="4">
        <v>-93000</v>
      </c>
      <c r="G164" s="4">
        <v>-77554.006299999994</v>
      </c>
      <c r="H164" s="5">
        <v>0.83391404598536001</v>
      </c>
      <c r="I164" s="29">
        <v>0.03</v>
      </c>
      <c r="J164" s="29">
        <v>9.9999999999999995E-8</v>
      </c>
      <c r="K164" s="30">
        <v>0</v>
      </c>
      <c r="L164" s="30">
        <v>-2326.6124</v>
      </c>
    </row>
    <row r="165" spans="1:12" x14ac:dyDescent="0.2">
      <c r="A165" s="2" t="s">
        <v>23</v>
      </c>
      <c r="B165" s="2" t="s">
        <v>27</v>
      </c>
      <c r="C165" s="2" t="s">
        <v>25</v>
      </c>
      <c r="D165" s="2" t="s">
        <v>28</v>
      </c>
      <c r="E165" s="3">
        <v>38657</v>
      </c>
      <c r="F165" s="4">
        <v>-90000</v>
      </c>
      <c r="G165" s="4">
        <v>-74642.350900000005</v>
      </c>
      <c r="H165" s="5">
        <v>0.82935945452928805</v>
      </c>
      <c r="I165" s="29">
        <v>3.2000000000000001E-2</v>
      </c>
      <c r="J165" s="29">
        <v>9.9999999999999995E-8</v>
      </c>
      <c r="K165" s="30">
        <v>0</v>
      </c>
      <c r="L165" s="30">
        <v>-2388.5477999999998</v>
      </c>
    </row>
    <row r="166" spans="1:12" x14ac:dyDescent="0.2">
      <c r="A166" s="2" t="s">
        <v>23</v>
      </c>
      <c r="B166" s="2" t="s">
        <v>27</v>
      </c>
      <c r="C166" s="2" t="s">
        <v>25</v>
      </c>
      <c r="D166" s="2" t="s">
        <v>28</v>
      </c>
      <c r="E166" s="3">
        <v>38687</v>
      </c>
      <c r="F166" s="4">
        <v>-93000</v>
      </c>
      <c r="G166" s="4">
        <v>-76718.248399999997</v>
      </c>
      <c r="H166" s="5">
        <v>0.82492740223903105</v>
      </c>
      <c r="I166" s="29">
        <v>3.2000000000000001E-2</v>
      </c>
      <c r="J166" s="29">
        <v>9.9999999999999995E-8</v>
      </c>
      <c r="K166" s="30">
        <v>0</v>
      </c>
      <c r="L166" s="30">
        <v>-2454.9762999999998</v>
      </c>
    </row>
    <row r="167" spans="1:12" x14ac:dyDescent="0.2">
      <c r="A167" s="2" t="s">
        <v>23</v>
      </c>
      <c r="B167" s="2" t="s">
        <v>27</v>
      </c>
      <c r="C167" s="2" t="s">
        <v>25</v>
      </c>
      <c r="D167" s="2" t="s">
        <v>28</v>
      </c>
      <c r="E167" s="3">
        <v>38718</v>
      </c>
      <c r="F167" s="4">
        <v>-93000</v>
      </c>
      <c r="G167" s="4">
        <v>-76292.667199999996</v>
      </c>
      <c r="H167" s="5">
        <v>0.82035126053544805</v>
      </c>
      <c r="I167" s="29">
        <v>3.2000000000000001E-2</v>
      </c>
      <c r="J167" s="29">
        <v>9.9999999999999995E-8</v>
      </c>
      <c r="K167" s="30">
        <v>0</v>
      </c>
      <c r="L167" s="30">
        <v>-2441.3577</v>
      </c>
    </row>
    <row r="168" spans="1:12" x14ac:dyDescent="0.2">
      <c r="A168" s="2" t="s">
        <v>23</v>
      </c>
      <c r="B168" s="2" t="s">
        <v>27</v>
      </c>
      <c r="C168" s="2" t="s">
        <v>25</v>
      </c>
      <c r="D168" s="2" t="s">
        <v>28</v>
      </c>
      <c r="E168" s="3">
        <v>38749</v>
      </c>
      <c r="F168" s="4">
        <v>-84000</v>
      </c>
      <c r="G168" s="4">
        <v>-68527.513099999996</v>
      </c>
      <c r="H168" s="5">
        <v>0.81580372754641095</v>
      </c>
      <c r="I168" s="29">
        <v>3.2000000000000001E-2</v>
      </c>
      <c r="J168" s="29">
        <v>9.9999999999999995E-8</v>
      </c>
      <c r="K168" s="30">
        <v>0</v>
      </c>
      <c r="L168" s="30">
        <v>-2192.8735999999999</v>
      </c>
    </row>
    <row r="169" spans="1:12" x14ac:dyDescent="0.2">
      <c r="A169" s="2" t="s">
        <v>23</v>
      </c>
      <c r="B169" s="2" t="s">
        <v>27</v>
      </c>
      <c r="C169" s="2" t="s">
        <v>25</v>
      </c>
      <c r="D169" s="2" t="s">
        <v>28</v>
      </c>
      <c r="E169" s="3">
        <v>38777</v>
      </c>
      <c r="F169" s="4">
        <v>-93000</v>
      </c>
      <c r="G169" s="4">
        <v>-75486.063399999999</v>
      </c>
      <c r="H169" s="5">
        <v>0.81167810128353202</v>
      </c>
      <c r="I169" s="29">
        <v>3.2000000000000001E-2</v>
      </c>
      <c r="J169" s="29">
        <v>9.9999999999999995E-8</v>
      </c>
      <c r="K169" s="30">
        <v>0</v>
      </c>
      <c r="L169" s="30">
        <v>-2415.5464999999999</v>
      </c>
    </row>
    <row r="170" spans="1:12" x14ac:dyDescent="0.2">
      <c r="A170" s="2" t="s">
        <v>23</v>
      </c>
      <c r="B170" s="2" t="s">
        <v>27</v>
      </c>
      <c r="C170" s="2" t="s">
        <v>25</v>
      </c>
      <c r="D170" s="2" t="s">
        <v>28</v>
      </c>
      <c r="E170" s="3">
        <v>38808</v>
      </c>
      <c r="F170" s="4">
        <v>-90000</v>
      </c>
      <c r="G170" s="4">
        <v>-72652.487500000003</v>
      </c>
      <c r="H170" s="5">
        <v>0.807249860822295</v>
      </c>
      <c r="I170" s="29">
        <v>3.2000000000000001E-2</v>
      </c>
      <c r="J170" s="29">
        <v>9.9999999999999995E-8</v>
      </c>
      <c r="K170" s="30">
        <v>0</v>
      </c>
      <c r="L170" s="30">
        <v>-2324.8723</v>
      </c>
    </row>
    <row r="171" spans="1:12" x14ac:dyDescent="0.2">
      <c r="A171" s="2" t="s">
        <v>23</v>
      </c>
      <c r="B171" s="2" t="s">
        <v>27</v>
      </c>
      <c r="C171" s="2" t="s">
        <v>25</v>
      </c>
      <c r="D171" s="2" t="s">
        <v>28</v>
      </c>
      <c r="E171" s="3">
        <v>38838</v>
      </c>
      <c r="F171" s="4">
        <v>-93000</v>
      </c>
      <c r="G171" s="4">
        <v>-74700.697799999994</v>
      </c>
      <c r="H171" s="5">
        <v>0.80323330958143002</v>
      </c>
      <c r="I171" s="29">
        <v>3.2000000000000001E-2</v>
      </c>
      <c r="J171" s="29">
        <v>9.9999999999999995E-8</v>
      </c>
      <c r="K171" s="30">
        <v>0</v>
      </c>
      <c r="L171" s="30">
        <v>-2390.4149000000002</v>
      </c>
    </row>
    <row r="172" spans="1:12" x14ac:dyDescent="0.2">
      <c r="A172" s="2" t="s">
        <v>23</v>
      </c>
      <c r="B172" s="2" t="s">
        <v>27</v>
      </c>
      <c r="C172" s="2" t="s">
        <v>25</v>
      </c>
      <c r="D172" s="2" t="s">
        <v>28</v>
      </c>
      <c r="E172" s="3">
        <v>38869</v>
      </c>
      <c r="F172" s="4">
        <v>-90000</v>
      </c>
      <c r="G172" s="4">
        <v>-71916.855800000005</v>
      </c>
      <c r="H172" s="5">
        <v>0.79907617520868501</v>
      </c>
      <c r="I172" s="29">
        <v>3.2000000000000001E-2</v>
      </c>
      <c r="J172" s="29">
        <v>9.9999999999999995E-8</v>
      </c>
      <c r="K172" s="30">
        <v>0</v>
      </c>
      <c r="L172" s="30">
        <v>-2301.3321999999998</v>
      </c>
    </row>
    <row r="173" spans="1:12" x14ac:dyDescent="0.2">
      <c r="A173" s="2" t="s">
        <v>23</v>
      </c>
      <c r="B173" s="2" t="s">
        <v>27</v>
      </c>
      <c r="C173" s="2" t="s">
        <v>25</v>
      </c>
      <c r="D173" s="2" t="s">
        <v>28</v>
      </c>
      <c r="E173" s="3">
        <v>38899</v>
      </c>
      <c r="F173" s="4">
        <v>-93000</v>
      </c>
      <c r="G173" s="4">
        <v>-73939.368100000007</v>
      </c>
      <c r="H173" s="5">
        <v>0.79504696895393201</v>
      </c>
      <c r="I173" s="29">
        <v>3.2000000000000001E-2</v>
      </c>
      <c r="J173" s="29">
        <v>9.9999999999999995E-8</v>
      </c>
      <c r="K173" s="30">
        <v>0</v>
      </c>
      <c r="L173" s="30">
        <v>-2366.0524</v>
      </c>
    </row>
    <row r="174" spans="1:12" x14ac:dyDescent="0.2">
      <c r="A174" s="2" t="s">
        <v>23</v>
      </c>
      <c r="B174" s="2" t="s">
        <v>27</v>
      </c>
      <c r="C174" s="2" t="s">
        <v>25</v>
      </c>
      <c r="D174" s="2" t="s">
        <v>28</v>
      </c>
      <c r="E174" s="3">
        <v>38930</v>
      </c>
      <c r="F174" s="4">
        <v>-93000</v>
      </c>
      <c r="G174" s="4">
        <v>-73551.598100000003</v>
      </c>
      <c r="H174" s="5">
        <v>0.79087739884744701</v>
      </c>
      <c r="I174" s="29">
        <v>3.2000000000000001E-2</v>
      </c>
      <c r="J174" s="29">
        <v>9.9999999999999995E-8</v>
      </c>
      <c r="K174" s="30">
        <v>0</v>
      </c>
      <c r="L174" s="30">
        <v>-2353.6437999999998</v>
      </c>
    </row>
    <row r="175" spans="1:12" x14ac:dyDescent="0.2">
      <c r="A175" s="2" t="s">
        <v>23</v>
      </c>
      <c r="B175" s="2" t="s">
        <v>27</v>
      </c>
      <c r="C175" s="2" t="s">
        <v>25</v>
      </c>
      <c r="D175" s="2" t="s">
        <v>28</v>
      </c>
      <c r="E175" s="3">
        <v>38961</v>
      </c>
      <c r="F175" s="4">
        <v>-90000</v>
      </c>
      <c r="G175" s="4">
        <v>-70803.179900000003</v>
      </c>
      <c r="H175" s="5">
        <v>0.78670199839761601</v>
      </c>
      <c r="I175" s="29">
        <v>3.2000000000000001E-2</v>
      </c>
      <c r="J175" s="29">
        <v>9.9999999999999995E-8</v>
      </c>
      <c r="K175" s="30">
        <v>0</v>
      </c>
      <c r="L175" s="30">
        <v>-2265.6947</v>
      </c>
    </row>
    <row r="176" spans="1:12" x14ac:dyDescent="0.2">
      <c r="A176" s="2" t="s">
        <v>23</v>
      </c>
      <c r="B176" s="2" t="s">
        <v>27</v>
      </c>
      <c r="C176" s="2" t="s">
        <v>25</v>
      </c>
      <c r="D176" s="2" t="s">
        <v>28</v>
      </c>
      <c r="E176" s="3">
        <v>38991</v>
      </c>
      <c r="F176" s="4">
        <v>-93000</v>
      </c>
      <c r="G176" s="4">
        <v>-72787.012300000002</v>
      </c>
      <c r="H176" s="5">
        <v>0.78265604624622798</v>
      </c>
      <c r="I176" s="29">
        <v>3.2000000000000001E-2</v>
      </c>
      <c r="J176" s="29">
        <v>9.9999999999999995E-8</v>
      </c>
      <c r="K176" s="30">
        <v>0</v>
      </c>
      <c r="L176" s="30">
        <v>-2329.1770999999999</v>
      </c>
    </row>
    <row r="177" spans="1:12" x14ac:dyDescent="0.2">
      <c r="A177" s="2" t="s">
        <v>23</v>
      </c>
      <c r="B177" s="2" t="s">
        <v>27</v>
      </c>
      <c r="C177" s="2" t="s">
        <v>25</v>
      </c>
      <c r="D177" s="2" t="s">
        <v>28</v>
      </c>
      <c r="E177" s="3">
        <v>39022</v>
      </c>
      <c r="F177" s="4">
        <v>-90000</v>
      </c>
      <c r="G177" s="4">
        <v>-70062.311799999996</v>
      </c>
      <c r="H177" s="5">
        <v>0.77847013059593995</v>
      </c>
      <c r="I177" s="29">
        <v>3.4000000000000002E-2</v>
      </c>
      <c r="J177" s="29">
        <v>9.9999999999999995E-8</v>
      </c>
      <c r="K177" s="30">
        <v>0</v>
      </c>
      <c r="L177" s="30">
        <v>-2382.1116000000002</v>
      </c>
    </row>
    <row r="178" spans="1:12" x14ac:dyDescent="0.2">
      <c r="A178" s="2" t="s">
        <v>23</v>
      </c>
      <c r="B178" s="2" t="s">
        <v>27</v>
      </c>
      <c r="C178" s="2" t="s">
        <v>25</v>
      </c>
      <c r="D178" s="2" t="s">
        <v>28</v>
      </c>
      <c r="E178" s="3">
        <v>39052</v>
      </c>
      <c r="F178" s="4">
        <v>-93000</v>
      </c>
      <c r="G178" s="4">
        <v>-72020.559099999999</v>
      </c>
      <c r="H178" s="5">
        <v>0.77441461408715795</v>
      </c>
      <c r="I178" s="29">
        <v>3.4000000000000002E-2</v>
      </c>
      <c r="J178" s="29">
        <v>9.9999999999999995E-8</v>
      </c>
      <c r="K178" s="30">
        <v>0</v>
      </c>
      <c r="L178" s="30">
        <v>-2448.6918000000001</v>
      </c>
    </row>
    <row r="179" spans="1:12" x14ac:dyDescent="0.2">
      <c r="A179" s="2" t="s">
        <v>23</v>
      </c>
      <c r="B179" s="2" t="s">
        <v>27</v>
      </c>
      <c r="C179" s="2" t="s">
        <v>25</v>
      </c>
      <c r="D179" s="2" t="s">
        <v>28</v>
      </c>
      <c r="E179" s="3">
        <v>39083</v>
      </c>
      <c r="F179" s="4">
        <v>-93000</v>
      </c>
      <c r="G179" s="4">
        <v>-71632.308699999994</v>
      </c>
      <c r="H179" s="5">
        <v>0.77023987811683103</v>
      </c>
      <c r="I179" s="29">
        <v>3.4000000000000002E-2</v>
      </c>
      <c r="J179" s="29">
        <v>9.9999999999999995E-8</v>
      </c>
      <c r="K179" s="30">
        <v>0</v>
      </c>
      <c r="L179" s="30">
        <v>-2435.4913000000001</v>
      </c>
    </row>
    <row r="180" spans="1:12" x14ac:dyDescent="0.2">
      <c r="A180" s="2" t="s">
        <v>23</v>
      </c>
      <c r="B180" s="2" t="s">
        <v>27</v>
      </c>
      <c r="C180" s="2" t="s">
        <v>25</v>
      </c>
      <c r="D180" s="2" t="s">
        <v>28</v>
      </c>
      <c r="E180" s="3">
        <v>39114</v>
      </c>
      <c r="F180" s="4">
        <v>-84000</v>
      </c>
      <c r="G180" s="4">
        <v>-64358.1823</v>
      </c>
      <c r="H180" s="5">
        <v>0.76616883676136804</v>
      </c>
      <c r="I180" s="29">
        <v>3.4000000000000002E-2</v>
      </c>
      <c r="J180" s="29">
        <v>9.9999999999999995E-8</v>
      </c>
      <c r="K180" s="30">
        <v>0</v>
      </c>
      <c r="L180" s="30">
        <v>-2188.1718000000001</v>
      </c>
    </row>
    <row r="181" spans="1:12" x14ac:dyDescent="0.2">
      <c r="A181" s="2" t="s">
        <v>23</v>
      </c>
      <c r="B181" s="2" t="s">
        <v>27</v>
      </c>
      <c r="C181" s="2" t="s">
        <v>25</v>
      </c>
      <c r="D181" s="2" t="s">
        <v>28</v>
      </c>
      <c r="E181" s="3">
        <v>39142</v>
      </c>
      <c r="F181" s="4">
        <v>-93000</v>
      </c>
      <c r="G181" s="4">
        <v>-70911.646900000007</v>
      </c>
      <c r="H181" s="5">
        <v>0.76249082679895097</v>
      </c>
      <c r="I181" s="29">
        <v>3.4000000000000002E-2</v>
      </c>
      <c r="J181" s="29">
        <v>9.9999999999999995E-8</v>
      </c>
      <c r="K181" s="30">
        <v>0</v>
      </c>
      <c r="L181" s="30">
        <v>-2410.9888999999998</v>
      </c>
    </row>
    <row r="182" spans="1:12" x14ac:dyDescent="0.2">
      <c r="A182" s="2" t="s">
        <v>23</v>
      </c>
      <c r="B182" s="2" t="s">
        <v>27</v>
      </c>
      <c r="C182" s="2" t="s">
        <v>25</v>
      </c>
      <c r="D182" s="2" t="s">
        <v>28</v>
      </c>
      <c r="E182" s="3">
        <v>39173</v>
      </c>
      <c r="F182" s="4">
        <v>-90000</v>
      </c>
      <c r="G182" s="4">
        <v>-68257.614000000001</v>
      </c>
      <c r="H182" s="5">
        <v>0.75841793317754203</v>
      </c>
      <c r="I182" s="29">
        <v>3.4000000000000002E-2</v>
      </c>
      <c r="J182" s="29">
        <v>9.9999999999999995E-8</v>
      </c>
      <c r="K182" s="30">
        <v>0</v>
      </c>
      <c r="L182" s="30">
        <v>-2320.752</v>
      </c>
    </row>
    <row r="183" spans="1:12" x14ac:dyDescent="0.2">
      <c r="A183" s="2" t="s">
        <v>23</v>
      </c>
      <c r="B183" s="2" t="s">
        <v>27</v>
      </c>
      <c r="C183" s="2" t="s">
        <v>25</v>
      </c>
      <c r="D183" s="2" t="s">
        <v>28</v>
      </c>
      <c r="E183" s="3">
        <v>39203</v>
      </c>
      <c r="F183" s="4">
        <v>-93000</v>
      </c>
      <c r="G183" s="4">
        <v>-70166.252900000007</v>
      </c>
      <c r="H183" s="5">
        <v>0.754475837975352</v>
      </c>
      <c r="I183" s="29">
        <v>3.4000000000000002E-2</v>
      </c>
      <c r="J183" s="29">
        <v>9.9999999999999995E-8</v>
      </c>
      <c r="K183" s="30">
        <v>0</v>
      </c>
      <c r="L183" s="30">
        <v>-2385.6455999999998</v>
      </c>
    </row>
    <row r="184" spans="1:12" x14ac:dyDescent="0.2">
      <c r="A184" s="2" t="s">
        <v>23</v>
      </c>
      <c r="B184" s="2" t="s">
        <v>27</v>
      </c>
      <c r="C184" s="2" t="s">
        <v>25</v>
      </c>
      <c r="D184" s="2" t="s">
        <v>28</v>
      </c>
      <c r="E184" s="3">
        <v>39234</v>
      </c>
      <c r="F184" s="4">
        <v>-90000</v>
      </c>
      <c r="G184" s="4">
        <v>-67536.177800000005</v>
      </c>
      <c r="H184" s="5">
        <v>0.75040197538820597</v>
      </c>
      <c r="I184" s="29">
        <v>3.4000000000000002E-2</v>
      </c>
      <c r="J184" s="29">
        <v>9.9999999999999995E-8</v>
      </c>
      <c r="K184" s="30">
        <v>0</v>
      </c>
      <c r="L184" s="30">
        <v>-2296.2233000000001</v>
      </c>
    </row>
    <row r="185" spans="1:12" x14ac:dyDescent="0.2">
      <c r="A185" s="2" t="s">
        <v>23</v>
      </c>
      <c r="B185" s="2" t="s">
        <v>27</v>
      </c>
      <c r="C185" s="2" t="s">
        <v>25</v>
      </c>
      <c r="D185" s="2" t="s">
        <v>28</v>
      </c>
      <c r="E185" s="3">
        <v>39264</v>
      </c>
      <c r="F185" s="4">
        <v>-93000</v>
      </c>
      <c r="G185" s="4">
        <v>-69420.724600000001</v>
      </c>
      <c r="H185" s="5">
        <v>0.74645940427952595</v>
      </c>
      <c r="I185" s="29">
        <v>3.4000000000000002E-2</v>
      </c>
      <c r="J185" s="29">
        <v>9.9999999999999995E-8</v>
      </c>
      <c r="K185" s="30">
        <v>0</v>
      </c>
      <c r="L185" s="30">
        <v>-2360.2977000000001</v>
      </c>
    </row>
    <row r="186" spans="1:12" x14ac:dyDescent="0.2">
      <c r="A186" s="2" t="s">
        <v>23</v>
      </c>
      <c r="B186" s="2" t="s">
        <v>27</v>
      </c>
      <c r="C186" s="2" t="s">
        <v>25</v>
      </c>
      <c r="D186" s="2" t="s">
        <v>28</v>
      </c>
      <c r="E186" s="3">
        <v>39295</v>
      </c>
      <c r="F186" s="4">
        <v>-93000</v>
      </c>
      <c r="G186" s="4">
        <v>-69041.853799999997</v>
      </c>
      <c r="H186" s="5">
        <v>0.74238552451944995</v>
      </c>
      <c r="I186" s="29">
        <v>3.4000000000000002E-2</v>
      </c>
      <c r="J186" s="29">
        <v>9.9999999999999995E-8</v>
      </c>
      <c r="K186" s="30">
        <v>0</v>
      </c>
      <c r="L186" s="30">
        <v>-2347.4160999999999</v>
      </c>
    </row>
    <row r="187" spans="1:12" x14ac:dyDescent="0.2">
      <c r="A187" s="2" t="s">
        <v>23</v>
      </c>
      <c r="B187" s="2" t="s">
        <v>27</v>
      </c>
      <c r="C187" s="2" t="s">
        <v>25</v>
      </c>
      <c r="D187" s="2" t="s">
        <v>28</v>
      </c>
      <c r="E187" s="3">
        <v>39326</v>
      </c>
      <c r="F187" s="4">
        <v>-90000</v>
      </c>
      <c r="G187" s="4">
        <v>-66448.079800000007</v>
      </c>
      <c r="H187" s="5">
        <v>0.73831199743653497</v>
      </c>
      <c r="I187" s="29">
        <v>3.4000000000000002E-2</v>
      </c>
      <c r="J187" s="29">
        <v>9.9999999999999995E-8</v>
      </c>
      <c r="K187" s="30">
        <v>0</v>
      </c>
      <c r="L187" s="30">
        <v>-2259.2280999999998</v>
      </c>
    </row>
    <row r="188" spans="1:12" x14ac:dyDescent="0.2">
      <c r="A188" s="2" t="s">
        <v>23</v>
      </c>
      <c r="B188" s="2" t="s">
        <v>27</v>
      </c>
      <c r="C188" s="2" t="s">
        <v>25</v>
      </c>
      <c r="D188" s="2" t="s">
        <v>28</v>
      </c>
      <c r="E188" s="3">
        <v>39356</v>
      </c>
      <c r="F188" s="4">
        <v>-93000</v>
      </c>
      <c r="G188" s="4">
        <v>-68296.450700000001</v>
      </c>
      <c r="H188" s="5">
        <v>0.73437043791326995</v>
      </c>
      <c r="I188" s="29">
        <v>3.4000000000000002E-2</v>
      </c>
      <c r="J188" s="29">
        <v>9.9999999999999995E-8</v>
      </c>
      <c r="K188" s="30">
        <v>0</v>
      </c>
      <c r="L188" s="30">
        <v>-2322.0725000000002</v>
      </c>
    </row>
    <row r="189" spans="1:12" x14ac:dyDescent="0.2">
      <c r="A189" s="2" t="s">
        <v>23</v>
      </c>
      <c r="B189" s="2" t="s">
        <v>27</v>
      </c>
      <c r="C189" s="2" t="s">
        <v>25</v>
      </c>
      <c r="D189" s="2" t="s">
        <v>28</v>
      </c>
      <c r="E189" s="3">
        <v>39387</v>
      </c>
      <c r="F189" s="4">
        <v>-90000</v>
      </c>
      <c r="G189" s="4">
        <v>-65726.847800000003</v>
      </c>
      <c r="H189" s="5">
        <v>0.73029830918739502</v>
      </c>
      <c r="I189" s="29">
        <v>3.5999999999999997E-2</v>
      </c>
      <c r="J189" s="29">
        <v>9.9999999999999995E-8</v>
      </c>
      <c r="K189" s="30">
        <v>0</v>
      </c>
      <c r="L189" s="30">
        <v>-2366.1599000000001</v>
      </c>
    </row>
    <row r="190" spans="1:12" x14ac:dyDescent="0.2">
      <c r="A190" s="2" t="s">
        <v>23</v>
      </c>
      <c r="B190" s="2" t="s">
        <v>27</v>
      </c>
      <c r="C190" s="2" t="s">
        <v>25</v>
      </c>
      <c r="D190" s="2" t="s">
        <v>28</v>
      </c>
      <c r="E190" s="3">
        <v>39417</v>
      </c>
      <c r="F190" s="4">
        <v>-93000</v>
      </c>
      <c r="G190" s="4">
        <v>-67551.345300000001</v>
      </c>
      <c r="H190" s="5">
        <v>0.72635855177997699</v>
      </c>
      <c r="I190" s="29">
        <v>3.5999999999999997E-2</v>
      </c>
      <c r="J190" s="29">
        <v>9.9999999999999995E-8</v>
      </c>
      <c r="K190" s="30">
        <v>0</v>
      </c>
      <c r="L190" s="30">
        <v>-2431.8416999999999</v>
      </c>
    </row>
    <row r="191" spans="1:12" x14ac:dyDescent="0.2">
      <c r="A191" s="2" t="s">
        <v>23</v>
      </c>
      <c r="B191" s="2" t="s">
        <v>27</v>
      </c>
      <c r="C191" s="2" t="s">
        <v>25</v>
      </c>
      <c r="D191" s="2" t="s">
        <v>28</v>
      </c>
      <c r="E191" s="3">
        <v>39448</v>
      </c>
      <c r="F191" s="4">
        <v>-93000</v>
      </c>
      <c r="G191" s="4">
        <v>-67172.853400000007</v>
      </c>
      <c r="H191" s="5">
        <v>0.72228874627296302</v>
      </c>
      <c r="I191" s="29">
        <v>3.5999999999999997E-2</v>
      </c>
      <c r="J191" s="29">
        <v>9.9999999999999995E-8</v>
      </c>
      <c r="K191" s="30">
        <v>0</v>
      </c>
      <c r="L191" s="30">
        <v>-2418.2159999999999</v>
      </c>
    </row>
    <row r="192" spans="1:12" x14ac:dyDescent="0.2">
      <c r="A192" s="2" t="s">
        <v>23</v>
      </c>
      <c r="B192" s="2" t="s">
        <v>27</v>
      </c>
      <c r="C192" s="2" t="s">
        <v>25</v>
      </c>
      <c r="D192" s="2" t="s">
        <v>28</v>
      </c>
      <c r="E192" s="3">
        <v>39479</v>
      </c>
      <c r="F192" s="4">
        <v>-87000</v>
      </c>
      <c r="G192" s="4">
        <v>-62485.181100000002</v>
      </c>
      <c r="H192" s="5">
        <v>0.71822047225204799</v>
      </c>
      <c r="I192" s="29">
        <v>3.5999999999999997E-2</v>
      </c>
      <c r="J192" s="29">
        <v>9.9999999999999995E-8</v>
      </c>
      <c r="K192" s="30">
        <v>0</v>
      </c>
      <c r="L192" s="30">
        <v>-2249.4603000000002</v>
      </c>
    </row>
    <row r="193" spans="1:12" x14ac:dyDescent="0.2">
      <c r="A193" s="2" t="s">
        <v>23</v>
      </c>
      <c r="B193" s="2" t="s">
        <v>27</v>
      </c>
      <c r="C193" s="2" t="s">
        <v>25</v>
      </c>
      <c r="D193" s="2" t="s">
        <v>28</v>
      </c>
      <c r="E193" s="3">
        <v>39508</v>
      </c>
      <c r="F193" s="4">
        <v>-93000</v>
      </c>
      <c r="G193" s="4">
        <v>-66440.712299999999</v>
      </c>
      <c r="H193" s="5">
        <v>0.714416261687154</v>
      </c>
      <c r="I193" s="29">
        <v>3.5999999999999997E-2</v>
      </c>
      <c r="J193" s="29">
        <v>9.9999999999999995E-8</v>
      </c>
      <c r="K193" s="30">
        <v>0</v>
      </c>
      <c r="L193" s="30">
        <v>-2391.8589999999999</v>
      </c>
    </row>
    <row r="194" spans="1:12" x14ac:dyDescent="0.2">
      <c r="A194" s="2" t="s">
        <v>23</v>
      </c>
      <c r="B194" s="2" t="s">
        <v>27</v>
      </c>
      <c r="C194" s="2" t="s">
        <v>25</v>
      </c>
      <c r="D194" s="2" t="s">
        <v>28</v>
      </c>
      <c r="E194" s="3">
        <v>39539</v>
      </c>
      <c r="F194" s="4">
        <v>-90000</v>
      </c>
      <c r="G194" s="4">
        <v>-63931.645499999999</v>
      </c>
      <c r="H194" s="5">
        <v>0.71035161647974299</v>
      </c>
      <c r="I194" s="29">
        <v>3.5999999999999997E-2</v>
      </c>
      <c r="J194" s="29">
        <v>9.9999999999999995E-8</v>
      </c>
      <c r="K194" s="30">
        <v>0</v>
      </c>
      <c r="L194" s="30">
        <v>-2301.5328</v>
      </c>
    </row>
    <row r="195" spans="1:12" x14ac:dyDescent="0.2">
      <c r="A195" s="2" t="s">
        <v>23</v>
      </c>
      <c r="B195" s="2" t="s">
        <v>27</v>
      </c>
      <c r="C195" s="2" t="s">
        <v>25</v>
      </c>
      <c r="D195" s="2" t="s">
        <v>28</v>
      </c>
      <c r="E195" s="3">
        <v>39569</v>
      </c>
      <c r="F195" s="4">
        <v>-93000</v>
      </c>
      <c r="G195" s="4">
        <v>-65697.078200000004</v>
      </c>
      <c r="H195" s="5">
        <v>0.70642019578950999</v>
      </c>
      <c r="I195" s="29">
        <v>3.5999999999999997E-2</v>
      </c>
      <c r="J195" s="29">
        <v>9.9999999999999995E-8</v>
      </c>
      <c r="K195" s="30">
        <v>0</v>
      </c>
      <c r="L195" s="30">
        <v>-2365.0882000000001</v>
      </c>
    </row>
    <row r="196" spans="1:12" x14ac:dyDescent="0.2">
      <c r="A196" s="2" t="s">
        <v>23</v>
      </c>
      <c r="B196" s="2" t="s">
        <v>27</v>
      </c>
      <c r="C196" s="2" t="s">
        <v>25</v>
      </c>
      <c r="D196" s="2" t="s">
        <v>28</v>
      </c>
      <c r="E196" s="3">
        <v>39600</v>
      </c>
      <c r="F196" s="4">
        <v>-90000</v>
      </c>
      <c r="G196" s="4">
        <v>-63212.411599999999</v>
      </c>
      <c r="H196" s="5">
        <v>0.70236012869092601</v>
      </c>
      <c r="I196" s="29">
        <v>3.5999999999999997E-2</v>
      </c>
      <c r="J196" s="29">
        <v>9.9999999999999995E-8</v>
      </c>
      <c r="K196" s="30">
        <v>0</v>
      </c>
      <c r="L196" s="30">
        <v>-2275.6405</v>
      </c>
    </row>
    <row r="197" spans="1:12" x14ac:dyDescent="0.2">
      <c r="A197" s="2" t="s">
        <v>23</v>
      </c>
      <c r="B197" s="2" t="s">
        <v>27</v>
      </c>
      <c r="C197" s="2" t="s">
        <v>25</v>
      </c>
      <c r="D197" s="2" t="s">
        <v>28</v>
      </c>
      <c r="E197" s="3">
        <v>39630</v>
      </c>
      <c r="F197" s="4">
        <v>-93000</v>
      </c>
      <c r="G197" s="4">
        <v>-64954.321799999998</v>
      </c>
      <c r="H197" s="5">
        <v>0.69843356776093901</v>
      </c>
      <c r="I197" s="29">
        <v>3.5999999999999997E-2</v>
      </c>
      <c r="J197" s="29">
        <v>9.9999999999999995E-8</v>
      </c>
      <c r="K197" s="30">
        <v>0</v>
      </c>
      <c r="L197" s="30">
        <v>-2338.3490999999999</v>
      </c>
    </row>
    <row r="198" spans="1:12" x14ac:dyDescent="0.2">
      <c r="A198" s="2" t="s">
        <v>23</v>
      </c>
      <c r="B198" s="2" t="s">
        <v>27</v>
      </c>
      <c r="C198" s="2" t="s">
        <v>25</v>
      </c>
      <c r="D198" s="2" t="s">
        <v>28</v>
      </c>
      <c r="E198" s="3">
        <v>39661</v>
      </c>
      <c r="F198" s="4">
        <v>-93000</v>
      </c>
      <c r="G198" s="4">
        <v>-64577.243600000002</v>
      </c>
      <c r="H198" s="5">
        <v>0.69437896301146196</v>
      </c>
      <c r="I198" s="29">
        <v>3.5999999999999997E-2</v>
      </c>
      <c r="J198" s="29">
        <v>9.9999999999999995E-8</v>
      </c>
      <c r="K198" s="30">
        <v>0</v>
      </c>
      <c r="L198" s="30">
        <v>-2324.7743</v>
      </c>
    </row>
    <row r="199" spans="1:12" x14ac:dyDescent="0.2">
      <c r="A199" s="2" t="s">
        <v>23</v>
      </c>
      <c r="B199" s="2" t="s">
        <v>27</v>
      </c>
      <c r="C199" s="2" t="s">
        <v>25</v>
      </c>
      <c r="D199" s="2" t="s">
        <v>28</v>
      </c>
      <c r="E199" s="3">
        <v>39692</v>
      </c>
      <c r="F199" s="4">
        <v>-90000</v>
      </c>
      <c r="G199" s="4">
        <v>-62129.472199999997</v>
      </c>
      <c r="H199" s="5">
        <v>0.69032746916233301</v>
      </c>
      <c r="I199" s="29">
        <v>3.5999999999999997E-2</v>
      </c>
      <c r="J199" s="29">
        <v>9.9999999999999995E-8</v>
      </c>
      <c r="K199" s="30">
        <v>0</v>
      </c>
      <c r="L199" s="30">
        <v>-2236.6547999999998</v>
      </c>
    </row>
    <row r="200" spans="1:12" x14ac:dyDescent="0.2">
      <c r="A200" s="2" t="s">
        <v>23</v>
      </c>
      <c r="B200" s="2" t="s">
        <v>27</v>
      </c>
      <c r="C200" s="2" t="s">
        <v>25</v>
      </c>
      <c r="D200" s="2" t="s">
        <v>28</v>
      </c>
      <c r="E200" s="3">
        <v>39722</v>
      </c>
      <c r="F200" s="4">
        <v>-93000</v>
      </c>
      <c r="G200" s="4">
        <v>-63836.1152</v>
      </c>
      <c r="H200" s="5">
        <v>0.68640984125014104</v>
      </c>
      <c r="I200" s="29">
        <v>3.5999999999999997E-2</v>
      </c>
      <c r="J200" s="29">
        <v>9.9999999999999995E-8</v>
      </c>
      <c r="K200" s="30">
        <v>0</v>
      </c>
      <c r="L200" s="30">
        <v>-2298.0938000000001</v>
      </c>
    </row>
    <row r="201" spans="1:12" x14ac:dyDescent="0.2">
      <c r="A201" s="2" t="s">
        <v>23</v>
      </c>
      <c r="B201" s="2" t="s">
        <v>27</v>
      </c>
      <c r="C201" s="2" t="s">
        <v>25</v>
      </c>
      <c r="D201" s="2" t="s">
        <v>28</v>
      </c>
      <c r="E201" s="3">
        <v>39753</v>
      </c>
      <c r="F201" s="4">
        <v>-90000</v>
      </c>
      <c r="G201" s="4">
        <v>-61412.860800000002</v>
      </c>
      <c r="H201" s="5">
        <v>0.68236512010290296</v>
      </c>
      <c r="I201" s="29">
        <v>3.7999999999999999E-2</v>
      </c>
      <c r="J201" s="29">
        <v>9.9999999999999995E-8</v>
      </c>
      <c r="K201" s="30">
        <v>0</v>
      </c>
      <c r="L201" s="30">
        <v>-2333.6826000000001</v>
      </c>
    </row>
    <row r="202" spans="1:12" x14ac:dyDescent="0.2">
      <c r="A202" s="2" t="s">
        <v>23</v>
      </c>
      <c r="B202" s="2" t="s">
        <v>27</v>
      </c>
      <c r="C202" s="2" t="s">
        <v>25</v>
      </c>
      <c r="D202" s="2" t="s">
        <v>28</v>
      </c>
      <c r="E202" s="3">
        <v>39783</v>
      </c>
      <c r="F202" s="4">
        <v>-93000</v>
      </c>
      <c r="G202" s="4">
        <v>-63096.264799999997</v>
      </c>
      <c r="H202" s="5">
        <v>0.67845446072596405</v>
      </c>
      <c r="I202" s="29">
        <v>3.7999999999999999E-2</v>
      </c>
      <c r="J202" s="29">
        <v>9.9999999999999995E-8</v>
      </c>
      <c r="K202" s="30">
        <v>0</v>
      </c>
      <c r="L202" s="30">
        <v>-2397.6518000000001</v>
      </c>
    </row>
    <row r="203" spans="1:12" x14ac:dyDescent="0.2">
      <c r="A203" s="2" t="s">
        <v>23</v>
      </c>
      <c r="B203" s="2" t="s">
        <v>27</v>
      </c>
      <c r="C203" s="2" t="s">
        <v>25</v>
      </c>
      <c r="D203" s="2" t="s">
        <v>28</v>
      </c>
      <c r="E203" s="3">
        <v>39814</v>
      </c>
      <c r="F203" s="4">
        <v>-93000</v>
      </c>
      <c r="G203" s="4">
        <v>-62729.817999999999</v>
      </c>
      <c r="H203" s="5">
        <v>0.67451417218965004</v>
      </c>
      <c r="I203" s="29">
        <v>3.7999999999999999E-2</v>
      </c>
      <c r="J203" s="29">
        <v>9.9999999999999995E-8</v>
      </c>
      <c r="K203" s="30">
        <v>0</v>
      </c>
      <c r="L203" s="30">
        <v>-2383.7267999999999</v>
      </c>
    </row>
    <row r="204" spans="1:12" x14ac:dyDescent="0.2">
      <c r="A204" s="2" t="s">
        <v>23</v>
      </c>
      <c r="B204" s="2" t="s">
        <v>27</v>
      </c>
      <c r="C204" s="2" t="s">
        <v>25</v>
      </c>
      <c r="D204" s="2" t="s">
        <v>28</v>
      </c>
      <c r="E204" s="3">
        <v>39845</v>
      </c>
      <c r="F204" s="4">
        <v>-84000</v>
      </c>
      <c r="G204" s="4">
        <v>-56352.184699999998</v>
      </c>
      <c r="H204" s="5">
        <v>0.67085934220883703</v>
      </c>
      <c r="I204" s="29">
        <v>3.7999999999999999E-2</v>
      </c>
      <c r="J204" s="29">
        <v>9.9999999999999995E-8</v>
      </c>
      <c r="K204" s="30">
        <v>0</v>
      </c>
      <c r="L204" s="30">
        <v>-2141.3773999999999</v>
      </c>
    </row>
    <row r="205" spans="1:12" x14ac:dyDescent="0.2">
      <c r="A205" s="2" t="s">
        <v>23</v>
      </c>
      <c r="B205" s="2" t="s">
        <v>27</v>
      </c>
      <c r="C205" s="2" t="s">
        <v>25</v>
      </c>
      <c r="D205" s="2" t="s">
        <v>28</v>
      </c>
      <c r="E205" s="3">
        <v>39873</v>
      </c>
      <c r="F205" s="4">
        <v>-93000</v>
      </c>
      <c r="G205" s="4">
        <v>-62083.630700000002</v>
      </c>
      <c r="H205" s="5">
        <v>0.66756592167745499</v>
      </c>
      <c r="I205" s="29">
        <v>3.7999999999999999E-2</v>
      </c>
      <c r="J205" s="29">
        <v>9.9999999999999995E-8</v>
      </c>
      <c r="K205" s="30">
        <v>0</v>
      </c>
      <c r="L205" s="30">
        <v>-2359.1718000000001</v>
      </c>
    </row>
    <row r="206" spans="1:12" x14ac:dyDescent="0.2">
      <c r="A206" s="2" t="s">
        <v>23</v>
      </c>
      <c r="B206" s="2" t="s">
        <v>27</v>
      </c>
      <c r="C206" s="2" t="s">
        <v>25</v>
      </c>
      <c r="D206" s="2" t="s">
        <v>28</v>
      </c>
      <c r="E206" s="3">
        <v>39904</v>
      </c>
      <c r="F206" s="4">
        <v>-90000</v>
      </c>
      <c r="G206" s="4">
        <v>-59753.541799999999</v>
      </c>
      <c r="H206" s="5">
        <v>0.66392824206908996</v>
      </c>
      <c r="I206" s="29">
        <v>3.7999999999999999E-2</v>
      </c>
      <c r="J206" s="29">
        <v>9.9999999999999995E-8</v>
      </c>
      <c r="K206" s="30">
        <v>0</v>
      </c>
      <c r="L206" s="30">
        <v>-2270.6286</v>
      </c>
    </row>
    <row r="207" spans="1:12" x14ac:dyDescent="0.2">
      <c r="A207" s="2" t="s">
        <v>23</v>
      </c>
      <c r="B207" s="2" t="s">
        <v>27</v>
      </c>
      <c r="C207" s="2" t="s">
        <v>25</v>
      </c>
      <c r="D207" s="2" t="s">
        <v>28</v>
      </c>
      <c r="E207" s="3">
        <v>39934</v>
      </c>
      <c r="F207" s="4">
        <v>-93000</v>
      </c>
      <c r="G207" s="4">
        <v>-61418.742100000003</v>
      </c>
      <c r="H207" s="5">
        <v>0.66041658210801701</v>
      </c>
      <c r="I207" s="29">
        <v>3.7999999999999999E-2</v>
      </c>
      <c r="J207" s="29">
        <v>9.9999999999999995E-8</v>
      </c>
      <c r="K207" s="30">
        <v>0</v>
      </c>
      <c r="L207" s="30">
        <v>-2333.9061000000002</v>
      </c>
    </row>
    <row r="208" spans="1:12" x14ac:dyDescent="0.2">
      <c r="A208" s="2" t="s">
        <v>23</v>
      </c>
      <c r="B208" s="2" t="s">
        <v>27</v>
      </c>
      <c r="C208" s="2" t="s">
        <v>25</v>
      </c>
      <c r="D208" s="2" t="s">
        <v>28</v>
      </c>
      <c r="E208" s="3">
        <v>39965</v>
      </c>
      <c r="F208" s="4">
        <v>-90000</v>
      </c>
      <c r="G208" s="4">
        <v>-59111.720800000003</v>
      </c>
      <c r="H208" s="5">
        <v>0.65679689767161398</v>
      </c>
      <c r="I208" s="29">
        <v>3.7999999999999999E-2</v>
      </c>
      <c r="J208" s="29">
        <v>9.9999999999999995E-8</v>
      </c>
      <c r="K208" s="30">
        <v>0</v>
      </c>
      <c r="L208" s="30">
        <v>-2246.2395000000001</v>
      </c>
    </row>
    <row r="209" spans="1:12" x14ac:dyDescent="0.2">
      <c r="A209" s="2" t="s">
        <v>23</v>
      </c>
      <c r="B209" s="2" t="s">
        <v>27</v>
      </c>
      <c r="C209" s="2" t="s">
        <v>25</v>
      </c>
      <c r="D209" s="2" t="s">
        <v>28</v>
      </c>
      <c r="E209" s="3">
        <v>39995</v>
      </c>
      <c r="F209" s="4">
        <v>-93000</v>
      </c>
      <c r="G209" s="4">
        <v>-60757.158499999998</v>
      </c>
      <c r="H209" s="5">
        <v>0.65330277972013395</v>
      </c>
      <c r="I209" s="29">
        <v>3.7999999999999999E-2</v>
      </c>
      <c r="J209" s="29">
        <v>9.9999999999999995E-8</v>
      </c>
      <c r="K209" s="30">
        <v>0</v>
      </c>
      <c r="L209" s="30">
        <v>-2308.7658999999999</v>
      </c>
    </row>
    <row r="210" spans="1:12" x14ac:dyDescent="0.2">
      <c r="A210" s="2" t="s">
        <v>23</v>
      </c>
      <c r="B210" s="2" t="s">
        <v>27</v>
      </c>
      <c r="C210" s="2" t="s">
        <v>25</v>
      </c>
      <c r="D210" s="2" t="s">
        <v>28</v>
      </c>
      <c r="E210" s="3">
        <v>40026</v>
      </c>
      <c r="F210" s="4">
        <v>-93000</v>
      </c>
      <c r="G210" s="4">
        <v>-60422.225700000003</v>
      </c>
      <c r="H210" s="5">
        <v>0.64970135200449297</v>
      </c>
      <c r="I210" s="29">
        <v>3.7999999999999999E-2</v>
      </c>
      <c r="J210" s="29">
        <v>9.9999999999999995E-8</v>
      </c>
      <c r="K210" s="30">
        <v>0</v>
      </c>
      <c r="L210" s="30">
        <v>-2296.0385000000001</v>
      </c>
    </row>
    <row r="211" spans="1:12" x14ac:dyDescent="0.2">
      <c r="A211" s="2" t="s">
        <v>23</v>
      </c>
      <c r="B211" s="2" t="s">
        <v>27</v>
      </c>
      <c r="C211" s="2" t="s">
        <v>25</v>
      </c>
      <c r="D211" s="2" t="s">
        <v>28</v>
      </c>
      <c r="E211" s="3">
        <v>40057</v>
      </c>
      <c r="F211" s="4">
        <v>-90000</v>
      </c>
      <c r="G211" s="4">
        <v>-58149.837</v>
      </c>
      <c r="H211" s="5">
        <v>0.64610930049693205</v>
      </c>
      <c r="I211" s="29">
        <v>3.7999999999999999E-2</v>
      </c>
      <c r="J211" s="29">
        <v>9.9999999999999995E-8</v>
      </c>
      <c r="K211" s="30">
        <v>0</v>
      </c>
      <c r="L211" s="30">
        <v>-2209.6880000000001</v>
      </c>
    </row>
    <row r="212" spans="1:12" x14ac:dyDescent="0.2">
      <c r="A212" s="2" t="s">
        <v>23</v>
      </c>
      <c r="B212" s="2" t="s">
        <v>27</v>
      </c>
      <c r="C212" s="2" t="s">
        <v>25</v>
      </c>
      <c r="D212" s="2" t="s">
        <v>28</v>
      </c>
      <c r="E212" s="3">
        <v>40087</v>
      </c>
      <c r="F212" s="4">
        <v>-93000</v>
      </c>
      <c r="G212" s="4">
        <v>-59765.7163</v>
      </c>
      <c r="H212" s="5">
        <v>0.64264211032270002</v>
      </c>
      <c r="I212" s="29">
        <v>3.7999999999999999E-2</v>
      </c>
      <c r="J212" s="29">
        <v>9.9999999999999995E-8</v>
      </c>
      <c r="K212" s="30">
        <v>0</v>
      </c>
      <c r="L212" s="30">
        <v>-2271.0911999999998</v>
      </c>
    </row>
    <row r="213" spans="1:12" x14ac:dyDescent="0.2">
      <c r="A213" s="2" t="s">
        <v>23</v>
      </c>
      <c r="B213" s="2" t="s">
        <v>27</v>
      </c>
      <c r="C213" s="2" t="s">
        <v>25</v>
      </c>
      <c r="D213" s="2" t="s">
        <v>28</v>
      </c>
      <c r="E213" s="3">
        <v>40118</v>
      </c>
      <c r="F213" s="4">
        <v>-90000</v>
      </c>
      <c r="G213" s="4">
        <v>-57516.182800000002</v>
      </c>
      <c r="H213" s="5">
        <v>0.63906869801660204</v>
      </c>
      <c r="I213" s="29">
        <v>0.04</v>
      </c>
      <c r="J213" s="29">
        <v>9.9999999999999995E-8</v>
      </c>
      <c r="K213" s="30">
        <v>0</v>
      </c>
      <c r="L213" s="30">
        <v>-2300.6415999999999</v>
      </c>
    </row>
    <row r="214" spans="1:12" x14ac:dyDescent="0.2">
      <c r="A214" s="2" t="s">
        <v>23</v>
      </c>
      <c r="B214" s="2" t="s">
        <v>27</v>
      </c>
      <c r="C214" s="2" t="s">
        <v>25</v>
      </c>
      <c r="D214" s="2" t="s">
        <v>28</v>
      </c>
      <c r="E214" s="3">
        <v>40148</v>
      </c>
      <c r="F214" s="4">
        <v>-93000</v>
      </c>
      <c r="G214" s="4">
        <v>-59112.628900000003</v>
      </c>
      <c r="H214" s="5">
        <v>0.63561966541778303</v>
      </c>
      <c r="I214" s="29">
        <v>0.04</v>
      </c>
      <c r="J214" s="29">
        <v>9.9999999999999995E-8</v>
      </c>
      <c r="K214" s="30">
        <v>0</v>
      </c>
      <c r="L214" s="30">
        <v>-2364.4992000000002</v>
      </c>
    </row>
    <row r="215" spans="1:12" x14ac:dyDescent="0.2">
      <c r="A215" s="2" t="s">
        <v>23</v>
      </c>
      <c r="B215" s="2" t="s">
        <v>27</v>
      </c>
      <c r="C215" s="2" t="s">
        <v>25</v>
      </c>
      <c r="D215" s="2" t="s">
        <v>28</v>
      </c>
      <c r="E215" s="3">
        <v>40179</v>
      </c>
      <c r="F215" s="4">
        <v>-93000</v>
      </c>
      <c r="G215" s="4">
        <v>-58782.057800000002</v>
      </c>
      <c r="H215" s="5">
        <v>0.63206513797628505</v>
      </c>
      <c r="I215" s="29">
        <v>0.04</v>
      </c>
      <c r="J215" s="29">
        <v>9.9999999999999995E-8</v>
      </c>
      <c r="K215" s="30">
        <v>0</v>
      </c>
      <c r="L215" s="30">
        <v>-2351.2764000000002</v>
      </c>
    </row>
    <row r="216" spans="1:12" x14ac:dyDescent="0.2">
      <c r="A216" s="2" t="s">
        <v>23</v>
      </c>
      <c r="B216" s="2" t="s">
        <v>27</v>
      </c>
      <c r="C216" s="2" t="s">
        <v>25</v>
      </c>
      <c r="D216" s="2" t="s">
        <v>28</v>
      </c>
      <c r="E216" s="3">
        <v>40210</v>
      </c>
      <c r="F216" s="4">
        <v>-84000</v>
      </c>
      <c r="G216" s="4">
        <v>-52795.705199999997</v>
      </c>
      <c r="H216" s="5">
        <v>0.62852029988130098</v>
      </c>
      <c r="I216" s="29">
        <v>0.04</v>
      </c>
      <c r="J216" s="29">
        <v>9.9999999999999995E-8</v>
      </c>
      <c r="K216" s="30">
        <v>0</v>
      </c>
      <c r="L216" s="30">
        <v>-2111.8229000000001</v>
      </c>
    </row>
    <row r="217" spans="1:12" x14ac:dyDescent="0.2">
      <c r="A217" s="2" t="s">
        <v>23</v>
      </c>
      <c r="B217" s="2" t="s">
        <v>27</v>
      </c>
      <c r="C217" s="2" t="s">
        <v>25</v>
      </c>
      <c r="D217" s="2" t="s">
        <v>28</v>
      </c>
      <c r="E217" s="3">
        <v>40238</v>
      </c>
      <c r="F217" s="4">
        <v>-93000</v>
      </c>
      <c r="G217" s="4">
        <v>-58155.400699999998</v>
      </c>
      <c r="H217" s="5">
        <v>0.625326889577975</v>
      </c>
      <c r="I217" s="29">
        <v>0.04</v>
      </c>
      <c r="J217" s="29">
        <v>9.9999999999999995E-8</v>
      </c>
      <c r="K217" s="30">
        <v>0</v>
      </c>
      <c r="L217" s="30">
        <v>-2326.2102</v>
      </c>
    </row>
    <row r="218" spans="1:12" x14ac:dyDescent="0.2">
      <c r="A218" s="2" t="s">
        <v>23</v>
      </c>
      <c r="B218" s="2" t="s">
        <v>27</v>
      </c>
      <c r="C218" s="2" t="s">
        <v>25</v>
      </c>
      <c r="D218" s="2" t="s">
        <v>28</v>
      </c>
      <c r="E218" s="3">
        <v>40269</v>
      </c>
      <c r="F218" s="4">
        <v>-90000</v>
      </c>
      <c r="G218" s="4">
        <v>-55962.059399999998</v>
      </c>
      <c r="H218" s="5">
        <v>0.62180066029519698</v>
      </c>
      <c r="I218" s="29">
        <v>0.04</v>
      </c>
      <c r="J218" s="29">
        <v>9.9999999999999995E-8</v>
      </c>
      <c r="K218" s="30">
        <v>0</v>
      </c>
      <c r="L218" s="30">
        <v>-2238.4767999999999</v>
      </c>
    </row>
    <row r="219" spans="1:12" x14ac:dyDescent="0.2">
      <c r="A219" s="2" t="s">
        <v>23</v>
      </c>
      <c r="B219" s="2" t="s">
        <v>27</v>
      </c>
      <c r="C219" s="2" t="s">
        <v>25</v>
      </c>
      <c r="D219" s="2" t="s">
        <v>28</v>
      </c>
      <c r="E219" s="3">
        <v>40299</v>
      </c>
      <c r="F219" s="4">
        <v>-93000</v>
      </c>
      <c r="G219" s="4">
        <v>-57510.974199999997</v>
      </c>
      <c r="H219" s="5">
        <v>0.61839757169248699</v>
      </c>
      <c r="I219" s="29">
        <v>0.04</v>
      </c>
      <c r="J219" s="29">
        <v>9.9999999999999995E-8</v>
      </c>
      <c r="K219" s="30">
        <v>0</v>
      </c>
      <c r="L219" s="30">
        <v>-2300.4331999999999</v>
      </c>
    </row>
    <row r="220" spans="1:12" x14ac:dyDescent="0.2">
      <c r="A220" s="2" t="s">
        <v>23</v>
      </c>
      <c r="B220" s="2" t="s">
        <v>27</v>
      </c>
      <c r="C220" s="2" t="s">
        <v>25</v>
      </c>
      <c r="D220" s="2" t="s">
        <v>28</v>
      </c>
      <c r="E220" s="3">
        <v>40330</v>
      </c>
      <c r="F220" s="4">
        <v>-90000</v>
      </c>
      <c r="G220" s="4">
        <v>-55340.172700000003</v>
      </c>
      <c r="H220" s="5">
        <v>0.61489080822905495</v>
      </c>
      <c r="I220" s="29">
        <v>0.04</v>
      </c>
      <c r="J220" s="29">
        <v>9.9999999999999995E-8</v>
      </c>
      <c r="K220" s="30">
        <v>0</v>
      </c>
      <c r="L220" s="30">
        <v>-2213.6014</v>
      </c>
    </row>
    <row r="221" spans="1:12" x14ac:dyDescent="0.2">
      <c r="A221" s="2" t="s">
        <v>23</v>
      </c>
      <c r="B221" s="2" t="s">
        <v>27</v>
      </c>
      <c r="C221" s="2" t="s">
        <v>25</v>
      </c>
      <c r="D221" s="2" t="s">
        <v>28</v>
      </c>
      <c r="E221" s="3">
        <v>40360</v>
      </c>
      <c r="F221" s="4">
        <v>-93000</v>
      </c>
      <c r="G221" s="4">
        <v>-56870.12</v>
      </c>
      <c r="H221" s="5">
        <v>0.61150666654569197</v>
      </c>
      <c r="I221" s="29">
        <v>0.04</v>
      </c>
      <c r="J221" s="29">
        <v>9.9999999999999995E-8</v>
      </c>
      <c r="K221" s="30">
        <v>0</v>
      </c>
      <c r="L221" s="30">
        <v>-2274.7991000000002</v>
      </c>
    </row>
    <row r="222" spans="1:12" x14ac:dyDescent="0.2">
      <c r="A222" s="2" t="s">
        <v>23</v>
      </c>
      <c r="B222" s="2" t="s">
        <v>27</v>
      </c>
      <c r="C222" s="2" t="s">
        <v>25</v>
      </c>
      <c r="D222" s="2" t="s">
        <v>28</v>
      </c>
      <c r="E222" s="3">
        <v>40391</v>
      </c>
      <c r="F222" s="4">
        <v>-93000</v>
      </c>
      <c r="G222" s="4">
        <v>-56545.822099999998</v>
      </c>
      <c r="H222" s="5">
        <v>0.60801959265026095</v>
      </c>
      <c r="I222" s="29">
        <v>0.04</v>
      </c>
      <c r="J222" s="29">
        <v>9.9999999999999995E-8</v>
      </c>
      <c r="K222" s="30">
        <v>0</v>
      </c>
      <c r="L222" s="30">
        <v>-2261.8272000000002</v>
      </c>
    </row>
    <row r="223" spans="1:12" x14ac:dyDescent="0.2">
      <c r="A223" s="2" t="s">
        <v>23</v>
      </c>
      <c r="B223" s="2" t="s">
        <v>27</v>
      </c>
      <c r="C223" s="2" t="s">
        <v>25</v>
      </c>
      <c r="D223" s="2" t="s">
        <v>28</v>
      </c>
      <c r="E223" s="3">
        <v>40422</v>
      </c>
      <c r="F223" s="4">
        <v>-90000</v>
      </c>
      <c r="G223" s="4">
        <v>-54408.834799999997</v>
      </c>
      <c r="H223" s="5">
        <v>0.60454260866483001</v>
      </c>
      <c r="I223" s="29">
        <v>0.04</v>
      </c>
      <c r="J223" s="29">
        <v>9.9999999999999995E-8</v>
      </c>
      <c r="K223" s="30">
        <v>0</v>
      </c>
      <c r="L223" s="30">
        <v>-2176.348</v>
      </c>
    </row>
    <row r="224" spans="1:12" x14ac:dyDescent="0.2">
      <c r="A224" s="2" t="s">
        <v>23</v>
      </c>
      <c r="B224" s="2" t="s">
        <v>27</v>
      </c>
      <c r="C224" s="2" t="s">
        <v>25</v>
      </c>
      <c r="D224" s="2" t="s">
        <v>28</v>
      </c>
      <c r="E224" s="3">
        <v>40452</v>
      </c>
      <c r="F224" s="4">
        <v>-93000</v>
      </c>
      <c r="G224" s="4">
        <v>-55910.4323</v>
      </c>
      <c r="H224" s="5">
        <v>0.60118744452528305</v>
      </c>
      <c r="I224" s="29">
        <v>0.04</v>
      </c>
      <c r="J224" s="29">
        <v>9.9999999999999995E-8</v>
      </c>
      <c r="K224" s="30">
        <v>0</v>
      </c>
      <c r="L224" s="30">
        <v>-2236.4117000000001</v>
      </c>
    </row>
    <row r="225" spans="1:12" x14ac:dyDescent="0.2">
      <c r="A225" s="2" t="s">
        <v>23</v>
      </c>
      <c r="B225" s="2" t="s">
        <v>27</v>
      </c>
      <c r="C225" s="2" t="s">
        <v>25</v>
      </c>
      <c r="D225" s="2" t="s">
        <v>28</v>
      </c>
      <c r="E225" s="3">
        <v>40483</v>
      </c>
      <c r="F225" s="4">
        <v>-90000</v>
      </c>
      <c r="G225" s="4">
        <v>-53795.7428</v>
      </c>
      <c r="H225" s="5">
        <v>0.59773047570164695</v>
      </c>
      <c r="I225" s="29">
        <v>4.2000000000000003E-2</v>
      </c>
      <c r="J225" s="29">
        <v>9.9999999999999995E-8</v>
      </c>
      <c r="K225" s="30">
        <v>0</v>
      </c>
      <c r="L225" s="30">
        <v>-2259.4158000000002</v>
      </c>
    </row>
    <row r="226" spans="1:12" x14ac:dyDescent="0.2">
      <c r="A226" s="2" t="s">
        <v>23</v>
      </c>
      <c r="B226" s="2" t="s">
        <v>27</v>
      </c>
      <c r="C226" s="2" t="s">
        <v>25</v>
      </c>
      <c r="D226" s="2" t="s">
        <v>28</v>
      </c>
      <c r="E226" s="3">
        <v>40513</v>
      </c>
      <c r="F226" s="4">
        <v>-93000</v>
      </c>
      <c r="G226" s="4">
        <v>-55278.714800000002</v>
      </c>
      <c r="H226" s="5">
        <v>0.59439478249817101</v>
      </c>
      <c r="I226" s="29">
        <v>4.2000000000000003E-2</v>
      </c>
      <c r="J226" s="29">
        <v>9.9999999999999995E-8</v>
      </c>
      <c r="K226" s="30">
        <v>0</v>
      </c>
      <c r="L226" s="30">
        <v>-2321.7004999999999</v>
      </c>
    </row>
    <row r="227" spans="1:12" x14ac:dyDescent="0.2">
      <c r="A227" s="2" t="s">
        <v>23</v>
      </c>
      <c r="B227" s="2" t="s">
        <v>27</v>
      </c>
      <c r="C227" s="2" t="s">
        <v>25</v>
      </c>
      <c r="D227" s="2" t="s">
        <v>28</v>
      </c>
      <c r="E227" s="3">
        <v>40544</v>
      </c>
      <c r="F227" s="4">
        <v>-93000</v>
      </c>
      <c r="G227" s="4">
        <v>-54959.097399999999</v>
      </c>
      <c r="H227" s="5">
        <v>0.59095803687899995</v>
      </c>
      <c r="I227" s="29">
        <v>4.2000000000000003E-2</v>
      </c>
      <c r="J227" s="29">
        <v>9.9999999999999995E-8</v>
      </c>
      <c r="K227" s="30">
        <v>0</v>
      </c>
      <c r="L227" s="30">
        <v>-2308.2766000000001</v>
      </c>
    </row>
    <row r="228" spans="1:12" x14ac:dyDescent="0.2">
      <c r="A228" s="2" t="s">
        <v>23</v>
      </c>
      <c r="B228" s="2" t="s">
        <v>27</v>
      </c>
      <c r="C228" s="2" t="s">
        <v>25</v>
      </c>
      <c r="D228" s="2" t="s">
        <v>28</v>
      </c>
      <c r="E228" s="3">
        <v>40575</v>
      </c>
      <c r="F228" s="4">
        <v>-84000</v>
      </c>
      <c r="G228" s="4">
        <v>-49352.658300000003</v>
      </c>
      <c r="H228" s="5">
        <v>0.58753164635769695</v>
      </c>
      <c r="I228" s="29">
        <v>4.2000000000000003E-2</v>
      </c>
      <c r="J228" s="29">
        <v>9.9999999999999995E-8</v>
      </c>
      <c r="K228" s="30">
        <v>0</v>
      </c>
      <c r="L228" s="30">
        <v>-2072.8067000000001</v>
      </c>
    </row>
    <row r="229" spans="1:12" x14ac:dyDescent="0.2">
      <c r="A229" s="2" t="s">
        <v>23</v>
      </c>
      <c r="B229" s="2" t="s">
        <v>27</v>
      </c>
      <c r="C229" s="2" t="s">
        <v>25</v>
      </c>
      <c r="D229" s="2" t="s">
        <v>28</v>
      </c>
      <c r="E229" s="3">
        <v>40603</v>
      </c>
      <c r="F229" s="4">
        <v>-93000</v>
      </c>
      <c r="G229" s="4">
        <v>-54353.457999999999</v>
      </c>
      <c r="H229" s="5">
        <v>0.58444578513536205</v>
      </c>
      <c r="I229" s="29">
        <v>4.2000000000000003E-2</v>
      </c>
      <c r="J229" s="29">
        <v>9.9999999999999995E-8</v>
      </c>
      <c r="K229" s="30">
        <v>0</v>
      </c>
      <c r="L229" s="30">
        <v>-2282.8398000000002</v>
      </c>
    </row>
    <row r="230" spans="1:12" x14ac:dyDescent="0.2">
      <c r="A230" s="2" t="s">
        <v>23</v>
      </c>
      <c r="B230" s="2" t="s">
        <v>27</v>
      </c>
      <c r="C230" s="2" t="s">
        <v>25</v>
      </c>
      <c r="D230" s="2" t="s">
        <v>28</v>
      </c>
      <c r="E230" s="3">
        <v>40634</v>
      </c>
      <c r="F230" s="4">
        <v>-90000</v>
      </c>
      <c r="G230" s="4">
        <v>-52293.531900000002</v>
      </c>
      <c r="H230" s="5">
        <v>0.58103924377037997</v>
      </c>
      <c r="I230" s="29">
        <v>4.2000000000000003E-2</v>
      </c>
      <c r="J230" s="29">
        <v>9.9999999999999995E-8</v>
      </c>
      <c r="K230" s="30">
        <v>0</v>
      </c>
      <c r="L230" s="30">
        <v>-2196.3231000000001</v>
      </c>
    </row>
    <row r="231" spans="1:12" x14ac:dyDescent="0.2">
      <c r="A231" s="2" t="s">
        <v>23</v>
      </c>
      <c r="B231" s="2" t="s">
        <v>29</v>
      </c>
      <c r="C231" s="2" t="s">
        <v>25</v>
      </c>
      <c r="D231" s="2" t="s">
        <v>30</v>
      </c>
      <c r="E231" s="3">
        <v>37226</v>
      </c>
      <c r="F231" s="4">
        <v>-129518</v>
      </c>
      <c r="G231" s="4">
        <v>-129518</v>
      </c>
      <c r="H231" s="5">
        <v>1</v>
      </c>
      <c r="I231" s="29">
        <v>0</v>
      </c>
      <c r="J231" s="29">
        <v>9.9999999999999995E-8</v>
      </c>
      <c r="K231" s="30">
        <v>0</v>
      </c>
      <c r="L231" s="30">
        <v>1.2999999999999999E-2</v>
      </c>
    </row>
    <row r="232" spans="1:12" x14ac:dyDescent="0.2">
      <c r="A232" s="2" t="s">
        <v>23</v>
      </c>
      <c r="B232" s="2" t="s">
        <v>29</v>
      </c>
      <c r="C232" s="2" t="s">
        <v>25</v>
      </c>
      <c r="D232" s="2" t="s">
        <v>30</v>
      </c>
      <c r="E232" s="3">
        <v>37257</v>
      </c>
      <c r="F232" s="4">
        <v>-129518</v>
      </c>
      <c r="G232" s="4">
        <v>-129438.9439</v>
      </c>
      <c r="H232" s="5">
        <v>0.99938961268257298</v>
      </c>
      <c r="I232" s="29">
        <v>-1.3392E-3</v>
      </c>
      <c r="J232" s="29">
        <v>9.9999999999999995E-8</v>
      </c>
      <c r="K232" s="30">
        <v>0</v>
      </c>
      <c r="L232" s="30">
        <v>173.35720000000001</v>
      </c>
    </row>
    <row r="233" spans="1:12" x14ac:dyDescent="0.2">
      <c r="A233" s="2" t="s">
        <v>23</v>
      </c>
      <c r="B233" s="2" t="s">
        <v>29</v>
      </c>
      <c r="C233" s="2" t="s">
        <v>25</v>
      </c>
      <c r="D233" s="2" t="s">
        <v>30</v>
      </c>
      <c r="E233" s="3">
        <v>37288</v>
      </c>
      <c r="F233" s="4">
        <v>-116984</v>
      </c>
      <c r="G233" s="4">
        <v>-116716.6369</v>
      </c>
      <c r="H233" s="5">
        <v>0.99771453258118803</v>
      </c>
      <c r="I233" s="29">
        <v>-1.3389599999999999E-3</v>
      </c>
      <c r="J233" s="29">
        <v>9.9999999999999995E-8</v>
      </c>
      <c r="K233" s="30">
        <v>0</v>
      </c>
      <c r="L233" s="30">
        <v>156.29069999999999</v>
      </c>
    </row>
    <row r="234" spans="1:12" x14ac:dyDescent="0.2">
      <c r="A234" s="2" t="s">
        <v>23</v>
      </c>
      <c r="B234" s="2" t="s">
        <v>29</v>
      </c>
      <c r="C234" s="2" t="s">
        <v>25</v>
      </c>
      <c r="D234" s="2" t="s">
        <v>30</v>
      </c>
      <c r="E234" s="3">
        <v>37316</v>
      </c>
      <c r="F234" s="4">
        <v>-129518</v>
      </c>
      <c r="G234" s="4">
        <v>-129031.5877</v>
      </c>
      <c r="H234" s="5">
        <v>0.99624444256912603</v>
      </c>
      <c r="I234" s="29">
        <v>-1.33887E-3</v>
      </c>
      <c r="J234" s="29">
        <v>9.9999999999999995E-8</v>
      </c>
      <c r="K234" s="30">
        <v>0</v>
      </c>
      <c r="L234" s="30">
        <v>172.77</v>
      </c>
    </row>
    <row r="235" spans="1:12" x14ac:dyDescent="0.2">
      <c r="A235" s="2" t="s">
        <v>23</v>
      </c>
      <c r="B235" s="2" t="s">
        <v>29</v>
      </c>
      <c r="C235" s="2" t="s">
        <v>25</v>
      </c>
      <c r="D235" s="2" t="s">
        <v>30</v>
      </c>
      <c r="E235" s="3">
        <v>37347</v>
      </c>
      <c r="F235" s="4">
        <v>-125340</v>
      </c>
      <c r="G235" s="4">
        <v>-124667.306</v>
      </c>
      <c r="H235" s="5">
        <v>0.99463304605422997</v>
      </c>
      <c r="I235" s="29">
        <v>-1.3387500000000001E-3</v>
      </c>
      <c r="J235" s="29">
        <v>9.9999999999999995E-8</v>
      </c>
      <c r="K235" s="30">
        <v>0</v>
      </c>
      <c r="L235" s="30">
        <v>166.9109</v>
      </c>
    </row>
    <row r="236" spans="1:12" x14ac:dyDescent="0.2">
      <c r="A236" s="2" t="s">
        <v>23</v>
      </c>
      <c r="B236" s="2" t="s">
        <v>29</v>
      </c>
      <c r="C236" s="2" t="s">
        <v>25</v>
      </c>
      <c r="D236" s="2" t="s">
        <v>30</v>
      </c>
      <c r="E236" s="3">
        <v>37377</v>
      </c>
      <c r="F236" s="4">
        <v>-129518</v>
      </c>
      <c r="G236" s="4">
        <v>-128609.7402</v>
      </c>
      <c r="H236" s="5">
        <v>0.99298738567657796</v>
      </c>
      <c r="I236" s="29">
        <v>-1.3388300000000001E-3</v>
      </c>
      <c r="J236" s="29">
        <v>9.9999999999999995E-8</v>
      </c>
      <c r="K236" s="30">
        <v>0</v>
      </c>
      <c r="L236" s="30">
        <v>172.19900000000001</v>
      </c>
    </row>
    <row r="237" spans="1:12" x14ac:dyDescent="0.2">
      <c r="A237" s="2" t="s">
        <v>23</v>
      </c>
      <c r="B237" s="2" t="s">
        <v>29</v>
      </c>
      <c r="C237" s="2" t="s">
        <v>25</v>
      </c>
      <c r="D237" s="2" t="s">
        <v>30</v>
      </c>
      <c r="E237" s="3">
        <v>37408</v>
      </c>
      <c r="F237" s="4">
        <v>-125340</v>
      </c>
      <c r="G237" s="4">
        <v>-124243.9163</v>
      </c>
      <c r="H237" s="5">
        <v>0.99125511684904899</v>
      </c>
      <c r="I237" s="29">
        <v>-1.33903E-3</v>
      </c>
      <c r="J237" s="29">
        <v>9.9999999999999995E-8</v>
      </c>
      <c r="K237" s="30">
        <v>0</v>
      </c>
      <c r="L237" s="30">
        <v>166.3784</v>
      </c>
    </row>
    <row r="238" spans="1:12" x14ac:dyDescent="0.2">
      <c r="A238" s="2" t="s">
        <v>23</v>
      </c>
      <c r="B238" s="2" t="s">
        <v>29</v>
      </c>
      <c r="C238" s="2" t="s">
        <v>25</v>
      </c>
      <c r="D238" s="2" t="s">
        <v>30</v>
      </c>
      <c r="E238" s="3">
        <v>37438</v>
      </c>
      <c r="F238" s="4">
        <v>-129518</v>
      </c>
      <c r="G238" s="4">
        <v>-128155.2553</v>
      </c>
      <c r="H238" s="5">
        <v>0.98947833759264903</v>
      </c>
      <c r="I238" s="29">
        <v>-1.33928E-3</v>
      </c>
      <c r="J238" s="29">
        <v>9.9999999999999995E-8</v>
      </c>
      <c r="K238" s="30">
        <v>0</v>
      </c>
      <c r="L238" s="30">
        <v>171.64869999999999</v>
      </c>
    </row>
    <row r="239" spans="1:12" x14ac:dyDescent="0.2">
      <c r="A239" s="2" t="s">
        <v>23</v>
      </c>
      <c r="B239" s="2" t="s">
        <v>29</v>
      </c>
      <c r="C239" s="2" t="s">
        <v>25</v>
      </c>
      <c r="D239" s="2" t="s">
        <v>30</v>
      </c>
      <c r="E239" s="3">
        <v>37469</v>
      </c>
      <c r="F239" s="4">
        <v>-129518</v>
      </c>
      <c r="G239" s="4">
        <v>-127893.7052</v>
      </c>
      <c r="H239" s="5">
        <v>0.98745892638168498</v>
      </c>
      <c r="I239" s="29">
        <v>-1.3396E-3</v>
      </c>
      <c r="J239" s="29">
        <v>9.9999999999999995E-8</v>
      </c>
      <c r="K239" s="30">
        <v>0</v>
      </c>
      <c r="L239" s="30">
        <v>171.3398</v>
      </c>
    </row>
    <row r="240" spans="1:12" x14ac:dyDescent="0.2">
      <c r="A240" s="2" t="s">
        <v>23</v>
      </c>
      <c r="B240" s="2" t="s">
        <v>29</v>
      </c>
      <c r="C240" s="2" t="s">
        <v>25</v>
      </c>
      <c r="D240" s="2" t="s">
        <v>30</v>
      </c>
      <c r="E240" s="3">
        <v>37500</v>
      </c>
      <c r="F240" s="4">
        <v>-125340</v>
      </c>
      <c r="G240" s="4">
        <v>-123503.7588</v>
      </c>
      <c r="H240" s="5">
        <v>0.98534991851603204</v>
      </c>
      <c r="I240" s="29">
        <v>-1.3400199999999999E-3</v>
      </c>
      <c r="J240" s="29">
        <v>9.9999999999999995E-8</v>
      </c>
      <c r="K240" s="30">
        <v>0</v>
      </c>
      <c r="L240" s="30">
        <v>165.51</v>
      </c>
    </row>
    <row r="241" spans="1:12" x14ac:dyDescent="0.2">
      <c r="A241" s="2" t="s">
        <v>23</v>
      </c>
      <c r="B241" s="2" t="s">
        <v>29</v>
      </c>
      <c r="C241" s="2" t="s">
        <v>25</v>
      </c>
      <c r="D241" s="2" t="s">
        <v>30</v>
      </c>
      <c r="E241" s="3">
        <v>37530</v>
      </c>
      <c r="F241" s="4">
        <v>-129518</v>
      </c>
      <c r="G241" s="4">
        <v>-127335.42389999999</v>
      </c>
      <c r="H241" s="5">
        <v>0.98314847274552597</v>
      </c>
      <c r="I241" s="29">
        <v>-1.3404000000000001E-3</v>
      </c>
      <c r="J241" s="29">
        <v>9.9999999999999995E-8</v>
      </c>
      <c r="K241" s="30">
        <v>0</v>
      </c>
      <c r="L241" s="30">
        <v>170.6934</v>
      </c>
    </row>
    <row r="242" spans="1:12" x14ac:dyDescent="0.2">
      <c r="A242" s="2" t="s">
        <v>23</v>
      </c>
      <c r="B242" s="2" t="s">
        <v>29</v>
      </c>
      <c r="C242" s="2" t="s">
        <v>25</v>
      </c>
      <c r="D242" s="2" t="s">
        <v>30</v>
      </c>
      <c r="E242" s="3">
        <v>37561</v>
      </c>
      <c r="F242" s="4">
        <v>-125340</v>
      </c>
      <c r="G242" s="4">
        <v>-122914.9206</v>
      </c>
      <c r="H242" s="5">
        <v>0.98065199173822004</v>
      </c>
      <c r="I242" s="29">
        <v>-1.34077E-3</v>
      </c>
      <c r="J242" s="29">
        <v>9.9999999999999995E-8</v>
      </c>
      <c r="K242" s="30">
        <v>0</v>
      </c>
      <c r="L242" s="30">
        <v>164.81290000000001</v>
      </c>
    </row>
    <row r="243" spans="1:12" x14ac:dyDescent="0.2">
      <c r="A243" s="2" t="s">
        <v>23</v>
      </c>
      <c r="B243" s="2" t="s">
        <v>29</v>
      </c>
      <c r="C243" s="2" t="s">
        <v>25</v>
      </c>
      <c r="D243" s="2" t="s">
        <v>30</v>
      </c>
      <c r="E243" s="3">
        <v>37591</v>
      </c>
      <c r="F243" s="4">
        <v>-129518</v>
      </c>
      <c r="G243" s="4">
        <v>-126683.57120000001</v>
      </c>
      <c r="H243" s="5">
        <v>0.978115560889802</v>
      </c>
      <c r="I243" s="29">
        <v>-1.34117E-3</v>
      </c>
      <c r="J243" s="29">
        <v>9.9999999999999995E-8</v>
      </c>
      <c r="K243" s="30">
        <v>0</v>
      </c>
      <c r="L243" s="30">
        <v>169.91720000000001</v>
      </c>
    </row>
    <row r="244" spans="1:12" x14ac:dyDescent="0.2">
      <c r="A244" s="2" t="s">
        <v>23</v>
      </c>
      <c r="B244" s="2" t="s">
        <v>29</v>
      </c>
      <c r="C244" s="2" t="s">
        <v>25</v>
      </c>
      <c r="D244" s="2" t="s">
        <v>30</v>
      </c>
      <c r="E244" s="3">
        <v>37622</v>
      </c>
      <c r="F244" s="4">
        <v>-129518</v>
      </c>
      <c r="G244" s="4">
        <v>-126317.88529999999</v>
      </c>
      <c r="H244" s="5">
        <v>0.97529212393734999</v>
      </c>
      <c r="I244" s="29">
        <v>5.3663299999999999E-3</v>
      </c>
      <c r="J244" s="29">
        <v>9.9999999999999995E-8</v>
      </c>
      <c r="K244" s="30">
        <v>0</v>
      </c>
      <c r="L244" s="30">
        <v>-677.85040000000004</v>
      </c>
    </row>
    <row r="245" spans="1:12" x14ac:dyDescent="0.2">
      <c r="A245" s="2" t="s">
        <v>23</v>
      </c>
      <c r="B245" s="2" t="s">
        <v>29</v>
      </c>
      <c r="C245" s="2" t="s">
        <v>25</v>
      </c>
      <c r="D245" s="2" t="s">
        <v>30</v>
      </c>
      <c r="E245" s="3">
        <v>37653</v>
      </c>
      <c r="F245" s="4">
        <v>-116984</v>
      </c>
      <c r="G245" s="4">
        <v>-113735.1776</v>
      </c>
      <c r="H245" s="5">
        <v>0.97222848946916596</v>
      </c>
      <c r="I245" s="29">
        <v>5.3680200000000003E-3</v>
      </c>
      <c r="J245" s="29">
        <v>9.9999999999999995E-8</v>
      </c>
      <c r="K245" s="30">
        <v>0</v>
      </c>
      <c r="L245" s="30">
        <v>-610.52160000000003</v>
      </c>
    </row>
    <row r="246" spans="1:12" x14ac:dyDescent="0.2">
      <c r="A246" s="2" t="s">
        <v>23</v>
      </c>
      <c r="B246" s="2" t="s">
        <v>29</v>
      </c>
      <c r="C246" s="2" t="s">
        <v>25</v>
      </c>
      <c r="D246" s="2" t="s">
        <v>30</v>
      </c>
      <c r="E246" s="3">
        <v>37681</v>
      </c>
      <c r="F246" s="4">
        <v>-129518</v>
      </c>
      <c r="G246" s="4">
        <v>-125545.96739999999</v>
      </c>
      <c r="H246" s="5">
        <v>0.96933219597188902</v>
      </c>
      <c r="I246" s="29">
        <v>5.3696799999999999E-3</v>
      </c>
      <c r="J246" s="29">
        <v>9.9999999999999995E-8</v>
      </c>
      <c r="K246" s="30">
        <v>0</v>
      </c>
      <c r="L246" s="30">
        <v>-674.12919999999997</v>
      </c>
    </row>
    <row r="247" spans="1:12" x14ac:dyDescent="0.2">
      <c r="A247" s="2" t="s">
        <v>23</v>
      </c>
      <c r="B247" s="2" t="s">
        <v>29</v>
      </c>
      <c r="C247" s="2" t="s">
        <v>25</v>
      </c>
      <c r="D247" s="2" t="s">
        <v>30</v>
      </c>
      <c r="E247" s="3">
        <v>37712</v>
      </c>
      <c r="F247" s="4">
        <v>-125340</v>
      </c>
      <c r="G247" s="4">
        <v>-121072.4719</v>
      </c>
      <c r="H247" s="5">
        <v>0.96595238433321495</v>
      </c>
      <c r="I247" s="29">
        <v>1.6785999999999999E-3</v>
      </c>
      <c r="J247" s="29">
        <v>9.9999999999999995E-8</v>
      </c>
      <c r="K247" s="30">
        <v>0</v>
      </c>
      <c r="L247" s="30">
        <v>-203.22020000000001</v>
      </c>
    </row>
    <row r="248" spans="1:12" x14ac:dyDescent="0.2">
      <c r="A248" s="2" t="s">
        <v>23</v>
      </c>
      <c r="B248" s="2" t="s">
        <v>29</v>
      </c>
      <c r="C248" s="2" t="s">
        <v>25</v>
      </c>
      <c r="D248" s="2" t="s">
        <v>30</v>
      </c>
      <c r="E248" s="3">
        <v>37742</v>
      </c>
      <c r="F248" s="4">
        <v>-129518</v>
      </c>
      <c r="G248" s="4">
        <v>-124663.46249999999</v>
      </c>
      <c r="H248" s="5">
        <v>0.962518433617641</v>
      </c>
      <c r="I248" s="29">
        <v>1.6791200000000001E-3</v>
      </c>
      <c r="J248" s="29">
        <v>9.9999999999999995E-8</v>
      </c>
      <c r="K248" s="30">
        <v>0</v>
      </c>
      <c r="L248" s="30">
        <v>-209.31270000000001</v>
      </c>
    </row>
    <row r="249" spans="1:12" x14ac:dyDescent="0.2">
      <c r="A249" s="2" t="s">
        <v>23</v>
      </c>
      <c r="B249" s="2" t="s">
        <v>29</v>
      </c>
      <c r="C249" s="2" t="s">
        <v>25</v>
      </c>
      <c r="D249" s="2" t="s">
        <v>30</v>
      </c>
      <c r="E249" s="3">
        <v>37773</v>
      </c>
      <c r="F249" s="4">
        <v>-125340</v>
      </c>
      <c r="G249" s="4">
        <v>-120178.63219999999</v>
      </c>
      <c r="H249" s="5">
        <v>0.95882106425567304</v>
      </c>
      <c r="I249" s="29">
        <v>1.67969E-3</v>
      </c>
      <c r="J249" s="29">
        <v>9.9999999999999995E-8</v>
      </c>
      <c r="K249" s="30">
        <v>0</v>
      </c>
      <c r="L249" s="30">
        <v>-201.8509</v>
      </c>
    </row>
    <row r="250" spans="1:12" x14ac:dyDescent="0.2">
      <c r="A250" s="2" t="s">
        <v>23</v>
      </c>
      <c r="B250" s="2" t="s">
        <v>29</v>
      </c>
      <c r="C250" s="2" t="s">
        <v>25</v>
      </c>
      <c r="D250" s="2" t="s">
        <v>30</v>
      </c>
      <c r="E250" s="3">
        <v>37803</v>
      </c>
      <c r="F250" s="4">
        <v>-129518</v>
      </c>
      <c r="G250" s="4">
        <v>-123701.9394</v>
      </c>
      <c r="H250" s="5">
        <v>0.95509457655878405</v>
      </c>
      <c r="I250" s="29">
        <v>1.6802799999999999E-3</v>
      </c>
      <c r="J250" s="29">
        <v>9.9999999999999995E-8</v>
      </c>
      <c r="K250" s="30">
        <v>0</v>
      </c>
      <c r="L250" s="30">
        <v>-207.8417</v>
      </c>
    </row>
    <row r="251" spans="1:12" x14ac:dyDescent="0.2">
      <c r="A251" s="2" t="s">
        <v>23</v>
      </c>
      <c r="B251" s="2" t="s">
        <v>29</v>
      </c>
      <c r="C251" s="2" t="s">
        <v>25</v>
      </c>
      <c r="D251" s="2" t="s">
        <v>30</v>
      </c>
      <c r="E251" s="3">
        <v>37834</v>
      </c>
      <c r="F251" s="4">
        <v>-129518</v>
      </c>
      <c r="G251" s="4">
        <v>-123183.14539999999</v>
      </c>
      <c r="H251" s="5">
        <v>0.95108900197996704</v>
      </c>
      <c r="I251" s="29">
        <v>1.6809399999999999E-3</v>
      </c>
      <c r="J251" s="29">
        <v>9.9999999999999995E-8</v>
      </c>
      <c r="K251" s="30">
        <v>0</v>
      </c>
      <c r="L251" s="30">
        <v>-207.05109999999999</v>
      </c>
    </row>
    <row r="252" spans="1:12" x14ac:dyDescent="0.2">
      <c r="A252" s="2" t="s">
        <v>23</v>
      </c>
      <c r="B252" s="2" t="s">
        <v>29</v>
      </c>
      <c r="C252" s="2" t="s">
        <v>25</v>
      </c>
      <c r="D252" s="2" t="s">
        <v>30</v>
      </c>
      <c r="E252" s="3">
        <v>37865</v>
      </c>
      <c r="F252" s="4">
        <v>-125340</v>
      </c>
      <c r="G252" s="4">
        <v>-118689.0287</v>
      </c>
      <c r="H252" s="5">
        <v>0.94693656227256995</v>
      </c>
      <c r="I252" s="29">
        <v>1.6816299999999999E-3</v>
      </c>
      <c r="J252" s="29">
        <v>9.9999999999999995E-8</v>
      </c>
      <c r="K252" s="30">
        <v>0</v>
      </c>
      <c r="L252" s="30">
        <v>-199.57939999999999</v>
      </c>
    </row>
    <row r="253" spans="1:12" x14ac:dyDescent="0.2">
      <c r="A253" s="2" t="s">
        <v>23</v>
      </c>
      <c r="B253" s="2" t="s">
        <v>29</v>
      </c>
      <c r="C253" s="2" t="s">
        <v>25</v>
      </c>
      <c r="D253" s="2" t="s">
        <v>30</v>
      </c>
      <c r="E253" s="3">
        <v>37895</v>
      </c>
      <c r="F253" s="4">
        <v>-129518</v>
      </c>
      <c r="G253" s="4">
        <v>-122112.6787</v>
      </c>
      <c r="H253" s="5">
        <v>0.942823998777642</v>
      </c>
      <c r="I253" s="29">
        <v>1.6822600000000001E-3</v>
      </c>
      <c r="J253" s="29">
        <v>9.9999999999999995E-8</v>
      </c>
      <c r="K253" s="30">
        <v>0</v>
      </c>
      <c r="L253" s="30">
        <v>-205.41249999999999</v>
      </c>
    </row>
    <row r="254" spans="1:12" x14ac:dyDescent="0.2">
      <c r="A254" s="2" t="s">
        <v>23</v>
      </c>
      <c r="B254" s="2" t="s">
        <v>29</v>
      </c>
      <c r="C254" s="2" t="s">
        <v>25</v>
      </c>
      <c r="D254" s="2" t="s">
        <v>30</v>
      </c>
      <c r="E254" s="3">
        <v>37926</v>
      </c>
      <c r="F254" s="4">
        <v>-125340</v>
      </c>
      <c r="G254" s="4">
        <v>-117630.95209999999</v>
      </c>
      <c r="H254" s="5">
        <v>0.93849491078286296</v>
      </c>
      <c r="I254" s="29">
        <v>5.3850299999999999E-3</v>
      </c>
      <c r="J254" s="29">
        <v>9.9999999999999995E-8</v>
      </c>
      <c r="K254" s="30">
        <v>0</v>
      </c>
      <c r="L254" s="30">
        <v>-633.4348</v>
      </c>
    </row>
    <row r="255" spans="1:12" x14ac:dyDescent="0.2">
      <c r="A255" s="2" t="s">
        <v>23</v>
      </c>
      <c r="B255" s="2" t="s">
        <v>29</v>
      </c>
      <c r="C255" s="2" t="s">
        <v>25</v>
      </c>
      <c r="D255" s="2" t="s">
        <v>30</v>
      </c>
      <c r="E255" s="3">
        <v>37956</v>
      </c>
      <c r="F255" s="4">
        <v>-129518</v>
      </c>
      <c r="G255" s="4">
        <v>-120993.11079999999</v>
      </c>
      <c r="H255" s="5">
        <v>0.934179888582511</v>
      </c>
      <c r="I255" s="29">
        <v>5.3868400000000004E-3</v>
      </c>
      <c r="J255" s="29">
        <v>9.9999999999999995E-8</v>
      </c>
      <c r="K255" s="30">
        <v>0</v>
      </c>
      <c r="L255" s="30">
        <v>-651.7586</v>
      </c>
    </row>
    <row r="256" spans="1:12" x14ac:dyDescent="0.2">
      <c r="A256" s="2" t="s">
        <v>23</v>
      </c>
      <c r="B256" s="2" t="s">
        <v>29</v>
      </c>
      <c r="C256" s="2" t="s">
        <v>25</v>
      </c>
      <c r="D256" s="2" t="s">
        <v>30</v>
      </c>
      <c r="E256" s="3">
        <v>37987</v>
      </c>
      <c r="F256" s="4">
        <v>-129518</v>
      </c>
      <c r="G256" s="4">
        <v>-120409.2064</v>
      </c>
      <c r="H256" s="5">
        <v>0.92967160082115696</v>
      </c>
      <c r="I256" s="29">
        <v>5.3892999999999996E-3</v>
      </c>
      <c r="J256" s="29">
        <v>9.9999999999999995E-8</v>
      </c>
      <c r="K256" s="30">
        <v>0</v>
      </c>
      <c r="L256" s="30">
        <v>-648.90940000000001</v>
      </c>
    </row>
    <row r="257" spans="1:12" x14ac:dyDescent="0.2">
      <c r="A257" s="2" t="s">
        <v>23</v>
      </c>
      <c r="B257" s="2" t="s">
        <v>29</v>
      </c>
      <c r="C257" s="2" t="s">
        <v>25</v>
      </c>
      <c r="D257" s="2" t="s">
        <v>30</v>
      </c>
      <c r="E257" s="3">
        <v>38018</v>
      </c>
      <c r="F257" s="4">
        <v>-121162</v>
      </c>
      <c r="G257" s="4">
        <v>-112090.34329999999</v>
      </c>
      <c r="H257" s="5">
        <v>0.92512787291560505</v>
      </c>
      <c r="I257" s="29">
        <v>5.3935299999999997E-3</v>
      </c>
      <c r="J257" s="29">
        <v>9.9999999999999995E-8</v>
      </c>
      <c r="K257" s="30">
        <v>0</v>
      </c>
      <c r="L257" s="30">
        <v>-604.55110000000002</v>
      </c>
    </row>
    <row r="258" spans="1:12" x14ac:dyDescent="0.2">
      <c r="A258" s="2" t="s">
        <v>23</v>
      </c>
      <c r="B258" s="2" t="s">
        <v>29</v>
      </c>
      <c r="C258" s="2" t="s">
        <v>25</v>
      </c>
      <c r="D258" s="2" t="s">
        <v>30</v>
      </c>
      <c r="E258" s="3">
        <v>38047</v>
      </c>
      <c r="F258" s="4">
        <v>-129518</v>
      </c>
      <c r="G258" s="4">
        <v>-119256.83470000001</v>
      </c>
      <c r="H258" s="5">
        <v>0.92077421405565496</v>
      </c>
      <c r="I258" s="29">
        <v>5.3976900000000001E-3</v>
      </c>
      <c r="J258" s="29">
        <v>9.9999999999999995E-8</v>
      </c>
      <c r="K258" s="30">
        <v>0</v>
      </c>
      <c r="L258" s="30">
        <v>-643.69960000000003</v>
      </c>
    </row>
    <row r="259" spans="1:12" x14ac:dyDescent="0.2">
      <c r="A259" s="2" t="s">
        <v>23</v>
      </c>
      <c r="B259" s="2" t="s">
        <v>29</v>
      </c>
      <c r="C259" s="2" t="s">
        <v>25</v>
      </c>
      <c r="D259" s="2" t="s">
        <v>30</v>
      </c>
      <c r="E259" s="3">
        <v>38078</v>
      </c>
      <c r="F259" s="4">
        <v>-125340</v>
      </c>
      <c r="G259" s="4">
        <v>-114830.20389999999</v>
      </c>
      <c r="H259" s="5">
        <v>0.91614970434220699</v>
      </c>
      <c r="I259" s="29">
        <v>1.6879900000000001E-3</v>
      </c>
      <c r="J259" s="29">
        <v>9.9999999999999995E-8</v>
      </c>
      <c r="K259" s="30">
        <v>0</v>
      </c>
      <c r="L259" s="30">
        <v>-193.8203</v>
      </c>
    </row>
    <row r="260" spans="1:12" x14ac:dyDescent="0.2">
      <c r="A260" s="2" t="s">
        <v>23</v>
      </c>
      <c r="B260" s="2" t="s">
        <v>29</v>
      </c>
      <c r="C260" s="2" t="s">
        <v>25</v>
      </c>
      <c r="D260" s="2" t="s">
        <v>30</v>
      </c>
      <c r="E260" s="3">
        <v>38108</v>
      </c>
      <c r="F260" s="4">
        <v>-129518</v>
      </c>
      <c r="G260" s="4">
        <v>-118084.7261</v>
      </c>
      <c r="H260" s="5">
        <v>0.91172444095304495</v>
      </c>
      <c r="I260" s="29">
        <v>1.6889400000000001E-3</v>
      </c>
      <c r="J260" s="29">
        <v>9.9999999999999995E-8</v>
      </c>
      <c r="K260" s="30">
        <v>0</v>
      </c>
      <c r="L260" s="30">
        <v>-199.4256</v>
      </c>
    </row>
    <row r="261" spans="1:12" x14ac:dyDescent="0.2">
      <c r="A261" s="2" t="s">
        <v>23</v>
      </c>
      <c r="B261" s="2" t="s">
        <v>29</v>
      </c>
      <c r="C261" s="2" t="s">
        <v>25</v>
      </c>
      <c r="D261" s="2" t="s">
        <v>30</v>
      </c>
      <c r="E261" s="3">
        <v>38139</v>
      </c>
      <c r="F261" s="4">
        <v>-125340</v>
      </c>
      <c r="G261" s="4">
        <v>-113691.2611</v>
      </c>
      <c r="H261" s="5">
        <v>0.907062877899666</v>
      </c>
      <c r="I261" s="29">
        <v>1.68995E-3</v>
      </c>
      <c r="J261" s="29">
        <v>9.9999999999999995E-8</v>
      </c>
      <c r="K261" s="30">
        <v>0</v>
      </c>
      <c r="L261" s="30">
        <v>-192.12110000000001</v>
      </c>
    </row>
    <row r="262" spans="1:12" x14ac:dyDescent="0.2">
      <c r="A262" s="2" t="s">
        <v>23</v>
      </c>
      <c r="B262" s="2" t="s">
        <v>29</v>
      </c>
      <c r="C262" s="2" t="s">
        <v>25</v>
      </c>
      <c r="D262" s="2" t="s">
        <v>30</v>
      </c>
      <c r="E262" s="3">
        <v>38169</v>
      </c>
      <c r="F262" s="4">
        <v>-129518</v>
      </c>
      <c r="G262" s="4">
        <v>-116897.999</v>
      </c>
      <c r="H262" s="5">
        <v>0.902561798352426</v>
      </c>
      <c r="I262" s="29">
        <v>1.69079E-3</v>
      </c>
      <c r="J262" s="29">
        <v>9.9999999999999995E-8</v>
      </c>
      <c r="K262" s="30">
        <v>0</v>
      </c>
      <c r="L262" s="30">
        <v>-197.6377</v>
      </c>
    </row>
    <row r="263" spans="1:12" x14ac:dyDescent="0.2">
      <c r="A263" s="2" t="s">
        <v>23</v>
      </c>
      <c r="B263" s="2" t="s">
        <v>29</v>
      </c>
      <c r="C263" s="2" t="s">
        <v>25</v>
      </c>
      <c r="D263" s="2" t="s">
        <v>30</v>
      </c>
      <c r="E263" s="3">
        <v>38200</v>
      </c>
      <c r="F263" s="4">
        <v>-129518</v>
      </c>
      <c r="G263" s="4">
        <v>-116299.00440000001</v>
      </c>
      <c r="H263" s="5">
        <v>0.89793700063625304</v>
      </c>
      <c r="I263" s="29">
        <v>1.69147E-3</v>
      </c>
      <c r="J263" s="29">
        <v>9.9999999999999995E-8</v>
      </c>
      <c r="K263" s="30">
        <v>0</v>
      </c>
      <c r="L263" s="30">
        <v>-196.7046</v>
      </c>
    </row>
    <row r="264" spans="1:12" x14ac:dyDescent="0.2">
      <c r="A264" s="2" t="s">
        <v>23</v>
      </c>
      <c r="B264" s="2" t="s">
        <v>29</v>
      </c>
      <c r="C264" s="2" t="s">
        <v>25</v>
      </c>
      <c r="D264" s="2" t="s">
        <v>30</v>
      </c>
      <c r="E264" s="3">
        <v>38231</v>
      </c>
      <c r="F264" s="4">
        <v>-125340</v>
      </c>
      <c r="G264" s="4">
        <v>-111958.44439999999</v>
      </c>
      <c r="H264" s="5">
        <v>0.89323794776704502</v>
      </c>
      <c r="I264" s="29">
        <v>1.6921600000000001E-3</v>
      </c>
      <c r="J264" s="29">
        <v>9.9999999999999995E-8</v>
      </c>
      <c r="K264" s="30">
        <v>0</v>
      </c>
      <c r="L264" s="30">
        <v>-189.44069999999999</v>
      </c>
    </row>
    <row r="265" spans="1:12" x14ac:dyDescent="0.2">
      <c r="A265" s="2" t="s">
        <v>23</v>
      </c>
      <c r="B265" s="2" t="s">
        <v>29</v>
      </c>
      <c r="C265" s="2" t="s">
        <v>25</v>
      </c>
      <c r="D265" s="2" t="s">
        <v>30</v>
      </c>
      <c r="E265" s="3">
        <v>38261</v>
      </c>
      <c r="F265" s="4">
        <v>-129518</v>
      </c>
      <c r="G265" s="4">
        <v>-115104.57919999999</v>
      </c>
      <c r="H265" s="5">
        <v>0.88871492148331399</v>
      </c>
      <c r="I265" s="29">
        <v>1.6926599999999999E-3</v>
      </c>
      <c r="J265" s="29">
        <v>9.9999999999999995E-8</v>
      </c>
      <c r="K265" s="30">
        <v>0</v>
      </c>
      <c r="L265" s="30">
        <v>-194.82169999999999</v>
      </c>
    </row>
    <row r="266" spans="1:12" x14ac:dyDescent="0.2">
      <c r="A266" s="2" t="s">
        <v>23</v>
      </c>
      <c r="B266" s="2" t="s">
        <v>29</v>
      </c>
      <c r="C266" s="2" t="s">
        <v>25</v>
      </c>
      <c r="D266" s="2" t="s">
        <v>30</v>
      </c>
      <c r="E266" s="3">
        <v>38292</v>
      </c>
      <c r="F266" s="4">
        <v>-125340</v>
      </c>
      <c r="G266" s="4">
        <v>-110809.0787</v>
      </c>
      <c r="H266" s="5">
        <v>0.884067964766031</v>
      </c>
      <c r="I266" s="29">
        <v>5.4175999999999998E-3</v>
      </c>
      <c r="J266" s="29">
        <v>9.9999999999999995E-8</v>
      </c>
      <c r="K266" s="30">
        <v>0</v>
      </c>
      <c r="L266" s="30">
        <v>-600.30790000000002</v>
      </c>
    </row>
    <row r="267" spans="1:12" x14ac:dyDescent="0.2">
      <c r="A267" s="2" t="s">
        <v>23</v>
      </c>
      <c r="B267" s="2" t="s">
        <v>29</v>
      </c>
      <c r="C267" s="2" t="s">
        <v>25</v>
      </c>
      <c r="D267" s="2" t="s">
        <v>30</v>
      </c>
      <c r="E267" s="3">
        <v>38322</v>
      </c>
      <c r="F267" s="4">
        <v>-129518</v>
      </c>
      <c r="G267" s="4">
        <v>-113912.76240000001</v>
      </c>
      <c r="H267" s="5">
        <v>0.87951298189362304</v>
      </c>
      <c r="I267" s="29">
        <v>5.4186E-3</v>
      </c>
      <c r="J267" s="29">
        <v>9.9999999999999995E-8</v>
      </c>
      <c r="K267" s="30">
        <v>0</v>
      </c>
      <c r="L267" s="30">
        <v>-617.23620000000005</v>
      </c>
    </row>
    <row r="268" spans="1:12" x14ac:dyDescent="0.2">
      <c r="A268" s="2" t="s">
        <v>23</v>
      </c>
      <c r="B268" s="2" t="s">
        <v>29</v>
      </c>
      <c r="C268" s="2" t="s">
        <v>25</v>
      </c>
      <c r="D268" s="2" t="s">
        <v>30</v>
      </c>
      <c r="E268" s="3">
        <v>38353</v>
      </c>
      <c r="F268" s="4">
        <v>-129518</v>
      </c>
      <c r="G268" s="4">
        <v>-113304.9164</v>
      </c>
      <c r="H268" s="5">
        <v>0.87481984311027206</v>
      </c>
      <c r="I268" s="29">
        <v>5.4206799999999998E-3</v>
      </c>
      <c r="J268" s="29">
        <v>9.9999999999999995E-8</v>
      </c>
      <c r="K268" s="30">
        <v>0</v>
      </c>
      <c r="L268" s="30">
        <v>-614.17819999999995</v>
      </c>
    </row>
    <row r="269" spans="1:12" x14ac:dyDescent="0.2">
      <c r="A269" s="2" t="s">
        <v>23</v>
      </c>
      <c r="B269" s="2" t="s">
        <v>29</v>
      </c>
      <c r="C269" s="2" t="s">
        <v>25</v>
      </c>
      <c r="D269" s="2" t="s">
        <v>30</v>
      </c>
      <c r="E269" s="3">
        <v>38384</v>
      </c>
      <c r="F269" s="4">
        <v>-116984</v>
      </c>
      <c r="G269" s="4">
        <v>-101791.5733</v>
      </c>
      <c r="H269" s="5">
        <v>0.87013243978607002</v>
      </c>
      <c r="I269" s="29">
        <v>5.4248899999999999E-3</v>
      </c>
      <c r="J269" s="29">
        <v>9.9999999999999995E-8</v>
      </c>
      <c r="K269" s="30">
        <v>0</v>
      </c>
      <c r="L269" s="30">
        <v>-552.19830000000002</v>
      </c>
    </row>
    <row r="270" spans="1:12" x14ac:dyDescent="0.2">
      <c r="A270" s="2" t="s">
        <v>23</v>
      </c>
      <c r="B270" s="2" t="s">
        <v>29</v>
      </c>
      <c r="C270" s="2" t="s">
        <v>25</v>
      </c>
      <c r="D270" s="2" t="s">
        <v>30</v>
      </c>
      <c r="E270" s="3">
        <v>38412</v>
      </c>
      <c r="F270" s="4">
        <v>-129518</v>
      </c>
      <c r="G270" s="4">
        <v>-112143.7438</v>
      </c>
      <c r="H270" s="5">
        <v>0.86585450516394202</v>
      </c>
      <c r="I270" s="29">
        <v>5.42882E-3</v>
      </c>
      <c r="J270" s="29">
        <v>9.9999999999999995E-8</v>
      </c>
      <c r="K270" s="30">
        <v>0</v>
      </c>
      <c r="L270" s="30">
        <v>-608.79669999999999</v>
      </c>
    </row>
    <row r="271" spans="1:12" x14ac:dyDescent="0.2">
      <c r="A271" s="2" t="s">
        <v>23</v>
      </c>
      <c r="B271" s="2" t="s">
        <v>29</v>
      </c>
      <c r="C271" s="2" t="s">
        <v>25</v>
      </c>
      <c r="D271" s="2" t="s">
        <v>30</v>
      </c>
      <c r="E271" s="3">
        <v>38443</v>
      </c>
      <c r="F271" s="4">
        <v>-125340</v>
      </c>
      <c r="G271" s="4">
        <v>-107940.5575</v>
      </c>
      <c r="H271" s="5">
        <v>0.86118204455869696</v>
      </c>
      <c r="I271" s="29">
        <v>1.69768E-3</v>
      </c>
      <c r="J271" s="29">
        <v>9.9999999999999995E-8</v>
      </c>
      <c r="K271" s="30">
        <v>0</v>
      </c>
      <c r="L271" s="30">
        <v>-183.2381</v>
      </c>
    </row>
    <row r="272" spans="1:12" x14ac:dyDescent="0.2">
      <c r="A272" s="2" t="s">
        <v>23</v>
      </c>
      <c r="B272" s="2" t="s">
        <v>29</v>
      </c>
      <c r="C272" s="2" t="s">
        <v>25</v>
      </c>
      <c r="D272" s="2" t="s">
        <v>30</v>
      </c>
      <c r="E272" s="3">
        <v>38473</v>
      </c>
      <c r="F272" s="4">
        <v>-129518</v>
      </c>
      <c r="G272" s="4">
        <v>-110960.1836</v>
      </c>
      <c r="H272" s="5">
        <v>0.85671631440220697</v>
      </c>
      <c r="I272" s="29">
        <v>1.6986600000000001E-3</v>
      </c>
      <c r="J272" s="29">
        <v>9.9999999999999995E-8</v>
      </c>
      <c r="K272" s="30">
        <v>0</v>
      </c>
      <c r="L272" s="30">
        <v>-188.47210000000001</v>
      </c>
    </row>
    <row r="273" spans="1:12" x14ac:dyDescent="0.2">
      <c r="A273" s="2" t="s">
        <v>23</v>
      </c>
      <c r="B273" s="2" t="s">
        <v>29</v>
      </c>
      <c r="C273" s="2" t="s">
        <v>25</v>
      </c>
      <c r="D273" s="2" t="s">
        <v>30</v>
      </c>
      <c r="E273" s="3">
        <v>38504</v>
      </c>
      <c r="F273" s="4">
        <v>-125340</v>
      </c>
      <c r="G273" s="4">
        <v>-106797.53049999999</v>
      </c>
      <c r="H273" s="5">
        <v>0.85206263366984203</v>
      </c>
      <c r="I273" s="29">
        <v>1.6996800000000001E-3</v>
      </c>
      <c r="J273" s="29">
        <v>9.9999999999999995E-8</v>
      </c>
      <c r="K273" s="30">
        <v>0</v>
      </c>
      <c r="L273" s="30">
        <v>-181.5112</v>
      </c>
    </row>
    <row r="274" spans="1:12" x14ac:dyDescent="0.2">
      <c r="A274" s="2" t="s">
        <v>23</v>
      </c>
      <c r="B274" s="2" t="s">
        <v>29</v>
      </c>
      <c r="C274" s="2" t="s">
        <v>25</v>
      </c>
      <c r="D274" s="2" t="s">
        <v>30</v>
      </c>
      <c r="E274" s="3">
        <v>38534</v>
      </c>
      <c r="F274" s="4">
        <v>-129518</v>
      </c>
      <c r="G274" s="4">
        <v>-109778.0907</v>
      </c>
      <c r="H274" s="5">
        <v>0.84758945239846195</v>
      </c>
      <c r="I274" s="29">
        <v>1.70056E-3</v>
      </c>
      <c r="J274" s="29">
        <v>9.9999999999999995E-8</v>
      </c>
      <c r="K274" s="30">
        <v>0</v>
      </c>
      <c r="L274" s="30">
        <v>-186.67320000000001</v>
      </c>
    </row>
    <row r="275" spans="1:12" x14ac:dyDescent="0.2">
      <c r="A275" s="2" t="s">
        <v>23</v>
      </c>
      <c r="B275" s="2" t="s">
        <v>29</v>
      </c>
      <c r="C275" s="2" t="s">
        <v>25</v>
      </c>
      <c r="D275" s="2" t="s">
        <v>30</v>
      </c>
      <c r="E275" s="3">
        <v>38565</v>
      </c>
      <c r="F275" s="4">
        <v>-129518</v>
      </c>
      <c r="G275" s="4">
        <v>-109183.46</v>
      </c>
      <c r="H275" s="5">
        <v>0.84299834789647998</v>
      </c>
      <c r="I275" s="29">
        <v>1.7013499999999999E-3</v>
      </c>
      <c r="J275" s="29">
        <v>9.9999999999999995E-8</v>
      </c>
      <c r="K275" s="30">
        <v>0</v>
      </c>
      <c r="L275" s="30">
        <v>-185.74789999999999</v>
      </c>
    </row>
    <row r="276" spans="1:12" x14ac:dyDescent="0.2">
      <c r="A276" s="2" t="s">
        <v>23</v>
      </c>
      <c r="B276" s="2" t="s">
        <v>29</v>
      </c>
      <c r="C276" s="2" t="s">
        <v>25</v>
      </c>
      <c r="D276" s="2" t="s">
        <v>30</v>
      </c>
      <c r="E276" s="3">
        <v>38596</v>
      </c>
      <c r="F276" s="4">
        <v>-125340</v>
      </c>
      <c r="G276" s="4">
        <v>-105081.9329</v>
      </c>
      <c r="H276" s="5">
        <v>0.83837508285872897</v>
      </c>
      <c r="I276" s="29">
        <v>1.70214E-3</v>
      </c>
      <c r="J276" s="29">
        <v>9.9999999999999995E-8</v>
      </c>
      <c r="K276" s="30">
        <v>0</v>
      </c>
      <c r="L276" s="30">
        <v>-178.8535</v>
      </c>
    </row>
    <row r="277" spans="1:12" x14ac:dyDescent="0.2">
      <c r="A277" s="2" t="s">
        <v>23</v>
      </c>
      <c r="B277" s="2" t="s">
        <v>29</v>
      </c>
      <c r="C277" s="2" t="s">
        <v>25</v>
      </c>
      <c r="D277" s="2" t="s">
        <v>30</v>
      </c>
      <c r="E277" s="3">
        <v>38626</v>
      </c>
      <c r="F277" s="4">
        <v>-129518</v>
      </c>
      <c r="G277" s="4">
        <v>-108006.87940000001</v>
      </c>
      <c r="H277" s="5">
        <v>0.83391404598536001</v>
      </c>
      <c r="I277" s="29">
        <v>1.70283E-3</v>
      </c>
      <c r="J277" s="29">
        <v>9.9999999999999995E-8</v>
      </c>
      <c r="K277" s="30">
        <v>0</v>
      </c>
      <c r="L277" s="30">
        <v>-183.90610000000001</v>
      </c>
    </row>
    <row r="278" spans="1:12" x14ac:dyDescent="0.2">
      <c r="A278" s="2" t="s">
        <v>23</v>
      </c>
      <c r="B278" s="2" t="s">
        <v>29</v>
      </c>
      <c r="C278" s="2" t="s">
        <v>25</v>
      </c>
      <c r="D278" s="2" t="s">
        <v>30</v>
      </c>
      <c r="E278" s="3">
        <v>38657</v>
      </c>
      <c r="F278" s="4">
        <v>-125340</v>
      </c>
      <c r="G278" s="4">
        <v>-103951.914</v>
      </c>
      <c r="H278" s="5">
        <v>0.82935945452928805</v>
      </c>
      <c r="I278" s="29">
        <v>5.4507799999999997E-3</v>
      </c>
      <c r="J278" s="29">
        <v>9.9999999999999995E-8</v>
      </c>
      <c r="K278" s="30">
        <v>0</v>
      </c>
      <c r="L278" s="30">
        <v>-566.60810000000004</v>
      </c>
    </row>
    <row r="279" spans="1:12" x14ac:dyDescent="0.2">
      <c r="A279" s="2" t="s">
        <v>23</v>
      </c>
      <c r="B279" s="2" t="s">
        <v>29</v>
      </c>
      <c r="C279" s="2" t="s">
        <v>25</v>
      </c>
      <c r="D279" s="2" t="s">
        <v>30</v>
      </c>
      <c r="E279" s="3">
        <v>38687</v>
      </c>
      <c r="F279" s="4">
        <v>-129518</v>
      </c>
      <c r="G279" s="4">
        <v>-106842.9473</v>
      </c>
      <c r="H279" s="5">
        <v>0.82492740223903105</v>
      </c>
      <c r="I279" s="29">
        <v>5.4524400000000002E-3</v>
      </c>
      <c r="J279" s="29">
        <v>9.9999999999999995E-8</v>
      </c>
      <c r="K279" s="30">
        <v>0</v>
      </c>
      <c r="L279" s="30">
        <v>-582.54380000000003</v>
      </c>
    </row>
    <row r="280" spans="1:12" x14ac:dyDescent="0.2">
      <c r="A280" s="2" t="s">
        <v>23</v>
      </c>
      <c r="B280" s="2" t="s">
        <v>29</v>
      </c>
      <c r="C280" s="2" t="s">
        <v>25</v>
      </c>
      <c r="D280" s="2" t="s">
        <v>30</v>
      </c>
      <c r="E280" s="3">
        <v>38718</v>
      </c>
      <c r="F280" s="4">
        <v>-129518</v>
      </c>
      <c r="G280" s="4">
        <v>-106250.2546</v>
      </c>
      <c r="H280" s="5">
        <v>0.82035126053544805</v>
      </c>
      <c r="I280" s="29">
        <v>5.4539499999999999E-3</v>
      </c>
      <c r="J280" s="29">
        <v>9.9999999999999995E-8</v>
      </c>
      <c r="K280" s="30">
        <v>0</v>
      </c>
      <c r="L280" s="30">
        <v>-579.47339999999997</v>
      </c>
    </row>
    <row r="281" spans="1:12" x14ac:dyDescent="0.2">
      <c r="A281" s="2" t="s">
        <v>23</v>
      </c>
      <c r="B281" s="2" t="s">
        <v>29</v>
      </c>
      <c r="C281" s="2" t="s">
        <v>25</v>
      </c>
      <c r="D281" s="2" t="s">
        <v>30</v>
      </c>
      <c r="E281" s="3">
        <v>38749</v>
      </c>
      <c r="F281" s="4">
        <v>-116984</v>
      </c>
      <c r="G281" s="4">
        <v>-95435.983300000007</v>
      </c>
      <c r="H281" s="5">
        <v>0.81580372754641095</v>
      </c>
      <c r="I281" s="29">
        <v>5.4551000000000001E-3</v>
      </c>
      <c r="J281" s="29">
        <v>9.9999999999999995E-8</v>
      </c>
      <c r="K281" s="30">
        <v>0</v>
      </c>
      <c r="L281" s="30">
        <v>-520.60329999999999</v>
      </c>
    </row>
    <row r="282" spans="1:12" x14ac:dyDescent="0.2">
      <c r="A282" s="2" t="s">
        <v>23</v>
      </c>
      <c r="B282" s="2" t="s">
        <v>29</v>
      </c>
      <c r="C282" s="2" t="s">
        <v>25</v>
      </c>
      <c r="D282" s="2" t="s">
        <v>30</v>
      </c>
      <c r="E282" s="3">
        <v>38777</v>
      </c>
      <c r="F282" s="4">
        <v>-129518</v>
      </c>
      <c r="G282" s="4">
        <v>-105126.9243</v>
      </c>
      <c r="H282" s="5">
        <v>0.81167810128353202</v>
      </c>
      <c r="I282" s="29">
        <v>5.4561000000000002E-3</v>
      </c>
      <c r="J282" s="29">
        <v>9.9999999999999995E-8</v>
      </c>
      <c r="K282" s="30">
        <v>0</v>
      </c>
      <c r="L282" s="30">
        <v>-573.57299999999998</v>
      </c>
    </row>
    <row r="283" spans="1:12" x14ac:dyDescent="0.2">
      <c r="A283" s="2" t="s">
        <v>23</v>
      </c>
      <c r="B283" s="2" t="s">
        <v>29</v>
      </c>
      <c r="C283" s="2" t="s">
        <v>25</v>
      </c>
      <c r="D283" s="2" t="s">
        <v>30</v>
      </c>
      <c r="E283" s="3">
        <v>38808</v>
      </c>
      <c r="F283" s="4">
        <v>-125340</v>
      </c>
      <c r="G283" s="4">
        <v>-101180.6976</v>
      </c>
      <c r="H283" s="5">
        <v>0.807249860822295</v>
      </c>
      <c r="I283" s="29">
        <v>1.70503E-3</v>
      </c>
      <c r="J283" s="29">
        <v>9.9999999999999995E-8</v>
      </c>
      <c r="K283" s="30">
        <v>0</v>
      </c>
      <c r="L283" s="30">
        <v>-172.50640000000001</v>
      </c>
    </row>
    <row r="284" spans="1:12" x14ac:dyDescent="0.2">
      <c r="A284" s="2" t="s">
        <v>23</v>
      </c>
      <c r="B284" s="2" t="s">
        <v>29</v>
      </c>
      <c r="C284" s="2" t="s">
        <v>25</v>
      </c>
      <c r="D284" s="2" t="s">
        <v>30</v>
      </c>
      <c r="E284" s="3">
        <v>38838</v>
      </c>
      <c r="F284" s="4">
        <v>-129518</v>
      </c>
      <c r="G284" s="4">
        <v>-104033.1718</v>
      </c>
      <c r="H284" s="5">
        <v>0.80323330958143002</v>
      </c>
      <c r="I284" s="29">
        <v>1.70441E-3</v>
      </c>
      <c r="J284" s="29">
        <v>9.9999999999999995E-8</v>
      </c>
      <c r="K284" s="30">
        <v>0</v>
      </c>
      <c r="L284" s="30">
        <v>-177.30459999999999</v>
      </c>
    </row>
    <row r="285" spans="1:12" x14ac:dyDescent="0.2">
      <c r="A285" s="2" t="s">
        <v>23</v>
      </c>
      <c r="B285" s="2" t="s">
        <v>29</v>
      </c>
      <c r="C285" s="2" t="s">
        <v>25</v>
      </c>
      <c r="D285" s="2" t="s">
        <v>30</v>
      </c>
      <c r="E285" s="3">
        <v>38869</v>
      </c>
      <c r="F285" s="4">
        <v>-125340</v>
      </c>
      <c r="G285" s="4">
        <v>-100156.2078</v>
      </c>
      <c r="H285" s="5">
        <v>0.79907617520868501</v>
      </c>
      <c r="I285" s="29">
        <v>1.7037199999999999E-3</v>
      </c>
      <c r="J285" s="29">
        <v>9.9999999999999995E-8</v>
      </c>
      <c r="K285" s="30">
        <v>0</v>
      </c>
      <c r="L285" s="30">
        <v>-170.6277</v>
      </c>
    </row>
    <row r="286" spans="1:12" x14ac:dyDescent="0.2">
      <c r="A286" s="2" t="s">
        <v>23</v>
      </c>
      <c r="B286" s="2" t="s">
        <v>29</v>
      </c>
      <c r="C286" s="2" t="s">
        <v>25</v>
      </c>
      <c r="D286" s="2" t="s">
        <v>30</v>
      </c>
      <c r="E286" s="3">
        <v>38899</v>
      </c>
      <c r="F286" s="4">
        <v>-129518</v>
      </c>
      <c r="G286" s="4">
        <v>-102972.8933</v>
      </c>
      <c r="H286" s="5">
        <v>0.79504696895393201</v>
      </c>
      <c r="I286" s="29">
        <v>1.7030000000000001E-3</v>
      </c>
      <c r="J286" s="29">
        <v>9.9999999999999995E-8</v>
      </c>
      <c r="K286" s="30">
        <v>0</v>
      </c>
      <c r="L286" s="30">
        <v>-175.35239999999999</v>
      </c>
    </row>
    <row r="287" spans="1:12" x14ac:dyDescent="0.2">
      <c r="A287" s="2" t="s">
        <v>23</v>
      </c>
      <c r="B287" s="2" t="s">
        <v>29</v>
      </c>
      <c r="C287" s="2" t="s">
        <v>25</v>
      </c>
      <c r="D287" s="2" t="s">
        <v>30</v>
      </c>
      <c r="E287" s="3">
        <v>38930</v>
      </c>
      <c r="F287" s="4">
        <v>-129518</v>
      </c>
      <c r="G287" s="4">
        <v>-102432.85890000001</v>
      </c>
      <c r="H287" s="5">
        <v>0.79087739884744701</v>
      </c>
      <c r="I287" s="29">
        <v>1.70221E-3</v>
      </c>
      <c r="J287" s="29">
        <v>9.9999999999999995E-8</v>
      </c>
      <c r="K287" s="30">
        <v>0</v>
      </c>
      <c r="L287" s="30">
        <v>-174.352</v>
      </c>
    </row>
    <row r="288" spans="1:12" x14ac:dyDescent="0.2">
      <c r="A288" s="2" t="s">
        <v>23</v>
      </c>
      <c r="B288" s="2" t="s">
        <v>29</v>
      </c>
      <c r="C288" s="2" t="s">
        <v>25</v>
      </c>
      <c r="D288" s="2" t="s">
        <v>30</v>
      </c>
      <c r="E288" s="3">
        <v>38961</v>
      </c>
      <c r="F288" s="4">
        <v>-125340</v>
      </c>
      <c r="G288" s="4">
        <v>-98605.228499999997</v>
      </c>
      <c r="H288" s="5">
        <v>0.78670199839761601</v>
      </c>
      <c r="I288" s="29">
        <v>1.70137E-3</v>
      </c>
      <c r="J288" s="29">
        <v>9.9999999999999995E-8</v>
      </c>
      <c r="K288" s="30">
        <v>0</v>
      </c>
      <c r="L288" s="30">
        <v>-167.7544</v>
      </c>
    </row>
    <row r="289" spans="1:12" x14ac:dyDescent="0.2">
      <c r="A289" s="2" t="s">
        <v>23</v>
      </c>
      <c r="B289" s="2" t="s">
        <v>29</v>
      </c>
      <c r="C289" s="2" t="s">
        <v>25</v>
      </c>
      <c r="D289" s="2" t="s">
        <v>30</v>
      </c>
      <c r="E289" s="3">
        <v>38991</v>
      </c>
      <c r="F289" s="4">
        <v>-129518</v>
      </c>
      <c r="G289" s="4">
        <v>-101368.04580000001</v>
      </c>
      <c r="H289" s="5">
        <v>0.78265604624622798</v>
      </c>
      <c r="I289" s="29">
        <v>1.7005200000000001E-3</v>
      </c>
      <c r="J289" s="29">
        <v>9.9999999999999995E-8</v>
      </c>
      <c r="K289" s="30">
        <v>0</v>
      </c>
      <c r="L289" s="30">
        <v>-172.36799999999999</v>
      </c>
    </row>
    <row r="290" spans="1:12" x14ac:dyDescent="0.2">
      <c r="A290" s="2" t="s">
        <v>23</v>
      </c>
      <c r="B290" s="2" t="s">
        <v>29</v>
      </c>
      <c r="C290" s="2" t="s">
        <v>25</v>
      </c>
      <c r="D290" s="2" t="s">
        <v>30</v>
      </c>
      <c r="E290" s="3">
        <v>39022</v>
      </c>
      <c r="F290" s="4">
        <v>-125340</v>
      </c>
      <c r="G290" s="4">
        <v>-97573.446200000006</v>
      </c>
      <c r="H290" s="5">
        <v>0.77847013059593995</v>
      </c>
      <c r="I290" s="29">
        <v>5.4386800000000004E-3</v>
      </c>
      <c r="J290" s="29">
        <v>9.9999999999999995E-8</v>
      </c>
      <c r="K290" s="30">
        <v>0</v>
      </c>
      <c r="L290" s="30">
        <v>-530.66070000000002</v>
      </c>
    </row>
    <row r="291" spans="1:12" x14ac:dyDescent="0.2">
      <c r="A291" s="2" t="s">
        <v>23</v>
      </c>
      <c r="B291" s="2" t="s">
        <v>29</v>
      </c>
      <c r="C291" s="2" t="s">
        <v>25</v>
      </c>
      <c r="D291" s="2" t="s">
        <v>30</v>
      </c>
      <c r="E291" s="3">
        <v>39052</v>
      </c>
      <c r="F291" s="4">
        <v>-129518</v>
      </c>
      <c r="G291" s="4">
        <v>-100300.632</v>
      </c>
      <c r="H291" s="5">
        <v>0.77441461408715795</v>
      </c>
      <c r="I291" s="29">
        <v>5.4356500000000002E-3</v>
      </c>
      <c r="J291" s="29">
        <v>9.9999999999999995E-8</v>
      </c>
      <c r="K291" s="30">
        <v>0</v>
      </c>
      <c r="L291" s="30">
        <v>-545.18870000000004</v>
      </c>
    </row>
    <row r="292" spans="1:12" x14ac:dyDescent="0.2">
      <c r="A292" s="2" t="s">
        <v>23</v>
      </c>
      <c r="B292" s="2" t="s">
        <v>29</v>
      </c>
      <c r="C292" s="2" t="s">
        <v>25</v>
      </c>
      <c r="D292" s="2" t="s">
        <v>30</v>
      </c>
      <c r="E292" s="3">
        <v>39083</v>
      </c>
      <c r="F292" s="4">
        <v>-129518</v>
      </c>
      <c r="G292" s="4">
        <v>-99759.928499999995</v>
      </c>
      <c r="H292" s="5">
        <v>0.77023987811683103</v>
      </c>
      <c r="I292" s="29">
        <v>5.4346000000000004E-3</v>
      </c>
      <c r="J292" s="29">
        <v>9.9999999999999995E-8</v>
      </c>
      <c r="K292" s="30">
        <v>0</v>
      </c>
      <c r="L292" s="30">
        <v>-542.14570000000003</v>
      </c>
    </row>
    <row r="293" spans="1:12" x14ac:dyDescent="0.2">
      <c r="A293" s="2" t="s">
        <v>23</v>
      </c>
      <c r="B293" s="2" t="s">
        <v>29</v>
      </c>
      <c r="C293" s="2" t="s">
        <v>25</v>
      </c>
      <c r="D293" s="2" t="s">
        <v>30</v>
      </c>
      <c r="E293" s="3">
        <v>39114</v>
      </c>
      <c r="F293" s="4">
        <v>-116984</v>
      </c>
      <c r="G293" s="4">
        <v>-89629.495200000005</v>
      </c>
      <c r="H293" s="5">
        <v>0.76616883676136804</v>
      </c>
      <c r="I293" s="29">
        <v>5.43656E-3</v>
      </c>
      <c r="J293" s="29">
        <v>9.9999999999999995E-8</v>
      </c>
      <c r="K293" s="30">
        <v>0</v>
      </c>
      <c r="L293" s="30">
        <v>-487.26690000000002</v>
      </c>
    </row>
    <row r="294" spans="1:12" x14ac:dyDescent="0.2">
      <c r="A294" s="2" t="s">
        <v>23</v>
      </c>
      <c r="B294" s="2" t="s">
        <v>29</v>
      </c>
      <c r="C294" s="2" t="s">
        <v>25</v>
      </c>
      <c r="D294" s="2" t="s">
        <v>30</v>
      </c>
      <c r="E294" s="3">
        <v>39142</v>
      </c>
      <c r="F294" s="4">
        <v>-129518</v>
      </c>
      <c r="G294" s="4">
        <v>-98756.286900000006</v>
      </c>
      <c r="H294" s="5">
        <v>0.76249082679895097</v>
      </c>
      <c r="I294" s="29">
        <v>5.4383399999999998E-3</v>
      </c>
      <c r="J294" s="29">
        <v>9.9999999999999995E-8</v>
      </c>
      <c r="K294" s="30">
        <v>0</v>
      </c>
      <c r="L294" s="30">
        <v>-537.06050000000005</v>
      </c>
    </row>
    <row r="295" spans="1:12" x14ac:dyDescent="0.2">
      <c r="A295" s="2" t="s">
        <v>23</v>
      </c>
      <c r="B295" s="2" t="s">
        <v>29</v>
      </c>
      <c r="C295" s="2" t="s">
        <v>25</v>
      </c>
      <c r="D295" s="2" t="s">
        <v>30</v>
      </c>
      <c r="E295" s="3">
        <v>39173</v>
      </c>
      <c r="F295" s="4">
        <v>-125340</v>
      </c>
      <c r="G295" s="4">
        <v>-95060.103700000007</v>
      </c>
      <c r="H295" s="5">
        <v>0.75841793317754203</v>
      </c>
      <c r="I295" s="29">
        <v>1.7001099999999999E-3</v>
      </c>
      <c r="J295" s="29">
        <v>9.9999999999999995E-8</v>
      </c>
      <c r="K295" s="30">
        <v>0</v>
      </c>
      <c r="L295" s="30">
        <v>-161.6027</v>
      </c>
    </row>
    <row r="296" spans="1:12" x14ac:dyDescent="0.2">
      <c r="A296" s="2" t="s">
        <v>23</v>
      </c>
      <c r="B296" s="2" t="s">
        <v>29</v>
      </c>
      <c r="C296" s="2" t="s">
        <v>25</v>
      </c>
      <c r="D296" s="2" t="s">
        <v>30</v>
      </c>
      <c r="E296" s="3">
        <v>39203</v>
      </c>
      <c r="F296" s="4">
        <v>-129518</v>
      </c>
      <c r="G296" s="4">
        <v>-97718.2016</v>
      </c>
      <c r="H296" s="5">
        <v>0.754475837975352</v>
      </c>
      <c r="I296" s="29">
        <v>1.70071E-3</v>
      </c>
      <c r="J296" s="29">
        <v>9.9999999999999995E-8</v>
      </c>
      <c r="K296" s="30">
        <v>0</v>
      </c>
      <c r="L296" s="30">
        <v>-166.18100000000001</v>
      </c>
    </row>
    <row r="297" spans="1:12" x14ac:dyDescent="0.2">
      <c r="A297" s="2" t="s">
        <v>23</v>
      </c>
      <c r="B297" s="2" t="s">
        <v>29</v>
      </c>
      <c r="C297" s="2" t="s">
        <v>25</v>
      </c>
      <c r="D297" s="2" t="s">
        <v>30</v>
      </c>
      <c r="E297" s="3">
        <v>39234</v>
      </c>
      <c r="F297" s="4">
        <v>-125340</v>
      </c>
      <c r="G297" s="4">
        <v>-94055.383600000001</v>
      </c>
      <c r="H297" s="5">
        <v>0.75040197538820597</v>
      </c>
      <c r="I297" s="29">
        <v>1.7013499999999999E-3</v>
      </c>
      <c r="J297" s="29">
        <v>9.9999999999999995E-8</v>
      </c>
      <c r="K297" s="30">
        <v>0</v>
      </c>
      <c r="L297" s="30">
        <v>-160.0119</v>
      </c>
    </row>
    <row r="298" spans="1:12" x14ac:dyDescent="0.2">
      <c r="A298" s="2" t="s">
        <v>23</v>
      </c>
      <c r="B298" s="2" t="s">
        <v>29</v>
      </c>
      <c r="C298" s="2" t="s">
        <v>25</v>
      </c>
      <c r="D298" s="2" t="s">
        <v>30</v>
      </c>
      <c r="E298" s="3">
        <v>39264</v>
      </c>
      <c r="F298" s="4">
        <v>-129518</v>
      </c>
      <c r="G298" s="4">
        <v>-96679.929099999994</v>
      </c>
      <c r="H298" s="5">
        <v>0.74645940427952595</v>
      </c>
      <c r="I298" s="29">
        <v>1.7019800000000001E-3</v>
      </c>
      <c r="J298" s="29">
        <v>9.9999999999999995E-8</v>
      </c>
      <c r="K298" s="30">
        <v>0</v>
      </c>
      <c r="L298" s="30">
        <v>-164.53720000000001</v>
      </c>
    </row>
    <row r="299" spans="1:12" x14ac:dyDescent="0.2">
      <c r="A299" s="2" t="s">
        <v>23</v>
      </c>
      <c r="B299" s="2" t="s">
        <v>29</v>
      </c>
      <c r="C299" s="2" t="s">
        <v>25</v>
      </c>
      <c r="D299" s="2" t="s">
        <v>30</v>
      </c>
      <c r="E299" s="3">
        <v>39295</v>
      </c>
      <c r="F299" s="4">
        <v>-129518</v>
      </c>
      <c r="G299" s="4">
        <v>-96152.288400000005</v>
      </c>
      <c r="H299" s="5">
        <v>0.74238552451944995</v>
      </c>
      <c r="I299" s="29">
        <v>1.7026299999999999E-3</v>
      </c>
      <c r="J299" s="29">
        <v>9.9999999999999995E-8</v>
      </c>
      <c r="K299" s="30">
        <v>0</v>
      </c>
      <c r="L299" s="30">
        <v>-163.70169999999999</v>
      </c>
    </row>
    <row r="300" spans="1:12" x14ac:dyDescent="0.2">
      <c r="A300" s="2" t="s">
        <v>23</v>
      </c>
      <c r="B300" s="2" t="s">
        <v>29</v>
      </c>
      <c r="C300" s="2" t="s">
        <v>25</v>
      </c>
      <c r="D300" s="2" t="s">
        <v>30</v>
      </c>
      <c r="E300" s="3">
        <v>39326</v>
      </c>
      <c r="F300" s="4">
        <v>-125340</v>
      </c>
      <c r="G300" s="4">
        <v>-92540.025800000003</v>
      </c>
      <c r="H300" s="5">
        <v>0.73831199743653497</v>
      </c>
      <c r="I300" s="29">
        <v>1.7032799999999999E-3</v>
      </c>
      <c r="J300" s="29">
        <v>9.9999999999999995E-8</v>
      </c>
      <c r="K300" s="30">
        <v>0</v>
      </c>
      <c r="L300" s="30">
        <v>-157.61259999999999</v>
      </c>
    </row>
    <row r="301" spans="1:12" x14ac:dyDescent="0.2">
      <c r="A301" s="2" t="s">
        <v>23</v>
      </c>
      <c r="B301" s="2" t="s">
        <v>29</v>
      </c>
      <c r="C301" s="2" t="s">
        <v>25</v>
      </c>
      <c r="D301" s="2" t="s">
        <v>30</v>
      </c>
      <c r="E301" s="3">
        <v>39356</v>
      </c>
      <c r="F301" s="4">
        <v>-129518</v>
      </c>
      <c r="G301" s="4">
        <v>-95114.190400000007</v>
      </c>
      <c r="H301" s="5">
        <v>0.73437043791326995</v>
      </c>
      <c r="I301" s="29">
        <v>1.70393E-3</v>
      </c>
      <c r="J301" s="29">
        <v>9.9999999999999995E-8</v>
      </c>
      <c r="K301" s="30">
        <v>0</v>
      </c>
      <c r="L301" s="30">
        <v>-162.05799999999999</v>
      </c>
    </row>
    <row r="302" spans="1:12" x14ac:dyDescent="0.2">
      <c r="A302" s="2" t="s">
        <v>23</v>
      </c>
      <c r="B302" s="2" t="s">
        <v>29</v>
      </c>
      <c r="C302" s="2" t="s">
        <v>25</v>
      </c>
      <c r="D302" s="2" t="s">
        <v>30</v>
      </c>
      <c r="E302" s="3">
        <v>39387</v>
      </c>
      <c r="F302" s="4">
        <v>-125340</v>
      </c>
      <c r="G302" s="4">
        <v>-91535.590100000001</v>
      </c>
      <c r="H302" s="5">
        <v>0.73029830918739502</v>
      </c>
      <c r="I302" s="29">
        <v>5.4547099999999998E-3</v>
      </c>
      <c r="J302" s="29">
        <v>9.9999999999999995E-8</v>
      </c>
      <c r="K302" s="30">
        <v>0</v>
      </c>
      <c r="L302" s="30">
        <v>-499.291</v>
      </c>
    </row>
    <row r="303" spans="1:12" x14ac:dyDescent="0.2">
      <c r="A303" s="2" t="s">
        <v>23</v>
      </c>
      <c r="B303" s="2" t="s">
        <v>29</v>
      </c>
      <c r="C303" s="2" t="s">
        <v>25</v>
      </c>
      <c r="D303" s="2" t="s">
        <v>30</v>
      </c>
      <c r="E303" s="3">
        <v>39417</v>
      </c>
      <c r="F303" s="4">
        <v>-129518</v>
      </c>
      <c r="G303" s="4">
        <v>-94076.506899999993</v>
      </c>
      <c r="H303" s="5">
        <v>0.72635855177997699</v>
      </c>
      <c r="I303" s="29">
        <v>5.4568100000000003E-3</v>
      </c>
      <c r="J303" s="29">
        <v>9.9999999999999995E-8</v>
      </c>
      <c r="K303" s="30">
        <v>0</v>
      </c>
      <c r="L303" s="30">
        <v>-513.34820000000002</v>
      </c>
    </row>
    <row r="304" spans="1:12" x14ac:dyDescent="0.2">
      <c r="A304" s="2" t="s">
        <v>23</v>
      </c>
      <c r="B304" s="2" t="s">
        <v>29</v>
      </c>
      <c r="C304" s="2" t="s">
        <v>25</v>
      </c>
      <c r="D304" s="2" t="s">
        <v>30</v>
      </c>
      <c r="E304" s="3">
        <v>39448</v>
      </c>
      <c r="F304" s="4">
        <v>-129518</v>
      </c>
      <c r="G304" s="4">
        <v>-93549.393800000005</v>
      </c>
      <c r="H304" s="5">
        <v>0.72228874627296302</v>
      </c>
      <c r="I304" s="29">
        <v>5.4590000000000003E-3</v>
      </c>
      <c r="J304" s="29">
        <v>9.9999999999999995E-8</v>
      </c>
      <c r="K304" s="30">
        <v>0</v>
      </c>
      <c r="L304" s="30">
        <v>-510.67680000000001</v>
      </c>
    </row>
    <row r="305" spans="1:12" x14ac:dyDescent="0.2">
      <c r="A305" s="2" t="s">
        <v>23</v>
      </c>
      <c r="B305" s="2" t="s">
        <v>29</v>
      </c>
      <c r="C305" s="2" t="s">
        <v>25</v>
      </c>
      <c r="D305" s="2" t="s">
        <v>30</v>
      </c>
      <c r="E305" s="3">
        <v>39479</v>
      </c>
      <c r="F305" s="4">
        <v>-121162</v>
      </c>
      <c r="G305" s="4">
        <v>-87021.028900000005</v>
      </c>
      <c r="H305" s="5">
        <v>0.71822047225204799</v>
      </c>
      <c r="I305" s="29">
        <v>5.4612100000000002E-3</v>
      </c>
      <c r="J305" s="29">
        <v>9.9999999999999995E-8</v>
      </c>
      <c r="K305" s="30">
        <v>0</v>
      </c>
      <c r="L305" s="30">
        <v>-475.23169999999999</v>
      </c>
    </row>
    <row r="306" spans="1:12" x14ac:dyDescent="0.2">
      <c r="A306" s="2" t="s">
        <v>23</v>
      </c>
      <c r="B306" s="2" t="s">
        <v>29</v>
      </c>
      <c r="C306" s="2" t="s">
        <v>25</v>
      </c>
      <c r="D306" s="2" t="s">
        <v>30</v>
      </c>
      <c r="E306" s="3">
        <v>39508</v>
      </c>
      <c r="F306" s="4">
        <v>-129518</v>
      </c>
      <c r="G306" s="4">
        <v>-92529.765400000004</v>
      </c>
      <c r="H306" s="5">
        <v>0.714416261687154</v>
      </c>
      <c r="I306" s="29">
        <v>5.4632999999999999E-3</v>
      </c>
      <c r="J306" s="29">
        <v>9.9999999999999995E-8</v>
      </c>
      <c r="K306" s="30">
        <v>0</v>
      </c>
      <c r="L306" s="30">
        <v>-505.50889999999998</v>
      </c>
    </row>
    <row r="307" spans="1:12" x14ac:dyDescent="0.2">
      <c r="A307" s="2" t="s">
        <v>23</v>
      </c>
      <c r="B307" s="2" t="s">
        <v>29</v>
      </c>
      <c r="C307" s="2" t="s">
        <v>25</v>
      </c>
      <c r="D307" s="2" t="s">
        <v>30</v>
      </c>
      <c r="E307" s="3">
        <v>39539</v>
      </c>
      <c r="F307" s="4">
        <v>-125340</v>
      </c>
      <c r="G307" s="4">
        <v>-89035.471600000004</v>
      </c>
      <c r="H307" s="5">
        <v>0.71035161647974299</v>
      </c>
      <c r="I307" s="29">
        <v>1.7079899999999999E-3</v>
      </c>
      <c r="J307" s="29">
        <v>9.9999999999999995E-8</v>
      </c>
      <c r="K307" s="30">
        <v>0</v>
      </c>
      <c r="L307" s="30">
        <v>-152.0625</v>
      </c>
    </row>
    <row r="308" spans="1:12" x14ac:dyDescent="0.2">
      <c r="A308" s="2" t="s">
        <v>23</v>
      </c>
      <c r="B308" s="2" t="s">
        <v>29</v>
      </c>
      <c r="C308" s="2" t="s">
        <v>25</v>
      </c>
      <c r="D308" s="2" t="s">
        <v>30</v>
      </c>
      <c r="E308" s="3">
        <v>39569</v>
      </c>
      <c r="F308" s="4">
        <v>-129518</v>
      </c>
      <c r="G308" s="4">
        <v>-91494.130900000004</v>
      </c>
      <c r="H308" s="5">
        <v>0.70642019578950999</v>
      </c>
      <c r="I308" s="29">
        <v>1.70868E-3</v>
      </c>
      <c r="J308" s="29">
        <v>9.9999999999999995E-8</v>
      </c>
      <c r="K308" s="30">
        <v>0</v>
      </c>
      <c r="L308" s="30">
        <v>-156.32470000000001</v>
      </c>
    </row>
    <row r="309" spans="1:12" x14ac:dyDescent="0.2">
      <c r="A309" s="2" t="s">
        <v>23</v>
      </c>
      <c r="B309" s="2" t="s">
        <v>29</v>
      </c>
      <c r="C309" s="2" t="s">
        <v>25</v>
      </c>
      <c r="D309" s="2" t="s">
        <v>30</v>
      </c>
      <c r="E309" s="3">
        <v>39600</v>
      </c>
      <c r="F309" s="4">
        <v>-125340</v>
      </c>
      <c r="G309" s="4">
        <v>-88033.818499999994</v>
      </c>
      <c r="H309" s="5">
        <v>0.70236012869092601</v>
      </c>
      <c r="I309" s="29">
        <v>1.7093900000000001E-3</v>
      </c>
      <c r="J309" s="29">
        <v>9.9999999999999995E-8</v>
      </c>
      <c r="K309" s="30">
        <v>0</v>
      </c>
      <c r="L309" s="30">
        <v>-150.47569999999999</v>
      </c>
    </row>
    <row r="310" spans="1:12" x14ac:dyDescent="0.2">
      <c r="A310" s="2" t="s">
        <v>23</v>
      </c>
      <c r="B310" s="2" t="s">
        <v>29</v>
      </c>
      <c r="C310" s="2" t="s">
        <v>25</v>
      </c>
      <c r="D310" s="2" t="s">
        <v>30</v>
      </c>
      <c r="E310" s="3">
        <v>39630</v>
      </c>
      <c r="F310" s="4">
        <v>-129518</v>
      </c>
      <c r="G310" s="4">
        <v>-90459.718800000002</v>
      </c>
      <c r="H310" s="5">
        <v>0.69843356776093901</v>
      </c>
      <c r="I310" s="29">
        <v>1.7101E-3</v>
      </c>
      <c r="J310" s="29">
        <v>9.9999999999999995E-8</v>
      </c>
      <c r="K310" s="30">
        <v>0</v>
      </c>
      <c r="L310" s="30">
        <v>-154.6858</v>
      </c>
    </row>
    <row r="311" spans="1:12" x14ac:dyDescent="0.2">
      <c r="A311" s="2" t="s">
        <v>23</v>
      </c>
      <c r="B311" s="2" t="s">
        <v>29</v>
      </c>
      <c r="C311" s="2" t="s">
        <v>25</v>
      </c>
      <c r="D311" s="2" t="s">
        <v>30</v>
      </c>
      <c r="E311" s="3">
        <v>39661</v>
      </c>
      <c r="F311" s="4">
        <v>-129518</v>
      </c>
      <c r="G311" s="4">
        <v>-89934.574500000002</v>
      </c>
      <c r="H311" s="5">
        <v>0.69437896301146196</v>
      </c>
      <c r="I311" s="29">
        <v>1.71083E-3</v>
      </c>
      <c r="J311" s="29">
        <v>9.9999999999999995E-8</v>
      </c>
      <c r="K311" s="30">
        <v>0</v>
      </c>
      <c r="L311" s="30">
        <v>-153.8537</v>
      </c>
    </row>
    <row r="312" spans="1:12" x14ac:dyDescent="0.2">
      <c r="A312" s="2" t="s">
        <v>23</v>
      </c>
      <c r="B312" s="2" t="s">
        <v>29</v>
      </c>
      <c r="C312" s="2" t="s">
        <v>25</v>
      </c>
      <c r="D312" s="2" t="s">
        <v>30</v>
      </c>
      <c r="E312" s="3">
        <v>39692</v>
      </c>
      <c r="F312" s="4">
        <v>-125340</v>
      </c>
      <c r="G312" s="4">
        <v>-86525.645000000004</v>
      </c>
      <c r="H312" s="5">
        <v>0.69032746916233301</v>
      </c>
      <c r="I312" s="29">
        <v>1.7115699999999999E-3</v>
      </c>
      <c r="J312" s="29">
        <v>9.9999999999999995E-8</v>
      </c>
      <c r="K312" s="30">
        <v>0</v>
      </c>
      <c r="L312" s="30">
        <v>-148.08590000000001</v>
      </c>
    </row>
    <row r="313" spans="1:12" x14ac:dyDescent="0.2">
      <c r="A313" s="2" t="s">
        <v>23</v>
      </c>
      <c r="B313" s="2" t="s">
        <v>29</v>
      </c>
      <c r="C313" s="2" t="s">
        <v>25</v>
      </c>
      <c r="D313" s="2" t="s">
        <v>30</v>
      </c>
      <c r="E313" s="3">
        <v>39722</v>
      </c>
      <c r="F313" s="4">
        <v>-129518</v>
      </c>
      <c r="G313" s="4">
        <v>-88902.429799999998</v>
      </c>
      <c r="H313" s="5">
        <v>0.68640984125014104</v>
      </c>
      <c r="I313" s="29">
        <v>1.71229E-3</v>
      </c>
      <c r="J313" s="29">
        <v>9.9999999999999995E-8</v>
      </c>
      <c r="K313" s="30">
        <v>0</v>
      </c>
      <c r="L313" s="30">
        <v>-152.21789999999999</v>
      </c>
    </row>
    <row r="314" spans="1:12" x14ac:dyDescent="0.2">
      <c r="A314" s="2" t="s">
        <v>23</v>
      </c>
      <c r="B314" s="2" t="s">
        <v>29</v>
      </c>
      <c r="C314" s="2" t="s">
        <v>25</v>
      </c>
      <c r="D314" s="2" t="s">
        <v>30</v>
      </c>
      <c r="E314" s="3">
        <v>39753</v>
      </c>
      <c r="F314" s="4">
        <v>-125340</v>
      </c>
      <c r="G314" s="4">
        <v>-85527.644199999995</v>
      </c>
      <c r="H314" s="5">
        <v>0.68236512010290296</v>
      </c>
      <c r="I314" s="29">
        <v>5.4817399999999997E-3</v>
      </c>
      <c r="J314" s="29">
        <v>9.9999999999999995E-8</v>
      </c>
      <c r="K314" s="30">
        <v>0</v>
      </c>
      <c r="L314" s="30">
        <v>-468.83159999999998</v>
      </c>
    </row>
    <row r="315" spans="1:12" x14ac:dyDescent="0.2">
      <c r="A315" s="2" t="s">
        <v>23</v>
      </c>
      <c r="B315" s="2" t="s">
        <v>29</v>
      </c>
      <c r="C315" s="2" t="s">
        <v>25</v>
      </c>
      <c r="D315" s="2" t="s">
        <v>30</v>
      </c>
      <c r="E315" s="3">
        <v>39783</v>
      </c>
      <c r="F315" s="4">
        <v>-129518</v>
      </c>
      <c r="G315" s="4">
        <v>-87872.064799999993</v>
      </c>
      <c r="H315" s="5">
        <v>0.67845446072596405</v>
      </c>
      <c r="I315" s="29">
        <v>5.4840899999999996E-3</v>
      </c>
      <c r="J315" s="29">
        <v>9.9999999999999995E-8</v>
      </c>
      <c r="K315" s="30">
        <v>0</v>
      </c>
      <c r="L315" s="30">
        <v>-481.8897</v>
      </c>
    </row>
    <row r="316" spans="1:12" x14ac:dyDescent="0.2">
      <c r="A316" s="2" t="s">
        <v>23</v>
      </c>
      <c r="B316" s="2" t="s">
        <v>29</v>
      </c>
      <c r="C316" s="2" t="s">
        <v>25</v>
      </c>
      <c r="D316" s="2" t="s">
        <v>30</v>
      </c>
      <c r="E316" s="3">
        <v>39814</v>
      </c>
      <c r="F316" s="4">
        <v>-129518</v>
      </c>
      <c r="G316" s="4">
        <v>-87361.726599999995</v>
      </c>
      <c r="H316" s="5">
        <v>0.67451417218965004</v>
      </c>
      <c r="I316" s="29">
        <v>5.4857600000000001E-3</v>
      </c>
      <c r="J316" s="29">
        <v>9.9999999999999995E-8</v>
      </c>
      <c r="K316" s="30">
        <v>0</v>
      </c>
      <c r="L316" s="30">
        <v>-479.23660000000001</v>
      </c>
    </row>
    <row r="317" spans="1:12" x14ac:dyDescent="0.2">
      <c r="A317" s="2" t="s">
        <v>23</v>
      </c>
      <c r="B317" s="2" t="s">
        <v>29</v>
      </c>
      <c r="C317" s="2" t="s">
        <v>25</v>
      </c>
      <c r="D317" s="2" t="s">
        <v>30</v>
      </c>
      <c r="E317" s="3">
        <v>39845</v>
      </c>
      <c r="F317" s="4">
        <v>-116984</v>
      </c>
      <c r="G317" s="4">
        <v>-78479.809299999994</v>
      </c>
      <c r="H317" s="5">
        <v>0.67085934220883703</v>
      </c>
      <c r="I317" s="29">
        <v>5.4851400000000003E-3</v>
      </c>
      <c r="J317" s="29">
        <v>9.9999999999999995E-8</v>
      </c>
      <c r="K317" s="30">
        <v>0</v>
      </c>
      <c r="L317" s="30">
        <v>-430.46460000000002</v>
      </c>
    </row>
    <row r="318" spans="1:12" x14ac:dyDescent="0.2">
      <c r="A318" s="2" t="s">
        <v>23</v>
      </c>
      <c r="B318" s="2" t="s">
        <v>29</v>
      </c>
      <c r="C318" s="2" t="s">
        <v>25</v>
      </c>
      <c r="D318" s="2" t="s">
        <v>30</v>
      </c>
      <c r="E318" s="3">
        <v>39873</v>
      </c>
      <c r="F318" s="4">
        <v>-129518</v>
      </c>
      <c r="G318" s="4">
        <v>-86461.803</v>
      </c>
      <c r="H318" s="5">
        <v>0.66756592167745499</v>
      </c>
      <c r="I318" s="29">
        <v>5.4845299999999996E-3</v>
      </c>
      <c r="J318" s="29">
        <v>9.9999999999999995E-8</v>
      </c>
      <c r="K318" s="30">
        <v>0</v>
      </c>
      <c r="L318" s="30">
        <v>-474.19369999999998</v>
      </c>
    </row>
    <row r="319" spans="1:12" x14ac:dyDescent="0.2">
      <c r="A319" s="2" t="s">
        <v>23</v>
      </c>
      <c r="B319" s="2" t="s">
        <v>29</v>
      </c>
      <c r="C319" s="2" t="s">
        <v>25</v>
      </c>
      <c r="D319" s="2" t="s">
        <v>30</v>
      </c>
      <c r="E319" s="3">
        <v>39904</v>
      </c>
      <c r="F319" s="4">
        <v>-125340</v>
      </c>
      <c r="G319" s="4">
        <v>-83216.765899999999</v>
      </c>
      <c r="H319" s="5">
        <v>0.66392824206908996</v>
      </c>
      <c r="I319" s="29">
        <v>1.7136899999999999E-3</v>
      </c>
      <c r="J319" s="29">
        <v>9.9999999999999995E-8</v>
      </c>
      <c r="K319" s="30">
        <v>0</v>
      </c>
      <c r="L319" s="30">
        <v>-142.5994</v>
      </c>
    </row>
    <row r="320" spans="1:12" x14ac:dyDescent="0.2">
      <c r="A320" s="2" t="s">
        <v>23</v>
      </c>
      <c r="B320" s="2" t="s">
        <v>29</v>
      </c>
      <c r="C320" s="2" t="s">
        <v>25</v>
      </c>
      <c r="D320" s="2" t="s">
        <v>30</v>
      </c>
      <c r="E320" s="3">
        <v>39934</v>
      </c>
      <c r="F320" s="4">
        <v>-129518</v>
      </c>
      <c r="G320" s="4">
        <v>-85535.834900000002</v>
      </c>
      <c r="H320" s="5">
        <v>0.66041658210801701</v>
      </c>
      <c r="I320" s="29">
        <v>1.71346E-3</v>
      </c>
      <c r="J320" s="29">
        <v>9.9999999999999995E-8</v>
      </c>
      <c r="K320" s="30">
        <v>0</v>
      </c>
      <c r="L320" s="30">
        <v>-146.55340000000001</v>
      </c>
    </row>
    <row r="321" spans="1:12" x14ac:dyDescent="0.2">
      <c r="A321" s="2" t="s">
        <v>23</v>
      </c>
      <c r="B321" s="2" t="s">
        <v>29</v>
      </c>
      <c r="C321" s="2" t="s">
        <v>25</v>
      </c>
      <c r="D321" s="2" t="s">
        <v>30</v>
      </c>
      <c r="E321" s="3">
        <v>39965</v>
      </c>
      <c r="F321" s="4">
        <v>-125340</v>
      </c>
      <c r="G321" s="4">
        <v>-82322.923200000005</v>
      </c>
      <c r="H321" s="5">
        <v>0.65679689767161398</v>
      </c>
      <c r="I321" s="29">
        <v>1.7132E-3</v>
      </c>
      <c r="J321" s="29">
        <v>9.9999999999999995E-8</v>
      </c>
      <c r="K321" s="30">
        <v>0</v>
      </c>
      <c r="L321" s="30">
        <v>-141.0274</v>
      </c>
    </row>
    <row r="322" spans="1:12" x14ac:dyDescent="0.2">
      <c r="A322" s="2" t="s">
        <v>23</v>
      </c>
      <c r="B322" s="2" t="s">
        <v>29</v>
      </c>
      <c r="C322" s="2" t="s">
        <v>25</v>
      </c>
      <c r="D322" s="2" t="s">
        <v>30</v>
      </c>
      <c r="E322" s="3">
        <v>39995</v>
      </c>
      <c r="F322" s="4">
        <v>-129518</v>
      </c>
      <c r="G322" s="4">
        <v>-84614.469400000002</v>
      </c>
      <c r="H322" s="5">
        <v>0.65330277972013395</v>
      </c>
      <c r="I322" s="29">
        <v>1.71294E-3</v>
      </c>
      <c r="J322" s="29">
        <v>9.9999999999999995E-8</v>
      </c>
      <c r="K322" s="30">
        <v>0</v>
      </c>
      <c r="L322" s="30">
        <v>-144.9307</v>
      </c>
    </row>
    <row r="323" spans="1:12" x14ac:dyDescent="0.2">
      <c r="A323" s="2" t="s">
        <v>23</v>
      </c>
      <c r="B323" s="2" t="s">
        <v>29</v>
      </c>
      <c r="C323" s="2" t="s">
        <v>25</v>
      </c>
      <c r="D323" s="2" t="s">
        <v>30</v>
      </c>
      <c r="E323" s="3">
        <v>40026</v>
      </c>
      <c r="F323" s="4">
        <v>-129518</v>
      </c>
      <c r="G323" s="4">
        <v>-84148.019700000004</v>
      </c>
      <c r="H323" s="5">
        <v>0.64970135200449297</v>
      </c>
      <c r="I323" s="29">
        <v>1.71265E-3</v>
      </c>
      <c r="J323" s="29">
        <v>9.9999999999999995E-8</v>
      </c>
      <c r="K323" s="30">
        <v>0</v>
      </c>
      <c r="L323" s="30">
        <v>-144.10740000000001</v>
      </c>
    </row>
    <row r="324" spans="1:12" x14ac:dyDescent="0.2">
      <c r="A324" s="2" t="s">
        <v>23</v>
      </c>
      <c r="B324" s="2" t="s">
        <v>29</v>
      </c>
      <c r="C324" s="2" t="s">
        <v>25</v>
      </c>
      <c r="D324" s="2" t="s">
        <v>30</v>
      </c>
      <c r="E324" s="3">
        <v>40057</v>
      </c>
      <c r="F324" s="4">
        <v>-125340</v>
      </c>
      <c r="G324" s="4">
        <v>-80983.339699999997</v>
      </c>
      <c r="H324" s="5">
        <v>0.64610930049693205</v>
      </c>
      <c r="I324" s="29">
        <v>1.7123399999999999E-3</v>
      </c>
      <c r="J324" s="29">
        <v>9.9999999999999995E-8</v>
      </c>
      <c r="K324" s="30">
        <v>0</v>
      </c>
      <c r="L324" s="30">
        <v>-138.66309999999999</v>
      </c>
    </row>
    <row r="325" spans="1:12" x14ac:dyDescent="0.2">
      <c r="A325" s="2" t="s">
        <v>23</v>
      </c>
      <c r="B325" s="2" t="s">
        <v>29</v>
      </c>
      <c r="C325" s="2" t="s">
        <v>25</v>
      </c>
      <c r="D325" s="2" t="s">
        <v>30</v>
      </c>
      <c r="E325" s="3">
        <v>40087</v>
      </c>
      <c r="F325" s="4">
        <v>-129518</v>
      </c>
      <c r="G325" s="4">
        <v>-83233.720799999996</v>
      </c>
      <c r="H325" s="5">
        <v>0.64264211032270002</v>
      </c>
      <c r="I325" s="29">
        <v>1.71203E-3</v>
      </c>
      <c r="J325" s="29">
        <v>9.9999999999999995E-8</v>
      </c>
      <c r="K325" s="30">
        <v>0</v>
      </c>
      <c r="L325" s="30">
        <v>-142.49039999999999</v>
      </c>
    </row>
    <row r="326" spans="1:12" x14ac:dyDescent="0.2">
      <c r="A326" s="2" t="s">
        <v>23</v>
      </c>
      <c r="B326" s="2" t="s">
        <v>29</v>
      </c>
      <c r="C326" s="2" t="s">
        <v>25</v>
      </c>
      <c r="D326" s="2" t="s">
        <v>30</v>
      </c>
      <c r="E326" s="3">
        <v>40118</v>
      </c>
      <c r="F326" s="4">
        <v>-125340</v>
      </c>
      <c r="G326" s="4">
        <v>-80100.870599999995</v>
      </c>
      <c r="H326" s="5">
        <v>0.63906869801660204</v>
      </c>
      <c r="I326" s="29">
        <v>5.4774200000000002E-3</v>
      </c>
      <c r="J326" s="29">
        <v>9.9999999999999995E-8</v>
      </c>
      <c r="K326" s="30">
        <v>0</v>
      </c>
      <c r="L326" s="30">
        <v>-438.73840000000001</v>
      </c>
    </row>
    <row r="327" spans="1:12" x14ac:dyDescent="0.2">
      <c r="A327" s="2" t="s">
        <v>23</v>
      </c>
      <c r="B327" s="2" t="s">
        <v>29</v>
      </c>
      <c r="C327" s="2" t="s">
        <v>25</v>
      </c>
      <c r="D327" s="2" t="s">
        <v>30</v>
      </c>
      <c r="E327" s="3">
        <v>40148</v>
      </c>
      <c r="F327" s="4">
        <v>-129518</v>
      </c>
      <c r="G327" s="4">
        <v>-82324.1878</v>
      </c>
      <c r="H327" s="5">
        <v>0.63561966541778303</v>
      </c>
      <c r="I327" s="29">
        <v>5.4763299999999997E-3</v>
      </c>
      <c r="J327" s="29">
        <v>9.9999999999999995E-8</v>
      </c>
      <c r="K327" s="30">
        <v>0</v>
      </c>
      <c r="L327" s="30">
        <v>-450.8263</v>
      </c>
    </row>
    <row r="328" spans="1:12" x14ac:dyDescent="0.2">
      <c r="A328" s="2" t="s">
        <v>23</v>
      </c>
      <c r="B328" s="2" t="s">
        <v>29</v>
      </c>
      <c r="C328" s="2" t="s">
        <v>25</v>
      </c>
      <c r="D328" s="2" t="s">
        <v>30</v>
      </c>
      <c r="E328" s="3">
        <v>40179</v>
      </c>
      <c r="F328" s="4">
        <v>-129518</v>
      </c>
      <c r="G328" s="4">
        <v>-81863.8125</v>
      </c>
      <c r="H328" s="5">
        <v>0.63206513797628505</v>
      </c>
      <c r="I328" s="29">
        <v>5.4751499999999998E-3</v>
      </c>
      <c r="J328" s="29">
        <v>9.9999999999999995E-8</v>
      </c>
      <c r="K328" s="30">
        <v>0</v>
      </c>
      <c r="L328" s="30">
        <v>-448.20870000000002</v>
      </c>
    </row>
    <row r="329" spans="1:12" x14ac:dyDescent="0.2">
      <c r="A329" s="2" t="s">
        <v>23</v>
      </c>
      <c r="B329" s="2" t="s">
        <v>29</v>
      </c>
      <c r="C329" s="2" t="s">
        <v>25</v>
      </c>
      <c r="D329" s="2" t="s">
        <v>30</v>
      </c>
      <c r="E329" s="3">
        <v>40210</v>
      </c>
      <c r="F329" s="4">
        <v>-116984</v>
      </c>
      <c r="G329" s="4">
        <v>-73526.818799999994</v>
      </c>
      <c r="H329" s="5">
        <v>0.62852029988130098</v>
      </c>
      <c r="I329" s="29">
        <v>5.4739200000000002E-3</v>
      </c>
      <c r="J329" s="29">
        <v>9.9999999999999995E-8</v>
      </c>
      <c r="K329" s="30">
        <v>0</v>
      </c>
      <c r="L329" s="30">
        <v>-402.47280000000001</v>
      </c>
    </row>
    <row r="330" spans="1:12" x14ac:dyDescent="0.2">
      <c r="A330" s="2" t="s">
        <v>23</v>
      </c>
      <c r="B330" s="2" t="s">
        <v>29</v>
      </c>
      <c r="C330" s="2" t="s">
        <v>25</v>
      </c>
      <c r="D330" s="2" t="s">
        <v>30</v>
      </c>
      <c r="E330" s="3">
        <v>40238</v>
      </c>
      <c r="F330" s="4">
        <v>-129518</v>
      </c>
      <c r="G330" s="4">
        <v>-80991.088099999994</v>
      </c>
      <c r="H330" s="5">
        <v>0.625326889577975</v>
      </c>
      <c r="I330" s="29">
        <v>5.4727700000000001E-3</v>
      </c>
      <c r="J330" s="29">
        <v>9.9999999999999995E-8</v>
      </c>
      <c r="K330" s="30">
        <v>0</v>
      </c>
      <c r="L330" s="30">
        <v>-443.2373</v>
      </c>
    </row>
    <row r="331" spans="1:12" x14ac:dyDescent="0.2">
      <c r="A331" s="2" t="s">
        <v>23</v>
      </c>
      <c r="B331" s="2" t="s">
        <v>29</v>
      </c>
      <c r="C331" s="2" t="s">
        <v>25</v>
      </c>
      <c r="D331" s="2" t="s">
        <v>30</v>
      </c>
      <c r="E331" s="3">
        <v>40269</v>
      </c>
      <c r="F331" s="4">
        <v>-125340</v>
      </c>
      <c r="G331" s="4">
        <v>-77936.4948</v>
      </c>
      <c r="H331" s="5">
        <v>0.62180066029519698</v>
      </c>
      <c r="I331" s="29">
        <v>1.7098199999999999E-3</v>
      </c>
      <c r="J331" s="29">
        <v>9.9999999999999995E-8</v>
      </c>
      <c r="K331" s="30">
        <v>0</v>
      </c>
      <c r="L331" s="30">
        <v>-133.25</v>
      </c>
    </row>
    <row r="332" spans="1:12" x14ac:dyDescent="0.2">
      <c r="A332" s="2" t="s">
        <v>23</v>
      </c>
      <c r="B332" s="2" t="s">
        <v>29</v>
      </c>
      <c r="C332" s="2" t="s">
        <v>25</v>
      </c>
      <c r="D332" s="2" t="s">
        <v>30</v>
      </c>
      <c r="E332" s="3">
        <v>40299</v>
      </c>
      <c r="F332" s="4">
        <v>-129518</v>
      </c>
      <c r="G332" s="4">
        <v>-80093.616699999999</v>
      </c>
      <c r="H332" s="5">
        <v>0.61839757169248699</v>
      </c>
      <c r="I332" s="29">
        <v>1.70941E-3</v>
      </c>
      <c r="J332" s="29">
        <v>9.9999999999999995E-8</v>
      </c>
      <c r="K332" s="30">
        <v>0</v>
      </c>
      <c r="L332" s="30">
        <v>-136.90469999999999</v>
      </c>
    </row>
    <row r="333" spans="1:12" x14ac:dyDescent="0.2">
      <c r="A333" s="2" t="s">
        <v>23</v>
      </c>
      <c r="B333" s="2" t="s">
        <v>29</v>
      </c>
      <c r="C333" s="2" t="s">
        <v>25</v>
      </c>
      <c r="D333" s="2" t="s">
        <v>30</v>
      </c>
      <c r="E333" s="3">
        <v>40330</v>
      </c>
      <c r="F333" s="4">
        <v>-125340</v>
      </c>
      <c r="G333" s="4">
        <v>-77070.4139</v>
      </c>
      <c r="H333" s="5">
        <v>0.61489080822905495</v>
      </c>
      <c r="I333" s="29">
        <v>1.70896E-3</v>
      </c>
      <c r="J333" s="29">
        <v>9.9999999999999995E-8</v>
      </c>
      <c r="K333" s="30">
        <v>0</v>
      </c>
      <c r="L333" s="30">
        <v>-131.70269999999999</v>
      </c>
    </row>
    <row r="334" spans="1:12" x14ac:dyDescent="0.2">
      <c r="A334" s="2" t="s">
        <v>23</v>
      </c>
      <c r="B334" s="2" t="s">
        <v>29</v>
      </c>
      <c r="C334" s="2" t="s">
        <v>25</v>
      </c>
      <c r="D334" s="2" t="s">
        <v>30</v>
      </c>
      <c r="E334" s="3">
        <v>40360</v>
      </c>
      <c r="F334" s="4">
        <v>-129518</v>
      </c>
      <c r="G334" s="4">
        <v>-79201.1204</v>
      </c>
      <c r="H334" s="5">
        <v>0.61150666654569197</v>
      </c>
      <c r="I334" s="29">
        <v>1.7085100000000001E-3</v>
      </c>
      <c r="J334" s="29">
        <v>9.9999999999999995E-8</v>
      </c>
      <c r="K334" s="30">
        <v>0</v>
      </c>
      <c r="L334" s="30">
        <v>-135.3083</v>
      </c>
    </row>
    <row r="335" spans="1:12" x14ac:dyDescent="0.2">
      <c r="A335" s="2" t="s">
        <v>23</v>
      </c>
      <c r="B335" s="2" t="s">
        <v>29</v>
      </c>
      <c r="C335" s="2" t="s">
        <v>25</v>
      </c>
      <c r="D335" s="2" t="s">
        <v>30</v>
      </c>
      <c r="E335" s="3">
        <v>40391</v>
      </c>
      <c r="F335" s="4">
        <v>-129518</v>
      </c>
      <c r="G335" s="4">
        <v>-78749.481599999999</v>
      </c>
      <c r="H335" s="5">
        <v>0.60801959265026095</v>
      </c>
      <c r="I335" s="29">
        <v>1.7080400000000001E-3</v>
      </c>
      <c r="J335" s="29">
        <v>9.9999999999999995E-8</v>
      </c>
      <c r="K335" s="30">
        <v>0</v>
      </c>
      <c r="L335" s="30">
        <v>-134.4991</v>
      </c>
    </row>
    <row r="336" spans="1:12" x14ac:dyDescent="0.2">
      <c r="A336" s="2" t="s">
        <v>23</v>
      </c>
      <c r="B336" s="2" t="s">
        <v>29</v>
      </c>
      <c r="C336" s="2" t="s">
        <v>25</v>
      </c>
      <c r="D336" s="2" t="s">
        <v>30</v>
      </c>
      <c r="E336" s="3">
        <v>40422</v>
      </c>
      <c r="F336" s="4">
        <v>-125340</v>
      </c>
      <c r="G336" s="4">
        <v>-75773.370599999995</v>
      </c>
      <c r="H336" s="5">
        <v>0.60454260866483001</v>
      </c>
      <c r="I336" s="29">
        <v>1.70754E-3</v>
      </c>
      <c r="J336" s="29">
        <v>9.9999999999999995E-8</v>
      </c>
      <c r="K336" s="30">
        <v>0</v>
      </c>
      <c r="L336" s="30">
        <v>-129.37860000000001</v>
      </c>
    </row>
    <row r="337" spans="1:12" x14ac:dyDescent="0.2">
      <c r="A337" s="2" t="s">
        <v>23</v>
      </c>
      <c r="B337" s="2" t="s">
        <v>29</v>
      </c>
      <c r="C337" s="2" t="s">
        <v>25</v>
      </c>
      <c r="D337" s="2" t="s">
        <v>30</v>
      </c>
      <c r="E337" s="3">
        <v>40452</v>
      </c>
      <c r="F337" s="4">
        <v>-129518</v>
      </c>
      <c r="G337" s="4">
        <v>-77864.595400000006</v>
      </c>
      <c r="H337" s="5">
        <v>0.60118744452528305</v>
      </c>
      <c r="I337" s="29">
        <v>1.7070500000000001E-3</v>
      </c>
      <c r="J337" s="29">
        <v>9.9999999999999995E-8</v>
      </c>
      <c r="K337" s="30">
        <v>0</v>
      </c>
      <c r="L337" s="30">
        <v>-132.9109</v>
      </c>
    </row>
    <row r="338" spans="1:12" x14ac:dyDescent="0.2">
      <c r="A338" s="2" t="s">
        <v>23</v>
      </c>
      <c r="B338" s="2" t="s">
        <v>29</v>
      </c>
      <c r="C338" s="2" t="s">
        <v>25</v>
      </c>
      <c r="D338" s="2" t="s">
        <v>30</v>
      </c>
      <c r="E338" s="3">
        <v>40483</v>
      </c>
      <c r="F338" s="4">
        <v>-125340</v>
      </c>
      <c r="G338" s="4">
        <v>-74919.537800000006</v>
      </c>
      <c r="H338" s="5">
        <v>0.59773047570164695</v>
      </c>
      <c r="I338" s="29">
        <v>5.4608699999999996E-3</v>
      </c>
      <c r="J338" s="29">
        <v>9.9999999999999995E-8</v>
      </c>
      <c r="K338" s="30">
        <v>0</v>
      </c>
      <c r="L338" s="30">
        <v>-409.11869999999999</v>
      </c>
    </row>
    <row r="339" spans="1:12" x14ac:dyDescent="0.2">
      <c r="A339" s="2" t="s">
        <v>23</v>
      </c>
      <c r="B339" s="2" t="s">
        <v>29</v>
      </c>
      <c r="C339" s="2" t="s">
        <v>25</v>
      </c>
      <c r="D339" s="2" t="s">
        <v>30</v>
      </c>
      <c r="E339" s="3">
        <v>40513</v>
      </c>
      <c r="F339" s="4">
        <v>-129518</v>
      </c>
      <c r="G339" s="4">
        <v>-76984.823399999994</v>
      </c>
      <c r="H339" s="5">
        <v>0.59439478249817101</v>
      </c>
      <c r="I339" s="29">
        <v>5.4592E-3</v>
      </c>
      <c r="J339" s="29">
        <v>9.9999999999999995E-8</v>
      </c>
      <c r="K339" s="30">
        <v>0</v>
      </c>
      <c r="L339" s="30">
        <v>-420.26780000000002</v>
      </c>
    </row>
    <row r="340" spans="1:12" x14ac:dyDescent="0.2">
      <c r="A340" s="2" t="s">
        <v>23</v>
      </c>
      <c r="B340" s="2" t="s">
        <v>29</v>
      </c>
      <c r="C340" s="2" t="s">
        <v>25</v>
      </c>
      <c r="D340" s="2" t="s">
        <v>30</v>
      </c>
      <c r="E340" s="3">
        <v>40544</v>
      </c>
      <c r="F340" s="4">
        <v>-129518</v>
      </c>
      <c r="G340" s="4">
        <v>-76539.702999999994</v>
      </c>
      <c r="H340" s="5">
        <v>0.59095803687899995</v>
      </c>
      <c r="I340" s="29">
        <v>5.4574200000000002E-3</v>
      </c>
      <c r="J340" s="29">
        <v>9.9999999999999995E-8</v>
      </c>
      <c r="K340" s="30">
        <v>0</v>
      </c>
      <c r="L340" s="30">
        <v>-417.70150000000001</v>
      </c>
    </row>
    <row r="341" spans="1:12" x14ac:dyDescent="0.2">
      <c r="A341" s="2" t="s">
        <v>23</v>
      </c>
      <c r="B341" s="2" t="s">
        <v>29</v>
      </c>
      <c r="C341" s="2" t="s">
        <v>25</v>
      </c>
      <c r="D341" s="2" t="s">
        <v>30</v>
      </c>
      <c r="E341" s="3">
        <v>40575</v>
      </c>
      <c r="F341" s="4">
        <v>-116984</v>
      </c>
      <c r="G341" s="4">
        <v>-68731.802100000001</v>
      </c>
      <c r="H341" s="5">
        <v>0.58753164635769695</v>
      </c>
      <c r="I341" s="29">
        <v>5.4555899999999997E-3</v>
      </c>
      <c r="J341" s="29">
        <v>9.9999999999999995E-8</v>
      </c>
      <c r="K341" s="30">
        <v>0</v>
      </c>
      <c r="L341" s="30">
        <v>-374.96530000000001</v>
      </c>
    </row>
    <row r="342" spans="1:12" x14ac:dyDescent="0.2">
      <c r="A342" s="2" t="s">
        <v>23</v>
      </c>
      <c r="B342" s="2" t="s">
        <v>29</v>
      </c>
      <c r="C342" s="2" t="s">
        <v>25</v>
      </c>
      <c r="D342" s="2" t="s">
        <v>30</v>
      </c>
      <c r="E342" s="3">
        <v>40603</v>
      </c>
      <c r="F342" s="4">
        <v>-129518</v>
      </c>
      <c r="G342" s="4">
        <v>-75696.249200000006</v>
      </c>
      <c r="H342" s="5">
        <v>0.58444578513536205</v>
      </c>
      <c r="I342" s="29">
        <v>5.4538900000000003E-3</v>
      </c>
      <c r="J342" s="29">
        <v>9.9999999999999995E-8</v>
      </c>
      <c r="K342" s="30">
        <v>0</v>
      </c>
      <c r="L342" s="30">
        <v>-412.83120000000002</v>
      </c>
    </row>
    <row r="343" spans="1:12" x14ac:dyDescent="0.2">
      <c r="A343" s="2" t="s">
        <v>23</v>
      </c>
      <c r="B343" s="2" t="s">
        <v>29</v>
      </c>
      <c r="C343" s="2" t="s">
        <v>25</v>
      </c>
      <c r="D343" s="2" t="s">
        <v>30</v>
      </c>
      <c r="E343" s="3">
        <v>40634</v>
      </c>
      <c r="F343" s="4">
        <v>-125340</v>
      </c>
      <c r="G343" s="4">
        <v>-72827.458799999993</v>
      </c>
      <c r="H343" s="5">
        <v>0.58103924377037997</v>
      </c>
      <c r="I343" s="29">
        <v>1.70374E-3</v>
      </c>
      <c r="J343" s="29">
        <v>9.9999999999999995E-8</v>
      </c>
      <c r="K343" s="30">
        <v>0</v>
      </c>
      <c r="L343" s="30">
        <v>-124.0715</v>
      </c>
    </row>
    <row r="344" spans="1:12" x14ac:dyDescent="0.2">
      <c r="A344" s="2" t="s">
        <v>23</v>
      </c>
      <c r="B344" s="2" t="s">
        <v>31</v>
      </c>
      <c r="C344" s="2" t="s">
        <v>25</v>
      </c>
      <c r="D344" s="2" t="s">
        <v>32</v>
      </c>
      <c r="E344" s="3">
        <v>37226</v>
      </c>
      <c r="F344" s="4">
        <v>-310000</v>
      </c>
      <c r="G344" s="4">
        <v>-310000</v>
      </c>
      <c r="H344" s="5">
        <v>1</v>
      </c>
      <c r="I344" s="29">
        <v>0.04</v>
      </c>
      <c r="J344" s="29">
        <v>9.9999999999999995E-8</v>
      </c>
      <c r="K344" s="30">
        <v>0</v>
      </c>
      <c r="L344" s="30">
        <v>-12399.968999999999</v>
      </c>
    </row>
    <row r="345" spans="1:12" x14ac:dyDescent="0.2">
      <c r="A345" s="2" t="s">
        <v>23</v>
      </c>
      <c r="B345" s="2" t="s">
        <v>31</v>
      </c>
      <c r="C345" s="2" t="s">
        <v>25</v>
      </c>
      <c r="D345" s="2" t="s">
        <v>32</v>
      </c>
      <c r="E345" s="3">
        <v>37257</v>
      </c>
      <c r="F345" s="4">
        <v>-310000</v>
      </c>
      <c r="G345" s="4">
        <v>-309810.77990000002</v>
      </c>
      <c r="H345" s="5">
        <v>0.99938961268257298</v>
      </c>
      <c r="I345" s="29">
        <v>0.04</v>
      </c>
      <c r="J345" s="29">
        <v>9.9999999999999995E-8</v>
      </c>
      <c r="K345" s="30">
        <v>0</v>
      </c>
      <c r="L345" s="30">
        <v>-12392.4002</v>
      </c>
    </row>
    <row r="346" spans="1:12" x14ac:dyDescent="0.2">
      <c r="A346" s="2" t="s">
        <v>23</v>
      </c>
      <c r="B346" s="2" t="s">
        <v>31</v>
      </c>
      <c r="C346" s="2" t="s">
        <v>25</v>
      </c>
      <c r="D346" s="2" t="s">
        <v>32</v>
      </c>
      <c r="E346" s="3">
        <v>37288</v>
      </c>
      <c r="F346" s="4">
        <v>-280000</v>
      </c>
      <c r="G346" s="4">
        <v>-279360.06910000002</v>
      </c>
      <c r="H346" s="5">
        <v>0.99771453258118803</v>
      </c>
      <c r="I346" s="29">
        <v>0.03</v>
      </c>
      <c r="J346" s="29">
        <v>9.9999999999999995E-8</v>
      </c>
      <c r="K346" s="30">
        <v>0</v>
      </c>
      <c r="L346" s="30">
        <v>-8380.7741000000005</v>
      </c>
    </row>
    <row r="347" spans="1:12" x14ac:dyDescent="0.2">
      <c r="A347" s="2" t="s">
        <v>23</v>
      </c>
      <c r="B347" s="2" t="s">
        <v>31</v>
      </c>
      <c r="C347" s="2" t="s">
        <v>25</v>
      </c>
      <c r="D347" s="2" t="s">
        <v>32</v>
      </c>
      <c r="E347" s="3">
        <v>37316</v>
      </c>
      <c r="F347" s="4">
        <v>-310000</v>
      </c>
      <c r="G347" s="4">
        <v>-308835.77720000001</v>
      </c>
      <c r="H347" s="5">
        <v>0.99624444256912603</v>
      </c>
      <c r="I347" s="29">
        <v>1.4999999999999999E-2</v>
      </c>
      <c r="J347" s="29">
        <v>9.9999999999999995E-8</v>
      </c>
      <c r="K347" s="30">
        <v>0</v>
      </c>
      <c r="L347" s="30">
        <v>-4632.5057999999999</v>
      </c>
    </row>
    <row r="348" spans="1:12" x14ac:dyDescent="0.2">
      <c r="A348" s="2" t="s">
        <v>23</v>
      </c>
      <c r="B348" s="2" t="s">
        <v>31</v>
      </c>
      <c r="C348" s="2" t="s">
        <v>25</v>
      </c>
      <c r="D348" s="2" t="s">
        <v>32</v>
      </c>
      <c r="E348" s="3">
        <v>37438</v>
      </c>
      <c r="F348" s="4">
        <v>-310000</v>
      </c>
      <c r="G348" s="4">
        <v>-306738.28470000002</v>
      </c>
      <c r="H348" s="5">
        <v>0.98947833759264903</v>
      </c>
      <c r="I348" s="29">
        <v>0.01</v>
      </c>
      <c r="J348" s="29">
        <v>9.9999999999999995E-8</v>
      </c>
      <c r="K348" s="30">
        <v>0</v>
      </c>
      <c r="L348" s="30">
        <v>-3067.3521999999998</v>
      </c>
    </row>
    <row r="349" spans="1:12" x14ac:dyDescent="0.2">
      <c r="A349" s="2" t="s">
        <v>23</v>
      </c>
      <c r="B349" s="2" t="s">
        <v>31</v>
      </c>
      <c r="C349" s="2" t="s">
        <v>25</v>
      </c>
      <c r="D349" s="2" t="s">
        <v>32</v>
      </c>
      <c r="E349" s="3">
        <v>37469</v>
      </c>
      <c r="F349" s="4">
        <v>-310000</v>
      </c>
      <c r="G349" s="4">
        <v>-306112.2672</v>
      </c>
      <c r="H349" s="5">
        <v>0.98745892638168498</v>
      </c>
      <c r="I349" s="29">
        <v>0.01</v>
      </c>
      <c r="J349" s="29">
        <v>9.9999999999999995E-8</v>
      </c>
      <c r="K349" s="30">
        <v>0</v>
      </c>
      <c r="L349" s="30">
        <v>-3061.0920999999998</v>
      </c>
    </row>
    <row r="350" spans="1:12" x14ac:dyDescent="0.2">
      <c r="A350" s="2" t="s">
        <v>23</v>
      </c>
      <c r="B350" s="2" t="s">
        <v>31</v>
      </c>
      <c r="C350" s="2" t="s">
        <v>25</v>
      </c>
      <c r="D350" s="2" t="s">
        <v>32</v>
      </c>
      <c r="E350" s="3">
        <v>37500</v>
      </c>
      <c r="F350" s="4">
        <v>-300000</v>
      </c>
      <c r="G350" s="4">
        <v>-295604.97560000001</v>
      </c>
      <c r="H350" s="5">
        <v>0.98534991851603204</v>
      </c>
      <c r="I350" s="29">
        <v>0.01</v>
      </c>
      <c r="J350" s="29">
        <v>9.9999999999999995E-8</v>
      </c>
      <c r="K350" s="30">
        <v>0</v>
      </c>
      <c r="L350" s="30">
        <v>-2956.0201999999999</v>
      </c>
    </row>
    <row r="351" spans="1:12" x14ac:dyDescent="0.2">
      <c r="A351" s="2" t="s">
        <v>23</v>
      </c>
      <c r="B351" s="2" t="s">
        <v>31</v>
      </c>
      <c r="C351" s="2" t="s">
        <v>25</v>
      </c>
      <c r="D351" s="2" t="s">
        <v>32</v>
      </c>
      <c r="E351" s="3">
        <v>37530</v>
      </c>
      <c r="F351" s="4">
        <v>-310000</v>
      </c>
      <c r="G351" s="4">
        <v>-304776.02659999998</v>
      </c>
      <c r="H351" s="5">
        <v>0.98314847274552597</v>
      </c>
      <c r="I351" s="29">
        <v>0.01</v>
      </c>
      <c r="J351" s="29">
        <v>9.9999999999999995E-8</v>
      </c>
      <c r="K351" s="30">
        <v>0</v>
      </c>
      <c r="L351" s="30">
        <v>-3047.7298000000001</v>
      </c>
    </row>
    <row r="352" spans="1:12" x14ac:dyDescent="0.2">
      <c r="A352" s="2" t="s">
        <v>23</v>
      </c>
      <c r="B352" s="2" t="s">
        <v>31</v>
      </c>
      <c r="C352" s="2" t="s">
        <v>25</v>
      </c>
      <c r="D352" s="2" t="s">
        <v>32</v>
      </c>
      <c r="E352" s="3">
        <v>37561</v>
      </c>
      <c r="F352" s="4">
        <v>-300000</v>
      </c>
      <c r="G352" s="4">
        <v>-294195.59749999997</v>
      </c>
      <c r="H352" s="5">
        <v>0.98065199173822004</v>
      </c>
      <c r="I352" s="29">
        <v>4.4999999999999998E-2</v>
      </c>
      <c r="J352" s="29">
        <v>9.9999999999999995E-8</v>
      </c>
      <c r="K352" s="30">
        <v>0</v>
      </c>
      <c r="L352" s="30">
        <v>-13238.772499999999</v>
      </c>
    </row>
    <row r="353" spans="1:12" x14ac:dyDescent="0.2">
      <c r="A353" s="2" t="s">
        <v>23</v>
      </c>
      <c r="B353" s="2" t="s">
        <v>31</v>
      </c>
      <c r="C353" s="2" t="s">
        <v>25</v>
      </c>
      <c r="D353" s="2" t="s">
        <v>32</v>
      </c>
      <c r="E353" s="3">
        <v>37591</v>
      </c>
      <c r="F353" s="4">
        <v>-310000</v>
      </c>
      <c r="G353" s="4">
        <v>-303215.82390000002</v>
      </c>
      <c r="H353" s="5">
        <v>0.978115560889802</v>
      </c>
      <c r="I353" s="29">
        <v>4.4999999999999998E-2</v>
      </c>
      <c r="J353" s="29">
        <v>9.9999999999999995E-8</v>
      </c>
      <c r="K353" s="30">
        <v>0</v>
      </c>
      <c r="L353" s="30">
        <v>-13644.6818</v>
      </c>
    </row>
    <row r="354" spans="1:12" x14ac:dyDescent="0.2">
      <c r="A354" s="2" t="s">
        <v>23</v>
      </c>
      <c r="B354" s="2" t="s">
        <v>31</v>
      </c>
      <c r="C354" s="2" t="s">
        <v>25</v>
      </c>
      <c r="D354" s="2" t="s">
        <v>32</v>
      </c>
      <c r="E354" s="3">
        <v>37622</v>
      </c>
      <c r="F354" s="4">
        <v>-310000</v>
      </c>
      <c r="G354" s="4">
        <v>-302340.55839999998</v>
      </c>
      <c r="H354" s="5">
        <v>0.97529212393734999</v>
      </c>
      <c r="I354" s="29">
        <v>4.4999999999999998E-2</v>
      </c>
      <c r="J354" s="29">
        <v>9.9999999999999995E-8</v>
      </c>
      <c r="K354" s="30">
        <v>0</v>
      </c>
      <c r="L354" s="30">
        <v>-13605.294900000001</v>
      </c>
    </row>
    <row r="355" spans="1:12" x14ac:dyDescent="0.2">
      <c r="A355" s="2" t="s">
        <v>23</v>
      </c>
      <c r="B355" s="2" t="s">
        <v>31</v>
      </c>
      <c r="C355" s="2" t="s">
        <v>25</v>
      </c>
      <c r="D355" s="2" t="s">
        <v>32</v>
      </c>
      <c r="E355" s="3">
        <v>37653</v>
      </c>
      <c r="F355" s="4">
        <v>-280000</v>
      </c>
      <c r="G355" s="4">
        <v>-272223.97710000002</v>
      </c>
      <c r="H355" s="5">
        <v>0.97222848946916596</v>
      </c>
      <c r="I355" s="29">
        <v>4.4999999999999998E-2</v>
      </c>
      <c r="J355" s="29">
        <v>9.9999999999999995E-8</v>
      </c>
      <c r="K355" s="30">
        <v>0</v>
      </c>
      <c r="L355" s="30">
        <v>-12250.0517</v>
      </c>
    </row>
    <row r="356" spans="1:12" x14ac:dyDescent="0.2">
      <c r="A356" s="2" t="s">
        <v>23</v>
      </c>
      <c r="B356" s="2" t="s">
        <v>31</v>
      </c>
      <c r="C356" s="2" t="s">
        <v>25</v>
      </c>
      <c r="D356" s="2" t="s">
        <v>32</v>
      </c>
      <c r="E356" s="3">
        <v>37681</v>
      </c>
      <c r="F356" s="4">
        <v>-310000</v>
      </c>
      <c r="G356" s="4">
        <v>-300492.98080000002</v>
      </c>
      <c r="H356" s="5">
        <v>0.96933219597188902</v>
      </c>
      <c r="I356" s="29">
        <v>4.4999999999999998E-2</v>
      </c>
      <c r="J356" s="29">
        <v>9.9999999999999995E-8</v>
      </c>
      <c r="K356" s="30">
        <v>0</v>
      </c>
      <c r="L356" s="30">
        <v>-13522.1541</v>
      </c>
    </row>
    <row r="357" spans="1:12" x14ac:dyDescent="0.2">
      <c r="A357" s="2" t="s">
        <v>23</v>
      </c>
      <c r="B357" s="2" t="s">
        <v>31</v>
      </c>
      <c r="C357" s="2" t="s">
        <v>25</v>
      </c>
      <c r="D357" s="2" t="s">
        <v>32</v>
      </c>
      <c r="E357" s="3">
        <v>37803</v>
      </c>
      <c r="F357" s="4">
        <v>-310000</v>
      </c>
      <c r="G357" s="4">
        <v>-296079.3187</v>
      </c>
      <c r="H357" s="5">
        <v>0.95509457655878405</v>
      </c>
      <c r="I357" s="29">
        <v>1.4999999999999999E-2</v>
      </c>
      <c r="J357" s="29">
        <v>9.9999999999999995E-8</v>
      </c>
      <c r="K357" s="30">
        <v>0</v>
      </c>
      <c r="L357" s="30">
        <v>-4441.1602000000003</v>
      </c>
    </row>
    <row r="358" spans="1:12" x14ac:dyDescent="0.2">
      <c r="A358" s="2" t="s">
        <v>23</v>
      </c>
      <c r="B358" s="2" t="s">
        <v>31</v>
      </c>
      <c r="C358" s="2" t="s">
        <v>25</v>
      </c>
      <c r="D358" s="2" t="s">
        <v>32</v>
      </c>
      <c r="E358" s="3">
        <v>37834</v>
      </c>
      <c r="F358" s="4">
        <v>-310000</v>
      </c>
      <c r="G358" s="4">
        <v>-294837.5906</v>
      </c>
      <c r="H358" s="5">
        <v>0.95108900197996704</v>
      </c>
      <c r="I358" s="29">
        <v>1.4999999999999999E-2</v>
      </c>
      <c r="J358" s="29">
        <v>9.9999999999999995E-8</v>
      </c>
      <c r="K358" s="30">
        <v>0</v>
      </c>
      <c r="L358" s="30">
        <v>-4422.5343999999996</v>
      </c>
    </row>
    <row r="359" spans="1:12" x14ac:dyDescent="0.2">
      <c r="A359" s="2" t="s">
        <v>23</v>
      </c>
      <c r="B359" s="2" t="s">
        <v>31</v>
      </c>
      <c r="C359" s="2" t="s">
        <v>25</v>
      </c>
      <c r="D359" s="2" t="s">
        <v>32</v>
      </c>
      <c r="E359" s="3">
        <v>37865</v>
      </c>
      <c r="F359" s="4">
        <v>-300000</v>
      </c>
      <c r="G359" s="4">
        <v>-284080.96870000003</v>
      </c>
      <c r="H359" s="5">
        <v>0.94693656227256995</v>
      </c>
      <c r="I359" s="29">
        <v>1.4999999999999999E-2</v>
      </c>
      <c r="J359" s="29">
        <v>9.9999999999999995E-8</v>
      </c>
      <c r="K359" s="30">
        <v>0</v>
      </c>
      <c r="L359" s="30">
        <v>-4261.1860999999999</v>
      </c>
    </row>
    <row r="360" spans="1:12" x14ac:dyDescent="0.2">
      <c r="A360" s="2" t="s">
        <v>23</v>
      </c>
      <c r="B360" s="2" t="s">
        <v>31</v>
      </c>
      <c r="C360" s="2" t="s">
        <v>25</v>
      </c>
      <c r="D360" s="2" t="s">
        <v>32</v>
      </c>
      <c r="E360" s="3">
        <v>37895</v>
      </c>
      <c r="F360" s="4">
        <v>-310000</v>
      </c>
      <c r="G360" s="4">
        <v>-292275.43959999998</v>
      </c>
      <c r="H360" s="5">
        <v>0.942823998777642</v>
      </c>
      <c r="I360" s="29">
        <v>1.4999999999999999E-2</v>
      </c>
      <c r="J360" s="29">
        <v>9.9999999999999995E-8</v>
      </c>
      <c r="K360" s="30">
        <v>0</v>
      </c>
      <c r="L360" s="30">
        <v>-4384.1023999999998</v>
      </c>
    </row>
    <row r="361" spans="1:12" x14ac:dyDescent="0.2">
      <c r="A361" s="2" t="s">
        <v>23</v>
      </c>
      <c r="B361" s="2" t="s">
        <v>31</v>
      </c>
      <c r="C361" s="2" t="s">
        <v>25</v>
      </c>
      <c r="D361" s="2" t="s">
        <v>32</v>
      </c>
      <c r="E361" s="3">
        <v>37926</v>
      </c>
      <c r="F361" s="4">
        <v>-300000</v>
      </c>
      <c r="G361" s="4">
        <v>-281548.47320000001</v>
      </c>
      <c r="H361" s="5">
        <v>0.93849491078286296</v>
      </c>
      <c r="I361" s="29">
        <v>0.05</v>
      </c>
      <c r="J361" s="29">
        <v>9.9999999999999995E-8</v>
      </c>
      <c r="K361" s="30">
        <v>0</v>
      </c>
      <c r="L361" s="30">
        <v>-14077.395500000001</v>
      </c>
    </row>
    <row r="362" spans="1:12" x14ac:dyDescent="0.2">
      <c r="A362" s="2" t="s">
        <v>23</v>
      </c>
      <c r="B362" s="2" t="s">
        <v>31</v>
      </c>
      <c r="C362" s="2" t="s">
        <v>25</v>
      </c>
      <c r="D362" s="2" t="s">
        <v>32</v>
      </c>
      <c r="E362" s="3">
        <v>37956</v>
      </c>
      <c r="F362" s="4">
        <v>-310000</v>
      </c>
      <c r="G362" s="4">
        <v>-289595.76549999998</v>
      </c>
      <c r="H362" s="5">
        <v>0.934179888582511</v>
      </c>
      <c r="I362" s="29">
        <v>0.05</v>
      </c>
      <c r="J362" s="29">
        <v>9.9999999999999995E-8</v>
      </c>
      <c r="K362" s="30">
        <v>0</v>
      </c>
      <c r="L362" s="30">
        <v>-14479.7593</v>
      </c>
    </row>
    <row r="363" spans="1:12" x14ac:dyDescent="0.2">
      <c r="A363" s="2" t="s">
        <v>23</v>
      </c>
      <c r="B363" s="2" t="s">
        <v>31</v>
      </c>
      <c r="C363" s="2" t="s">
        <v>25</v>
      </c>
      <c r="D363" s="2" t="s">
        <v>32</v>
      </c>
      <c r="E363" s="3">
        <v>37987</v>
      </c>
      <c r="F363" s="4">
        <v>-310000</v>
      </c>
      <c r="G363" s="4">
        <v>-288198.19630000001</v>
      </c>
      <c r="H363" s="5">
        <v>0.92967160082115696</v>
      </c>
      <c r="I363" s="29">
        <v>0.05</v>
      </c>
      <c r="J363" s="29">
        <v>9.9999999999999995E-8</v>
      </c>
      <c r="K363" s="30">
        <v>0</v>
      </c>
      <c r="L363" s="30">
        <v>-14409.880999999999</v>
      </c>
    </row>
    <row r="364" spans="1:12" x14ac:dyDescent="0.2">
      <c r="A364" s="2" t="s">
        <v>23</v>
      </c>
      <c r="B364" s="2" t="s">
        <v>31</v>
      </c>
      <c r="C364" s="2" t="s">
        <v>25</v>
      </c>
      <c r="D364" s="2" t="s">
        <v>32</v>
      </c>
      <c r="E364" s="3">
        <v>38018</v>
      </c>
      <c r="F364" s="4">
        <v>-290000</v>
      </c>
      <c r="G364" s="4">
        <v>-268287.08309999999</v>
      </c>
      <c r="H364" s="5">
        <v>0.92512787291560505</v>
      </c>
      <c r="I364" s="29">
        <v>0.05</v>
      </c>
      <c r="J364" s="29">
        <v>9.9999999999999995E-8</v>
      </c>
      <c r="K364" s="30">
        <v>0</v>
      </c>
      <c r="L364" s="30">
        <v>-13414.327300000001</v>
      </c>
    </row>
    <row r="365" spans="1:12" x14ac:dyDescent="0.2">
      <c r="A365" s="2" t="s">
        <v>23</v>
      </c>
      <c r="B365" s="2" t="s">
        <v>31</v>
      </c>
      <c r="C365" s="2" t="s">
        <v>25</v>
      </c>
      <c r="D365" s="2" t="s">
        <v>32</v>
      </c>
      <c r="E365" s="3">
        <v>38047</v>
      </c>
      <c r="F365" s="4">
        <v>-310000</v>
      </c>
      <c r="G365" s="4">
        <v>-285440.00640000001</v>
      </c>
      <c r="H365" s="5">
        <v>0.92077421405565496</v>
      </c>
      <c r="I365" s="29">
        <v>0.05</v>
      </c>
      <c r="J365" s="29">
        <v>9.9999999999999995E-8</v>
      </c>
      <c r="K365" s="30">
        <v>0</v>
      </c>
      <c r="L365" s="30">
        <v>-14271.971799999999</v>
      </c>
    </row>
    <row r="366" spans="1:12" x14ac:dyDescent="0.2">
      <c r="A366" s="2" t="s">
        <v>23</v>
      </c>
      <c r="B366" s="2" t="s">
        <v>31</v>
      </c>
      <c r="C366" s="2" t="s">
        <v>25</v>
      </c>
      <c r="D366" s="2" t="s">
        <v>32</v>
      </c>
      <c r="E366" s="3">
        <v>38169</v>
      </c>
      <c r="F366" s="4">
        <v>-310000</v>
      </c>
      <c r="G366" s="4">
        <v>-279794.15749999997</v>
      </c>
      <c r="H366" s="5">
        <v>0.902561798352426</v>
      </c>
      <c r="I366" s="29">
        <v>1.4999999999999999E-2</v>
      </c>
      <c r="J366" s="29">
        <v>9.9999999999999995E-8</v>
      </c>
      <c r="K366" s="30">
        <v>0</v>
      </c>
      <c r="L366" s="30">
        <v>-4196.8843999999999</v>
      </c>
    </row>
    <row r="367" spans="1:12" x14ac:dyDescent="0.2">
      <c r="A367" s="2" t="s">
        <v>23</v>
      </c>
      <c r="B367" s="2" t="s">
        <v>31</v>
      </c>
      <c r="C367" s="2" t="s">
        <v>25</v>
      </c>
      <c r="D367" s="2" t="s">
        <v>32</v>
      </c>
      <c r="E367" s="3">
        <v>38200</v>
      </c>
      <c r="F367" s="4">
        <v>-310000</v>
      </c>
      <c r="G367" s="4">
        <v>-278360.47019999998</v>
      </c>
      <c r="H367" s="5">
        <v>0.89793700063625304</v>
      </c>
      <c r="I367" s="29">
        <v>1.4999999999999999E-2</v>
      </c>
      <c r="J367" s="29">
        <v>9.9999999999999995E-8</v>
      </c>
      <c r="K367" s="30">
        <v>0</v>
      </c>
      <c r="L367" s="30">
        <v>-4175.3792000000003</v>
      </c>
    </row>
    <row r="368" spans="1:12" x14ac:dyDescent="0.2">
      <c r="A368" s="2" t="s">
        <v>23</v>
      </c>
      <c r="B368" s="2" t="s">
        <v>31</v>
      </c>
      <c r="C368" s="2" t="s">
        <v>25</v>
      </c>
      <c r="D368" s="2" t="s">
        <v>32</v>
      </c>
      <c r="E368" s="3">
        <v>38231</v>
      </c>
      <c r="F368" s="4">
        <v>-300000</v>
      </c>
      <c r="G368" s="4">
        <v>-267971.38429999998</v>
      </c>
      <c r="H368" s="5">
        <v>0.89323794776704502</v>
      </c>
      <c r="I368" s="29">
        <v>1.4999999999999999E-2</v>
      </c>
      <c r="J368" s="29">
        <v>9.9999999999999995E-8</v>
      </c>
      <c r="K368" s="30">
        <v>0</v>
      </c>
      <c r="L368" s="30">
        <v>-4019.5439999999999</v>
      </c>
    </row>
    <row r="369" spans="1:12" x14ac:dyDescent="0.2">
      <c r="A369" s="2" t="s">
        <v>23</v>
      </c>
      <c r="B369" s="2" t="s">
        <v>31</v>
      </c>
      <c r="C369" s="2" t="s">
        <v>25</v>
      </c>
      <c r="D369" s="2" t="s">
        <v>32</v>
      </c>
      <c r="E369" s="3">
        <v>38261</v>
      </c>
      <c r="F369" s="4">
        <v>-310000</v>
      </c>
      <c r="G369" s="4">
        <v>-275501.62569999998</v>
      </c>
      <c r="H369" s="5">
        <v>0.88871492148331399</v>
      </c>
      <c r="I369" s="29">
        <v>1.4999999999999999E-2</v>
      </c>
      <c r="J369" s="29">
        <v>9.9999999999999995E-8</v>
      </c>
      <c r="K369" s="30">
        <v>0</v>
      </c>
      <c r="L369" s="30">
        <v>-4132.4967999999999</v>
      </c>
    </row>
    <row r="370" spans="1:12" x14ac:dyDescent="0.2">
      <c r="A370" s="2" t="s">
        <v>23</v>
      </c>
      <c r="B370" s="2" t="s">
        <v>31</v>
      </c>
      <c r="C370" s="2" t="s">
        <v>25</v>
      </c>
      <c r="D370" s="2" t="s">
        <v>32</v>
      </c>
      <c r="E370" s="3">
        <v>38292</v>
      </c>
      <c r="F370" s="4">
        <v>-300000</v>
      </c>
      <c r="G370" s="4">
        <v>-265220.38939999999</v>
      </c>
      <c r="H370" s="5">
        <v>0.884067964766031</v>
      </c>
      <c r="I370" s="29">
        <v>0.05</v>
      </c>
      <c r="J370" s="29">
        <v>9.9999999999999995E-8</v>
      </c>
      <c r="K370" s="30">
        <v>0</v>
      </c>
      <c r="L370" s="30">
        <v>-13260.992899999999</v>
      </c>
    </row>
    <row r="371" spans="1:12" x14ac:dyDescent="0.2">
      <c r="A371" s="2" t="s">
        <v>23</v>
      </c>
      <c r="B371" s="2" t="s">
        <v>31</v>
      </c>
      <c r="C371" s="2" t="s">
        <v>25</v>
      </c>
      <c r="D371" s="2" t="s">
        <v>32</v>
      </c>
      <c r="E371" s="3">
        <v>38322</v>
      </c>
      <c r="F371" s="4">
        <v>-310000</v>
      </c>
      <c r="G371" s="4">
        <v>-272649.02439999999</v>
      </c>
      <c r="H371" s="5">
        <v>0.87951298189362304</v>
      </c>
      <c r="I371" s="29">
        <v>0.05</v>
      </c>
      <c r="J371" s="29">
        <v>9.9999999999999995E-8</v>
      </c>
      <c r="K371" s="30">
        <v>0</v>
      </c>
      <c r="L371" s="30">
        <v>-13632.424000000001</v>
      </c>
    </row>
    <row r="372" spans="1:12" x14ac:dyDescent="0.2">
      <c r="A372" s="2" t="s">
        <v>23</v>
      </c>
      <c r="B372" s="2" t="s">
        <v>31</v>
      </c>
      <c r="C372" s="2" t="s">
        <v>25</v>
      </c>
      <c r="D372" s="2" t="s">
        <v>32</v>
      </c>
      <c r="E372" s="3">
        <v>38353</v>
      </c>
      <c r="F372" s="4">
        <v>-310000</v>
      </c>
      <c r="G372" s="4">
        <v>-271194.15139999997</v>
      </c>
      <c r="H372" s="5">
        <v>0.87481984311027206</v>
      </c>
      <c r="I372" s="29">
        <v>0.05</v>
      </c>
      <c r="J372" s="29">
        <v>9.9999999999999995E-8</v>
      </c>
      <c r="K372" s="30">
        <v>0</v>
      </c>
      <c r="L372" s="30">
        <v>-13559.680399999999</v>
      </c>
    </row>
    <row r="373" spans="1:12" x14ac:dyDescent="0.2">
      <c r="A373" s="2" t="s">
        <v>23</v>
      </c>
      <c r="B373" s="2" t="s">
        <v>31</v>
      </c>
      <c r="C373" s="2" t="s">
        <v>25</v>
      </c>
      <c r="D373" s="2" t="s">
        <v>32</v>
      </c>
      <c r="E373" s="3">
        <v>38384</v>
      </c>
      <c r="F373" s="4">
        <v>-280000</v>
      </c>
      <c r="G373" s="4">
        <v>-243637.08309999999</v>
      </c>
      <c r="H373" s="5">
        <v>0.87013243978607002</v>
      </c>
      <c r="I373" s="29">
        <v>0.05</v>
      </c>
      <c r="J373" s="29">
        <v>9.9999999999999995E-8</v>
      </c>
      <c r="K373" s="30">
        <v>0</v>
      </c>
      <c r="L373" s="30">
        <v>-12181.8298</v>
      </c>
    </row>
    <row r="374" spans="1:12" x14ac:dyDescent="0.2">
      <c r="A374" s="2" t="s">
        <v>23</v>
      </c>
      <c r="B374" s="2" t="s">
        <v>31</v>
      </c>
      <c r="C374" s="2" t="s">
        <v>25</v>
      </c>
      <c r="D374" s="2" t="s">
        <v>32</v>
      </c>
      <c r="E374" s="3">
        <v>38412</v>
      </c>
      <c r="F374" s="4">
        <v>-310000</v>
      </c>
      <c r="G374" s="4">
        <v>-268414.89659999998</v>
      </c>
      <c r="H374" s="5">
        <v>0.86585450516394202</v>
      </c>
      <c r="I374" s="29">
        <v>0.05</v>
      </c>
      <c r="J374" s="29">
        <v>9.9999999999999995E-8</v>
      </c>
      <c r="K374" s="30">
        <v>0</v>
      </c>
      <c r="L374" s="30">
        <v>-13420.718000000001</v>
      </c>
    </row>
    <row r="375" spans="1:12" x14ac:dyDescent="0.2">
      <c r="A375" s="2" t="s">
        <v>23</v>
      </c>
      <c r="B375" s="2" t="s">
        <v>31</v>
      </c>
      <c r="C375" s="2" t="s">
        <v>25</v>
      </c>
      <c r="D375" s="2" t="s">
        <v>32</v>
      </c>
      <c r="E375" s="3">
        <v>38534</v>
      </c>
      <c r="F375" s="4">
        <v>-310000</v>
      </c>
      <c r="G375" s="4">
        <v>-262752.73019999999</v>
      </c>
      <c r="H375" s="5">
        <v>0.84758945239846195</v>
      </c>
      <c r="I375" s="29">
        <v>1.4999999999999999E-2</v>
      </c>
      <c r="J375" s="29">
        <v>9.9999999999999995E-8</v>
      </c>
      <c r="K375" s="30">
        <v>0</v>
      </c>
      <c r="L375" s="30">
        <v>-3941.2647000000002</v>
      </c>
    </row>
    <row r="376" spans="1:12" x14ac:dyDescent="0.2">
      <c r="A376" s="2" t="s">
        <v>23</v>
      </c>
      <c r="B376" s="2" t="s">
        <v>31</v>
      </c>
      <c r="C376" s="2" t="s">
        <v>25</v>
      </c>
      <c r="D376" s="2" t="s">
        <v>32</v>
      </c>
      <c r="E376" s="3">
        <v>38565</v>
      </c>
      <c r="F376" s="4">
        <v>-310000</v>
      </c>
      <c r="G376" s="4">
        <v>-261329.4878</v>
      </c>
      <c r="H376" s="5">
        <v>0.84299834789647998</v>
      </c>
      <c r="I376" s="29">
        <v>1.4999999999999999E-2</v>
      </c>
      <c r="J376" s="29">
        <v>9.9999999999999995E-8</v>
      </c>
      <c r="K376" s="30">
        <v>0</v>
      </c>
      <c r="L376" s="30">
        <v>-3919.9162000000001</v>
      </c>
    </row>
    <row r="377" spans="1:12" x14ac:dyDescent="0.2">
      <c r="A377" s="2" t="s">
        <v>23</v>
      </c>
      <c r="B377" s="2" t="s">
        <v>31</v>
      </c>
      <c r="C377" s="2" t="s">
        <v>25</v>
      </c>
      <c r="D377" s="2" t="s">
        <v>32</v>
      </c>
      <c r="E377" s="3">
        <v>38596</v>
      </c>
      <c r="F377" s="4">
        <v>-300000</v>
      </c>
      <c r="G377" s="4">
        <v>-251512.52489999999</v>
      </c>
      <c r="H377" s="5">
        <v>0.83837508285872897</v>
      </c>
      <c r="I377" s="29">
        <v>1.4999999999999999E-2</v>
      </c>
      <c r="J377" s="29">
        <v>9.9999999999999995E-8</v>
      </c>
      <c r="K377" s="30">
        <v>0</v>
      </c>
      <c r="L377" s="30">
        <v>-3772.6626999999999</v>
      </c>
    </row>
    <row r="378" spans="1:12" x14ac:dyDescent="0.2">
      <c r="A378" s="2" t="s">
        <v>23</v>
      </c>
      <c r="B378" s="2" t="s">
        <v>31</v>
      </c>
      <c r="C378" s="2" t="s">
        <v>25</v>
      </c>
      <c r="D378" s="2" t="s">
        <v>32</v>
      </c>
      <c r="E378" s="3">
        <v>38626</v>
      </c>
      <c r="F378" s="4">
        <v>-310000</v>
      </c>
      <c r="G378" s="4">
        <v>-258513.35430000001</v>
      </c>
      <c r="H378" s="5">
        <v>0.83391404598536001</v>
      </c>
      <c r="I378" s="29">
        <v>1.4999999999999999E-2</v>
      </c>
      <c r="J378" s="29">
        <v>9.9999999999999995E-8</v>
      </c>
      <c r="K378" s="30">
        <v>0</v>
      </c>
      <c r="L378" s="30">
        <v>-3877.6745000000001</v>
      </c>
    </row>
    <row r="379" spans="1:12" x14ac:dyDescent="0.2">
      <c r="A379" s="2" t="s">
        <v>23</v>
      </c>
      <c r="B379" s="2" t="s">
        <v>31</v>
      </c>
      <c r="C379" s="2" t="s">
        <v>25</v>
      </c>
      <c r="D379" s="2" t="s">
        <v>32</v>
      </c>
      <c r="E379" s="3">
        <v>38657</v>
      </c>
      <c r="F379" s="4">
        <v>-300000</v>
      </c>
      <c r="G379" s="4">
        <v>-248807.8364</v>
      </c>
      <c r="H379" s="5">
        <v>0.82935945452928805</v>
      </c>
      <c r="I379" s="29">
        <v>0.05</v>
      </c>
      <c r="J379" s="29">
        <v>9.9999999999999995E-8</v>
      </c>
      <c r="K379" s="30">
        <v>0</v>
      </c>
      <c r="L379" s="30">
        <v>-12440.366900000001</v>
      </c>
    </row>
    <row r="380" spans="1:12" x14ac:dyDescent="0.2">
      <c r="A380" s="2" t="s">
        <v>23</v>
      </c>
      <c r="B380" s="2" t="s">
        <v>31</v>
      </c>
      <c r="C380" s="2" t="s">
        <v>25</v>
      </c>
      <c r="D380" s="2" t="s">
        <v>32</v>
      </c>
      <c r="E380" s="3">
        <v>38687</v>
      </c>
      <c r="F380" s="4">
        <v>-310000</v>
      </c>
      <c r="G380" s="4">
        <v>-255727.49470000001</v>
      </c>
      <c r="H380" s="5">
        <v>0.82492740223903105</v>
      </c>
      <c r="I380" s="29">
        <v>0.05</v>
      </c>
      <c r="J380" s="29">
        <v>9.9999999999999995E-8</v>
      </c>
      <c r="K380" s="30">
        <v>0</v>
      </c>
      <c r="L380" s="30">
        <v>-12786.349200000001</v>
      </c>
    </row>
    <row r="381" spans="1:12" x14ac:dyDescent="0.2">
      <c r="A381" s="2" t="s">
        <v>23</v>
      </c>
      <c r="B381" s="2" t="s">
        <v>31</v>
      </c>
      <c r="C381" s="2" t="s">
        <v>25</v>
      </c>
      <c r="D381" s="2" t="s">
        <v>32</v>
      </c>
      <c r="E381" s="3">
        <v>38718</v>
      </c>
      <c r="F381" s="4">
        <v>-310000</v>
      </c>
      <c r="G381" s="4">
        <v>-254308.89079999999</v>
      </c>
      <c r="H381" s="5">
        <v>0.82035126053544805</v>
      </c>
      <c r="I381" s="29">
        <v>0.05</v>
      </c>
      <c r="J381" s="29">
        <v>9.9999999999999995E-8</v>
      </c>
      <c r="K381" s="30">
        <v>0</v>
      </c>
      <c r="L381" s="30">
        <v>-12715.419099999999</v>
      </c>
    </row>
    <row r="382" spans="1:12" x14ac:dyDescent="0.2">
      <c r="A382" s="2" t="s">
        <v>23</v>
      </c>
      <c r="B382" s="2" t="s">
        <v>31</v>
      </c>
      <c r="C382" s="2" t="s">
        <v>25</v>
      </c>
      <c r="D382" s="2" t="s">
        <v>32</v>
      </c>
      <c r="E382" s="3">
        <v>38749</v>
      </c>
      <c r="F382" s="4">
        <v>-280000</v>
      </c>
      <c r="G382" s="4">
        <v>-228425.04370000001</v>
      </c>
      <c r="H382" s="5">
        <v>0.81580372754641095</v>
      </c>
      <c r="I382" s="29">
        <v>0.05</v>
      </c>
      <c r="J382" s="29">
        <v>9.9999999999999995E-8</v>
      </c>
      <c r="K382" s="30">
        <v>0</v>
      </c>
      <c r="L382" s="30">
        <v>-11421.229300000001</v>
      </c>
    </row>
    <row r="383" spans="1:12" x14ac:dyDescent="0.2">
      <c r="A383" s="2" t="s">
        <v>23</v>
      </c>
      <c r="B383" s="2" t="s">
        <v>31</v>
      </c>
      <c r="C383" s="2" t="s">
        <v>25</v>
      </c>
      <c r="D383" s="2" t="s">
        <v>32</v>
      </c>
      <c r="E383" s="3">
        <v>38777</v>
      </c>
      <c r="F383" s="4">
        <v>-310000</v>
      </c>
      <c r="G383" s="4">
        <v>-251620.2114</v>
      </c>
      <c r="H383" s="5">
        <v>0.81167810128353202</v>
      </c>
      <c r="I383" s="29">
        <v>0.05</v>
      </c>
      <c r="J383" s="29">
        <v>9.9999999999999995E-8</v>
      </c>
      <c r="K383" s="30">
        <v>0</v>
      </c>
      <c r="L383" s="30">
        <v>-12580.9854</v>
      </c>
    </row>
    <row r="384" spans="1:12" x14ac:dyDescent="0.2">
      <c r="A384" s="2" t="s">
        <v>23</v>
      </c>
      <c r="B384" s="2" t="s">
        <v>31</v>
      </c>
      <c r="C384" s="2" t="s">
        <v>25</v>
      </c>
      <c r="D384" s="2" t="s">
        <v>32</v>
      </c>
      <c r="E384" s="3">
        <v>38899</v>
      </c>
      <c r="F384" s="4">
        <v>-310000</v>
      </c>
      <c r="G384" s="4">
        <v>-246464.56039999999</v>
      </c>
      <c r="H384" s="5">
        <v>0.79504696895393201</v>
      </c>
      <c r="I384" s="29">
        <v>1.4999999999999999E-2</v>
      </c>
      <c r="J384" s="29">
        <v>9.9999999999999995E-8</v>
      </c>
      <c r="K384" s="30">
        <v>0</v>
      </c>
      <c r="L384" s="30">
        <v>-3696.9438</v>
      </c>
    </row>
    <row r="385" spans="1:12" x14ac:dyDescent="0.2">
      <c r="A385" s="2" t="s">
        <v>23</v>
      </c>
      <c r="B385" s="2" t="s">
        <v>31</v>
      </c>
      <c r="C385" s="2" t="s">
        <v>25</v>
      </c>
      <c r="D385" s="2" t="s">
        <v>32</v>
      </c>
      <c r="E385" s="3">
        <v>38930</v>
      </c>
      <c r="F385" s="4">
        <v>-310000</v>
      </c>
      <c r="G385" s="4">
        <v>-245171.99359999999</v>
      </c>
      <c r="H385" s="5">
        <v>0.79087739884744701</v>
      </c>
      <c r="I385" s="29">
        <v>1.4999999999999999E-2</v>
      </c>
      <c r="J385" s="29">
        <v>9.9999999999999995E-8</v>
      </c>
      <c r="K385" s="30">
        <v>0</v>
      </c>
      <c r="L385" s="30">
        <v>-3677.5554000000002</v>
      </c>
    </row>
    <row r="386" spans="1:12" x14ac:dyDescent="0.2">
      <c r="A386" s="2" t="s">
        <v>23</v>
      </c>
      <c r="B386" s="2" t="s">
        <v>31</v>
      </c>
      <c r="C386" s="2" t="s">
        <v>25</v>
      </c>
      <c r="D386" s="2" t="s">
        <v>32</v>
      </c>
      <c r="E386" s="3">
        <v>38961</v>
      </c>
      <c r="F386" s="4">
        <v>-300000</v>
      </c>
      <c r="G386" s="4">
        <v>-236010.59950000001</v>
      </c>
      <c r="H386" s="5">
        <v>0.78670199839761601</v>
      </c>
      <c r="I386" s="29">
        <v>1.4999999999999999E-2</v>
      </c>
      <c r="J386" s="29">
        <v>9.9999999999999995E-8</v>
      </c>
      <c r="K386" s="30">
        <v>0</v>
      </c>
      <c r="L386" s="30">
        <v>-3540.1354000000001</v>
      </c>
    </row>
    <row r="387" spans="1:12" x14ac:dyDescent="0.2">
      <c r="A387" s="2" t="s">
        <v>23</v>
      </c>
      <c r="B387" s="2" t="s">
        <v>31</v>
      </c>
      <c r="C387" s="2" t="s">
        <v>25</v>
      </c>
      <c r="D387" s="2" t="s">
        <v>32</v>
      </c>
      <c r="E387" s="3">
        <v>38991</v>
      </c>
      <c r="F387" s="4">
        <v>-310000</v>
      </c>
      <c r="G387" s="4">
        <v>-242623.3743</v>
      </c>
      <c r="H387" s="5">
        <v>0.78265604624622798</v>
      </c>
      <c r="I387" s="29">
        <v>1.4999999999999999E-2</v>
      </c>
      <c r="J387" s="29">
        <v>9.9999999999999995E-8</v>
      </c>
      <c r="K387" s="30">
        <v>0</v>
      </c>
      <c r="L387" s="30">
        <v>-3639.3263999999999</v>
      </c>
    </row>
    <row r="388" spans="1:12" x14ac:dyDescent="0.2">
      <c r="A388" s="2" t="s">
        <v>23</v>
      </c>
      <c r="B388" s="2" t="s">
        <v>31</v>
      </c>
      <c r="C388" s="2" t="s">
        <v>25</v>
      </c>
      <c r="D388" s="2" t="s">
        <v>32</v>
      </c>
      <c r="E388" s="3">
        <v>39022</v>
      </c>
      <c r="F388" s="4">
        <v>-300000</v>
      </c>
      <c r="G388" s="4">
        <v>-233541.0392</v>
      </c>
      <c r="H388" s="5">
        <v>0.77847013059593995</v>
      </c>
      <c r="I388" s="29">
        <v>0.05</v>
      </c>
      <c r="J388" s="29">
        <v>9.9999999999999995E-8</v>
      </c>
      <c r="K388" s="30">
        <v>0</v>
      </c>
      <c r="L388" s="30">
        <v>-11677.0286</v>
      </c>
    </row>
    <row r="389" spans="1:12" x14ac:dyDescent="0.2">
      <c r="A389" s="2" t="s">
        <v>23</v>
      </c>
      <c r="B389" s="2" t="s">
        <v>31</v>
      </c>
      <c r="C389" s="2" t="s">
        <v>25</v>
      </c>
      <c r="D389" s="2" t="s">
        <v>32</v>
      </c>
      <c r="E389" s="3">
        <v>39052</v>
      </c>
      <c r="F389" s="4">
        <v>-310000</v>
      </c>
      <c r="G389" s="4">
        <v>-240068.53039999999</v>
      </c>
      <c r="H389" s="5">
        <v>0.77441461408715795</v>
      </c>
      <c r="I389" s="29">
        <v>0.05</v>
      </c>
      <c r="J389" s="29">
        <v>9.9999999999999995E-8</v>
      </c>
      <c r="K389" s="30">
        <v>0</v>
      </c>
      <c r="L389" s="30">
        <v>-12003.4025</v>
      </c>
    </row>
    <row r="390" spans="1:12" x14ac:dyDescent="0.2">
      <c r="A390" s="2" t="s">
        <v>23</v>
      </c>
      <c r="B390" s="2" t="s">
        <v>31</v>
      </c>
      <c r="C390" s="2" t="s">
        <v>25</v>
      </c>
      <c r="D390" s="2" t="s">
        <v>32</v>
      </c>
      <c r="E390" s="3">
        <v>39083</v>
      </c>
      <c r="F390" s="4">
        <v>-310000</v>
      </c>
      <c r="G390" s="4">
        <v>-238774.3622</v>
      </c>
      <c r="H390" s="5">
        <v>0.77023987811683103</v>
      </c>
      <c r="I390" s="29">
        <v>0.05</v>
      </c>
      <c r="J390" s="29">
        <v>9.9999999999999995E-8</v>
      </c>
      <c r="K390" s="30">
        <v>0</v>
      </c>
      <c r="L390" s="30">
        <v>-11938.6942</v>
      </c>
    </row>
    <row r="391" spans="1:12" x14ac:dyDescent="0.2">
      <c r="A391" s="2" t="s">
        <v>23</v>
      </c>
      <c r="B391" s="2" t="s">
        <v>31</v>
      </c>
      <c r="C391" s="2" t="s">
        <v>25</v>
      </c>
      <c r="D391" s="2" t="s">
        <v>32</v>
      </c>
      <c r="E391" s="3">
        <v>39114</v>
      </c>
      <c r="F391" s="4">
        <v>-280000</v>
      </c>
      <c r="G391" s="4">
        <v>-214527.27429999999</v>
      </c>
      <c r="H391" s="5">
        <v>0.76616883676136804</v>
      </c>
      <c r="I391" s="29">
        <v>0.05</v>
      </c>
      <c r="J391" s="29">
        <v>9.9999999999999995E-8</v>
      </c>
      <c r="K391" s="30">
        <v>0</v>
      </c>
      <c r="L391" s="30">
        <v>-10726.3423</v>
      </c>
    </row>
    <row r="392" spans="1:12" x14ac:dyDescent="0.2">
      <c r="A392" s="2" t="s">
        <v>23</v>
      </c>
      <c r="B392" s="2" t="s">
        <v>31</v>
      </c>
      <c r="C392" s="2" t="s">
        <v>25</v>
      </c>
      <c r="D392" s="2" t="s">
        <v>32</v>
      </c>
      <c r="E392" s="3">
        <v>39142</v>
      </c>
      <c r="F392" s="4">
        <v>-310000</v>
      </c>
      <c r="G392" s="4">
        <v>-236372.1563</v>
      </c>
      <c r="H392" s="5">
        <v>0.76249082679895097</v>
      </c>
      <c r="I392" s="29">
        <v>0.05</v>
      </c>
      <c r="J392" s="29">
        <v>9.9999999999999995E-8</v>
      </c>
      <c r="K392" s="30">
        <v>0</v>
      </c>
      <c r="L392" s="30">
        <v>-11818.584199999999</v>
      </c>
    </row>
    <row r="393" spans="1:12" x14ac:dyDescent="0.2">
      <c r="A393" s="2" t="s">
        <v>23</v>
      </c>
      <c r="B393" s="2" t="s">
        <v>31</v>
      </c>
      <c r="C393" s="2" t="s">
        <v>25</v>
      </c>
      <c r="D393" s="2" t="s">
        <v>32</v>
      </c>
      <c r="E393" s="3">
        <v>39264</v>
      </c>
      <c r="F393" s="4">
        <v>-310000</v>
      </c>
      <c r="G393" s="4">
        <v>-231402.41529999999</v>
      </c>
      <c r="H393" s="5">
        <v>0.74645940427952595</v>
      </c>
      <c r="I393" s="29">
        <v>1.4999999999999999E-2</v>
      </c>
      <c r="J393" s="29">
        <v>9.9999999999999995E-8</v>
      </c>
      <c r="K393" s="30">
        <v>0</v>
      </c>
      <c r="L393" s="30">
        <v>-3471.0131000000001</v>
      </c>
    </row>
    <row r="394" spans="1:12" x14ac:dyDescent="0.2">
      <c r="A394" s="2" t="s">
        <v>23</v>
      </c>
      <c r="B394" s="2" t="s">
        <v>31</v>
      </c>
      <c r="C394" s="2" t="s">
        <v>25</v>
      </c>
      <c r="D394" s="2" t="s">
        <v>32</v>
      </c>
      <c r="E394" s="3">
        <v>39295</v>
      </c>
      <c r="F394" s="4">
        <v>-310000</v>
      </c>
      <c r="G394" s="4">
        <v>-230139.51259999999</v>
      </c>
      <c r="H394" s="5">
        <v>0.74238552451944995</v>
      </c>
      <c r="I394" s="29">
        <v>1.4999999999999999E-2</v>
      </c>
      <c r="J394" s="29">
        <v>9.9999999999999995E-8</v>
      </c>
      <c r="K394" s="30">
        <v>0</v>
      </c>
      <c r="L394" s="30">
        <v>-3452.0697</v>
      </c>
    </row>
    <row r="395" spans="1:12" x14ac:dyDescent="0.2">
      <c r="A395" s="2" t="s">
        <v>23</v>
      </c>
      <c r="B395" s="2" t="s">
        <v>31</v>
      </c>
      <c r="C395" s="2" t="s">
        <v>25</v>
      </c>
      <c r="D395" s="2" t="s">
        <v>32</v>
      </c>
      <c r="E395" s="3">
        <v>39326</v>
      </c>
      <c r="F395" s="4">
        <v>-300000</v>
      </c>
      <c r="G395" s="4">
        <v>-221493.5992</v>
      </c>
      <c r="H395" s="5">
        <v>0.73831199743653497</v>
      </c>
      <c r="I395" s="29">
        <v>1.4999999999999999E-2</v>
      </c>
      <c r="J395" s="29">
        <v>9.9999999999999995E-8</v>
      </c>
      <c r="K395" s="30">
        <v>0</v>
      </c>
      <c r="L395" s="30">
        <v>-3322.3818000000001</v>
      </c>
    </row>
    <row r="396" spans="1:12" x14ac:dyDescent="0.2">
      <c r="A396" s="2" t="s">
        <v>23</v>
      </c>
      <c r="B396" s="2" t="s">
        <v>31</v>
      </c>
      <c r="C396" s="2" t="s">
        <v>25</v>
      </c>
      <c r="D396" s="2" t="s">
        <v>32</v>
      </c>
      <c r="E396" s="3">
        <v>39356</v>
      </c>
      <c r="F396" s="4">
        <v>-310000</v>
      </c>
      <c r="G396" s="4">
        <v>-227654.8358</v>
      </c>
      <c r="H396" s="5">
        <v>0.73437043791326995</v>
      </c>
      <c r="I396" s="29">
        <v>1.4999999999999999E-2</v>
      </c>
      <c r="J396" s="29">
        <v>9.9999999999999995E-8</v>
      </c>
      <c r="K396" s="30">
        <v>0</v>
      </c>
      <c r="L396" s="30">
        <v>-3414.7997999999998</v>
      </c>
    </row>
    <row r="397" spans="1:12" x14ac:dyDescent="0.2">
      <c r="A397" s="2" t="s">
        <v>23</v>
      </c>
      <c r="B397" s="2" t="s">
        <v>31</v>
      </c>
      <c r="C397" s="2" t="s">
        <v>25</v>
      </c>
      <c r="D397" s="2" t="s">
        <v>32</v>
      </c>
      <c r="E397" s="3">
        <v>39387</v>
      </c>
      <c r="F397" s="4">
        <v>-300000</v>
      </c>
      <c r="G397" s="4">
        <v>-219089.49280000001</v>
      </c>
      <c r="H397" s="5">
        <v>0.73029830918739502</v>
      </c>
      <c r="I397" s="29">
        <v>0.05</v>
      </c>
      <c r="J397" s="29">
        <v>9.9999999999999995E-8</v>
      </c>
      <c r="K397" s="30">
        <v>0</v>
      </c>
      <c r="L397" s="30">
        <v>-10954.4527</v>
      </c>
    </row>
    <row r="398" spans="1:12" x14ac:dyDescent="0.2">
      <c r="A398" s="2" t="s">
        <v>23</v>
      </c>
      <c r="B398" s="2" t="s">
        <v>31</v>
      </c>
      <c r="C398" s="2" t="s">
        <v>25</v>
      </c>
      <c r="D398" s="2" t="s">
        <v>32</v>
      </c>
      <c r="E398" s="3">
        <v>39417</v>
      </c>
      <c r="F398" s="4">
        <v>-310000</v>
      </c>
      <c r="G398" s="4">
        <v>-225171.15109999999</v>
      </c>
      <c r="H398" s="5">
        <v>0.72635855177997699</v>
      </c>
      <c r="I398" s="29">
        <v>0.05</v>
      </c>
      <c r="J398" s="29">
        <v>9.9999999999999995E-8</v>
      </c>
      <c r="K398" s="30">
        <v>0</v>
      </c>
      <c r="L398" s="30">
        <v>-11258.535</v>
      </c>
    </row>
    <row r="399" spans="1:12" x14ac:dyDescent="0.2">
      <c r="A399" s="2" t="s">
        <v>23</v>
      </c>
      <c r="B399" s="2" t="s">
        <v>31</v>
      </c>
      <c r="C399" s="2" t="s">
        <v>25</v>
      </c>
      <c r="D399" s="2" t="s">
        <v>32</v>
      </c>
      <c r="E399" s="3">
        <v>39448</v>
      </c>
      <c r="F399" s="4">
        <v>-310000</v>
      </c>
      <c r="G399" s="4">
        <v>-223909.51130000001</v>
      </c>
      <c r="H399" s="5">
        <v>0.72228874627296302</v>
      </c>
      <c r="I399" s="29">
        <v>0.05</v>
      </c>
      <c r="J399" s="29">
        <v>9.9999999999999995E-8</v>
      </c>
      <c r="K399" s="30">
        <v>0</v>
      </c>
      <c r="L399" s="30">
        <v>-11195.4532</v>
      </c>
    </row>
    <row r="400" spans="1:12" x14ac:dyDescent="0.2">
      <c r="A400" s="2" t="s">
        <v>23</v>
      </c>
      <c r="B400" s="2" t="s">
        <v>31</v>
      </c>
      <c r="C400" s="2" t="s">
        <v>25</v>
      </c>
      <c r="D400" s="2" t="s">
        <v>32</v>
      </c>
      <c r="E400" s="3">
        <v>39479</v>
      </c>
      <c r="F400" s="4">
        <v>-290000</v>
      </c>
      <c r="G400" s="4">
        <v>-208283.93700000001</v>
      </c>
      <c r="H400" s="5">
        <v>0.71822047225204799</v>
      </c>
      <c r="I400" s="29">
        <v>0.05</v>
      </c>
      <c r="J400" s="29">
        <v>9.9999999999999995E-8</v>
      </c>
      <c r="K400" s="30">
        <v>0</v>
      </c>
      <c r="L400" s="30">
        <v>-10414.175999999999</v>
      </c>
    </row>
    <row r="401" spans="1:12" x14ac:dyDescent="0.2">
      <c r="A401" s="2" t="s">
        <v>23</v>
      </c>
      <c r="B401" s="2" t="s">
        <v>31</v>
      </c>
      <c r="C401" s="2" t="s">
        <v>25</v>
      </c>
      <c r="D401" s="2" t="s">
        <v>32</v>
      </c>
      <c r="E401" s="3">
        <v>39508</v>
      </c>
      <c r="F401" s="4">
        <v>-310000</v>
      </c>
      <c r="G401" s="4">
        <v>-221469.0411</v>
      </c>
      <c r="H401" s="5">
        <v>0.714416261687154</v>
      </c>
      <c r="I401" s="29">
        <v>0.05</v>
      </c>
      <c r="J401" s="29">
        <v>9.9999999999999995E-8</v>
      </c>
      <c r="K401" s="30">
        <v>0</v>
      </c>
      <c r="L401" s="30">
        <v>-11073.429899999999</v>
      </c>
    </row>
    <row r="402" spans="1:12" x14ac:dyDescent="0.2">
      <c r="A402" s="2" t="s">
        <v>23</v>
      </c>
      <c r="B402" s="2" t="s">
        <v>31</v>
      </c>
      <c r="C402" s="2" t="s">
        <v>25</v>
      </c>
      <c r="D402" s="2" t="s">
        <v>32</v>
      </c>
      <c r="E402" s="3">
        <v>39630</v>
      </c>
      <c r="F402" s="4">
        <v>-310000</v>
      </c>
      <c r="G402" s="4">
        <v>-216514.40599999999</v>
      </c>
      <c r="H402" s="5">
        <v>0.69843356776093901</v>
      </c>
      <c r="I402" s="29">
        <v>1.4999999999999999E-2</v>
      </c>
      <c r="J402" s="29">
        <v>9.9999999999999995E-8</v>
      </c>
      <c r="K402" s="30">
        <v>0</v>
      </c>
      <c r="L402" s="30">
        <v>-3247.6943999999999</v>
      </c>
    </row>
    <row r="403" spans="1:12" x14ac:dyDescent="0.2">
      <c r="A403" s="2" t="s">
        <v>23</v>
      </c>
      <c r="B403" s="2" t="s">
        <v>31</v>
      </c>
      <c r="C403" s="2" t="s">
        <v>25</v>
      </c>
      <c r="D403" s="2" t="s">
        <v>32</v>
      </c>
      <c r="E403" s="3">
        <v>39661</v>
      </c>
      <c r="F403" s="4">
        <v>-310000</v>
      </c>
      <c r="G403" s="4">
        <v>-215257.4785</v>
      </c>
      <c r="H403" s="5">
        <v>0.69437896301146196</v>
      </c>
      <c r="I403" s="29">
        <v>1.4999999999999999E-2</v>
      </c>
      <c r="J403" s="29">
        <v>9.9999999999999995E-8</v>
      </c>
      <c r="K403" s="30">
        <v>0</v>
      </c>
      <c r="L403" s="30">
        <v>-3228.8407000000002</v>
      </c>
    </row>
    <row r="404" spans="1:12" x14ac:dyDescent="0.2">
      <c r="A404" s="2" t="s">
        <v>23</v>
      </c>
      <c r="B404" s="2" t="s">
        <v>31</v>
      </c>
      <c r="C404" s="2" t="s">
        <v>25</v>
      </c>
      <c r="D404" s="2" t="s">
        <v>32</v>
      </c>
      <c r="E404" s="3">
        <v>39692</v>
      </c>
      <c r="F404" s="4">
        <v>-300000</v>
      </c>
      <c r="G404" s="4">
        <v>-207098.24069999999</v>
      </c>
      <c r="H404" s="5">
        <v>0.69032746916233301</v>
      </c>
      <c r="I404" s="29">
        <v>1.4999999999999999E-2</v>
      </c>
      <c r="J404" s="29">
        <v>9.9999999999999995E-8</v>
      </c>
      <c r="K404" s="30">
        <v>0</v>
      </c>
      <c r="L404" s="30">
        <v>-3106.4529000000002</v>
      </c>
    </row>
    <row r="405" spans="1:12" x14ac:dyDescent="0.2">
      <c r="A405" s="2" t="s">
        <v>23</v>
      </c>
      <c r="B405" s="2" t="s">
        <v>31</v>
      </c>
      <c r="C405" s="2" t="s">
        <v>25</v>
      </c>
      <c r="D405" s="2" t="s">
        <v>32</v>
      </c>
      <c r="E405" s="3">
        <v>39722</v>
      </c>
      <c r="F405" s="4">
        <v>-310000</v>
      </c>
      <c r="G405" s="4">
        <v>-212787.0508</v>
      </c>
      <c r="H405" s="5">
        <v>0.68640984125014104</v>
      </c>
      <c r="I405" s="29">
        <v>1.4999999999999999E-2</v>
      </c>
      <c r="J405" s="29">
        <v>9.9999999999999995E-8</v>
      </c>
      <c r="K405" s="30">
        <v>0</v>
      </c>
      <c r="L405" s="30">
        <v>-3191.7845000000002</v>
      </c>
    </row>
    <row r="406" spans="1:12" x14ac:dyDescent="0.2">
      <c r="A406" s="2" t="s">
        <v>23</v>
      </c>
      <c r="B406" s="2" t="s">
        <v>31</v>
      </c>
      <c r="C406" s="2" t="s">
        <v>25</v>
      </c>
      <c r="D406" s="2" t="s">
        <v>32</v>
      </c>
      <c r="E406" s="3">
        <v>39753</v>
      </c>
      <c r="F406" s="4">
        <v>-300000</v>
      </c>
      <c r="G406" s="4">
        <v>-204709.53599999999</v>
      </c>
      <c r="H406" s="5">
        <v>0.68236512010290296</v>
      </c>
      <c r="I406" s="29">
        <v>0.05</v>
      </c>
      <c r="J406" s="29">
        <v>9.9999999999999995E-8</v>
      </c>
      <c r="K406" s="30">
        <v>0</v>
      </c>
      <c r="L406" s="30">
        <v>-10235.4563</v>
      </c>
    </row>
    <row r="407" spans="1:12" x14ac:dyDescent="0.2">
      <c r="A407" s="2" t="s">
        <v>23</v>
      </c>
      <c r="B407" s="2" t="s">
        <v>31</v>
      </c>
      <c r="C407" s="2" t="s">
        <v>25</v>
      </c>
      <c r="D407" s="2" t="s">
        <v>32</v>
      </c>
      <c r="E407" s="3">
        <v>39783</v>
      </c>
      <c r="F407" s="4">
        <v>-310000</v>
      </c>
      <c r="G407" s="4">
        <v>-210320.88279999999</v>
      </c>
      <c r="H407" s="5">
        <v>0.67845446072596405</v>
      </c>
      <c r="I407" s="29">
        <v>0.05</v>
      </c>
      <c r="J407" s="29">
        <v>9.9999999999999995E-8</v>
      </c>
      <c r="K407" s="30">
        <v>0</v>
      </c>
      <c r="L407" s="30">
        <v>-10516.0231</v>
      </c>
    </row>
    <row r="408" spans="1:12" x14ac:dyDescent="0.2">
      <c r="A408" s="2" t="s">
        <v>23</v>
      </c>
      <c r="B408" s="2" t="s">
        <v>31</v>
      </c>
      <c r="C408" s="2" t="s">
        <v>25</v>
      </c>
      <c r="D408" s="2" t="s">
        <v>32</v>
      </c>
      <c r="E408" s="3">
        <v>39814</v>
      </c>
      <c r="F408" s="4">
        <v>-310000</v>
      </c>
      <c r="G408" s="4">
        <v>-209099.3934</v>
      </c>
      <c r="H408" s="5">
        <v>0.67451417218965004</v>
      </c>
      <c r="I408" s="29">
        <v>0.05</v>
      </c>
      <c r="J408" s="29">
        <v>9.9999999999999995E-8</v>
      </c>
      <c r="K408" s="30">
        <v>0</v>
      </c>
      <c r="L408" s="30">
        <v>-10454.9488</v>
      </c>
    </row>
    <row r="409" spans="1:12" x14ac:dyDescent="0.2">
      <c r="A409" s="2" t="s">
        <v>23</v>
      </c>
      <c r="B409" s="2" t="s">
        <v>31</v>
      </c>
      <c r="C409" s="2" t="s">
        <v>25</v>
      </c>
      <c r="D409" s="2" t="s">
        <v>32</v>
      </c>
      <c r="E409" s="3">
        <v>39845</v>
      </c>
      <c r="F409" s="4">
        <v>-280000</v>
      </c>
      <c r="G409" s="4">
        <v>-187840.6158</v>
      </c>
      <c r="H409" s="5">
        <v>0.67085934220883703</v>
      </c>
      <c r="I409" s="29">
        <v>0.05</v>
      </c>
      <c r="J409" s="29">
        <v>9.9999999999999995E-8</v>
      </c>
      <c r="K409" s="30">
        <v>0</v>
      </c>
      <c r="L409" s="30">
        <v>-9392.0120000000006</v>
      </c>
    </row>
    <row r="410" spans="1:12" x14ac:dyDescent="0.2">
      <c r="A410" s="2" t="s">
        <v>23</v>
      </c>
      <c r="B410" s="2" t="s">
        <v>31</v>
      </c>
      <c r="C410" s="2" t="s">
        <v>25</v>
      </c>
      <c r="D410" s="2" t="s">
        <v>32</v>
      </c>
      <c r="E410" s="3">
        <v>39873</v>
      </c>
      <c r="F410" s="4">
        <v>-310000</v>
      </c>
      <c r="G410" s="4">
        <v>-206945.4357</v>
      </c>
      <c r="H410" s="5">
        <v>0.66756592167745499</v>
      </c>
      <c r="I410" s="29">
        <v>0.05</v>
      </c>
      <c r="J410" s="29">
        <v>9.9999999999999995E-8</v>
      </c>
      <c r="K410" s="30">
        <v>0</v>
      </c>
      <c r="L410" s="30">
        <v>-10347.251099999999</v>
      </c>
    </row>
    <row r="411" spans="1:12" x14ac:dyDescent="0.2">
      <c r="A411" s="2" t="s">
        <v>23</v>
      </c>
      <c r="B411" s="2" t="s">
        <v>31</v>
      </c>
      <c r="C411" s="2" t="s">
        <v>25</v>
      </c>
      <c r="D411" s="2" t="s">
        <v>32</v>
      </c>
      <c r="E411" s="3">
        <v>39995</v>
      </c>
      <c r="F411" s="4">
        <v>-310000</v>
      </c>
      <c r="G411" s="4">
        <v>-202523.86170000001</v>
      </c>
      <c r="H411" s="5">
        <v>0.65330277972013395</v>
      </c>
      <c r="I411" s="29">
        <v>1.4999999999999999E-2</v>
      </c>
      <c r="J411" s="29">
        <v>9.9999999999999995E-8</v>
      </c>
      <c r="K411" s="30">
        <v>0</v>
      </c>
      <c r="L411" s="30">
        <v>-3037.8377</v>
      </c>
    </row>
    <row r="412" spans="1:12" x14ac:dyDescent="0.2">
      <c r="A412" s="2" t="s">
        <v>23</v>
      </c>
      <c r="B412" s="2" t="s">
        <v>31</v>
      </c>
      <c r="C412" s="2" t="s">
        <v>25</v>
      </c>
      <c r="D412" s="2" t="s">
        <v>32</v>
      </c>
      <c r="E412" s="3">
        <v>40026</v>
      </c>
      <c r="F412" s="4">
        <v>-310000</v>
      </c>
      <c r="G412" s="4">
        <v>-201407.4191</v>
      </c>
      <c r="H412" s="5">
        <v>0.64970135200449297</v>
      </c>
      <c r="I412" s="29">
        <v>1.4999999999999999E-2</v>
      </c>
      <c r="J412" s="29">
        <v>9.9999999999999995E-8</v>
      </c>
      <c r="K412" s="30">
        <v>0</v>
      </c>
      <c r="L412" s="30">
        <v>-3021.0911000000001</v>
      </c>
    </row>
    <row r="413" spans="1:12" x14ac:dyDescent="0.2">
      <c r="A413" s="2" t="s">
        <v>23</v>
      </c>
      <c r="B413" s="2" t="s">
        <v>31</v>
      </c>
      <c r="C413" s="2" t="s">
        <v>25</v>
      </c>
      <c r="D413" s="2" t="s">
        <v>32</v>
      </c>
      <c r="E413" s="3">
        <v>40057</v>
      </c>
      <c r="F413" s="4">
        <v>-300000</v>
      </c>
      <c r="G413" s="4">
        <v>-193832.79010000001</v>
      </c>
      <c r="H413" s="5">
        <v>0.64610930049693205</v>
      </c>
      <c r="I413" s="29">
        <v>1.4999999999999999E-2</v>
      </c>
      <c r="J413" s="29">
        <v>9.9999999999999995E-8</v>
      </c>
      <c r="K413" s="30">
        <v>0</v>
      </c>
      <c r="L413" s="30">
        <v>-2907.4724999999999</v>
      </c>
    </row>
    <row r="414" spans="1:12" x14ac:dyDescent="0.2">
      <c r="A414" s="2" t="s">
        <v>23</v>
      </c>
      <c r="B414" s="2" t="s">
        <v>31</v>
      </c>
      <c r="C414" s="2" t="s">
        <v>25</v>
      </c>
      <c r="D414" s="2" t="s">
        <v>32</v>
      </c>
      <c r="E414" s="3">
        <v>40087</v>
      </c>
      <c r="F414" s="4">
        <v>-310000</v>
      </c>
      <c r="G414" s="4">
        <v>-199219.05420000001</v>
      </c>
      <c r="H414" s="5">
        <v>0.64264211032270002</v>
      </c>
      <c r="I414" s="29">
        <v>1.4999999999999999E-2</v>
      </c>
      <c r="J414" s="29">
        <v>9.9999999999999995E-8</v>
      </c>
      <c r="K414" s="30">
        <v>0</v>
      </c>
      <c r="L414" s="30">
        <v>-2988.2658999999999</v>
      </c>
    </row>
    <row r="415" spans="1:12" x14ac:dyDescent="0.2">
      <c r="A415" s="2" t="s">
        <v>23</v>
      </c>
      <c r="B415" s="2" t="s">
        <v>31</v>
      </c>
      <c r="C415" s="2" t="s">
        <v>25</v>
      </c>
      <c r="D415" s="2" t="s">
        <v>32</v>
      </c>
      <c r="E415" s="3">
        <v>40118</v>
      </c>
      <c r="F415" s="4">
        <v>-300000</v>
      </c>
      <c r="G415" s="4">
        <v>-191720.60939999999</v>
      </c>
      <c r="H415" s="5">
        <v>0.63906869801660204</v>
      </c>
      <c r="I415" s="29">
        <v>0.05</v>
      </c>
      <c r="J415" s="29">
        <v>9.9999999999999995E-8</v>
      </c>
      <c r="K415" s="30">
        <v>0</v>
      </c>
      <c r="L415" s="30">
        <v>-9586.0113000000001</v>
      </c>
    </row>
    <row r="416" spans="1:12" x14ac:dyDescent="0.2">
      <c r="A416" s="2" t="s">
        <v>23</v>
      </c>
      <c r="B416" s="2" t="s">
        <v>31</v>
      </c>
      <c r="C416" s="2" t="s">
        <v>25</v>
      </c>
      <c r="D416" s="2" t="s">
        <v>32</v>
      </c>
      <c r="E416" s="3">
        <v>40148</v>
      </c>
      <c r="F416" s="4">
        <v>-310000</v>
      </c>
      <c r="G416" s="4">
        <v>-197042.0963</v>
      </c>
      <c r="H416" s="5">
        <v>0.63561966541778303</v>
      </c>
      <c r="I416" s="29">
        <v>0.05</v>
      </c>
      <c r="J416" s="29">
        <v>9.9999999999999995E-8</v>
      </c>
      <c r="K416" s="30">
        <v>0</v>
      </c>
      <c r="L416" s="30">
        <v>-9852.0851000000002</v>
      </c>
    </row>
    <row r="417" spans="1:12" x14ac:dyDescent="0.2">
      <c r="A417" s="2" t="s">
        <v>23</v>
      </c>
      <c r="B417" s="2" t="s">
        <v>31</v>
      </c>
      <c r="C417" s="2" t="s">
        <v>25</v>
      </c>
      <c r="D417" s="2" t="s">
        <v>32</v>
      </c>
      <c r="E417" s="3">
        <v>40179</v>
      </c>
      <c r="F417" s="4">
        <v>-310000</v>
      </c>
      <c r="G417" s="4">
        <v>-195940.19279999999</v>
      </c>
      <c r="H417" s="5">
        <v>0.63206513797628505</v>
      </c>
      <c r="I417" s="29">
        <v>0.05</v>
      </c>
      <c r="J417" s="29">
        <v>9.9999999999999995E-8</v>
      </c>
      <c r="K417" s="30">
        <v>0</v>
      </c>
      <c r="L417" s="30">
        <v>-9796.99</v>
      </c>
    </row>
    <row r="418" spans="1:12" x14ac:dyDescent="0.2">
      <c r="A418" s="2" t="s">
        <v>23</v>
      </c>
      <c r="B418" s="2" t="s">
        <v>31</v>
      </c>
      <c r="C418" s="2" t="s">
        <v>25</v>
      </c>
      <c r="D418" s="2" t="s">
        <v>32</v>
      </c>
      <c r="E418" s="3">
        <v>40210</v>
      </c>
      <c r="F418" s="4">
        <v>-280000</v>
      </c>
      <c r="G418" s="4">
        <v>-175985.68400000001</v>
      </c>
      <c r="H418" s="5">
        <v>0.62852029988130098</v>
      </c>
      <c r="I418" s="29">
        <v>0.05</v>
      </c>
      <c r="J418" s="29">
        <v>9.9999999999999995E-8</v>
      </c>
      <c r="K418" s="30">
        <v>0</v>
      </c>
      <c r="L418" s="30">
        <v>-8799.2666000000008</v>
      </c>
    </row>
    <row r="419" spans="1:12" x14ac:dyDescent="0.2">
      <c r="A419" s="2" t="s">
        <v>23</v>
      </c>
      <c r="B419" s="2" t="s">
        <v>31</v>
      </c>
      <c r="C419" s="2" t="s">
        <v>25</v>
      </c>
      <c r="D419" s="2" t="s">
        <v>32</v>
      </c>
      <c r="E419" s="3">
        <v>40238</v>
      </c>
      <c r="F419" s="4">
        <v>-310000</v>
      </c>
      <c r="G419" s="4">
        <v>-193851.3358</v>
      </c>
      <c r="H419" s="5">
        <v>0.625326889577975</v>
      </c>
      <c r="I419" s="29">
        <v>0.05</v>
      </c>
      <c r="J419" s="29">
        <v>9.9999999999999995E-8</v>
      </c>
      <c r="K419" s="30">
        <v>0</v>
      </c>
      <c r="L419" s="30">
        <v>-9692.5473999999995</v>
      </c>
    </row>
    <row r="420" spans="1:12" x14ac:dyDescent="0.2">
      <c r="A420" s="2" t="s">
        <v>23</v>
      </c>
      <c r="B420" s="2" t="s">
        <v>31</v>
      </c>
      <c r="C420" s="2" t="s">
        <v>25</v>
      </c>
      <c r="D420" s="2" t="s">
        <v>32</v>
      </c>
      <c r="E420" s="3">
        <v>40360</v>
      </c>
      <c r="F420" s="4">
        <v>-310000</v>
      </c>
      <c r="G420" s="4">
        <v>-189567.06659999999</v>
      </c>
      <c r="H420" s="5">
        <v>0.61150666654569197</v>
      </c>
      <c r="I420" s="29">
        <v>1.4999999999999999E-2</v>
      </c>
      <c r="J420" s="29">
        <v>9.9999999999999995E-8</v>
      </c>
      <c r="K420" s="30">
        <v>0</v>
      </c>
      <c r="L420" s="30">
        <v>-2843.4870000000001</v>
      </c>
    </row>
    <row r="421" spans="1:12" x14ac:dyDescent="0.2">
      <c r="A421" s="2" t="s">
        <v>23</v>
      </c>
      <c r="B421" s="2" t="s">
        <v>31</v>
      </c>
      <c r="C421" s="2" t="s">
        <v>25</v>
      </c>
      <c r="D421" s="2" t="s">
        <v>32</v>
      </c>
      <c r="E421" s="3">
        <v>40391</v>
      </c>
      <c r="F421" s="4">
        <v>-310000</v>
      </c>
      <c r="G421" s="4">
        <v>-188486.07370000001</v>
      </c>
      <c r="H421" s="5">
        <v>0.60801959265026095</v>
      </c>
      <c r="I421" s="29">
        <v>1.4999999999999999E-2</v>
      </c>
      <c r="J421" s="29">
        <v>9.9999999999999995E-8</v>
      </c>
      <c r="K421" s="30">
        <v>0</v>
      </c>
      <c r="L421" s="30">
        <v>-2827.2723000000001</v>
      </c>
    </row>
    <row r="422" spans="1:12" x14ac:dyDescent="0.2">
      <c r="A422" s="2" t="s">
        <v>23</v>
      </c>
      <c r="B422" s="2" t="s">
        <v>31</v>
      </c>
      <c r="C422" s="2" t="s">
        <v>25</v>
      </c>
      <c r="D422" s="2" t="s">
        <v>32</v>
      </c>
      <c r="E422" s="3">
        <v>40422</v>
      </c>
      <c r="F422" s="4">
        <v>-300000</v>
      </c>
      <c r="G422" s="4">
        <v>-181362.78260000001</v>
      </c>
      <c r="H422" s="5">
        <v>0.60454260866483001</v>
      </c>
      <c r="I422" s="29">
        <v>1.4999999999999999E-2</v>
      </c>
      <c r="J422" s="29">
        <v>9.9999999999999995E-8</v>
      </c>
      <c r="K422" s="30">
        <v>0</v>
      </c>
      <c r="L422" s="30">
        <v>-2720.4236000000001</v>
      </c>
    </row>
    <row r="423" spans="1:12" x14ac:dyDescent="0.2">
      <c r="A423" s="2" t="s">
        <v>23</v>
      </c>
      <c r="B423" s="2" t="s">
        <v>31</v>
      </c>
      <c r="C423" s="2" t="s">
        <v>25</v>
      </c>
      <c r="D423" s="2" t="s">
        <v>32</v>
      </c>
      <c r="E423" s="3">
        <v>40452</v>
      </c>
      <c r="F423" s="4">
        <v>-310000</v>
      </c>
      <c r="G423" s="4">
        <v>-186368.1078</v>
      </c>
      <c r="H423" s="5">
        <v>0.60118744452528305</v>
      </c>
      <c r="I423" s="29">
        <v>1.4999999999999999E-2</v>
      </c>
      <c r="J423" s="29">
        <v>9.9999999999999995E-8</v>
      </c>
      <c r="K423" s="30">
        <v>0</v>
      </c>
      <c r="L423" s="30">
        <v>-2795.5030000000002</v>
      </c>
    </row>
    <row r="424" spans="1:12" x14ac:dyDescent="0.2">
      <c r="A424" s="2" t="s">
        <v>23</v>
      </c>
      <c r="B424" s="2" t="s">
        <v>31</v>
      </c>
      <c r="C424" s="2" t="s">
        <v>25</v>
      </c>
      <c r="D424" s="2" t="s">
        <v>32</v>
      </c>
      <c r="E424" s="3">
        <v>40483</v>
      </c>
      <c r="F424" s="4">
        <v>-300000</v>
      </c>
      <c r="G424" s="4">
        <v>-179319.1427</v>
      </c>
      <c r="H424" s="5">
        <v>0.59773047570164695</v>
      </c>
      <c r="I424" s="29">
        <v>0.05</v>
      </c>
      <c r="J424" s="29">
        <v>9.9999999999999995E-8</v>
      </c>
      <c r="K424" s="30">
        <v>0</v>
      </c>
      <c r="L424" s="30">
        <v>-8965.9392000000007</v>
      </c>
    </row>
    <row r="425" spans="1:12" x14ac:dyDescent="0.2">
      <c r="A425" s="2" t="s">
        <v>23</v>
      </c>
      <c r="B425" s="2" t="s">
        <v>31</v>
      </c>
      <c r="C425" s="2" t="s">
        <v>25</v>
      </c>
      <c r="D425" s="2" t="s">
        <v>32</v>
      </c>
      <c r="E425" s="3">
        <v>40513</v>
      </c>
      <c r="F425" s="4">
        <v>-310000</v>
      </c>
      <c r="G425" s="4">
        <v>-184262.38260000001</v>
      </c>
      <c r="H425" s="5">
        <v>0.59439478249817101</v>
      </c>
      <c r="I425" s="29">
        <v>0.05</v>
      </c>
      <c r="J425" s="29">
        <v>9.9999999999999995E-8</v>
      </c>
      <c r="K425" s="30">
        <v>0</v>
      </c>
      <c r="L425" s="30">
        <v>-9213.1007000000009</v>
      </c>
    </row>
    <row r="426" spans="1:12" x14ac:dyDescent="0.2">
      <c r="A426" s="2" t="s">
        <v>23</v>
      </c>
      <c r="B426" s="2" t="s">
        <v>31</v>
      </c>
      <c r="C426" s="2" t="s">
        <v>25</v>
      </c>
      <c r="D426" s="2" t="s">
        <v>32</v>
      </c>
      <c r="E426" s="3">
        <v>40544</v>
      </c>
      <c r="F426" s="4">
        <v>-310000</v>
      </c>
      <c r="G426" s="4">
        <v>-183196.9914</v>
      </c>
      <c r="H426" s="5">
        <v>0.59095803687899995</v>
      </c>
      <c r="I426" s="29">
        <v>0.05</v>
      </c>
      <c r="J426" s="29">
        <v>9.9999999999999995E-8</v>
      </c>
      <c r="K426" s="30">
        <v>0</v>
      </c>
      <c r="L426" s="30">
        <v>-9159.8312999999998</v>
      </c>
    </row>
    <row r="427" spans="1:12" x14ac:dyDescent="0.2">
      <c r="A427" s="2" t="s">
        <v>23</v>
      </c>
      <c r="B427" s="2" t="s">
        <v>31</v>
      </c>
      <c r="C427" s="2" t="s">
        <v>25</v>
      </c>
      <c r="D427" s="2" t="s">
        <v>32</v>
      </c>
      <c r="E427" s="3">
        <v>40575</v>
      </c>
      <c r="F427" s="4">
        <v>-280000</v>
      </c>
      <c r="G427" s="4">
        <v>-164508.861</v>
      </c>
      <c r="H427" s="5">
        <v>0.58753164635769695</v>
      </c>
      <c r="I427" s="29">
        <v>0.05</v>
      </c>
      <c r="J427" s="29">
        <v>9.9999999999999995E-8</v>
      </c>
      <c r="K427" s="30">
        <v>0</v>
      </c>
      <c r="L427" s="30">
        <v>-8225.4266000000007</v>
      </c>
    </row>
    <row r="428" spans="1:12" x14ac:dyDescent="0.2">
      <c r="A428" s="2" t="s">
        <v>23</v>
      </c>
      <c r="B428" s="2" t="s">
        <v>31</v>
      </c>
      <c r="C428" s="2" t="s">
        <v>25</v>
      </c>
      <c r="D428" s="2" t="s">
        <v>32</v>
      </c>
      <c r="E428" s="3">
        <v>40603</v>
      </c>
      <c r="F428" s="4">
        <v>-310000</v>
      </c>
      <c r="G428" s="4">
        <v>-181178.19339999999</v>
      </c>
      <c r="H428" s="5">
        <v>0.58444578513536205</v>
      </c>
      <c r="I428" s="29">
        <v>0.05</v>
      </c>
      <c r="J428" s="29">
        <v>9.9999999999999995E-8</v>
      </c>
      <c r="K428" s="30">
        <v>0</v>
      </c>
      <c r="L428" s="30">
        <v>-9058.8916000000008</v>
      </c>
    </row>
    <row r="429" spans="1:12" x14ac:dyDescent="0.2">
      <c r="A429" s="2" t="s">
        <v>23</v>
      </c>
      <c r="B429" s="2" t="s">
        <v>33</v>
      </c>
      <c r="C429" s="2" t="s">
        <v>25</v>
      </c>
      <c r="D429" s="2" t="s">
        <v>34</v>
      </c>
      <c r="E429" s="3">
        <v>37226</v>
      </c>
      <c r="F429" s="4">
        <v>-217000</v>
      </c>
      <c r="G429" s="4">
        <v>-217000</v>
      </c>
      <c r="H429" s="5">
        <v>1</v>
      </c>
      <c r="I429" s="29">
        <v>0</v>
      </c>
      <c r="J429" s="29">
        <v>9.9999999999999995E-8</v>
      </c>
      <c r="K429" s="30">
        <v>0</v>
      </c>
      <c r="L429" s="30">
        <v>2.1700000000000001E-2</v>
      </c>
    </row>
    <row r="430" spans="1:12" x14ac:dyDescent="0.2">
      <c r="A430" s="2" t="s">
        <v>23</v>
      </c>
      <c r="B430" s="2" t="s">
        <v>33</v>
      </c>
      <c r="C430" s="2" t="s">
        <v>25</v>
      </c>
      <c r="D430" s="2" t="s">
        <v>34</v>
      </c>
      <c r="E430" s="3">
        <v>37257</v>
      </c>
      <c r="F430" s="4">
        <v>-217000</v>
      </c>
      <c r="G430" s="4">
        <v>-216867.546</v>
      </c>
      <c r="H430" s="5">
        <v>0.99938961268257298</v>
      </c>
      <c r="I430" s="29">
        <v>5.0000000000000001E-3</v>
      </c>
      <c r="J430" s="29">
        <v>9.9999999999999995E-8</v>
      </c>
      <c r="K430" s="30">
        <v>0</v>
      </c>
      <c r="L430" s="30">
        <v>-1084.316</v>
      </c>
    </row>
    <row r="431" spans="1:12" x14ac:dyDescent="0.2">
      <c r="A431" s="2" t="s">
        <v>23</v>
      </c>
      <c r="B431" s="2" t="s">
        <v>33</v>
      </c>
      <c r="C431" s="2" t="s">
        <v>25</v>
      </c>
      <c r="D431" s="2" t="s">
        <v>34</v>
      </c>
      <c r="E431" s="3">
        <v>37288</v>
      </c>
      <c r="F431" s="4">
        <v>-196000</v>
      </c>
      <c r="G431" s="4">
        <v>-195552.0484</v>
      </c>
      <c r="H431" s="5">
        <v>0.99771453258118803</v>
      </c>
      <c r="I431" s="29">
        <v>5.0000000000000001E-3</v>
      </c>
      <c r="J431" s="29">
        <v>9.9999999999999995E-8</v>
      </c>
      <c r="K431" s="30">
        <v>0</v>
      </c>
      <c r="L431" s="30">
        <v>-977.74069999999995</v>
      </c>
    </row>
    <row r="432" spans="1:12" x14ac:dyDescent="0.2">
      <c r="A432" s="2" t="s">
        <v>23</v>
      </c>
      <c r="B432" s="2" t="s">
        <v>33</v>
      </c>
      <c r="C432" s="2" t="s">
        <v>25</v>
      </c>
      <c r="D432" s="2" t="s">
        <v>34</v>
      </c>
      <c r="E432" s="3">
        <v>37316</v>
      </c>
      <c r="F432" s="4">
        <v>-217000</v>
      </c>
      <c r="G432" s="4">
        <v>-216185.04399999999</v>
      </c>
      <c r="H432" s="5">
        <v>0.99624444256912603</v>
      </c>
      <c r="I432" s="29">
        <v>5.0000000000000001E-3</v>
      </c>
      <c r="J432" s="29">
        <v>9.9999999999999995E-8</v>
      </c>
      <c r="K432" s="30">
        <v>0</v>
      </c>
      <c r="L432" s="30">
        <v>-1080.9036000000001</v>
      </c>
    </row>
    <row r="433" spans="1:12" x14ac:dyDescent="0.2">
      <c r="A433" s="2" t="s">
        <v>23</v>
      </c>
      <c r="B433" s="2" t="s">
        <v>33</v>
      </c>
      <c r="C433" s="2" t="s">
        <v>25</v>
      </c>
      <c r="D433" s="2" t="s">
        <v>34</v>
      </c>
      <c r="E433" s="3">
        <v>37347</v>
      </c>
      <c r="F433" s="4">
        <v>-75000</v>
      </c>
      <c r="G433" s="4">
        <v>-74597.478499999997</v>
      </c>
      <c r="H433" s="5">
        <v>0.99463304605422997</v>
      </c>
      <c r="I433" s="29">
        <v>-1.6250000000000001E-2</v>
      </c>
      <c r="J433" s="29">
        <v>9.9999999999999995E-8</v>
      </c>
      <c r="K433" s="30">
        <v>0</v>
      </c>
      <c r="L433" s="30">
        <v>1212.2165</v>
      </c>
    </row>
    <row r="434" spans="1:12" x14ac:dyDescent="0.2">
      <c r="A434" s="2" t="s">
        <v>23</v>
      </c>
      <c r="B434" s="2" t="s">
        <v>33</v>
      </c>
      <c r="C434" s="2" t="s">
        <v>25</v>
      </c>
      <c r="D434" s="2" t="s">
        <v>34</v>
      </c>
      <c r="E434" s="3">
        <v>37377</v>
      </c>
      <c r="F434" s="4">
        <v>-77500</v>
      </c>
      <c r="G434" s="4">
        <v>-76956.522400000002</v>
      </c>
      <c r="H434" s="5">
        <v>0.99298738567657796</v>
      </c>
      <c r="I434" s="29">
        <v>-1.6250000000000001E-2</v>
      </c>
      <c r="J434" s="29">
        <v>9.9999999999999995E-8</v>
      </c>
      <c r="K434" s="30">
        <v>0</v>
      </c>
      <c r="L434" s="30">
        <v>1250.5512000000001</v>
      </c>
    </row>
    <row r="435" spans="1:12" x14ac:dyDescent="0.2">
      <c r="A435" s="2" t="s">
        <v>23</v>
      </c>
      <c r="B435" s="2" t="s">
        <v>33</v>
      </c>
      <c r="C435" s="2" t="s">
        <v>25</v>
      </c>
      <c r="D435" s="2" t="s">
        <v>34</v>
      </c>
      <c r="E435" s="3">
        <v>37408</v>
      </c>
      <c r="F435" s="4">
        <v>-75000</v>
      </c>
      <c r="G435" s="4">
        <v>-74344.133799999996</v>
      </c>
      <c r="H435" s="5">
        <v>0.99125511684904899</v>
      </c>
      <c r="I435" s="29">
        <v>-1.6250000000000001E-2</v>
      </c>
      <c r="J435" s="29">
        <v>9.9999999999999995E-8</v>
      </c>
      <c r="K435" s="30">
        <v>0</v>
      </c>
      <c r="L435" s="30">
        <v>1208.0996</v>
      </c>
    </row>
    <row r="436" spans="1:12" x14ac:dyDescent="0.2">
      <c r="A436" s="2" t="s">
        <v>23</v>
      </c>
      <c r="B436" s="2" t="s">
        <v>33</v>
      </c>
      <c r="C436" s="2" t="s">
        <v>25</v>
      </c>
      <c r="D436" s="2" t="s">
        <v>34</v>
      </c>
      <c r="E436" s="3">
        <v>37438</v>
      </c>
      <c r="F436" s="4">
        <v>-77500</v>
      </c>
      <c r="G436" s="4">
        <v>-76684.571200000006</v>
      </c>
      <c r="H436" s="5">
        <v>0.98947833759264903</v>
      </c>
      <c r="I436" s="29">
        <v>-1.6250000000000001E-2</v>
      </c>
      <c r="J436" s="29">
        <v>9.9999999999999995E-8</v>
      </c>
      <c r="K436" s="30">
        <v>0</v>
      </c>
      <c r="L436" s="30">
        <v>1246.1319000000001</v>
      </c>
    </row>
    <row r="437" spans="1:12" x14ac:dyDescent="0.2">
      <c r="A437" s="2" t="s">
        <v>23</v>
      </c>
      <c r="B437" s="2" t="s">
        <v>33</v>
      </c>
      <c r="C437" s="2" t="s">
        <v>25</v>
      </c>
      <c r="D437" s="2" t="s">
        <v>34</v>
      </c>
      <c r="E437" s="3">
        <v>37469</v>
      </c>
      <c r="F437" s="4">
        <v>-77500</v>
      </c>
      <c r="G437" s="4">
        <v>-76528.066800000001</v>
      </c>
      <c r="H437" s="5">
        <v>0.98745892638168498</v>
      </c>
      <c r="I437" s="29">
        <v>-1.6250000000000001E-2</v>
      </c>
      <c r="J437" s="29">
        <v>9.9999999999999995E-8</v>
      </c>
      <c r="K437" s="30">
        <v>0</v>
      </c>
      <c r="L437" s="30">
        <v>1243.5887</v>
      </c>
    </row>
    <row r="438" spans="1:12" x14ac:dyDescent="0.2">
      <c r="A438" s="2" t="s">
        <v>23</v>
      </c>
      <c r="B438" s="2" t="s">
        <v>33</v>
      </c>
      <c r="C438" s="2" t="s">
        <v>25</v>
      </c>
      <c r="D438" s="2" t="s">
        <v>34</v>
      </c>
      <c r="E438" s="3">
        <v>37500</v>
      </c>
      <c r="F438" s="4">
        <v>-75000</v>
      </c>
      <c r="G438" s="4">
        <v>-73901.243900000001</v>
      </c>
      <c r="H438" s="5">
        <v>0.98534991851603204</v>
      </c>
      <c r="I438" s="29">
        <v>-1.6250000000000001E-2</v>
      </c>
      <c r="J438" s="29">
        <v>9.9999999999999995E-8</v>
      </c>
      <c r="K438" s="30">
        <v>0</v>
      </c>
      <c r="L438" s="30">
        <v>1200.9025999999999</v>
      </c>
    </row>
    <row r="439" spans="1:12" x14ac:dyDescent="0.2">
      <c r="A439" s="2" t="s">
        <v>23</v>
      </c>
      <c r="B439" s="2" t="s">
        <v>33</v>
      </c>
      <c r="C439" s="2" t="s">
        <v>25</v>
      </c>
      <c r="D439" s="2" t="s">
        <v>34</v>
      </c>
      <c r="E439" s="3">
        <v>37530</v>
      </c>
      <c r="F439" s="4">
        <v>-77500</v>
      </c>
      <c r="G439" s="4">
        <v>-76194.006599999993</v>
      </c>
      <c r="H439" s="5">
        <v>0.98314847274552597</v>
      </c>
      <c r="I439" s="29">
        <v>-1.6250000000000001E-2</v>
      </c>
      <c r="J439" s="29">
        <v>9.9999999999999995E-8</v>
      </c>
      <c r="K439" s="30">
        <v>0</v>
      </c>
      <c r="L439" s="30">
        <v>1238.1602</v>
      </c>
    </row>
    <row r="440" spans="1:12" x14ac:dyDescent="0.2">
      <c r="A440" s="2" t="s">
        <v>23</v>
      </c>
      <c r="B440" s="2" t="s">
        <v>33</v>
      </c>
      <c r="C440" s="2" t="s">
        <v>25</v>
      </c>
      <c r="D440" s="2" t="s">
        <v>34</v>
      </c>
      <c r="E440" s="3">
        <v>37561</v>
      </c>
      <c r="F440" s="4">
        <v>-210000</v>
      </c>
      <c r="G440" s="4">
        <v>-205936.91829999999</v>
      </c>
      <c r="H440" s="5">
        <v>0.98065199173822004</v>
      </c>
      <c r="I440" s="29">
        <v>2.2499999999999999E-2</v>
      </c>
      <c r="J440" s="29">
        <v>9.9999999999999995E-8</v>
      </c>
      <c r="K440" s="30">
        <v>0</v>
      </c>
      <c r="L440" s="30">
        <v>-4633.5600999999997</v>
      </c>
    </row>
    <row r="441" spans="1:12" x14ac:dyDescent="0.2">
      <c r="A441" s="2" t="s">
        <v>23</v>
      </c>
      <c r="B441" s="2" t="s">
        <v>33</v>
      </c>
      <c r="C441" s="2" t="s">
        <v>25</v>
      </c>
      <c r="D441" s="2" t="s">
        <v>34</v>
      </c>
      <c r="E441" s="3">
        <v>37591</v>
      </c>
      <c r="F441" s="4">
        <v>-217000</v>
      </c>
      <c r="G441" s="4">
        <v>-212251.07670000001</v>
      </c>
      <c r="H441" s="5">
        <v>0.978115560889802</v>
      </c>
      <c r="I441" s="29">
        <v>2.2499999999999999E-2</v>
      </c>
      <c r="J441" s="29">
        <v>9.9999999999999995E-8</v>
      </c>
      <c r="K441" s="30">
        <v>0</v>
      </c>
      <c r="L441" s="30">
        <v>-4775.6279999999997</v>
      </c>
    </row>
    <row r="442" spans="1:12" x14ac:dyDescent="0.2">
      <c r="A442" s="2" t="s">
        <v>23</v>
      </c>
      <c r="B442" s="2" t="s">
        <v>33</v>
      </c>
      <c r="C442" s="2" t="s">
        <v>25</v>
      </c>
      <c r="D442" s="2" t="s">
        <v>34</v>
      </c>
      <c r="E442" s="3">
        <v>37622</v>
      </c>
      <c r="F442" s="4">
        <v>-217000</v>
      </c>
      <c r="G442" s="4">
        <v>-211638.3909</v>
      </c>
      <c r="H442" s="5">
        <v>0.97529212393734999</v>
      </c>
      <c r="I442" s="29">
        <v>2.2499999999999999E-2</v>
      </c>
      <c r="J442" s="29">
        <v>9.9999999999999995E-8</v>
      </c>
      <c r="K442" s="30">
        <v>0</v>
      </c>
      <c r="L442" s="30">
        <v>-4761.8425999999999</v>
      </c>
    </row>
    <row r="443" spans="1:12" x14ac:dyDescent="0.2">
      <c r="A443" s="2" t="s">
        <v>23</v>
      </c>
      <c r="B443" s="2" t="s">
        <v>33</v>
      </c>
      <c r="C443" s="2" t="s">
        <v>25</v>
      </c>
      <c r="D443" s="2" t="s">
        <v>34</v>
      </c>
      <c r="E443" s="3">
        <v>37653</v>
      </c>
      <c r="F443" s="4">
        <v>-196000</v>
      </c>
      <c r="G443" s="4">
        <v>-190556.78390000001</v>
      </c>
      <c r="H443" s="5">
        <v>0.97222848946916596</v>
      </c>
      <c r="I443" s="29">
        <v>2.2499999999999999E-2</v>
      </c>
      <c r="J443" s="29">
        <v>9.9999999999999995E-8</v>
      </c>
      <c r="K443" s="30">
        <v>0</v>
      </c>
      <c r="L443" s="30">
        <v>-4287.5086000000001</v>
      </c>
    </row>
    <row r="444" spans="1:12" x14ac:dyDescent="0.2">
      <c r="A444" s="2" t="s">
        <v>23</v>
      </c>
      <c r="B444" s="2" t="s">
        <v>33</v>
      </c>
      <c r="C444" s="2" t="s">
        <v>25</v>
      </c>
      <c r="D444" s="2" t="s">
        <v>34</v>
      </c>
      <c r="E444" s="3">
        <v>37681</v>
      </c>
      <c r="F444" s="4">
        <v>-217000</v>
      </c>
      <c r="G444" s="4">
        <v>-210345.0865</v>
      </c>
      <c r="H444" s="5">
        <v>0.96933219597188902</v>
      </c>
      <c r="I444" s="29">
        <v>2.2499999999999999E-2</v>
      </c>
      <c r="J444" s="29">
        <v>9.9999999999999995E-8</v>
      </c>
      <c r="K444" s="30">
        <v>0</v>
      </c>
      <c r="L444" s="30">
        <v>-4732.7434000000003</v>
      </c>
    </row>
    <row r="445" spans="1:12" x14ac:dyDescent="0.2">
      <c r="A445" s="2" t="s">
        <v>23</v>
      </c>
      <c r="B445" s="2" t="s">
        <v>33</v>
      </c>
      <c r="C445" s="2" t="s">
        <v>25</v>
      </c>
      <c r="D445" s="2" t="s">
        <v>34</v>
      </c>
      <c r="E445" s="3">
        <v>37712</v>
      </c>
      <c r="F445" s="4">
        <v>-75000</v>
      </c>
      <c r="G445" s="4">
        <v>-72446.428799999994</v>
      </c>
      <c r="H445" s="5">
        <v>0.96595238433321495</v>
      </c>
      <c r="I445" s="29">
        <v>3.7499999999999999E-3</v>
      </c>
      <c r="J445" s="29">
        <v>9.9999999999999995E-8</v>
      </c>
      <c r="K445" s="30">
        <v>0</v>
      </c>
      <c r="L445" s="30">
        <v>-271.6669</v>
      </c>
    </row>
    <row r="446" spans="1:12" x14ac:dyDescent="0.2">
      <c r="A446" s="2" t="s">
        <v>23</v>
      </c>
      <c r="B446" s="2" t="s">
        <v>33</v>
      </c>
      <c r="C446" s="2" t="s">
        <v>25</v>
      </c>
      <c r="D446" s="2" t="s">
        <v>34</v>
      </c>
      <c r="E446" s="3">
        <v>37742</v>
      </c>
      <c r="F446" s="4">
        <v>-77500</v>
      </c>
      <c r="G446" s="4">
        <v>-74595.178599999999</v>
      </c>
      <c r="H446" s="5">
        <v>0.962518433617641</v>
      </c>
      <c r="I446" s="29">
        <v>3.7499999999999999E-3</v>
      </c>
      <c r="J446" s="29">
        <v>9.9999999999999995E-8</v>
      </c>
      <c r="K446" s="30">
        <v>0</v>
      </c>
      <c r="L446" s="30">
        <v>-279.72449999999998</v>
      </c>
    </row>
    <row r="447" spans="1:12" x14ac:dyDescent="0.2">
      <c r="A447" s="2" t="s">
        <v>23</v>
      </c>
      <c r="B447" s="2" t="s">
        <v>33</v>
      </c>
      <c r="C447" s="2" t="s">
        <v>25</v>
      </c>
      <c r="D447" s="2" t="s">
        <v>34</v>
      </c>
      <c r="E447" s="3">
        <v>37773</v>
      </c>
      <c r="F447" s="4">
        <v>-75000</v>
      </c>
      <c r="G447" s="4">
        <v>-71911.579800000007</v>
      </c>
      <c r="H447" s="5">
        <v>0.95882106425567304</v>
      </c>
      <c r="I447" s="29">
        <v>3.7499999999999999E-3</v>
      </c>
      <c r="J447" s="29">
        <v>9.9999999999999995E-8</v>
      </c>
      <c r="K447" s="30">
        <v>0</v>
      </c>
      <c r="L447" s="30">
        <v>-269.66120000000001</v>
      </c>
    </row>
    <row r="448" spans="1:12" x14ac:dyDescent="0.2">
      <c r="A448" s="2" t="s">
        <v>23</v>
      </c>
      <c r="B448" s="2" t="s">
        <v>33</v>
      </c>
      <c r="C448" s="2" t="s">
        <v>25</v>
      </c>
      <c r="D448" s="2" t="s">
        <v>34</v>
      </c>
      <c r="E448" s="3">
        <v>37803</v>
      </c>
      <c r="F448" s="4">
        <v>-77500</v>
      </c>
      <c r="G448" s="4">
        <v>-74019.829700000002</v>
      </c>
      <c r="H448" s="5">
        <v>0.95509457655878405</v>
      </c>
      <c r="I448" s="29">
        <v>3.7499999999999999E-3</v>
      </c>
      <c r="J448" s="29">
        <v>9.9999999999999995E-8</v>
      </c>
      <c r="K448" s="30">
        <v>0</v>
      </c>
      <c r="L448" s="30">
        <v>-277.56700000000001</v>
      </c>
    </row>
    <row r="449" spans="1:12" x14ac:dyDescent="0.2">
      <c r="A449" s="2" t="s">
        <v>23</v>
      </c>
      <c r="B449" s="2" t="s">
        <v>33</v>
      </c>
      <c r="C449" s="2" t="s">
        <v>25</v>
      </c>
      <c r="D449" s="2" t="s">
        <v>34</v>
      </c>
      <c r="E449" s="3">
        <v>37834</v>
      </c>
      <c r="F449" s="4">
        <v>-77500</v>
      </c>
      <c r="G449" s="4">
        <v>-73709.397700000001</v>
      </c>
      <c r="H449" s="5">
        <v>0.95108900197996704</v>
      </c>
      <c r="I449" s="29">
        <v>3.7499999999999999E-3</v>
      </c>
      <c r="J449" s="29">
        <v>9.9999999999999995E-8</v>
      </c>
      <c r="K449" s="30">
        <v>0</v>
      </c>
      <c r="L449" s="30">
        <v>-276.40289999999999</v>
      </c>
    </row>
    <row r="450" spans="1:12" x14ac:dyDescent="0.2">
      <c r="A450" s="2" t="s">
        <v>23</v>
      </c>
      <c r="B450" s="2" t="s">
        <v>33</v>
      </c>
      <c r="C450" s="2" t="s">
        <v>25</v>
      </c>
      <c r="D450" s="2" t="s">
        <v>34</v>
      </c>
      <c r="E450" s="3">
        <v>37865</v>
      </c>
      <c r="F450" s="4">
        <v>-75000</v>
      </c>
      <c r="G450" s="4">
        <v>-71020.242199999993</v>
      </c>
      <c r="H450" s="5">
        <v>0.94693656227256995</v>
      </c>
      <c r="I450" s="29">
        <v>3.7499999999999999E-3</v>
      </c>
      <c r="J450" s="29">
        <v>9.9999999999999995E-8</v>
      </c>
      <c r="K450" s="30">
        <v>0</v>
      </c>
      <c r="L450" s="30">
        <v>-266.31880000000001</v>
      </c>
    </row>
    <row r="451" spans="1:12" x14ac:dyDescent="0.2">
      <c r="A451" s="2" t="s">
        <v>23</v>
      </c>
      <c r="B451" s="2" t="s">
        <v>33</v>
      </c>
      <c r="C451" s="2" t="s">
        <v>25</v>
      </c>
      <c r="D451" s="2" t="s">
        <v>34</v>
      </c>
      <c r="E451" s="3">
        <v>37895</v>
      </c>
      <c r="F451" s="4">
        <v>-77500</v>
      </c>
      <c r="G451" s="4">
        <v>-73068.859899999996</v>
      </c>
      <c r="H451" s="5">
        <v>0.942823998777642</v>
      </c>
      <c r="I451" s="29">
        <v>3.7499999999999999E-3</v>
      </c>
      <c r="J451" s="29">
        <v>9.9999999999999995E-8</v>
      </c>
      <c r="K451" s="30">
        <v>0</v>
      </c>
      <c r="L451" s="30">
        <v>-274.0009</v>
      </c>
    </row>
    <row r="452" spans="1:12" x14ac:dyDescent="0.2">
      <c r="A452" s="2" t="s">
        <v>23</v>
      </c>
      <c r="B452" s="2" t="s">
        <v>33</v>
      </c>
      <c r="C452" s="2" t="s">
        <v>25</v>
      </c>
      <c r="D452" s="2" t="s">
        <v>34</v>
      </c>
      <c r="E452" s="3">
        <v>37926</v>
      </c>
      <c r="F452" s="4">
        <v>-210000</v>
      </c>
      <c r="G452" s="4">
        <v>-197083.9313</v>
      </c>
      <c r="H452" s="5">
        <v>0.93849491078286296</v>
      </c>
      <c r="I452" s="29">
        <v>1.4999999999999999E-2</v>
      </c>
      <c r="J452" s="29">
        <v>9.9999999999999995E-8</v>
      </c>
      <c r="K452" s="30">
        <v>0</v>
      </c>
      <c r="L452" s="30">
        <v>-2956.2393000000002</v>
      </c>
    </row>
    <row r="453" spans="1:12" x14ac:dyDescent="0.2">
      <c r="A453" s="2" t="s">
        <v>23</v>
      </c>
      <c r="B453" s="2" t="s">
        <v>33</v>
      </c>
      <c r="C453" s="2" t="s">
        <v>25</v>
      </c>
      <c r="D453" s="2" t="s">
        <v>34</v>
      </c>
      <c r="E453" s="3">
        <v>37956</v>
      </c>
      <c r="F453" s="4">
        <v>-217000</v>
      </c>
      <c r="G453" s="4">
        <v>-202717.03580000001</v>
      </c>
      <c r="H453" s="5">
        <v>0.934179888582511</v>
      </c>
      <c r="I453" s="29">
        <v>1.4999999999999999E-2</v>
      </c>
      <c r="J453" s="29">
        <v>9.9999999999999995E-8</v>
      </c>
      <c r="K453" s="30">
        <v>0</v>
      </c>
      <c r="L453" s="30">
        <v>-3040.7352999999998</v>
      </c>
    </row>
    <row r="454" spans="1:12" x14ac:dyDescent="0.2">
      <c r="A454" s="2" t="s">
        <v>23</v>
      </c>
      <c r="B454" s="2" t="s">
        <v>33</v>
      </c>
      <c r="C454" s="2" t="s">
        <v>25</v>
      </c>
      <c r="D454" s="2" t="s">
        <v>34</v>
      </c>
      <c r="E454" s="3">
        <v>37987</v>
      </c>
      <c r="F454" s="4">
        <v>-217000</v>
      </c>
      <c r="G454" s="4">
        <v>-201738.73740000001</v>
      </c>
      <c r="H454" s="5">
        <v>0.92967160082115696</v>
      </c>
      <c r="I454" s="29">
        <v>1.4999999999999999E-2</v>
      </c>
      <c r="J454" s="29">
        <v>9.9999999999999995E-8</v>
      </c>
      <c r="K454" s="30">
        <v>0</v>
      </c>
      <c r="L454" s="30">
        <v>-3026.0608999999999</v>
      </c>
    </row>
    <row r="455" spans="1:12" x14ac:dyDescent="0.2">
      <c r="A455" s="2" t="s">
        <v>23</v>
      </c>
      <c r="B455" s="2" t="s">
        <v>33</v>
      </c>
      <c r="C455" s="2" t="s">
        <v>25</v>
      </c>
      <c r="D455" s="2" t="s">
        <v>34</v>
      </c>
      <c r="E455" s="3">
        <v>38018</v>
      </c>
      <c r="F455" s="4">
        <v>-203000</v>
      </c>
      <c r="G455" s="4">
        <v>-187800.95819999999</v>
      </c>
      <c r="H455" s="5">
        <v>0.92512787291560505</v>
      </c>
      <c r="I455" s="29">
        <v>1.4999999999999999E-2</v>
      </c>
      <c r="J455" s="29">
        <v>9.9999999999999995E-8</v>
      </c>
      <c r="K455" s="30">
        <v>0</v>
      </c>
      <c r="L455" s="30">
        <v>-2816.9956000000002</v>
      </c>
    </row>
    <row r="456" spans="1:12" x14ac:dyDescent="0.2">
      <c r="A456" s="2" t="s">
        <v>23</v>
      </c>
      <c r="B456" s="2" t="s">
        <v>33</v>
      </c>
      <c r="C456" s="2" t="s">
        <v>25</v>
      </c>
      <c r="D456" s="2" t="s">
        <v>34</v>
      </c>
      <c r="E456" s="3">
        <v>38047</v>
      </c>
      <c r="F456" s="4">
        <v>-217000</v>
      </c>
      <c r="G456" s="4">
        <v>-199808.00450000001</v>
      </c>
      <c r="H456" s="5">
        <v>0.92077421405565496</v>
      </c>
      <c r="I456" s="29">
        <v>1.4999999999999999E-2</v>
      </c>
      <c r="J456" s="29">
        <v>9.9999999999999995E-8</v>
      </c>
      <c r="K456" s="30">
        <v>0</v>
      </c>
      <c r="L456" s="30">
        <v>-2997.1001000000001</v>
      </c>
    </row>
    <row r="457" spans="1:12" x14ac:dyDescent="0.2">
      <c r="A457" s="2" t="s">
        <v>23</v>
      </c>
      <c r="B457" s="2" t="s">
        <v>33</v>
      </c>
      <c r="C457" s="2" t="s">
        <v>25</v>
      </c>
      <c r="D457" s="2" t="s">
        <v>34</v>
      </c>
      <c r="E457" s="3">
        <v>38078</v>
      </c>
      <c r="F457" s="4">
        <v>-75000</v>
      </c>
      <c r="G457" s="4">
        <v>-68711.227799999993</v>
      </c>
      <c r="H457" s="5">
        <v>0.91614970434220699</v>
      </c>
      <c r="I457" s="29">
        <v>1.4999999999999999E-2</v>
      </c>
      <c r="J457" s="29">
        <v>9.9999999999999995E-8</v>
      </c>
      <c r="K457" s="30">
        <v>0</v>
      </c>
      <c r="L457" s="30">
        <v>-1030.6614999999999</v>
      </c>
    </row>
    <row r="458" spans="1:12" x14ac:dyDescent="0.2">
      <c r="A458" s="2" t="s">
        <v>23</v>
      </c>
      <c r="B458" s="2" t="s">
        <v>33</v>
      </c>
      <c r="C458" s="2" t="s">
        <v>25</v>
      </c>
      <c r="D458" s="2" t="s">
        <v>34</v>
      </c>
      <c r="E458" s="3">
        <v>38108</v>
      </c>
      <c r="F458" s="4">
        <v>-77500</v>
      </c>
      <c r="G458" s="4">
        <v>-70658.644199999995</v>
      </c>
      <c r="H458" s="5">
        <v>0.91172444095304495</v>
      </c>
      <c r="I458" s="29">
        <v>1.4999999999999999E-2</v>
      </c>
      <c r="J458" s="29">
        <v>9.9999999999999995E-8</v>
      </c>
      <c r="K458" s="30">
        <v>0</v>
      </c>
      <c r="L458" s="30">
        <v>-1059.8725999999999</v>
      </c>
    </row>
    <row r="459" spans="1:12" x14ac:dyDescent="0.2">
      <c r="A459" s="2" t="s">
        <v>23</v>
      </c>
      <c r="B459" s="2" t="s">
        <v>33</v>
      </c>
      <c r="C459" s="2" t="s">
        <v>25</v>
      </c>
      <c r="D459" s="2" t="s">
        <v>34</v>
      </c>
      <c r="E459" s="3">
        <v>38139</v>
      </c>
      <c r="F459" s="4">
        <v>-75000</v>
      </c>
      <c r="G459" s="4">
        <v>-68029.715800000005</v>
      </c>
      <c r="H459" s="5">
        <v>0.907062877899666</v>
      </c>
      <c r="I459" s="29">
        <v>1.4999999999999999E-2</v>
      </c>
      <c r="J459" s="29">
        <v>9.9999999999999995E-8</v>
      </c>
      <c r="K459" s="30">
        <v>0</v>
      </c>
      <c r="L459" s="30">
        <v>-1020.4389</v>
      </c>
    </row>
    <row r="460" spans="1:12" x14ac:dyDescent="0.2">
      <c r="A460" s="2" t="s">
        <v>23</v>
      </c>
      <c r="B460" s="2" t="s">
        <v>33</v>
      </c>
      <c r="C460" s="2" t="s">
        <v>25</v>
      </c>
      <c r="D460" s="2" t="s">
        <v>34</v>
      </c>
      <c r="E460" s="3">
        <v>38169</v>
      </c>
      <c r="F460" s="4">
        <v>-77500</v>
      </c>
      <c r="G460" s="4">
        <v>-69948.539399999994</v>
      </c>
      <c r="H460" s="5">
        <v>0.902561798352426</v>
      </c>
      <c r="I460" s="29">
        <v>1.4999999999999999E-2</v>
      </c>
      <c r="J460" s="29">
        <v>9.9999999999999995E-8</v>
      </c>
      <c r="K460" s="30">
        <v>0</v>
      </c>
      <c r="L460" s="30">
        <v>-1049.2211</v>
      </c>
    </row>
    <row r="461" spans="1:12" x14ac:dyDescent="0.2">
      <c r="A461" s="2" t="s">
        <v>23</v>
      </c>
      <c r="B461" s="2" t="s">
        <v>33</v>
      </c>
      <c r="C461" s="2" t="s">
        <v>25</v>
      </c>
      <c r="D461" s="2" t="s">
        <v>34</v>
      </c>
      <c r="E461" s="3">
        <v>38200</v>
      </c>
      <c r="F461" s="4">
        <v>-77500</v>
      </c>
      <c r="G461" s="4">
        <v>-69590.117499999993</v>
      </c>
      <c r="H461" s="5">
        <v>0.89793700063625304</v>
      </c>
      <c r="I461" s="29">
        <v>1.4999999999999999E-2</v>
      </c>
      <c r="J461" s="29">
        <v>9.9999999999999995E-8</v>
      </c>
      <c r="K461" s="30">
        <v>0</v>
      </c>
      <c r="L461" s="30">
        <v>-1043.8448000000001</v>
      </c>
    </row>
    <row r="462" spans="1:12" x14ac:dyDescent="0.2">
      <c r="A462" s="2" t="s">
        <v>23</v>
      </c>
      <c r="B462" s="2" t="s">
        <v>33</v>
      </c>
      <c r="C462" s="2" t="s">
        <v>25</v>
      </c>
      <c r="D462" s="2" t="s">
        <v>34</v>
      </c>
      <c r="E462" s="3">
        <v>38231</v>
      </c>
      <c r="F462" s="4">
        <v>-75000</v>
      </c>
      <c r="G462" s="4">
        <v>-66992.846099999995</v>
      </c>
      <c r="H462" s="5">
        <v>0.89323794776704502</v>
      </c>
      <c r="I462" s="29">
        <v>1.4999999999999999E-2</v>
      </c>
      <c r="J462" s="29">
        <v>9.9999999999999995E-8</v>
      </c>
      <c r="K462" s="30">
        <v>0</v>
      </c>
      <c r="L462" s="30">
        <v>-1004.886</v>
      </c>
    </row>
    <row r="463" spans="1:12" x14ac:dyDescent="0.2">
      <c r="A463" s="2" t="s">
        <v>23</v>
      </c>
      <c r="B463" s="2" t="s">
        <v>33</v>
      </c>
      <c r="C463" s="2" t="s">
        <v>25</v>
      </c>
      <c r="D463" s="2" t="s">
        <v>34</v>
      </c>
      <c r="E463" s="3">
        <v>38261</v>
      </c>
      <c r="F463" s="4">
        <v>-77500</v>
      </c>
      <c r="G463" s="4">
        <v>-68875.406400000007</v>
      </c>
      <c r="H463" s="5">
        <v>0.88871492148331399</v>
      </c>
      <c r="I463" s="29">
        <v>1.4999999999999999E-2</v>
      </c>
      <c r="J463" s="29">
        <v>9.9999999999999995E-8</v>
      </c>
      <c r="K463" s="30">
        <v>0</v>
      </c>
      <c r="L463" s="30">
        <v>-1033.1242</v>
      </c>
    </row>
    <row r="464" spans="1:12" x14ac:dyDescent="0.2">
      <c r="A464" s="2" t="s">
        <v>23</v>
      </c>
      <c r="B464" s="2" t="s">
        <v>33</v>
      </c>
      <c r="C464" s="2" t="s">
        <v>25</v>
      </c>
      <c r="D464" s="2" t="s">
        <v>34</v>
      </c>
      <c r="E464" s="3">
        <v>38292</v>
      </c>
      <c r="F464" s="4">
        <v>-270000</v>
      </c>
      <c r="G464" s="4">
        <v>-238698.3505</v>
      </c>
      <c r="H464" s="5">
        <v>0.884067964766031</v>
      </c>
      <c r="I464" s="29">
        <v>1.4999999999999999E-2</v>
      </c>
      <c r="J464" s="29">
        <v>9.9999999999999995E-8</v>
      </c>
      <c r="K464" s="30">
        <v>0</v>
      </c>
      <c r="L464" s="30">
        <v>-3580.4513999999999</v>
      </c>
    </row>
    <row r="465" spans="1:12" x14ac:dyDescent="0.2">
      <c r="A465" s="2" t="s">
        <v>23</v>
      </c>
      <c r="B465" s="2" t="s">
        <v>33</v>
      </c>
      <c r="C465" s="2" t="s">
        <v>25</v>
      </c>
      <c r="D465" s="2" t="s">
        <v>34</v>
      </c>
      <c r="E465" s="3">
        <v>38322</v>
      </c>
      <c r="F465" s="4">
        <v>-279000</v>
      </c>
      <c r="G465" s="4">
        <v>-245384.1219</v>
      </c>
      <c r="H465" s="5">
        <v>0.87951298189362304</v>
      </c>
      <c r="I465" s="29">
        <v>1.4999999999999999E-2</v>
      </c>
      <c r="J465" s="29">
        <v>9.9999999999999995E-8</v>
      </c>
      <c r="K465" s="30">
        <v>0</v>
      </c>
      <c r="L465" s="30">
        <v>-3680.7372999999998</v>
      </c>
    </row>
    <row r="466" spans="1:12" x14ac:dyDescent="0.2">
      <c r="A466" s="2" t="s">
        <v>23</v>
      </c>
      <c r="B466" s="2" t="s">
        <v>33</v>
      </c>
      <c r="C466" s="2" t="s">
        <v>25</v>
      </c>
      <c r="D466" s="2" t="s">
        <v>34</v>
      </c>
      <c r="E466" s="3">
        <v>38353</v>
      </c>
      <c r="F466" s="4">
        <v>-279000</v>
      </c>
      <c r="G466" s="4">
        <v>-244074.73620000001</v>
      </c>
      <c r="H466" s="5">
        <v>0.87481984311027206</v>
      </c>
      <c r="I466" s="29">
        <v>1.4999999999999999E-2</v>
      </c>
      <c r="J466" s="29">
        <v>9.9999999999999995E-8</v>
      </c>
      <c r="K466" s="30">
        <v>0</v>
      </c>
      <c r="L466" s="30">
        <v>-3661.0965999999999</v>
      </c>
    </row>
    <row r="467" spans="1:12" x14ac:dyDescent="0.2">
      <c r="A467" s="2" t="s">
        <v>23</v>
      </c>
      <c r="B467" s="2" t="s">
        <v>33</v>
      </c>
      <c r="C467" s="2" t="s">
        <v>25</v>
      </c>
      <c r="D467" s="2" t="s">
        <v>34</v>
      </c>
      <c r="E467" s="3">
        <v>38384</v>
      </c>
      <c r="F467" s="4">
        <v>-252000</v>
      </c>
      <c r="G467" s="4">
        <v>-219273.37479999999</v>
      </c>
      <c r="H467" s="5">
        <v>0.87013243978607002</v>
      </c>
      <c r="I467" s="29">
        <v>1.4999999999999999E-2</v>
      </c>
      <c r="J467" s="29">
        <v>9.9999999999999995E-8</v>
      </c>
      <c r="K467" s="30">
        <v>0</v>
      </c>
      <c r="L467" s="30">
        <v>-3289.0787</v>
      </c>
    </row>
    <row r="468" spans="1:12" x14ac:dyDescent="0.2">
      <c r="A468" s="2" t="s">
        <v>23</v>
      </c>
      <c r="B468" s="2" t="s">
        <v>33</v>
      </c>
      <c r="C468" s="2" t="s">
        <v>25</v>
      </c>
      <c r="D468" s="2" t="s">
        <v>34</v>
      </c>
      <c r="E468" s="3">
        <v>38412</v>
      </c>
      <c r="F468" s="4">
        <v>-279000</v>
      </c>
      <c r="G468" s="4">
        <v>-241573.4069</v>
      </c>
      <c r="H468" s="5">
        <v>0.86585450516394202</v>
      </c>
      <c r="I468" s="29">
        <v>1.4999999999999999E-2</v>
      </c>
      <c r="J468" s="29">
        <v>9.9999999999999995E-8</v>
      </c>
      <c r="K468" s="30">
        <v>0</v>
      </c>
      <c r="L468" s="30">
        <v>-3623.5769</v>
      </c>
    </row>
    <row r="469" spans="1:12" x14ac:dyDescent="0.2">
      <c r="A469" s="2" t="s">
        <v>23</v>
      </c>
      <c r="B469" s="2" t="s">
        <v>33</v>
      </c>
      <c r="C469" s="2" t="s">
        <v>25</v>
      </c>
      <c r="D469" s="2" t="s">
        <v>34</v>
      </c>
      <c r="E469" s="3">
        <v>38443</v>
      </c>
      <c r="F469" s="4">
        <v>-105000</v>
      </c>
      <c r="G469" s="4">
        <v>-90424.114700000006</v>
      </c>
      <c r="H469" s="5">
        <v>0.86118204455869696</v>
      </c>
      <c r="I469" s="29">
        <v>1.4999999999999999E-2</v>
      </c>
      <c r="J469" s="29">
        <v>9.9999999999999995E-8</v>
      </c>
      <c r="K469" s="30">
        <v>0</v>
      </c>
      <c r="L469" s="30">
        <v>-1356.3526999999999</v>
      </c>
    </row>
    <row r="470" spans="1:12" x14ac:dyDescent="0.2">
      <c r="A470" s="2" t="s">
        <v>23</v>
      </c>
      <c r="B470" s="2" t="s">
        <v>33</v>
      </c>
      <c r="C470" s="2" t="s">
        <v>25</v>
      </c>
      <c r="D470" s="2" t="s">
        <v>34</v>
      </c>
      <c r="E470" s="3">
        <v>38473</v>
      </c>
      <c r="F470" s="4">
        <v>-108500</v>
      </c>
      <c r="G470" s="4">
        <v>-92953.720100000006</v>
      </c>
      <c r="H470" s="5">
        <v>0.85671631440220697</v>
      </c>
      <c r="I470" s="29">
        <v>1.4999999999999999E-2</v>
      </c>
      <c r="J470" s="29">
        <v>9.9999999999999995E-8</v>
      </c>
      <c r="K470" s="30">
        <v>0</v>
      </c>
      <c r="L470" s="30">
        <v>-1394.2964999999999</v>
      </c>
    </row>
    <row r="471" spans="1:12" x14ac:dyDescent="0.2">
      <c r="A471" s="2" t="s">
        <v>23</v>
      </c>
      <c r="B471" s="2" t="s">
        <v>33</v>
      </c>
      <c r="C471" s="2" t="s">
        <v>25</v>
      </c>
      <c r="D471" s="2" t="s">
        <v>34</v>
      </c>
      <c r="E471" s="3">
        <v>38504</v>
      </c>
      <c r="F471" s="4">
        <v>-105000</v>
      </c>
      <c r="G471" s="4">
        <v>-89466.576499999996</v>
      </c>
      <c r="H471" s="5">
        <v>0.85206263366984203</v>
      </c>
      <c r="I471" s="29">
        <v>1.4999999999999999E-2</v>
      </c>
      <c r="J471" s="29">
        <v>9.9999999999999995E-8</v>
      </c>
      <c r="K471" s="30">
        <v>0</v>
      </c>
      <c r="L471" s="30">
        <v>-1341.9897000000001</v>
      </c>
    </row>
    <row r="472" spans="1:12" x14ac:dyDescent="0.2">
      <c r="A472" s="2" t="s">
        <v>23</v>
      </c>
      <c r="B472" s="2" t="s">
        <v>33</v>
      </c>
      <c r="C472" s="2" t="s">
        <v>25</v>
      </c>
      <c r="D472" s="2" t="s">
        <v>34</v>
      </c>
      <c r="E472" s="3">
        <v>38534</v>
      </c>
      <c r="F472" s="4">
        <v>-108500</v>
      </c>
      <c r="G472" s="4">
        <v>-91963.455600000001</v>
      </c>
      <c r="H472" s="5">
        <v>0.84758945239846195</v>
      </c>
      <c r="I472" s="29">
        <v>1.4999999999999999E-2</v>
      </c>
      <c r="J472" s="29">
        <v>9.9999999999999995E-8</v>
      </c>
      <c r="K472" s="30">
        <v>0</v>
      </c>
      <c r="L472" s="30">
        <v>-1379.4426000000001</v>
      </c>
    </row>
    <row r="473" spans="1:12" x14ac:dyDescent="0.2">
      <c r="A473" s="2" t="s">
        <v>23</v>
      </c>
      <c r="B473" s="2" t="s">
        <v>33</v>
      </c>
      <c r="C473" s="2" t="s">
        <v>25</v>
      </c>
      <c r="D473" s="2" t="s">
        <v>34</v>
      </c>
      <c r="E473" s="3">
        <v>38565</v>
      </c>
      <c r="F473" s="4">
        <v>-108500</v>
      </c>
      <c r="G473" s="4">
        <v>-91465.320699999997</v>
      </c>
      <c r="H473" s="5">
        <v>0.84299834789647998</v>
      </c>
      <c r="I473" s="29">
        <v>1.4999999999999999E-2</v>
      </c>
      <c r="J473" s="29">
        <v>9.9999999999999995E-8</v>
      </c>
      <c r="K473" s="30">
        <v>0</v>
      </c>
      <c r="L473" s="30">
        <v>-1371.9707000000001</v>
      </c>
    </row>
    <row r="474" spans="1:12" x14ac:dyDescent="0.2">
      <c r="A474" s="2" t="s">
        <v>23</v>
      </c>
      <c r="B474" s="2" t="s">
        <v>33</v>
      </c>
      <c r="C474" s="2" t="s">
        <v>25</v>
      </c>
      <c r="D474" s="2" t="s">
        <v>34</v>
      </c>
      <c r="E474" s="3">
        <v>38596</v>
      </c>
      <c r="F474" s="4">
        <v>-105000</v>
      </c>
      <c r="G474" s="4">
        <v>-88029.383700000006</v>
      </c>
      <c r="H474" s="5">
        <v>0.83837508285872897</v>
      </c>
      <c r="I474" s="29">
        <v>1.4999999999999999E-2</v>
      </c>
      <c r="J474" s="29">
        <v>9.9999999999999995E-8</v>
      </c>
      <c r="K474" s="30">
        <v>0</v>
      </c>
      <c r="L474" s="30">
        <v>-1320.432</v>
      </c>
    </row>
    <row r="475" spans="1:12" x14ac:dyDescent="0.2">
      <c r="A475" s="2" t="s">
        <v>23</v>
      </c>
      <c r="B475" s="2" t="s">
        <v>33</v>
      </c>
      <c r="C475" s="2" t="s">
        <v>25</v>
      </c>
      <c r="D475" s="2" t="s">
        <v>34</v>
      </c>
      <c r="E475" s="3">
        <v>38626</v>
      </c>
      <c r="F475" s="4">
        <v>-108500</v>
      </c>
      <c r="G475" s="4">
        <v>-90479.673999999999</v>
      </c>
      <c r="H475" s="5">
        <v>0.83391404598536001</v>
      </c>
      <c r="I475" s="29">
        <v>1.4999999999999999E-2</v>
      </c>
      <c r="J475" s="29">
        <v>9.9999999999999995E-8</v>
      </c>
      <c r="K475" s="30">
        <v>0</v>
      </c>
      <c r="L475" s="30">
        <v>-1357.1860999999999</v>
      </c>
    </row>
    <row r="476" spans="1:12" x14ac:dyDescent="0.2">
      <c r="A476" s="2" t="s">
        <v>23</v>
      </c>
      <c r="B476" s="2" t="s">
        <v>33</v>
      </c>
      <c r="C476" s="2" t="s">
        <v>25</v>
      </c>
      <c r="D476" s="2" t="s">
        <v>34</v>
      </c>
      <c r="E476" s="3">
        <v>38657</v>
      </c>
      <c r="F476" s="4">
        <v>-270000</v>
      </c>
      <c r="G476" s="4">
        <v>-223927.0527</v>
      </c>
      <c r="H476" s="5">
        <v>0.82935945452928805</v>
      </c>
      <c r="I476" s="29">
        <v>1.4999999999999999E-2</v>
      </c>
      <c r="J476" s="29">
        <v>9.9999999999999995E-8</v>
      </c>
      <c r="K476" s="30">
        <v>0</v>
      </c>
      <c r="L476" s="30">
        <v>-3358.8834000000002</v>
      </c>
    </row>
    <row r="477" spans="1:12" x14ac:dyDescent="0.2">
      <c r="A477" s="2" t="s">
        <v>23</v>
      </c>
      <c r="B477" s="2" t="s">
        <v>33</v>
      </c>
      <c r="C477" s="2" t="s">
        <v>25</v>
      </c>
      <c r="D477" s="2" t="s">
        <v>34</v>
      </c>
      <c r="E477" s="3">
        <v>38687</v>
      </c>
      <c r="F477" s="4">
        <v>-279000</v>
      </c>
      <c r="G477" s="4">
        <v>-230154.7452</v>
      </c>
      <c r="H477" s="5">
        <v>0.82492740223903105</v>
      </c>
      <c r="I477" s="29">
        <v>1.4999999999999999E-2</v>
      </c>
      <c r="J477" s="29">
        <v>9.9999999999999995E-8</v>
      </c>
      <c r="K477" s="30">
        <v>0</v>
      </c>
      <c r="L477" s="30">
        <v>-3452.2982000000002</v>
      </c>
    </row>
    <row r="478" spans="1:12" x14ac:dyDescent="0.2">
      <c r="A478" s="2" t="s">
        <v>23</v>
      </c>
      <c r="B478" s="2" t="s">
        <v>33</v>
      </c>
      <c r="C478" s="2" t="s">
        <v>25</v>
      </c>
      <c r="D478" s="2" t="s">
        <v>34</v>
      </c>
      <c r="E478" s="3">
        <v>38718</v>
      </c>
      <c r="F478" s="4">
        <v>-279000</v>
      </c>
      <c r="G478" s="4">
        <v>-228878.00169999999</v>
      </c>
      <c r="H478" s="5">
        <v>0.82035126053544805</v>
      </c>
      <c r="I478" s="29">
        <v>1.4999999999999999E-2</v>
      </c>
      <c r="J478" s="29">
        <v>9.9999999999999995E-8</v>
      </c>
      <c r="K478" s="30">
        <v>0</v>
      </c>
      <c r="L478" s="30">
        <v>-3433.1471000000001</v>
      </c>
    </row>
    <row r="479" spans="1:12" x14ac:dyDescent="0.2">
      <c r="A479" s="2" t="s">
        <v>23</v>
      </c>
      <c r="B479" s="2" t="s">
        <v>33</v>
      </c>
      <c r="C479" s="2" t="s">
        <v>25</v>
      </c>
      <c r="D479" s="2" t="s">
        <v>34</v>
      </c>
      <c r="E479" s="3">
        <v>38749</v>
      </c>
      <c r="F479" s="4">
        <v>-252000</v>
      </c>
      <c r="G479" s="4">
        <v>-205582.5393</v>
      </c>
      <c r="H479" s="5">
        <v>0.81580372754641095</v>
      </c>
      <c r="I479" s="29">
        <v>1.4999999999999999E-2</v>
      </c>
      <c r="J479" s="29">
        <v>9.9999999999999995E-8</v>
      </c>
      <c r="K479" s="30">
        <v>0</v>
      </c>
      <c r="L479" s="30">
        <v>-3083.7175000000002</v>
      </c>
    </row>
    <row r="480" spans="1:12" x14ac:dyDescent="0.2">
      <c r="A480" s="2" t="s">
        <v>23</v>
      </c>
      <c r="B480" s="2" t="s">
        <v>33</v>
      </c>
      <c r="C480" s="2" t="s">
        <v>25</v>
      </c>
      <c r="D480" s="2" t="s">
        <v>34</v>
      </c>
      <c r="E480" s="3">
        <v>38777</v>
      </c>
      <c r="F480" s="4">
        <v>-279000</v>
      </c>
      <c r="G480" s="4">
        <v>-226458.19029999999</v>
      </c>
      <c r="H480" s="5">
        <v>0.81167810128353202</v>
      </c>
      <c r="I480" s="29">
        <v>1.4999999999999999E-2</v>
      </c>
      <c r="J480" s="29">
        <v>9.9999999999999995E-8</v>
      </c>
      <c r="K480" s="30">
        <v>0</v>
      </c>
      <c r="L480" s="30">
        <v>-3396.8501999999999</v>
      </c>
    </row>
    <row r="481" spans="1:12" x14ac:dyDescent="0.2">
      <c r="A481" s="2" t="s">
        <v>23</v>
      </c>
      <c r="B481" s="2" t="s">
        <v>33</v>
      </c>
      <c r="C481" s="2" t="s">
        <v>25</v>
      </c>
      <c r="D481" s="2" t="s">
        <v>34</v>
      </c>
      <c r="E481" s="3">
        <v>38808</v>
      </c>
      <c r="F481" s="4">
        <v>-105000</v>
      </c>
      <c r="G481" s="4">
        <v>-84761.235400000005</v>
      </c>
      <c r="H481" s="5">
        <v>0.807249860822295</v>
      </c>
      <c r="I481" s="29">
        <v>1.4999999999999999E-2</v>
      </c>
      <c r="J481" s="29">
        <v>9.9999999999999995E-8</v>
      </c>
      <c r="K481" s="30">
        <v>0</v>
      </c>
      <c r="L481" s="30">
        <v>-1271.4101000000001</v>
      </c>
    </row>
    <row r="482" spans="1:12" x14ac:dyDescent="0.2">
      <c r="A482" s="2" t="s">
        <v>23</v>
      </c>
      <c r="B482" s="2" t="s">
        <v>33</v>
      </c>
      <c r="C482" s="2" t="s">
        <v>25</v>
      </c>
      <c r="D482" s="2" t="s">
        <v>34</v>
      </c>
      <c r="E482" s="3">
        <v>38838</v>
      </c>
      <c r="F482" s="4">
        <v>-108500</v>
      </c>
      <c r="G482" s="4">
        <v>-87150.814100000003</v>
      </c>
      <c r="H482" s="5">
        <v>0.80323330958143002</v>
      </c>
      <c r="I482" s="29">
        <v>1.4999999999999999E-2</v>
      </c>
      <c r="J482" s="29">
        <v>9.9999999999999995E-8</v>
      </c>
      <c r="K482" s="30">
        <v>0</v>
      </c>
      <c r="L482" s="30">
        <v>-1307.2535</v>
      </c>
    </row>
    <row r="483" spans="1:12" x14ac:dyDescent="0.2">
      <c r="A483" s="2" t="s">
        <v>23</v>
      </c>
      <c r="B483" s="2" t="s">
        <v>33</v>
      </c>
      <c r="C483" s="2" t="s">
        <v>25</v>
      </c>
      <c r="D483" s="2" t="s">
        <v>34</v>
      </c>
      <c r="E483" s="3">
        <v>38869</v>
      </c>
      <c r="F483" s="4">
        <v>-105000</v>
      </c>
      <c r="G483" s="4">
        <v>-83902.998399999997</v>
      </c>
      <c r="H483" s="5">
        <v>0.79907617520868501</v>
      </c>
      <c r="I483" s="29">
        <v>1.4999999999999999E-2</v>
      </c>
      <c r="J483" s="29">
        <v>9.9999999999999995E-8</v>
      </c>
      <c r="K483" s="30">
        <v>0</v>
      </c>
      <c r="L483" s="30">
        <v>-1258.5365999999999</v>
      </c>
    </row>
    <row r="484" spans="1:12" x14ac:dyDescent="0.2">
      <c r="A484" s="2" t="s">
        <v>23</v>
      </c>
      <c r="B484" s="2" t="s">
        <v>33</v>
      </c>
      <c r="C484" s="2" t="s">
        <v>25</v>
      </c>
      <c r="D484" s="2" t="s">
        <v>34</v>
      </c>
      <c r="E484" s="3">
        <v>38899</v>
      </c>
      <c r="F484" s="4">
        <v>-108500</v>
      </c>
      <c r="G484" s="4">
        <v>-86262.596099999995</v>
      </c>
      <c r="H484" s="5">
        <v>0.79504696895393201</v>
      </c>
      <c r="I484" s="29">
        <v>1.4999999999999999E-2</v>
      </c>
      <c r="J484" s="29">
        <v>9.9999999999999995E-8</v>
      </c>
      <c r="K484" s="30">
        <v>0</v>
      </c>
      <c r="L484" s="30">
        <v>-1293.9303</v>
      </c>
    </row>
    <row r="485" spans="1:12" x14ac:dyDescent="0.2">
      <c r="A485" s="2" t="s">
        <v>23</v>
      </c>
      <c r="B485" s="2" t="s">
        <v>33</v>
      </c>
      <c r="C485" s="2" t="s">
        <v>25</v>
      </c>
      <c r="D485" s="2" t="s">
        <v>34</v>
      </c>
      <c r="E485" s="3">
        <v>38930</v>
      </c>
      <c r="F485" s="4">
        <v>-108500</v>
      </c>
      <c r="G485" s="4">
        <v>-85810.197799999994</v>
      </c>
      <c r="H485" s="5">
        <v>0.79087739884744701</v>
      </c>
      <c r="I485" s="29">
        <v>1.4999999999999999E-2</v>
      </c>
      <c r="J485" s="29">
        <v>9.9999999999999995E-8</v>
      </c>
      <c r="K485" s="30">
        <v>0</v>
      </c>
      <c r="L485" s="30">
        <v>-1287.1443999999999</v>
      </c>
    </row>
    <row r="486" spans="1:12" x14ac:dyDescent="0.2">
      <c r="A486" s="2" t="s">
        <v>23</v>
      </c>
      <c r="B486" s="2" t="s">
        <v>33</v>
      </c>
      <c r="C486" s="2" t="s">
        <v>25</v>
      </c>
      <c r="D486" s="2" t="s">
        <v>34</v>
      </c>
      <c r="E486" s="3">
        <v>38961</v>
      </c>
      <c r="F486" s="4">
        <v>-105000</v>
      </c>
      <c r="G486" s="4">
        <v>-82603.709799999997</v>
      </c>
      <c r="H486" s="5">
        <v>0.78670199839761601</v>
      </c>
      <c r="I486" s="29">
        <v>1.4999999999999999E-2</v>
      </c>
      <c r="J486" s="29">
        <v>9.9999999999999995E-8</v>
      </c>
      <c r="K486" s="30">
        <v>0</v>
      </c>
      <c r="L486" s="30">
        <v>-1239.0473999999999</v>
      </c>
    </row>
    <row r="487" spans="1:12" x14ac:dyDescent="0.2">
      <c r="A487" s="2" t="s">
        <v>23</v>
      </c>
      <c r="B487" s="2" t="s">
        <v>33</v>
      </c>
      <c r="C487" s="2" t="s">
        <v>25</v>
      </c>
      <c r="D487" s="2" t="s">
        <v>34</v>
      </c>
      <c r="E487" s="3">
        <v>38991</v>
      </c>
      <c r="F487" s="4">
        <v>-108500</v>
      </c>
      <c r="G487" s="4">
        <v>-84918.180999999997</v>
      </c>
      <c r="H487" s="5">
        <v>0.78265604624622798</v>
      </c>
      <c r="I487" s="29">
        <v>1.4999999999999999E-2</v>
      </c>
      <c r="J487" s="29">
        <v>9.9999999999999995E-8</v>
      </c>
      <c r="K487" s="30">
        <v>0</v>
      </c>
      <c r="L487" s="30">
        <v>-1273.7642000000001</v>
      </c>
    </row>
    <row r="488" spans="1:12" x14ac:dyDescent="0.2">
      <c r="A488" s="2" t="s">
        <v>23</v>
      </c>
      <c r="B488" s="2" t="s">
        <v>33</v>
      </c>
      <c r="C488" s="2" t="s">
        <v>25</v>
      </c>
      <c r="D488" s="2" t="s">
        <v>34</v>
      </c>
      <c r="E488" s="3">
        <v>39022</v>
      </c>
      <c r="F488" s="4">
        <v>-270000</v>
      </c>
      <c r="G488" s="4">
        <v>-210186.93530000001</v>
      </c>
      <c r="H488" s="5">
        <v>0.77847013059593995</v>
      </c>
      <c r="I488" s="29">
        <v>1.4999999999999999E-2</v>
      </c>
      <c r="J488" s="29">
        <v>9.9999999999999995E-8</v>
      </c>
      <c r="K488" s="30">
        <v>0</v>
      </c>
      <c r="L488" s="30">
        <v>-3152.7829999999999</v>
      </c>
    </row>
    <row r="489" spans="1:12" x14ac:dyDescent="0.2">
      <c r="A489" s="2" t="s">
        <v>23</v>
      </c>
      <c r="B489" s="2" t="s">
        <v>33</v>
      </c>
      <c r="C489" s="2" t="s">
        <v>25</v>
      </c>
      <c r="D489" s="2" t="s">
        <v>34</v>
      </c>
      <c r="E489" s="3">
        <v>39052</v>
      </c>
      <c r="F489" s="4">
        <v>-279000</v>
      </c>
      <c r="G489" s="4">
        <v>-216061.67730000001</v>
      </c>
      <c r="H489" s="5">
        <v>0.77441461408715795</v>
      </c>
      <c r="I489" s="29">
        <v>1.4999999999999999E-2</v>
      </c>
      <c r="J489" s="29">
        <v>9.9999999999999995E-8</v>
      </c>
      <c r="K489" s="30">
        <v>0</v>
      </c>
      <c r="L489" s="30">
        <v>-3240.9036000000001</v>
      </c>
    </row>
    <row r="490" spans="1:12" x14ac:dyDescent="0.2">
      <c r="A490" s="2" t="s">
        <v>23</v>
      </c>
      <c r="B490" s="2" t="s">
        <v>33</v>
      </c>
      <c r="C490" s="2" t="s">
        <v>25</v>
      </c>
      <c r="D490" s="2" t="s">
        <v>34</v>
      </c>
      <c r="E490" s="3">
        <v>39083</v>
      </c>
      <c r="F490" s="4">
        <v>-279000</v>
      </c>
      <c r="G490" s="4">
        <v>-214896.92600000001</v>
      </c>
      <c r="H490" s="5">
        <v>0.77023987811683103</v>
      </c>
      <c r="I490" s="29">
        <v>1.4999999999999999E-2</v>
      </c>
      <c r="J490" s="29">
        <v>9.9999999999999995E-8</v>
      </c>
      <c r="K490" s="30">
        <v>0</v>
      </c>
      <c r="L490" s="30">
        <v>-3223.4324000000001</v>
      </c>
    </row>
    <row r="491" spans="1:12" x14ac:dyDescent="0.2">
      <c r="A491" s="2" t="s">
        <v>23</v>
      </c>
      <c r="B491" s="2" t="s">
        <v>33</v>
      </c>
      <c r="C491" s="2" t="s">
        <v>25</v>
      </c>
      <c r="D491" s="2" t="s">
        <v>34</v>
      </c>
      <c r="E491" s="3">
        <v>39114</v>
      </c>
      <c r="F491" s="4">
        <v>-252000</v>
      </c>
      <c r="G491" s="4">
        <v>-193074.54689999999</v>
      </c>
      <c r="H491" s="5">
        <v>0.76616883676136804</v>
      </c>
      <c r="I491" s="29">
        <v>1.4999999999999999E-2</v>
      </c>
      <c r="J491" s="29">
        <v>9.9999999999999995E-8</v>
      </c>
      <c r="K491" s="30">
        <v>0</v>
      </c>
      <c r="L491" s="30">
        <v>-2896.0989</v>
      </c>
    </row>
    <row r="492" spans="1:12" x14ac:dyDescent="0.2">
      <c r="A492" s="2" t="s">
        <v>23</v>
      </c>
      <c r="B492" s="2" t="s">
        <v>33</v>
      </c>
      <c r="C492" s="2" t="s">
        <v>25</v>
      </c>
      <c r="D492" s="2" t="s">
        <v>34</v>
      </c>
      <c r="E492" s="3">
        <v>39142</v>
      </c>
      <c r="F492" s="4">
        <v>-279000</v>
      </c>
      <c r="G492" s="4">
        <v>-212734.94070000001</v>
      </c>
      <c r="H492" s="5">
        <v>0.76249082679895097</v>
      </c>
      <c r="I492" s="29">
        <v>1.4999999999999999E-2</v>
      </c>
      <c r="J492" s="29">
        <v>9.9999999999999995E-8</v>
      </c>
      <c r="K492" s="30">
        <v>0</v>
      </c>
      <c r="L492" s="30">
        <v>-3191.0028000000002</v>
      </c>
    </row>
    <row r="493" spans="1:12" x14ac:dyDescent="0.2">
      <c r="A493" s="2" t="s">
        <v>23</v>
      </c>
      <c r="B493" s="2" t="s">
        <v>33</v>
      </c>
      <c r="C493" s="2" t="s">
        <v>25</v>
      </c>
      <c r="D493" s="2" t="s">
        <v>34</v>
      </c>
      <c r="E493" s="3">
        <v>39173</v>
      </c>
      <c r="F493" s="4">
        <v>-105000</v>
      </c>
      <c r="G493" s="4">
        <v>-79633.883000000002</v>
      </c>
      <c r="H493" s="5">
        <v>0.75841793317754203</v>
      </c>
      <c r="I493" s="29">
        <v>1.4999999999999999E-2</v>
      </c>
      <c r="J493" s="29">
        <v>9.9999999999999995E-8</v>
      </c>
      <c r="K493" s="30">
        <v>0</v>
      </c>
      <c r="L493" s="30">
        <v>-1194.5002999999999</v>
      </c>
    </row>
    <row r="494" spans="1:12" x14ac:dyDescent="0.2">
      <c r="A494" s="2" t="s">
        <v>23</v>
      </c>
      <c r="B494" s="2" t="s">
        <v>33</v>
      </c>
      <c r="C494" s="2" t="s">
        <v>25</v>
      </c>
      <c r="D494" s="2" t="s">
        <v>34</v>
      </c>
      <c r="E494" s="3">
        <v>39203</v>
      </c>
      <c r="F494" s="4">
        <v>-108500</v>
      </c>
      <c r="G494" s="4">
        <v>-81860.628400000001</v>
      </c>
      <c r="H494" s="5">
        <v>0.754475837975352</v>
      </c>
      <c r="I494" s="29">
        <v>1.4999999999999999E-2</v>
      </c>
      <c r="J494" s="29">
        <v>9.9999999999999995E-8</v>
      </c>
      <c r="K494" s="30">
        <v>0</v>
      </c>
      <c r="L494" s="30">
        <v>-1227.9012</v>
      </c>
    </row>
    <row r="495" spans="1:12" x14ac:dyDescent="0.2">
      <c r="A495" s="2" t="s">
        <v>23</v>
      </c>
      <c r="B495" s="2" t="s">
        <v>33</v>
      </c>
      <c r="C495" s="2" t="s">
        <v>25</v>
      </c>
      <c r="D495" s="2" t="s">
        <v>34</v>
      </c>
      <c r="E495" s="3">
        <v>39234</v>
      </c>
      <c r="F495" s="4">
        <v>-105000</v>
      </c>
      <c r="G495" s="4">
        <v>-78792.207399999999</v>
      </c>
      <c r="H495" s="5">
        <v>0.75040197538820597</v>
      </c>
      <c r="I495" s="29">
        <v>1.4999999999999999E-2</v>
      </c>
      <c r="J495" s="29">
        <v>9.9999999999999995E-8</v>
      </c>
      <c r="K495" s="30">
        <v>0</v>
      </c>
      <c r="L495" s="30">
        <v>-1181.8751999999999</v>
      </c>
    </row>
    <row r="496" spans="1:12" x14ac:dyDescent="0.2">
      <c r="A496" s="2" t="s">
        <v>23</v>
      </c>
      <c r="B496" s="2" t="s">
        <v>33</v>
      </c>
      <c r="C496" s="2" t="s">
        <v>25</v>
      </c>
      <c r="D496" s="2" t="s">
        <v>34</v>
      </c>
      <c r="E496" s="3">
        <v>39264</v>
      </c>
      <c r="F496" s="4">
        <v>-108500</v>
      </c>
      <c r="G496" s="4">
        <v>-80990.845400000006</v>
      </c>
      <c r="H496" s="5">
        <v>0.74645940427952595</v>
      </c>
      <c r="I496" s="29">
        <v>1.4999999999999999E-2</v>
      </c>
      <c r="J496" s="29">
        <v>9.9999999999999995E-8</v>
      </c>
      <c r="K496" s="30">
        <v>0</v>
      </c>
      <c r="L496" s="30">
        <v>-1214.8545999999999</v>
      </c>
    </row>
    <row r="497" spans="1:12" x14ac:dyDescent="0.2">
      <c r="A497" s="2" t="s">
        <v>23</v>
      </c>
      <c r="B497" s="2" t="s">
        <v>33</v>
      </c>
      <c r="C497" s="2" t="s">
        <v>25</v>
      </c>
      <c r="D497" s="2" t="s">
        <v>34</v>
      </c>
      <c r="E497" s="3">
        <v>39295</v>
      </c>
      <c r="F497" s="4">
        <v>-108500</v>
      </c>
      <c r="G497" s="4">
        <v>-80548.829400000002</v>
      </c>
      <c r="H497" s="5">
        <v>0.74238552451944995</v>
      </c>
      <c r="I497" s="29">
        <v>1.4999999999999999E-2</v>
      </c>
      <c r="J497" s="29">
        <v>9.9999999999999995E-8</v>
      </c>
      <c r="K497" s="30">
        <v>0</v>
      </c>
      <c r="L497" s="30">
        <v>-1208.2244000000001</v>
      </c>
    </row>
    <row r="498" spans="1:12" x14ac:dyDescent="0.2">
      <c r="A498" s="2" t="s">
        <v>23</v>
      </c>
      <c r="B498" s="2" t="s">
        <v>33</v>
      </c>
      <c r="C498" s="2" t="s">
        <v>25</v>
      </c>
      <c r="D498" s="2" t="s">
        <v>34</v>
      </c>
      <c r="E498" s="3">
        <v>39326</v>
      </c>
      <c r="F498" s="4">
        <v>-105000</v>
      </c>
      <c r="G498" s="4">
        <v>-77522.759699999995</v>
      </c>
      <c r="H498" s="5">
        <v>0.73831199743653497</v>
      </c>
      <c r="I498" s="29">
        <v>1.4999999999999999E-2</v>
      </c>
      <c r="J498" s="29">
        <v>9.9999999999999995E-8</v>
      </c>
      <c r="K498" s="30">
        <v>0</v>
      </c>
      <c r="L498" s="30">
        <v>-1162.8335999999999</v>
      </c>
    </row>
    <row r="499" spans="1:12" x14ac:dyDescent="0.2">
      <c r="A499" s="2" t="s">
        <v>23</v>
      </c>
      <c r="B499" s="2" t="s">
        <v>33</v>
      </c>
      <c r="C499" s="2" t="s">
        <v>25</v>
      </c>
      <c r="D499" s="2" t="s">
        <v>34</v>
      </c>
      <c r="E499" s="3">
        <v>39356</v>
      </c>
      <c r="F499" s="4">
        <v>-108500</v>
      </c>
      <c r="G499" s="4">
        <v>-79679.192500000005</v>
      </c>
      <c r="H499" s="5">
        <v>0.73437043791326995</v>
      </c>
      <c r="I499" s="29">
        <v>1.4999999999999999E-2</v>
      </c>
      <c r="J499" s="29">
        <v>9.9999999999999995E-8</v>
      </c>
      <c r="K499" s="30">
        <v>0</v>
      </c>
      <c r="L499" s="30">
        <v>-1195.1799000000001</v>
      </c>
    </row>
    <row r="500" spans="1:12" x14ac:dyDescent="0.2">
      <c r="A500" s="2" t="s">
        <v>23</v>
      </c>
      <c r="B500" s="2" t="s">
        <v>33</v>
      </c>
      <c r="C500" s="2" t="s">
        <v>25</v>
      </c>
      <c r="D500" s="2" t="s">
        <v>34</v>
      </c>
      <c r="E500" s="3">
        <v>39387</v>
      </c>
      <c r="F500" s="4">
        <v>-450000</v>
      </c>
      <c r="G500" s="4">
        <v>-328634.23910000001</v>
      </c>
      <c r="H500" s="5">
        <v>0.73029830918739502</v>
      </c>
      <c r="I500" s="29">
        <v>1.4999999999999999E-2</v>
      </c>
      <c r="J500" s="29">
        <v>9.9999999999999995E-8</v>
      </c>
      <c r="K500" s="30">
        <v>0</v>
      </c>
      <c r="L500" s="30">
        <v>-4929.4807000000001</v>
      </c>
    </row>
    <row r="501" spans="1:12" x14ac:dyDescent="0.2">
      <c r="A501" s="2" t="s">
        <v>23</v>
      </c>
      <c r="B501" s="2" t="s">
        <v>33</v>
      </c>
      <c r="C501" s="2" t="s">
        <v>25</v>
      </c>
      <c r="D501" s="2" t="s">
        <v>34</v>
      </c>
      <c r="E501" s="3">
        <v>39417</v>
      </c>
      <c r="F501" s="4">
        <v>-465000</v>
      </c>
      <c r="G501" s="4">
        <v>-337756.72659999999</v>
      </c>
      <c r="H501" s="5">
        <v>0.72635855177997699</v>
      </c>
      <c r="I501" s="29">
        <v>1.4999999999999999E-2</v>
      </c>
      <c r="J501" s="29">
        <v>9.9999999999999995E-8</v>
      </c>
      <c r="K501" s="30">
        <v>0</v>
      </c>
      <c r="L501" s="30">
        <v>-5066.3171000000002</v>
      </c>
    </row>
    <row r="502" spans="1:12" x14ac:dyDescent="0.2">
      <c r="A502" s="2" t="s">
        <v>23</v>
      </c>
      <c r="B502" s="2" t="s">
        <v>33</v>
      </c>
      <c r="C502" s="2" t="s">
        <v>25</v>
      </c>
      <c r="D502" s="2" t="s">
        <v>34</v>
      </c>
      <c r="E502" s="3">
        <v>39448</v>
      </c>
      <c r="F502" s="4">
        <v>-465000</v>
      </c>
      <c r="G502" s="4">
        <v>-335864.26699999999</v>
      </c>
      <c r="H502" s="5">
        <v>0.72228874627296302</v>
      </c>
      <c r="I502" s="29">
        <v>1.4999999999999999E-2</v>
      </c>
      <c r="J502" s="29">
        <v>9.9999999999999995E-8</v>
      </c>
      <c r="K502" s="30">
        <v>0</v>
      </c>
      <c r="L502" s="30">
        <v>-5037.9304000000002</v>
      </c>
    </row>
    <row r="503" spans="1:12" x14ac:dyDescent="0.2">
      <c r="A503" s="2" t="s">
        <v>23</v>
      </c>
      <c r="B503" s="2" t="s">
        <v>33</v>
      </c>
      <c r="C503" s="2" t="s">
        <v>25</v>
      </c>
      <c r="D503" s="2" t="s">
        <v>34</v>
      </c>
      <c r="E503" s="3">
        <v>39479</v>
      </c>
      <c r="F503" s="4">
        <v>-435000</v>
      </c>
      <c r="G503" s="4">
        <v>-312425.90539999999</v>
      </c>
      <c r="H503" s="5">
        <v>0.71822047225204799</v>
      </c>
      <c r="I503" s="29">
        <v>1.4999999999999999E-2</v>
      </c>
      <c r="J503" s="29">
        <v>9.9999999999999995E-8</v>
      </c>
      <c r="K503" s="30">
        <v>0</v>
      </c>
      <c r="L503" s="30">
        <v>-4686.3572999999997</v>
      </c>
    </row>
    <row r="504" spans="1:12" x14ac:dyDescent="0.2">
      <c r="A504" s="2" t="s">
        <v>23</v>
      </c>
      <c r="B504" s="2" t="s">
        <v>33</v>
      </c>
      <c r="C504" s="2" t="s">
        <v>25</v>
      </c>
      <c r="D504" s="2" t="s">
        <v>34</v>
      </c>
      <c r="E504" s="3">
        <v>39508</v>
      </c>
      <c r="F504" s="4">
        <v>-465000</v>
      </c>
      <c r="G504" s="4">
        <v>-332203.56170000002</v>
      </c>
      <c r="H504" s="5">
        <v>0.714416261687154</v>
      </c>
      <c r="I504" s="29">
        <v>1.4999999999999999E-2</v>
      </c>
      <c r="J504" s="29">
        <v>9.9999999999999995E-8</v>
      </c>
      <c r="K504" s="30">
        <v>0</v>
      </c>
      <c r="L504" s="30">
        <v>-4983.0201999999999</v>
      </c>
    </row>
    <row r="505" spans="1:12" x14ac:dyDescent="0.2">
      <c r="A505" s="2" t="s">
        <v>23</v>
      </c>
      <c r="B505" s="2" t="s">
        <v>33</v>
      </c>
      <c r="C505" s="2" t="s">
        <v>25</v>
      </c>
      <c r="D505" s="2" t="s">
        <v>34</v>
      </c>
      <c r="E505" s="3">
        <v>39539</v>
      </c>
      <c r="F505" s="4">
        <v>-150000</v>
      </c>
      <c r="G505" s="4">
        <v>-106552.74249999999</v>
      </c>
      <c r="H505" s="5">
        <v>0.71035161647974299</v>
      </c>
      <c r="I505" s="29">
        <v>1.4999999999999999E-2</v>
      </c>
      <c r="J505" s="29">
        <v>9.9999999999999995E-8</v>
      </c>
      <c r="K505" s="30">
        <v>0</v>
      </c>
      <c r="L505" s="30">
        <v>-1598.2805000000001</v>
      </c>
    </row>
    <row r="506" spans="1:12" x14ac:dyDescent="0.2">
      <c r="A506" s="2" t="s">
        <v>23</v>
      </c>
      <c r="B506" s="2" t="s">
        <v>33</v>
      </c>
      <c r="C506" s="2" t="s">
        <v>25</v>
      </c>
      <c r="D506" s="2" t="s">
        <v>34</v>
      </c>
      <c r="E506" s="3">
        <v>39569</v>
      </c>
      <c r="F506" s="4">
        <v>-155000</v>
      </c>
      <c r="G506" s="4">
        <v>-109495.1303</v>
      </c>
      <c r="H506" s="5">
        <v>0.70642019578950999</v>
      </c>
      <c r="I506" s="29">
        <v>1.4999999999999999E-2</v>
      </c>
      <c r="J506" s="29">
        <v>9.9999999999999995E-8</v>
      </c>
      <c r="K506" s="30">
        <v>0</v>
      </c>
      <c r="L506" s="30">
        <v>-1642.4159999999999</v>
      </c>
    </row>
    <row r="507" spans="1:12" x14ac:dyDescent="0.2">
      <c r="A507" s="2" t="s">
        <v>23</v>
      </c>
      <c r="B507" s="2" t="s">
        <v>33</v>
      </c>
      <c r="C507" s="2" t="s">
        <v>25</v>
      </c>
      <c r="D507" s="2" t="s">
        <v>34</v>
      </c>
      <c r="E507" s="3">
        <v>39600</v>
      </c>
      <c r="F507" s="4">
        <v>-150000</v>
      </c>
      <c r="G507" s="4">
        <v>-105354.0193</v>
      </c>
      <c r="H507" s="5">
        <v>0.70236012869092601</v>
      </c>
      <c r="I507" s="29">
        <v>1.4999999999999999E-2</v>
      </c>
      <c r="J507" s="29">
        <v>9.9999999999999995E-8</v>
      </c>
      <c r="K507" s="30">
        <v>0</v>
      </c>
      <c r="L507" s="30">
        <v>-1580.2998</v>
      </c>
    </row>
    <row r="508" spans="1:12" x14ac:dyDescent="0.2">
      <c r="A508" s="2" t="s">
        <v>23</v>
      </c>
      <c r="B508" s="2" t="s">
        <v>33</v>
      </c>
      <c r="C508" s="2" t="s">
        <v>25</v>
      </c>
      <c r="D508" s="2" t="s">
        <v>34</v>
      </c>
      <c r="E508" s="3">
        <v>39630</v>
      </c>
      <c r="F508" s="4">
        <v>-155000</v>
      </c>
      <c r="G508" s="4">
        <v>-108257.20299999999</v>
      </c>
      <c r="H508" s="5">
        <v>0.69843356776093901</v>
      </c>
      <c r="I508" s="29">
        <v>1.4999999999999999E-2</v>
      </c>
      <c r="J508" s="29">
        <v>9.9999999999999995E-8</v>
      </c>
      <c r="K508" s="30">
        <v>0</v>
      </c>
      <c r="L508" s="30">
        <v>-1623.8471999999999</v>
      </c>
    </row>
    <row r="509" spans="1:12" x14ac:dyDescent="0.2">
      <c r="A509" s="2" t="s">
        <v>23</v>
      </c>
      <c r="B509" s="2" t="s">
        <v>33</v>
      </c>
      <c r="C509" s="2" t="s">
        <v>25</v>
      </c>
      <c r="D509" s="2" t="s">
        <v>34</v>
      </c>
      <c r="E509" s="3">
        <v>39661</v>
      </c>
      <c r="F509" s="4">
        <v>-155000</v>
      </c>
      <c r="G509" s="4">
        <v>-107628.7393</v>
      </c>
      <c r="H509" s="5">
        <v>0.69437896301146196</v>
      </c>
      <c r="I509" s="29">
        <v>1.4999999999999999E-2</v>
      </c>
      <c r="J509" s="29">
        <v>9.9999999999999995E-8</v>
      </c>
      <c r="K509" s="30">
        <v>0</v>
      </c>
      <c r="L509" s="30">
        <v>-1614.4203</v>
      </c>
    </row>
    <row r="510" spans="1:12" x14ac:dyDescent="0.2">
      <c r="A510" s="2" t="s">
        <v>23</v>
      </c>
      <c r="B510" s="2" t="s">
        <v>33</v>
      </c>
      <c r="C510" s="2" t="s">
        <v>25</v>
      </c>
      <c r="D510" s="2" t="s">
        <v>34</v>
      </c>
      <c r="E510" s="3">
        <v>39692</v>
      </c>
      <c r="F510" s="4">
        <v>-150000</v>
      </c>
      <c r="G510" s="4">
        <v>-103549.1204</v>
      </c>
      <c r="H510" s="5">
        <v>0.69032746916233301</v>
      </c>
      <c r="I510" s="29">
        <v>1.4999999999999999E-2</v>
      </c>
      <c r="J510" s="29">
        <v>9.9999999999999995E-8</v>
      </c>
      <c r="K510" s="30">
        <v>0</v>
      </c>
      <c r="L510" s="30">
        <v>-1553.2265</v>
      </c>
    </row>
    <row r="511" spans="1:12" x14ac:dyDescent="0.2">
      <c r="A511" s="2" t="s">
        <v>23</v>
      </c>
      <c r="B511" s="2" t="s">
        <v>33</v>
      </c>
      <c r="C511" s="2" t="s">
        <v>25</v>
      </c>
      <c r="D511" s="2" t="s">
        <v>34</v>
      </c>
      <c r="E511" s="3">
        <v>39722</v>
      </c>
      <c r="F511" s="4">
        <v>-155000</v>
      </c>
      <c r="G511" s="4">
        <v>-106393.5254</v>
      </c>
      <c r="H511" s="5">
        <v>0.68640984125014104</v>
      </c>
      <c r="I511" s="29">
        <v>1.4999999999999999E-2</v>
      </c>
      <c r="J511" s="29">
        <v>9.9999999999999995E-8</v>
      </c>
      <c r="K511" s="30">
        <v>0</v>
      </c>
      <c r="L511" s="30">
        <v>-1595.8922</v>
      </c>
    </row>
    <row r="512" spans="1:12" x14ac:dyDescent="0.2">
      <c r="A512" s="2" t="s">
        <v>23</v>
      </c>
      <c r="B512" s="2" t="s">
        <v>33</v>
      </c>
      <c r="C512" s="2" t="s">
        <v>25</v>
      </c>
      <c r="D512" s="2" t="s">
        <v>34</v>
      </c>
      <c r="E512" s="3">
        <v>39753</v>
      </c>
      <c r="F512" s="4">
        <v>-450000</v>
      </c>
      <c r="G512" s="4">
        <v>-307064.304</v>
      </c>
      <c r="H512" s="5">
        <v>0.68236512010290296</v>
      </c>
      <c r="I512" s="29">
        <v>1.4999999999999999E-2</v>
      </c>
      <c r="J512" s="29">
        <v>9.9999999999999995E-8</v>
      </c>
      <c r="K512" s="30">
        <v>0</v>
      </c>
      <c r="L512" s="30">
        <v>-4605.9339</v>
      </c>
    </row>
    <row r="513" spans="1:12" x14ac:dyDescent="0.2">
      <c r="A513" s="2" t="s">
        <v>23</v>
      </c>
      <c r="B513" s="2" t="s">
        <v>33</v>
      </c>
      <c r="C513" s="2" t="s">
        <v>25</v>
      </c>
      <c r="D513" s="2" t="s">
        <v>34</v>
      </c>
      <c r="E513" s="3">
        <v>39783</v>
      </c>
      <c r="F513" s="4">
        <v>-465000</v>
      </c>
      <c r="G513" s="4">
        <v>-315481.32419999997</v>
      </c>
      <c r="H513" s="5">
        <v>0.67845446072596405</v>
      </c>
      <c r="I513" s="29">
        <v>1.4999999999999999E-2</v>
      </c>
      <c r="J513" s="29">
        <v>9.9999999999999995E-8</v>
      </c>
      <c r="K513" s="30">
        <v>0</v>
      </c>
      <c r="L513" s="30">
        <v>-4732.1882999999998</v>
      </c>
    </row>
    <row r="514" spans="1:12" x14ac:dyDescent="0.2">
      <c r="A514" s="2" t="s">
        <v>23</v>
      </c>
      <c r="B514" s="2" t="s">
        <v>33</v>
      </c>
      <c r="C514" s="2" t="s">
        <v>25</v>
      </c>
      <c r="D514" s="2" t="s">
        <v>34</v>
      </c>
      <c r="E514" s="3">
        <v>39814</v>
      </c>
      <c r="F514" s="4">
        <v>-465000</v>
      </c>
      <c r="G514" s="4">
        <v>-313649.09009999997</v>
      </c>
      <c r="H514" s="5">
        <v>0.67451417218965004</v>
      </c>
      <c r="I514" s="29">
        <v>1.4999999999999999E-2</v>
      </c>
      <c r="J514" s="29">
        <v>9.9999999999999995E-8</v>
      </c>
      <c r="K514" s="30">
        <v>0</v>
      </c>
      <c r="L514" s="30">
        <v>-4704.7049999999999</v>
      </c>
    </row>
    <row r="515" spans="1:12" x14ac:dyDescent="0.2">
      <c r="A515" s="2" t="s">
        <v>23</v>
      </c>
      <c r="B515" s="2" t="s">
        <v>33</v>
      </c>
      <c r="C515" s="2" t="s">
        <v>25</v>
      </c>
      <c r="D515" s="2" t="s">
        <v>34</v>
      </c>
      <c r="E515" s="3">
        <v>39845</v>
      </c>
      <c r="F515" s="4">
        <v>-420000</v>
      </c>
      <c r="G515" s="4">
        <v>-281760.92369999998</v>
      </c>
      <c r="H515" s="5">
        <v>0.67085934220883703</v>
      </c>
      <c r="I515" s="29">
        <v>1.4999999999999999E-2</v>
      </c>
      <c r="J515" s="29">
        <v>9.9999999999999995E-8</v>
      </c>
      <c r="K515" s="30">
        <v>0</v>
      </c>
      <c r="L515" s="30">
        <v>-4226.3856999999998</v>
      </c>
    </row>
    <row r="516" spans="1:12" x14ac:dyDescent="0.2">
      <c r="A516" s="2" t="s">
        <v>23</v>
      </c>
      <c r="B516" s="2" t="s">
        <v>33</v>
      </c>
      <c r="C516" s="2" t="s">
        <v>25</v>
      </c>
      <c r="D516" s="2" t="s">
        <v>34</v>
      </c>
      <c r="E516" s="3">
        <v>39873</v>
      </c>
      <c r="F516" s="4">
        <v>-465000</v>
      </c>
      <c r="G516" s="4">
        <v>-310418.15360000002</v>
      </c>
      <c r="H516" s="5">
        <v>0.66756592167745499</v>
      </c>
      <c r="I516" s="29">
        <v>1.4999999999999999E-2</v>
      </c>
      <c r="J516" s="29">
        <v>9.9999999999999995E-8</v>
      </c>
      <c r="K516" s="30">
        <v>0</v>
      </c>
      <c r="L516" s="30">
        <v>-4656.2412999999997</v>
      </c>
    </row>
    <row r="517" spans="1:12" x14ac:dyDescent="0.2">
      <c r="A517" s="2" t="s">
        <v>23</v>
      </c>
      <c r="B517" s="2" t="s">
        <v>33</v>
      </c>
      <c r="C517" s="2" t="s">
        <v>25</v>
      </c>
      <c r="D517" s="2" t="s">
        <v>34</v>
      </c>
      <c r="E517" s="3">
        <v>39904</v>
      </c>
      <c r="F517" s="4">
        <v>-150000</v>
      </c>
      <c r="G517" s="4">
        <v>-99589.236300000004</v>
      </c>
      <c r="H517" s="5">
        <v>0.66392824206908996</v>
      </c>
      <c r="I517" s="29">
        <v>1.4999999999999999E-2</v>
      </c>
      <c r="J517" s="29">
        <v>9.9999999999999995E-8</v>
      </c>
      <c r="K517" s="30">
        <v>0</v>
      </c>
      <c r="L517" s="30">
        <v>-1493.8286000000001</v>
      </c>
    </row>
    <row r="518" spans="1:12" x14ac:dyDescent="0.2">
      <c r="A518" s="2" t="s">
        <v>23</v>
      </c>
      <c r="B518" s="2" t="s">
        <v>33</v>
      </c>
      <c r="C518" s="2" t="s">
        <v>25</v>
      </c>
      <c r="D518" s="2" t="s">
        <v>34</v>
      </c>
      <c r="E518" s="3">
        <v>39934</v>
      </c>
      <c r="F518" s="4">
        <v>-155000</v>
      </c>
      <c r="G518" s="4">
        <v>-102364.5702</v>
      </c>
      <c r="H518" s="5">
        <v>0.66041658210801701</v>
      </c>
      <c r="I518" s="29">
        <v>1.4999999999999999E-2</v>
      </c>
      <c r="J518" s="29">
        <v>9.9999999999999995E-8</v>
      </c>
      <c r="K518" s="30">
        <v>0</v>
      </c>
      <c r="L518" s="30">
        <v>-1535.4583</v>
      </c>
    </row>
    <row r="519" spans="1:12" x14ac:dyDescent="0.2">
      <c r="A519" s="2" t="s">
        <v>23</v>
      </c>
      <c r="B519" s="2" t="s">
        <v>33</v>
      </c>
      <c r="C519" s="2" t="s">
        <v>25</v>
      </c>
      <c r="D519" s="2" t="s">
        <v>34</v>
      </c>
      <c r="E519" s="3">
        <v>39965</v>
      </c>
      <c r="F519" s="4">
        <v>-150000</v>
      </c>
      <c r="G519" s="4">
        <v>-98519.534700000004</v>
      </c>
      <c r="H519" s="5">
        <v>0.65679689767161398</v>
      </c>
      <c r="I519" s="29">
        <v>1.4999999999999999E-2</v>
      </c>
      <c r="J519" s="29">
        <v>9.9999999999999995E-8</v>
      </c>
      <c r="K519" s="30">
        <v>0</v>
      </c>
      <c r="L519" s="30">
        <v>-1477.7832000000001</v>
      </c>
    </row>
    <row r="520" spans="1:12" x14ac:dyDescent="0.2">
      <c r="A520" s="2" t="s">
        <v>23</v>
      </c>
      <c r="B520" s="2" t="s">
        <v>33</v>
      </c>
      <c r="C520" s="2" t="s">
        <v>25</v>
      </c>
      <c r="D520" s="2" t="s">
        <v>34</v>
      </c>
      <c r="E520" s="3">
        <v>39995</v>
      </c>
      <c r="F520" s="4">
        <v>-155000</v>
      </c>
      <c r="G520" s="4">
        <v>-101261.93090000001</v>
      </c>
      <c r="H520" s="5">
        <v>0.65330277972013395</v>
      </c>
      <c r="I520" s="29">
        <v>1.4999999999999999E-2</v>
      </c>
      <c r="J520" s="29">
        <v>9.9999999999999995E-8</v>
      </c>
      <c r="K520" s="30">
        <v>0</v>
      </c>
      <c r="L520" s="30">
        <v>-1518.9187999999999</v>
      </c>
    </row>
    <row r="521" spans="1:12" x14ac:dyDescent="0.2">
      <c r="A521" s="2" t="s">
        <v>23</v>
      </c>
      <c r="B521" s="2" t="s">
        <v>33</v>
      </c>
      <c r="C521" s="2" t="s">
        <v>25</v>
      </c>
      <c r="D521" s="2" t="s">
        <v>34</v>
      </c>
      <c r="E521" s="3">
        <v>40026</v>
      </c>
      <c r="F521" s="4">
        <v>-155000</v>
      </c>
      <c r="G521" s="4">
        <v>-100703.7096</v>
      </c>
      <c r="H521" s="5">
        <v>0.64970135200449297</v>
      </c>
      <c r="I521" s="29">
        <v>1.4999999999999999E-2</v>
      </c>
      <c r="J521" s="29">
        <v>9.9999999999999995E-8</v>
      </c>
      <c r="K521" s="30">
        <v>0</v>
      </c>
      <c r="L521" s="30">
        <v>-1510.5455999999999</v>
      </c>
    </row>
    <row r="522" spans="1:12" x14ac:dyDescent="0.2">
      <c r="A522" s="2" t="s">
        <v>23</v>
      </c>
      <c r="B522" s="2" t="s">
        <v>33</v>
      </c>
      <c r="C522" s="2" t="s">
        <v>25</v>
      </c>
      <c r="D522" s="2" t="s">
        <v>34</v>
      </c>
      <c r="E522" s="3">
        <v>40057</v>
      </c>
      <c r="F522" s="4">
        <v>-150000</v>
      </c>
      <c r="G522" s="4">
        <v>-96916.395099999994</v>
      </c>
      <c r="H522" s="5">
        <v>0.64610930049693205</v>
      </c>
      <c r="I522" s="29">
        <v>1.4999999999999999E-2</v>
      </c>
      <c r="J522" s="29">
        <v>9.9999999999999995E-8</v>
      </c>
      <c r="K522" s="30">
        <v>0</v>
      </c>
      <c r="L522" s="30">
        <v>-1453.7362000000001</v>
      </c>
    </row>
    <row r="523" spans="1:12" x14ac:dyDescent="0.2">
      <c r="A523" s="2" t="s">
        <v>23</v>
      </c>
      <c r="B523" s="2" t="s">
        <v>33</v>
      </c>
      <c r="C523" s="2" t="s">
        <v>25</v>
      </c>
      <c r="D523" s="2" t="s">
        <v>34</v>
      </c>
      <c r="E523" s="3">
        <v>40087</v>
      </c>
      <c r="F523" s="4">
        <v>-155000</v>
      </c>
      <c r="G523" s="4">
        <v>-99609.527100000007</v>
      </c>
      <c r="H523" s="5">
        <v>0.64264211032270002</v>
      </c>
      <c r="I523" s="29">
        <v>1.4999999999999999E-2</v>
      </c>
      <c r="J523" s="29">
        <v>9.9999999999999995E-8</v>
      </c>
      <c r="K523" s="30">
        <v>0</v>
      </c>
      <c r="L523" s="30">
        <v>-1494.1329000000001</v>
      </c>
    </row>
    <row r="524" spans="1:12" x14ac:dyDescent="0.2">
      <c r="A524" s="2" t="s">
        <v>23</v>
      </c>
      <c r="B524" s="2" t="s">
        <v>33</v>
      </c>
      <c r="C524" s="2" t="s">
        <v>25</v>
      </c>
      <c r="D524" s="2" t="s">
        <v>34</v>
      </c>
      <c r="E524" s="3">
        <v>40118</v>
      </c>
      <c r="F524" s="4">
        <v>-450000</v>
      </c>
      <c r="G524" s="4">
        <v>-287580.91409999999</v>
      </c>
      <c r="H524" s="5">
        <v>0.63906869801660204</v>
      </c>
      <c r="I524" s="29">
        <v>1.4999999999999999E-2</v>
      </c>
      <c r="J524" s="29">
        <v>9.9999999999999995E-8</v>
      </c>
      <c r="K524" s="30">
        <v>0</v>
      </c>
      <c r="L524" s="30">
        <v>-4313.6850000000004</v>
      </c>
    </row>
    <row r="525" spans="1:12" x14ac:dyDescent="0.2">
      <c r="A525" s="2" t="s">
        <v>23</v>
      </c>
      <c r="B525" s="2" t="s">
        <v>33</v>
      </c>
      <c r="C525" s="2" t="s">
        <v>25</v>
      </c>
      <c r="D525" s="2" t="s">
        <v>34</v>
      </c>
      <c r="E525" s="3">
        <v>40148</v>
      </c>
      <c r="F525" s="4">
        <v>-465000</v>
      </c>
      <c r="G525" s="4">
        <v>-295563.14439999999</v>
      </c>
      <c r="H525" s="5">
        <v>0.63561966541778303</v>
      </c>
      <c r="I525" s="29">
        <v>1.4999999999999999E-2</v>
      </c>
      <c r="J525" s="29">
        <v>9.9999999999999995E-8</v>
      </c>
      <c r="K525" s="30">
        <v>0</v>
      </c>
      <c r="L525" s="30">
        <v>-4433.4175999999998</v>
      </c>
    </row>
    <row r="526" spans="1:12" x14ac:dyDescent="0.2">
      <c r="A526" s="2" t="s">
        <v>23</v>
      </c>
      <c r="B526" s="2" t="s">
        <v>33</v>
      </c>
      <c r="C526" s="2" t="s">
        <v>25</v>
      </c>
      <c r="D526" s="2" t="s">
        <v>34</v>
      </c>
      <c r="E526" s="3">
        <v>40179</v>
      </c>
      <c r="F526" s="4">
        <v>-465000</v>
      </c>
      <c r="G526" s="4">
        <v>-293910.2892</v>
      </c>
      <c r="H526" s="5">
        <v>0.63206513797628505</v>
      </c>
      <c r="I526" s="29">
        <v>1.4999999999999999E-2</v>
      </c>
      <c r="J526" s="29">
        <v>9.9999999999999995E-8</v>
      </c>
      <c r="K526" s="30">
        <v>0</v>
      </c>
      <c r="L526" s="30">
        <v>-4408.6248999999998</v>
      </c>
    </row>
    <row r="527" spans="1:12" x14ac:dyDescent="0.2">
      <c r="A527" s="2" t="s">
        <v>23</v>
      </c>
      <c r="B527" s="2" t="s">
        <v>33</v>
      </c>
      <c r="C527" s="2" t="s">
        <v>25</v>
      </c>
      <c r="D527" s="2" t="s">
        <v>34</v>
      </c>
      <c r="E527" s="3">
        <v>40210</v>
      </c>
      <c r="F527" s="4">
        <v>-420000</v>
      </c>
      <c r="G527" s="4">
        <v>-263978.52600000001</v>
      </c>
      <c r="H527" s="5">
        <v>0.62852029988130098</v>
      </c>
      <c r="I527" s="29">
        <v>1.4999999999999999E-2</v>
      </c>
      <c r="J527" s="29">
        <v>9.9999999999999995E-8</v>
      </c>
      <c r="K527" s="30">
        <v>0</v>
      </c>
      <c r="L527" s="30">
        <v>-3959.6514999999999</v>
      </c>
    </row>
    <row r="528" spans="1:12" x14ac:dyDescent="0.2">
      <c r="A528" s="2" t="s">
        <v>23</v>
      </c>
      <c r="B528" s="2" t="s">
        <v>33</v>
      </c>
      <c r="C528" s="2" t="s">
        <v>25</v>
      </c>
      <c r="D528" s="2" t="s">
        <v>34</v>
      </c>
      <c r="E528" s="3">
        <v>40238</v>
      </c>
      <c r="F528" s="4">
        <v>-465000</v>
      </c>
      <c r="G528" s="4">
        <v>-290777.0037</v>
      </c>
      <c r="H528" s="5">
        <v>0.625326889577975</v>
      </c>
      <c r="I528" s="29">
        <v>1.4999999999999999E-2</v>
      </c>
      <c r="J528" s="29">
        <v>9.9999999999999995E-8</v>
      </c>
      <c r="K528" s="30">
        <v>0</v>
      </c>
      <c r="L528" s="30">
        <v>-4361.6260000000002</v>
      </c>
    </row>
    <row r="529" spans="1:12" x14ac:dyDescent="0.2">
      <c r="A529" s="2" t="s">
        <v>23</v>
      </c>
      <c r="B529" s="2" t="s">
        <v>33</v>
      </c>
      <c r="C529" s="2" t="s">
        <v>25</v>
      </c>
      <c r="D529" s="2" t="s">
        <v>34</v>
      </c>
      <c r="E529" s="3">
        <v>40269</v>
      </c>
      <c r="F529" s="4">
        <v>-150000</v>
      </c>
      <c r="G529" s="4">
        <v>-93270.099000000002</v>
      </c>
      <c r="H529" s="5">
        <v>0.62180066029519698</v>
      </c>
      <c r="I529" s="29">
        <v>1.4999999999999999E-2</v>
      </c>
      <c r="J529" s="29">
        <v>9.9999999999999995E-8</v>
      </c>
      <c r="K529" s="30">
        <v>0</v>
      </c>
      <c r="L529" s="30">
        <v>-1399.0422000000001</v>
      </c>
    </row>
    <row r="530" spans="1:12" x14ac:dyDescent="0.2">
      <c r="A530" s="2" t="s">
        <v>23</v>
      </c>
      <c r="B530" s="2" t="s">
        <v>33</v>
      </c>
      <c r="C530" s="2" t="s">
        <v>25</v>
      </c>
      <c r="D530" s="2" t="s">
        <v>34</v>
      </c>
      <c r="E530" s="3">
        <v>40299</v>
      </c>
      <c r="F530" s="4">
        <v>-155000</v>
      </c>
      <c r="G530" s="4">
        <v>-95851.623600000006</v>
      </c>
      <c r="H530" s="5">
        <v>0.61839757169248699</v>
      </c>
      <c r="I530" s="29">
        <v>1.4999999999999999E-2</v>
      </c>
      <c r="J530" s="29">
        <v>9.9999999999999995E-8</v>
      </c>
      <c r="K530" s="30">
        <v>0</v>
      </c>
      <c r="L530" s="30">
        <v>-1437.7647999999999</v>
      </c>
    </row>
    <row r="531" spans="1:12" x14ac:dyDescent="0.2">
      <c r="A531" s="2" t="s">
        <v>23</v>
      </c>
      <c r="B531" s="2" t="s">
        <v>33</v>
      </c>
      <c r="C531" s="2" t="s">
        <v>25</v>
      </c>
      <c r="D531" s="2" t="s">
        <v>34</v>
      </c>
      <c r="E531" s="3">
        <v>40330</v>
      </c>
      <c r="F531" s="4">
        <v>-150000</v>
      </c>
      <c r="G531" s="4">
        <v>-92233.621199999994</v>
      </c>
      <c r="H531" s="5">
        <v>0.61489080822905495</v>
      </c>
      <c r="I531" s="29">
        <v>1.4999999999999999E-2</v>
      </c>
      <c r="J531" s="29">
        <v>9.9999999999999995E-8</v>
      </c>
      <c r="K531" s="30">
        <v>0</v>
      </c>
      <c r="L531" s="30">
        <v>-1383.4951000000001</v>
      </c>
    </row>
    <row r="532" spans="1:12" x14ac:dyDescent="0.2">
      <c r="A532" s="2" t="s">
        <v>23</v>
      </c>
      <c r="B532" s="2" t="s">
        <v>33</v>
      </c>
      <c r="C532" s="2" t="s">
        <v>25</v>
      </c>
      <c r="D532" s="2" t="s">
        <v>34</v>
      </c>
      <c r="E532" s="3">
        <v>40360</v>
      </c>
      <c r="F532" s="4">
        <v>-155000</v>
      </c>
      <c r="G532" s="4">
        <v>-94783.533299999996</v>
      </c>
      <c r="H532" s="5">
        <v>0.61150666654569197</v>
      </c>
      <c r="I532" s="29">
        <v>1.4999999999999999E-2</v>
      </c>
      <c r="J532" s="29">
        <v>9.9999999999999995E-8</v>
      </c>
      <c r="K532" s="30">
        <v>0</v>
      </c>
      <c r="L532" s="30">
        <v>-1421.7435</v>
      </c>
    </row>
    <row r="533" spans="1:12" x14ac:dyDescent="0.2">
      <c r="A533" s="2" t="s">
        <v>23</v>
      </c>
      <c r="B533" s="2" t="s">
        <v>33</v>
      </c>
      <c r="C533" s="2" t="s">
        <v>25</v>
      </c>
      <c r="D533" s="2" t="s">
        <v>34</v>
      </c>
      <c r="E533" s="3">
        <v>40391</v>
      </c>
      <c r="F533" s="4">
        <v>-155000</v>
      </c>
      <c r="G533" s="4">
        <v>-94243.036900000006</v>
      </c>
      <c r="H533" s="5">
        <v>0.60801959265026095</v>
      </c>
      <c r="I533" s="29">
        <v>1.4999999999999999E-2</v>
      </c>
      <c r="J533" s="29">
        <v>9.9999999999999995E-8</v>
      </c>
      <c r="K533" s="30">
        <v>0</v>
      </c>
      <c r="L533" s="30">
        <v>-1413.6360999999999</v>
      </c>
    </row>
    <row r="534" spans="1:12" x14ac:dyDescent="0.2">
      <c r="A534" s="2" t="s">
        <v>23</v>
      </c>
      <c r="B534" s="2" t="s">
        <v>33</v>
      </c>
      <c r="C534" s="2" t="s">
        <v>25</v>
      </c>
      <c r="D534" s="2" t="s">
        <v>34</v>
      </c>
      <c r="E534" s="3">
        <v>40422</v>
      </c>
      <c r="F534" s="4">
        <v>-150000</v>
      </c>
      <c r="G534" s="4">
        <v>-90681.391300000003</v>
      </c>
      <c r="H534" s="5">
        <v>0.60454260866483001</v>
      </c>
      <c r="I534" s="29">
        <v>1.4999999999999999E-2</v>
      </c>
      <c r="J534" s="29">
        <v>9.9999999999999995E-8</v>
      </c>
      <c r="K534" s="30">
        <v>0</v>
      </c>
      <c r="L534" s="30">
        <v>-1360.2118</v>
      </c>
    </row>
    <row r="535" spans="1:12" x14ac:dyDescent="0.2">
      <c r="A535" s="2" t="s">
        <v>23</v>
      </c>
      <c r="B535" s="2" t="s">
        <v>33</v>
      </c>
      <c r="C535" s="2" t="s">
        <v>25</v>
      </c>
      <c r="D535" s="2" t="s">
        <v>34</v>
      </c>
      <c r="E535" s="3">
        <v>40452</v>
      </c>
      <c r="F535" s="4">
        <v>-155000</v>
      </c>
      <c r="G535" s="4">
        <v>-93184.053899999999</v>
      </c>
      <c r="H535" s="5">
        <v>0.60118744452528305</v>
      </c>
      <c r="I535" s="29">
        <v>1.4999999999999999E-2</v>
      </c>
      <c r="J535" s="29">
        <v>9.9999999999999995E-8</v>
      </c>
      <c r="K535" s="30">
        <v>0</v>
      </c>
      <c r="L535" s="30">
        <v>-1397.7515000000001</v>
      </c>
    </row>
    <row r="536" spans="1:12" x14ac:dyDescent="0.2">
      <c r="A536" s="2" t="s">
        <v>23</v>
      </c>
      <c r="B536" s="2" t="s">
        <v>33</v>
      </c>
      <c r="C536" s="2" t="s">
        <v>25</v>
      </c>
      <c r="D536" s="2" t="s">
        <v>34</v>
      </c>
      <c r="E536" s="3">
        <v>40483</v>
      </c>
      <c r="F536" s="4">
        <v>-450000</v>
      </c>
      <c r="G536" s="4">
        <v>-268978.71409999998</v>
      </c>
      <c r="H536" s="5">
        <v>0.59773047570164695</v>
      </c>
      <c r="I536" s="29">
        <v>1.4999999999999999E-2</v>
      </c>
      <c r="J536" s="29">
        <v>9.9999999999999995E-8</v>
      </c>
      <c r="K536" s="30">
        <v>0</v>
      </c>
      <c r="L536" s="30">
        <v>-4034.6538</v>
      </c>
    </row>
    <row r="537" spans="1:12" x14ac:dyDescent="0.2">
      <c r="A537" s="2" t="s">
        <v>23</v>
      </c>
      <c r="B537" s="2" t="s">
        <v>33</v>
      </c>
      <c r="C537" s="2" t="s">
        <v>25</v>
      </c>
      <c r="D537" s="2" t="s">
        <v>34</v>
      </c>
      <c r="E537" s="3">
        <v>40513</v>
      </c>
      <c r="F537" s="4">
        <v>-465000</v>
      </c>
      <c r="G537" s="4">
        <v>-276393.57390000002</v>
      </c>
      <c r="H537" s="5">
        <v>0.59439478249817101</v>
      </c>
      <c r="I537" s="29">
        <v>1.4999999999999999E-2</v>
      </c>
      <c r="J537" s="29">
        <v>9.9999999999999995E-8</v>
      </c>
      <c r="K537" s="30">
        <v>0</v>
      </c>
      <c r="L537" s="30">
        <v>-4145.8760000000002</v>
      </c>
    </row>
    <row r="538" spans="1:12" x14ac:dyDescent="0.2">
      <c r="A538" s="2" t="s">
        <v>23</v>
      </c>
      <c r="B538" s="2" t="s">
        <v>33</v>
      </c>
      <c r="C538" s="2" t="s">
        <v>25</v>
      </c>
      <c r="D538" s="2" t="s">
        <v>34</v>
      </c>
      <c r="E538" s="3">
        <v>40544</v>
      </c>
      <c r="F538" s="4">
        <v>-465000</v>
      </c>
      <c r="G538" s="4">
        <v>-274795.48710000003</v>
      </c>
      <c r="H538" s="5">
        <v>0.59095803687899995</v>
      </c>
      <c r="I538" s="29">
        <v>1.4999999999999999E-2</v>
      </c>
      <c r="J538" s="29">
        <v>9.9999999999999995E-8</v>
      </c>
      <c r="K538" s="30">
        <v>0</v>
      </c>
      <c r="L538" s="30">
        <v>-4121.9048000000003</v>
      </c>
    </row>
    <row r="539" spans="1:12" x14ac:dyDescent="0.2">
      <c r="A539" s="2" t="s">
        <v>23</v>
      </c>
      <c r="B539" s="2" t="s">
        <v>33</v>
      </c>
      <c r="C539" s="2" t="s">
        <v>25</v>
      </c>
      <c r="D539" s="2" t="s">
        <v>34</v>
      </c>
      <c r="E539" s="3">
        <v>40575</v>
      </c>
      <c r="F539" s="4">
        <v>-420000</v>
      </c>
      <c r="G539" s="4">
        <v>-246763.29149999999</v>
      </c>
      <c r="H539" s="5">
        <v>0.58753164635769695</v>
      </c>
      <c r="I539" s="29">
        <v>1.4999999999999999E-2</v>
      </c>
      <c r="J539" s="29">
        <v>9.9999999999999995E-8</v>
      </c>
      <c r="K539" s="30">
        <v>0</v>
      </c>
      <c r="L539" s="30">
        <v>-3701.4247</v>
      </c>
    </row>
    <row r="540" spans="1:12" x14ac:dyDescent="0.2">
      <c r="A540" s="2" t="s">
        <v>23</v>
      </c>
      <c r="B540" s="2" t="s">
        <v>33</v>
      </c>
      <c r="C540" s="2" t="s">
        <v>25</v>
      </c>
      <c r="D540" s="2" t="s">
        <v>34</v>
      </c>
      <c r="E540" s="3">
        <v>40603</v>
      </c>
      <c r="F540" s="4">
        <v>-465000</v>
      </c>
      <c r="G540" s="4">
        <v>-271767.29009999998</v>
      </c>
      <c r="H540" s="5">
        <v>0.58444578513536205</v>
      </c>
      <c r="I540" s="29">
        <v>1.4999999999999999E-2</v>
      </c>
      <c r="J540" s="29">
        <v>9.9999999999999995E-8</v>
      </c>
      <c r="K540" s="30">
        <v>0</v>
      </c>
      <c r="L540" s="30">
        <v>-4076.4821999999999</v>
      </c>
    </row>
    <row r="541" spans="1:12" x14ac:dyDescent="0.2">
      <c r="A541" s="2" t="s">
        <v>23</v>
      </c>
      <c r="B541" s="2" t="s">
        <v>33</v>
      </c>
      <c r="C541" s="2" t="s">
        <v>25</v>
      </c>
      <c r="D541" s="2" t="s">
        <v>34</v>
      </c>
      <c r="E541" s="3">
        <v>40634</v>
      </c>
      <c r="F541" s="4">
        <v>-150000</v>
      </c>
      <c r="G541" s="4">
        <v>-87155.886599999998</v>
      </c>
      <c r="H541" s="5">
        <v>0.58103924377037997</v>
      </c>
      <c r="I541" s="29">
        <v>1.4999999999999999E-2</v>
      </c>
      <c r="J541" s="29">
        <v>9.9999999999999995E-8</v>
      </c>
      <c r="K541" s="30">
        <v>0</v>
      </c>
      <c r="L541" s="30">
        <v>-1307.3296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PriceAPEA</vt:lpstr>
      <vt:lpstr>PriceJP</vt:lpstr>
      <vt:lpstr>BasisAPEA</vt:lpstr>
      <vt:lpstr>BasisJP</vt:lpstr>
      <vt:lpstr>Index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Felienne</cp:lastModifiedBy>
  <dcterms:created xsi:type="dcterms:W3CDTF">2001-12-21T14:58:41Z</dcterms:created>
  <dcterms:modified xsi:type="dcterms:W3CDTF">2014-09-03T15:53:12Z</dcterms:modified>
</cp:coreProperties>
</file>