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1820" windowHeight="6045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152511" fullCalcOnLoad="1"/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 s="1"/>
  <c r="A8" i="5"/>
  <c r="A9" i="5" s="1"/>
  <c r="A10" i="5" s="1"/>
  <c r="A11" i="5" s="1"/>
  <c r="A12" i="5" s="1"/>
  <c r="A13" i="5" s="1"/>
  <c r="A14" i="5" s="1"/>
  <c r="A15" i="5" s="1"/>
  <c r="D10" i="5"/>
  <c r="D11" i="5"/>
  <c r="F11" i="5"/>
  <c r="D12" i="5"/>
  <c r="F12" i="5"/>
  <c r="D13" i="5"/>
  <c r="D14" i="5" s="1"/>
  <c r="D15" i="5"/>
  <c r="F15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D16" i="5"/>
  <c r="D19" i="5"/>
  <c r="E19" i="5"/>
  <c r="F19" i="5"/>
  <c r="D20" i="5"/>
  <c r="D27" i="5" s="1"/>
  <c r="E20" i="5"/>
  <c r="D21" i="5"/>
  <c r="D29" i="5"/>
  <c r="E29" i="5"/>
  <c r="A30" i="5"/>
  <c r="A31" i="5" s="1"/>
  <c r="A32" i="5" s="1"/>
  <c r="A33" i="5" s="1"/>
  <c r="A34" i="5" s="1"/>
  <c r="A35" i="5" s="1"/>
  <c r="A36" i="5" s="1"/>
  <c r="A37" i="5" s="1"/>
  <c r="A38" i="5" s="1"/>
  <c r="A39" i="5" s="1"/>
  <c r="J1" i="4"/>
  <c r="M6" i="4"/>
  <c r="M8" i="4"/>
  <c r="A20" i="4"/>
  <c r="A5" i="8" s="1"/>
  <c r="D20" i="4"/>
  <c r="E20" i="4"/>
  <c r="H20" i="4"/>
  <c r="I20" i="4" s="1"/>
  <c r="L20" i="4"/>
  <c r="M20" i="4" s="1"/>
  <c r="P20" i="4"/>
  <c r="R20" i="4"/>
  <c r="T20" i="4"/>
  <c r="U20" i="4"/>
  <c r="AI20" i="4"/>
  <c r="A21" i="4"/>
  <c r="A22" i="4" s="1"/>
  <c r="A23" i="4" s="1"/>
  <c r="A24" i="4" s="1"/>
  <c r="A25" i="4" s="1"/>
  <c r="D21" i="4"/>
  <c r="E21" i="4"/>
  <c r="H21" i="4"/>
  <c r="I21" i="4"/>
  <c r="L21" i="4"/>
  <c r="P21" i="4"/>
  <c r="R21" i="4"/>
  <c r="T21" i="4"/>
  <c r="U21" i="4"/>
  <c r="Z21" i="4"/>
  <c r="AA21" i="4" s="1"/>
  <c r="AG21" i="4"/>
  <c r="D22" i="4"/>
  <c r="E22" i="4"/>
  <c r="H22" i="4"/>
  <c r="I22" i="4"/>
  <c r="O22" i="4" s="1"/>
  <c r="L22" i="4"/>
  <c r="M22" i="4" s="1"/>
  <c r="P22" i="4"/>
  <c r="R22" i="4"/>
  <c r="Z22" i="4" s="1"/>
  <c r="T22" i="4"/>
  <c r="U22" i="4"/>
  <c r="AG22" i="4"/>
  <c r="AH22" i="4"/>
  <c r="AI22" i="4"/>
  <c r="D23" i="4"/>
  <c r="E23" i="4"/>
  <c r="H23" i="4"/>
  <c r="I23" i="4"/>
  <c r="L23" i="4"/>
  <c r="P23" i="4"/>
  <c r="R23" i="4"/>
  <c r="T23" i="4"/>
  <c r="U23" i="4"/>
  <c r="Z23" i="4"/>
  <c r="AA23" i="4" s="1"/>
  <c r="AG23" i="4"/>
  <c r="D24" i="4"/>
  <c r="E24" i="4"/>
  <c r="H24" i="4"/>
  <c r="I24" i="4" s="1"/>
  <c r="O24" i="4" s="1"/>
  <c r="L24" i="4"/>
  <c r="M24" i="4" s="1"/>
  <c r="P24" i="4"/>
  <c r="R24" i="4"/>
  <c r="T24" i="4"/>
  <c r="U24" i="4"/>
  <c r="AI24" i="4" s="1"/>
  <c r="Z24" i="4"/>
  <c r="AG24" i="4"/>
  <c r="AH24" i="4"/>
  <c r="D25" i="4"/>
  <c r="E25" i="4"/>
  <c r="H25" i="4"/>
  <c r="I25" i="4"/>
  <c r="L25" i="4"/>
  <c r="P25" i="4"/>
  <c r="R25" i="4"/>
  <c r="T25" i="4"/>
  <c r="U25" i="4"/>
  <c r="Z25" i="4"/>
  <c r="AA25" i="4" s="1"/>
  <c r="AG25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D26" i="4"/>
  <c r="E26" i="4"/>
  <c r="H26" i="4"/>
  <c r="I26" i="4"/>
  <c r="O26" i="4" s="1"/>
  <c r="L26" i="4"/>
  <c r="M26" i="4" s="1"/>
  <c r="P26" i="4"/>
  <c r="R26" i="4"/>
  <c r="T26" i="4"/>
  <c r="U26" i="4"/>
  <c r="Z26" i="4"/>
  <c r="AG26" i="4"/>
  <c r="AJ26" i="4" s="1"/>
  <c r="AH26" i="4"/>
  <c r="AI26" i="4"/>
  <c r="D27" i="4"/>
  <c r="E27" i="4"/>
  <c r="H27" i="4"/>
  <c r="I27" i="4"/>
  <c r="L27" i="4"/>
  <c r="P27" i="4"/>
  <c r="R27" i="4"/>
  <c r="T27" i="4"/>
  <c r="U27" i="4"/>
  <c r="Z27" i="4"/>
  <c r="AA27" i="4" s="1"/>
  <c r="AG27" i="4"/>
  <c r="D28" i="4"/>
  <c r="E28" i="4"/>
  <c r="H28" i="4"/>
  <c r="I28" i="4" s="1"/>
  <c r="O28" i="4" s="1"/>
  <c r="L28" i="4"/>
  <c r="M28" i="4" s="1"/>
  <c r="P28" i="4"/>
  <c r="R28" i="4"/>
  <c r="T28" i="4"/>
  <c r="U28" i="4"/>
  <c r="AI28" i="4" s="1"/>
  <c r="AH28" i="4"/>
  <c r="D29" i="4"/>
  <c r="E29" i="4"/>
  <c r="H29" i="4"/>
  <c r="I29" i="4" s="1"/>
  <c r="L29" i="4"/>
  <c r="P29" i="4"/>
  <c r="AH29" i="4" s="1"/>
  <c r="R29" i="4"/>
  <c r="T29" i="4"/>
  <c r="AI29" i="4" s="1"/>
  <c r="U29" i="4"/>
  <c r="Z29" i="4"/>
  <c r="H14" i="8" s="1"/>
  <c r="AA29" i="4"/>
  <c r="I14" i="8" s="1"/>
  <c r="AG29" i="4"/>
  <c r="D30" i="4"/>
  <c r="E30" i="4"/>
  <c r="H30" i="4"/>
  <c r="I30" i="4" s="1"/>
  <c r="L30" i="4"/>
  <c r="P30" i="4"/>
  <c r="R30" i="4"/>
  <c r="AG30" i="4" s="1"/>
  <c r="T30" i="4"/>
  <c r="AI30" i="4" s="1"/>
  <c r="U30" i="4"/>
  <c r="Z30" i="4"/>
  <c r="AA30" i="4" s="1"/>
  <c r="I15" i="8" s="1"/>
  <c r="D31" i="4"/>
  <c r="E31" i="4"/>
  <c r="H31" i="4"/>
  <c r="I31" i="4" s="1"/>
  <c r="L31" i="4"/>
  <c r="P31" i="4"/>
  <c r="R31" i="4"/>
  <c r="T31" i="4"/>
  <c r="AI31" i="4" s="1"/>
  <c r="U31" i="4"/>
  <c r="Z31" i="4"/>
  <c r="AA31" i="4" s="1"/>
  <c r="I16" i="8" s="1"/>
  <c r="AG31" i="4"/>
  <c r="D32" i="4"/>
  <c r="E32" i="4"/>
  <c r="H32" i="4"/>
  <c r="I32" i="4"/>
  <c r="L32" i="4"/>
  <c r="P32" i="4"/>
  <c r="R32" i="4"/>
  <c r="T32" i="4"/>
  <c r="U32" i="4"/>
  <c r="Z32" i="4"/>
  <c r="AA32" i="4" s="1"/>
  <c r="I17" i="8" s="1"/>
  <c r="AG32" i="4"/>
  <c r="AH32" i="4"/>
  <c r="Q17" i="8" s="1"/>
  <c r="AI32" i="4"/>
  <c r="D33" i="4"/>
  <c r="E33" i="4"/>
  <c r="H33" i="4"/>
  <c r="I33" i="4" s="1"/>
  <c r="L33" i="4"/>
  <c r="P33" i="4"/>
  <c r="R33" i="4"/>
  <c r="T33" i="4"/>
  <c r="AI33" i="4" s="1"/>
  <c r="U33" i="4"/>
  <c r="Z33" i="4"/>
  <c r="AG33" i="4"/>
  <c r="D34" i="4"/>
  <c r="E34" i="4"/>
  <c r="H34" i="4"/>
  <c r="I34" i="4" s="1"/>
  <c r="L34" i="4"/>
  <c r="P34" i="4"/>
  <c r="R34" i="4"/>
  <c r="T34" i="4"/>
  <c r="AI34" i="4" s="1"/>
  <c r="U34" i="4"/>
  <c r="D35" i="4"/>
  <c r="D20" i="8" s="1"/>
  <c r="E35" i="4"/>
  <c r="H35" i="4"/>
  <c r="I35" i="4" s="1"/>
  <c r="L35" i="4"/>
  <c r="P35" i="4"/>
  <c r="R35" i="4"/>
  <c r="T35" i="4"/>
  <c r="U35" i="4"/>
  <c r="Z35" i="4"/>
  <c r="AA35" i="4" s="1"/>
  <c r="AG35" i="4"/>
  <c r="D36" i="4"/>
  <c r="E36" i="4"/>
  <c r="H36" i="4"/>
  <c r="I36" i="4" s="1"/>
  <c r="L36" i="4"/>
  <c r="S36" i="4" s="1"/>
  <c r="M36" i="4"/>
  <c r="O36" i="4" s="1"/>
  <c r="X36" i="4" s="1"/>
  <c r="Y36" i="4" s="1"/>
  <c r="P36" i="4"/>
  <c r="AH36" i="4" s="1"/>
  <c r="R36" i="4"/>
  <c r="AG36" i="4" s="1"/>
  <c r="T36" i="4"/>
  <c r="U36" i="4"/>
  <c r="D37" i="4"/>
  <c r="E37" i="4"/>
  <c r="H37" i="4"/>
  <c r="I37" i="4" s="1"/>
  <c r="L37" i="4"/>
  <c r="M37" i="4" s="1"/>
  <c r="P37" i="4"/>
  <c r="R37" i="4"/>
  <c r="AG37" i="4" s="1"/>
  <c r="S37" i="4"/>
  <c r="T37" i="4"/>
  <c r="U37" i="4"/>
  <c r="D38" i="4"/>
  <c r="E38" i="4"/>
  <c r="H38" i="4"/>
  <c r="I38" i="4"/>
  <c r="L38" i="4"/>
  <c r="S38" i="4" s="1"/>
  <c r="M38" i="4"/>
  <c r="O38" i="4" s="1"/>
  <c r="P38" i="4"/>
  <c r="V38" i="4" s="1"/>
  <c r="R38" i="4"/>
  <c r="T38" i="4"/>
  <c r="AI38" i="4" s="1"/>
  <c r="U38" i="4"/>
  <c r="AH38" i="4"/>
  <c r="Q23" i="8" s="1"/>
  <c r="D39" i="4"/>
  <c r="D24" i="8" s="1"/>
  <c r="E39" i="4"/>
  <c r="H39" i="4"/>
  <c r="I39" i="4" s="1"/>
  <c r="L39" i="4"/>
  <c r="M39" i="4" s="1"/>
  <c r="P39" i="4"/>
  <c r="R39" i="4"/>
  <c r="T39" i="4"/>
  <c r="U39" i="4"/>
  <c r="AI39" i="4" s="1"/>
  <c r="AH39" i="4"/>
  <c r="Q24" i="8" s="1"/>
  <c r="D40" i="4"/>
  <c r="E40" i="4"/>
  <c r="H40" i="4"/>
  <c r="I40" i="4"/>
  <c r="L40" i="4"/>
  <c r="S40" i="4" s="1"/>
  <c r="M40" i="4"/>
  <c r="O40" i="4"/>
  <c r="X40" i="4" s="1"/>
  <c r="P40" i="4"/>
  <c r="R40" i="4"/>
  <c r="T40" i="4"/>
  <c r="U40" i="4"/>
  <c r="Z40" i="4"/>
  <c r="AA40" i="4"/>
  <c r="I25" i="8" s="1"/>
  <c r="AG40" i="4"/>
  <c r="AI40" i="4"/>
  <c r="D41" i="4"/>
  <c r="E41" i="4"/>
  <c r="H41" i="4"/>
  <c r="I41" i="4" s="1"/>
  <c r="L41" i="4"/>
  <c r="P41" i="4"/>
  <c r="R41" i="4"/>
  <c r="T41" i="4"/>
  <c r="U41" i="4"/>
  <c r="AI41" i="4" s="1"/>
  <c r="Z41" i="4"/>
  <c r="AG41" i="4"/>
  <c r="AH41" i="4"/>
  <c r="AJ41" i="4"/>
  <c r="D42" i="4"/>
  <c r="E42" i="4"/>
  <c r="H42" i="4"/>
  <c r="I42" i="4"/>
  <c r="L42" i="4"/>
  <c r="S42" i="4" s="1"/>
  <c r="P42" i="4"/>
  <c r="R42" i="4"/>
  <c r="Z42" i="4" s="1"/>
  <c r="AA42" i="4" s="1"/>
  <c r="I27" i="8" s="1"/>
  <c r="T42" i="4"/>
  <c r="AI42" i="4" s="1"/>
  <c r="U42" i="4"/>
  <c r="V42" i="4"/>
  <c r="AG42" i="4"/>
  <c r="AJ42" i="4" s="1"/>
  <c r="AH42" i="4"/>
  <c r="D43" i="4"/>
  <c r="AH43" i="4" s="1"/>
  <c r="Q28" i="8" s="1"/>
  <c r="E43" i="4"/>
  <c r="H43" i="4"/>
  <c r="I43" i="4" s="1"/>
  <c r="L43" i="4"/>
  <c r="M43" i="4" s="1"/>
  <c r="P43" i="4"/>
  <c r="R43" i="4"/>
  <c r="Z43" i="4" s="1"/>
  <c r="AA43" i="4" s="1"/>
  <c r="T43" i="4"/>
  <c r="U43" i="4"/>
  <c r="AG43" i="4"/>
  <c r="D44" i="4"/>
  <c r="E44" i="4"/>
  <c r="H44" i="4"/>
  <c r="I44" i="4"/>
  <c r="L44" i="4"/>
  <c r="M44" i="4"/>
  <c r="O44" i="4" s="1"/>
  <c r="X44" i="4" s="1"/>
  <c r="Y44" i="4" s="1"/>
  <c r="P44" i="4"/>
  <c r="R44" i="4"/>
  <c r="AG44" i="4" s="1"/>
  <c r="S44" i="4"/>
  <c r="T44" i="4"/>
  <c r="AI44" i="4" s="1"/>
  <c r="U44" i="4"/>
  <c r="Z44" i="4"/>
  <c r="AA44" i="4" s="1"/>
  <c r="AH44" i="4"/>
  <c r="Q29" i="8" s="1"/>
  <c r="AJ44" i="4"/>
  <c r="D45" i="4"/>
  <c r="E45" i="4"/>
  <c r="H45" i="4"/>
  <c r="I45" i="4"/>
  <c r="L45" i="4"/>
  <c r="M45" i="4"/>
  <c r="O45" i="4"/>
  <c r="X45" i="4" s="1"/>
  <c r="F30" i="8" s="1"/>
  <c r="P45" i="4"/>
  <c r="V45" i="4" s="1"/>
  <c r="R45" i="4"/>
  <c r="S45" i="4"/>
  <c r="T45" i="4"/>
  <c r="AI45" i="4" s="1"/>
  <c r="U45" i="4"/>
  <c r="Z45" i="4"/>
  <c r="AA45" i="4" s="1"/>
  <c r="I30" i="8" s="1"/>
  <c r="AG45" i="4"/>
  <c r="AH45" i="4"/>
  <c r="D46" i="4"/>
  <c r="E46" i="4"/>
  <c r="E31" i="8" s="1"/>
  <c r="H46" i="4"/>
  <c r="I46" i="4" s="1"/>
  <c r="L46" i="4"/>
  <c r="M46" i="4"/>
  <c r="P46" i="4"/>
  <c r="R46" i="4"/>
  <c r="AG46" i="4" s="1"/>
  <c r="S46" i="4"/>
  <c r="T46" i="4"/>
  <c r="U46" i="4"/>
  <c r="Z46" i="4"/>
  <c r="AA46" i="4" s="1"/>
  <c r="D47" i="4"/>
  <c r="E47" i="4"/>
  <c r="H47" i="4"/>
  <c r="I47" i="4"/>
  <c r="L47" i="4"/>
  <c r="M47" i="4"/>
  <c r="O47" i="4"/>
  <c r="X47" i="4" s="1"/>
  <c r="P47" i="4"/>
  <c r="R47" i="4"/>
  <c r="S47" i="4"/>
  <c r="T47" i="4"/>
  <c r="U47" i="4"/>
  <c r="Z47" i="4"/>
  <c r="AA47" i="4" s="1"/>
  <c r="I32" i="8" s="1"/>
  <c r="AG47" i="4"/>
  <c r="D48" i="4"/>
  <c r="E48" i="4"/>
  <c r="H48" i="4"/>
  <c r="I48" i="4"/>
  <c r="L48" i="4"/>
  <c r="M48" i="4"/>
  <c r="P48" i="4"/>
  <c r="R48" i="4"/>
  <c r="AG48" i="4" s="1"/>
  <c r="S48" i="4"/>
  <c r="T48" i="4"/>
  <c r="AI48" i="4" s="1"/>
  <c r="U48" i="4"/>
  <c r="Z48" i="4"/>
  <c r="AH48" i="4"/>
  <c r="Q33" i="8" s="1"/>
  <c r="D49" i="4"/>
  <c r="E49" i="4"/>
  <c r="H49" i="4"/>
  <c r="I49" i="4"/>
  <c r="L49" i="4"/>
  <c r="M49" i="4"/>
  <c r="O49" i="4"/>
  <c r="P49" i="4"/>
  <c r="R49" i="4"/>
  <c r="S49" i="4"/>
  <c r="T49" i="4"/>
  <c r="U49" i="4"/>
  <c r="X49" i="4"/>
  <c r="Y49" i="4" s="1"/>
  <c r="Z49" i="4"/>
  <c r="AG49" i="4"/>
  <c r="D50" i="4"/>
  <c r="E50" i="4"/>
  <c r="H50" i="4"/>
  <c r="I50" i="4"/>
  <c r="L50" i="4"/>
  <c r="M50" i="4"/>
  <c r="P50" i="4"/>
  <c r="R50" i="4"/>
  <c r="AG50" i="4" s="1"/>
  <c r="S50" i="4"/>
  <c r="T50" i="4"/>
  <c r="U50" i="4"/>
  <c r="Z50" i="4"/>
  <c r="AA50" i="4" s="1"/>
  <c r="I35" i="8" s="1"/>
  <c r="AH50" i="4"/>
  <c r="B51" i="4"/>
  <c r="C51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B5" i="8"/>
  <c r="C5" i="8"/>
  <c r="D5" i="8"/>
  <c r="D36" i="8" s="1"/>
  <c r="E5" i="8"/>
  <c r="U5" i="8"/>
  <c r="V5" i="8"/>
  <c r="W5" i="8" s="1"/>
  <c r="A6" i="8"/>
  <c r="B6" i="8"/>
  <c r="C6" i="8"/>
  <c r="D6" i="8"/>
  <c r="E6" i="8"/>
  <c r="H6" i="8"/>
  <c r="I6" i="8"/>
  <c r="P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B7" i="8"/>
  <c r="C7" i="8"/>
  <c r="D7" i="8"/>
  <c r="E7" i="8"/>
  <c r="P7" i="8"/>
  <c r="Q7" i="8"/>
  <c r="B8" i="8"/>
  <c r="C8" i="8"/>
  <c r="D8" i="8"/>
  <c r="E8" i="8"/>
  <c r="H8" i="8"/>
  <c r="I8" i="8"/>
  <c r="P8" i="8"/>
  <c r="B9" i="8"/>
  <c r="C9" i="8"/>
  <c r="D9" i="8"/>
  <c r="E9" i="8"/>
  <c r="Q9" i="8"/>
  <c r="B10" i="8"/>
  <c r="C10" i="8"/>
  <c r="D10" i="8"/>
  <c r="E10" i="8"/>
  <c r="H10" i="8"/>
  <c r="I10" i="8"/>
  <c r="P10" i="8"/>
  <c r="B11" i="8"/>
  <c r="C11" i="8"/>
  <c r="D11" i="8"/>
  <c r="E11" i="8"/>
  <c r="P11" i="8"/>
  <c r="Q11" i="8"/>
  <c r="B12" i="8"/>
  <c r="C12" i="8"/>
  <c r="D12" i="8"/>
  <c r="E12" i="8"/>
  <c r="H12" i="8"/>
  <c r="I12" i="8"/>
  <c r="P12" i="8"/>
  <c r="B13" i="8"/>
  <c r="C13" i="8"/>
  <c r="D13" i="8"/>
  <c r="E13" i="8"/>
  <c r="Q13" i="8"/>
  <c r="B14" i="8"/>
  <c r="C14" i="8"/>
  <c r="D14" i="8"/>
  <c r="E14" i="8"/>
  <c r="P14" i="8"/>
  <c r="Q14" i="8"/>
  <c r="R14" i="8"/>
  <c r="S14" i="8"/>
  <c r="B15" i="8"/>
  <c r="C15" i="8"/>
  <c r="D15" i="8"/>
  <c r="E15" i="8"/>
  <c r="H15" i="8"/>
  <c r="P15" i="8"/>
  <c r="B16" i="8"/>
  <c r="C16" i="8"/>
  <c r="D16" i="8"/>
  <c r="E16" i="8"/>
  <c r="H16" i="8"/>
  <c r="B17" i="8"/>
  <c r="C17" i="8"/>
  <c r="D17" i="8"/>
  <c r="E17" i="8"/>
  <c r="H17" i="8"/>
  <c r="P17" i="8"/>
  <c r="B18" i="8"/>
  <c r="C18" i="8"/>
  <c r="D18" i="8"/>
  <c r="E18" i="8"/>
  <c r="P18" i="8"/>
  <c r="B19" i="8"/>
  <c r="C19" i="8"/>
  <c r="D19" i="8"/>
  <c r="E19" i="8"/>
  <c r="B20" i="8"/>
  <c r="C20" i="8"/>
  <c r="E20" i="8"/>
  <c r="H20" i="8"/>
  <c r="I20" i="8"/>
  <c r="P20" i="8"/>
  <c r="B21" i="8"/>
  <c r="C21" i="8"/>
  <c r="D21" i="8"/>
  <c r="E21" i="8"/>
  <c r="F21" i="8"/>
  <c r="P21" i="8"/>
  <c r="Q21" i="8"/>
  <c r="B22" i="8"/>
  <c r="C22" i="8"/>
  <c r="D22" i="8"/>
  <c r="P22" i="8"/>
  <c r="B23" i="8"/>
  <c r="C23" i="8"/>
  <c r="D23" i="8"/>
  <c r="E23" i="8"/>
  <c r="B24" i="8"/>
  <c r="C24" i="8"/>
  <c r="E24" i="8"/>
  <c r="B25" i="8"/>
  <c r="C25" i="8"/>
  <c r="D25" i="8"/>
  <c r="E25" i="8"/>
  <c r="H25" i="8"/>
  <c r="P25" i="8"/>
  <c r="B26" i="8"/>
  <c r="C26" i="8"/>
  <c r="D26" i="8"/>
  <c r="E26" i="8"/>
  <c r="P26" i="8"/>
  <c r="Q26" i="8"/>
  <c r="B27" i="8"/>
  <c r="C27" i="8"/>
  <c r="D27" i="8"/>
  <c r="E27" i="8"/>
  <c r="H27" i="8"/>
  <c r="P27" i="8"/>
  <c r="Q27" i="8"/>
  <c r="B28" i="8"/>
  <c r="C28" i="8"/>
  <c r="D28" i="8"/>
  <c r="E28" i="8"/>
  <c r="H28" i="8"/>
  <c r="I28" i="8"/>
  <c r="P28" i="8"/>
  <c r="B29" i="8"/>
  <c r="C29" i="8"/>
  <c r="D29" i="8"/>
  <c r="E29" i="8"/>
  <c r="H29" i="8"/>
  <c r="I29" i="8"/>
  <c r="P29" i="8"/>
  <c r="B30" i="8"/>
  <c r="C30" i="8"/>
  <c r="D30" i="8"/>
  <c r="E30" i="8"/>
  <c r="H30" i="8"/>
  <c r="P30" i="8"/>
  <c r="Q30" i="8"/>
  <c r="B31" i="8"/>
  <c r="C31" i="8"/>
  <c r="D31" i="8"/>
  <c r="H31" i="8"/>
  <c r="I31" i="8"/>
  <c r="P31" i="8"/>
  <c r="B32" i="8"/>
  <c r="C32" i="8"/>
  <c r="D32" i="8"/>
  <c r="E32" i="8"/>
  <c r="H32" i="8"/>
  <c r="P32" i="8"/>
  <c r="B33" i="8"/>
  <c r="C33" i="8"/>
  <c r="D33" i="8"/>
  <c r="E33" i="8"/>
  <c r="P33" i="8"/>
  <c r="B34" i="8"/>
  <c r="C34" i="8"/>
  <c r="D34" i="8"/>
  <c r="E34" i="8"/>
  <c r="F34" i="8"/>
  <c r="G34" i="8"/>
  <c r="P34" i="8"/>
  <c r="B35" i="8"/>
  <c r="C35" i="8"/>
  <c r="D35" i="8"/>
  <c r="E35" i="8"/>
  <c r="H35" i="8"/>
  <c r="P35" i="8"/>
  <c r="Q35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F7" i="7" s="1"/>
  <c r="L7" i="7" s="1"/>
  <c r="D7" i="7"/>
  <c r="E7" i="7"/>
  <c r="H7" i="7"/>
  <c r="I7" i="7"/>
  <c r="J7" i="7"/>
  <c r="A8" i="7"/>
  <c r="B8" i="7"/>
  <c r="C8" i="7"/>
  <c r="D8" i="7"/>
  <c r="F8" i="7" s="1"/>
  <c r="L8" i="7" s="1"/>
  <c r="E8" i="7"/>
  <c r="H8" i="7"/>
  <c r="J8" i="7" s="1"/>
  <c r="I8" i="7"/>
  <c r="A9" i="7"/>
  <c r="B9" i="7"/>
  <c r="C9" i="7"/>
  <c r="D9" i="7"/>
  <c r="E9" i="7"/>
  <c r="F9" i="7"/>
  <c r="L9" i="7" s="1"/>
  <c r="H9" i="7"/>
  <c r="J9" i="7" s="1"/>
  <c r="I9" i="7"/>
  <c r="A10" i="7"/>
  <c r="B10" i="7"/>
  <c r="C10" i="7"/>
  <c r="D10" i="7"/>
  <c r="F10" i="7" s="1"/>
  <c r="L10" i="7" s="1"/>
  <c r="Q10" i="7" s="1"/>
  <c r="E10" i="7"/>
  <c r="H10" i="7"/>
  <c r="I10" i="7"/>
  <c r="J10" i="7"/>
  <c r="A11" i="7"/>
  <c r="B11" i="7"/>
  <c r="C11" i="7"/>
  <c r="D11" i="7"/>
  <c r="E11" i="7"/>
  <c r="F11" i="7" s="1"/>
  <c r="H11" i="7"/>
  <c r="I11" i="7"/>
  <c r="A12" i="7"/>
  <c r="B12" i="7"/>
  <c r="C12" i="7"/>
  <c r="F12" i="7" s="1"/>
  <c r="L12" i="7" s="1"/>
  <c r="D12" i="7"/>
  <c r="E12" i="7"/>
  <c r="H12" i="7"/>
  <c r="I12" i="7"/>
  <c r="J12" i="7"/>
  <c r="A13" i="7"/>
  <c r="B13" i="7"/>
  <c r="C13" i="7"/>
  <c r="D13" i="7"/>
  <c r="E13" i="7"/>
  <c r="H13" i="7"/>
  <c r="I13" i="7"/>
  <c r="J13" i="7"/>
  <c r="A14" i="7"/>
  <c r="B14" i="7"/>
  <c r="C14" i="7"/>
  <c r="F14" i="7" s="1"/>
  <c r="L14" i="7" s="1"/>
  <c r="D14" i="7"/>
  <c r="E14" i="7"/>
  <c r="H14" i="7"/>
  <c r="I14" i="7"/>
  <c r="J14" i="7" s="1"/>
  <c r="P14" i="7"/>
  <c r="A15" i="7"/>
  <c r="B15" i="7"/>
  <c r="C15" i="7"/>
  <c r="F15" i="7" s="1"/>
  <c r="D15" i="7"/>
  <c r="E15" i="7"/>
  <c r="H15" i="7"/>
  <c r="I15" i="7"/>
  <c r="J15" i="7"/>
  <c r="A16" i="7"/>
  <c r="B16" i="7"/>
  <c r="C16" i="7"/>
  <c r="D16" i="7"/>
  <c r="F16" i="7" s="1"/>
  <c r="L16" i="7" s="1"/>
  <c r="E16" i="7"/>
  <c r="H16" i="7"/>
  <c r="J16" i="7" s="1"/>
  <c r="I16" i="7"/>
  <c r="P16" i="7"/>
  <c r="Q16" i="7"/>
  <c r="A17" i="7"/>
  <c r="B17" i="7"/>
  <c r="C17" i="7"/>
  <c r="D17" i="7"/>
  <c r="E17" i="7"/>
  <c r="F17" i="7"/>
  <c r="H17" i="7"/>
  <c r="J17" i="7" s="1"/>
  <c r="R15" i="8" s="1"/>
  <c r="I17" i="7"/>
  <c r="A18" i="7"/>
  <c r="B18" i="7"/>
  <c r="C18" i="7"/>
  <c r="D18" i="7"/>
  <c r="F18" i="7" s="1"/>
  <c r="L18" i="7" s="1"/>
  <c r="E18" i="7"/>
  <c r="H18" i="7"/>
  <c r="I18" i="7"/>
  <c r="J18" i="7"/>
  <c r="R16" i="8" s="1"/>
  <c r="Q18" i="7"/>
  <c r="A19" i="7"/>
  <c r="B19" i="7"/>
  <c r="C19" i="7"/>
  <c r="D19" i="7"/>
  <c r="E19" i="7"/>
  <c r="F19" i="7" s="1"/>
  <c r="H19" i="7"/>
  <c r="J19" i="7" s="1"/>
  <c r="R17" i="8" s="1"/>
  <c r="I19" i="7"/>
  <c r="A20" i="7"/>
  <c r="B20" i="7"/>
  <c r="C20" i="7"/>
  <c r="F20" i="7" s="1"/>
  <c r="L20" i="7" s="1"/>
  <c r="D20" i="7"/>
  <c r="E20" i="7"/>
  <c r="H20" i="7"/>
  <c r="I20" i="7"/>
  <c r="J20" i="7"/>
  <c r="R18" i="8" s="1"/>
  <c r="N20" i="7"/>
  <c r="A21" i="7"/>
  <c r="B21" i="7"/>
  <c r="C21" i="7"/>
  <c r="F21" i="7" s="1"/>
  <c r="D21" i="7"/>
  <c r="E21" i="7"/>
  <c r="H21" i="7"/>
  <c r="I21" i="7"/>
  <c r="J21" i="7"/>
  <c r="R19" i="8" s="1"/>
  <c r="A22" i="7"/>
  <c r="B22" i="7"/>
  <c r="C22" i="7"/>
  <c r="D22" i="7"/>
  <c r="E22" i="7"/>
  <c r="H22" i="7"/>
  <c r="I22" i="7"/>
  <c r="J22" i="7" s="1"/>
  <c r="A23" i="7"/>
  <c r="B23" i="7"/>
  <c r="C23" i="7"/>
  <c r="F23" i="7" s="1"/>
  <c r="L23" i="7" s="1"/>
  <c r="D23" i="7"/>
  <c r="E23" i="7"/>
  <c r="H23" i="7"/>
  <c r="I23" i="7"/>
  <c r="J23" i="7"/>
  <c r="A24" i="7"/>
  <c r="A25" i="7"/>
  <c r="B25" i="7"/>
  <c r="C25" i="7"/>
  <c r="D25" i="7"/>
  <c r="F25" i="7" s="1"/>
  <c r="E25" i="7"/>
  <c r="H25" i="7"/>
  <c r="I25" i="7"/>
  <c r="J25" i="7"/>
  <c r="R23" i="8" s="1"/>
  <c r="A26" i="7"/>
  <c r="B26" i="7"/>
  <c r="C26" i="7"/>
  <c r="D26" i="7"/>
  <c r="E26" i="7"/>
  <c r="F26" i="7" s="1"/>
  <c r="H26" i="7"/>
  <c r="I26" i="7"/>
  <c r="J26" i="7"/>
  <c r="R24" i="8" s="1"/>
  <c r="A27" i="7"/>
  <c r="B27" i="7"/>
  <c r="C27" i="7"/>
  <c r="A28" i="7"/>
  <c r="B28" i="7"/>
  <c r="C28" i="7"/>
  <c r="A29" i="7"/>
  <c r="B29" i="7"/>
  <c r="C29" i="7" s="1"/>
  <c r="I29" i="7"/>
  <c r="A30" i="7"/>
  <c r="B30" i="7"/>
  <c r="C30" i="7"/>
  <c r="I30" i="7"/>
  <c r="A31" i="7"/>
  <c r="B31" i="7"/>
  <c r="C31" i="7"/>
  <c r="A32" i="7"/>
  <c r="B32" i="7"/>
  <c r="C32" i="7"/>
  <c r="A33" i="7"/>
  <c r="B33" i="7"/>
  <c r="C33" i="7" s="1"/>
  <c r="I33" i="7"/>
  <c r="A34" i="7"/>
  <c r="B34" i="7"/>
  <c r="C34" i="7"/>
  <c r="I34" i="7"/>
  <c r="A35" i="7"/>
  <c r="B35" i="7"/>
  <c r="C35" i="7"/>
  <c r="I35" i="7"/>
  <c r="A36" i="7"/>
  <c r="B36" i="7"/>
  <c r="C36" i="7"/>
  <c r="A37" i="7"/>
  <c r="B37" i="7"/>
  <c r="C37" i="7"/>
  <c r="H37" i="7"/>
  <c r="I37" i="7"/>
  <c r="J37" i="7"/>
  <c r="A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H31" i="7" l="1"/>
  <c r="D31" i="7"/>
  <c r="F31" i="7" s="1"/>
  <c r="E31" i="7"/>
  <c r="F35" i="7"/>
  <c r="M23" i="7"/>
  <c r="K21" i="8" s="1"/>
  <c r="P23" i="7"/>
  <c r="Q23" i="7"/>
  <c r="N23" i="7"/>
  <c r="O23" i="7" s="1"/>
  <c r="L17" i="7"/>
  <c r="L25" i="7"/>
  <c r="L15" i="7"/>
  <c r="J12" i="8"/>
  <c r="Q14" i="7"/>
  <c r="R14" i="7" s="1"/>
  <c r="O14" i="7"/>
  <c r="M14" i="7"/>
  <c r="K12" i="8" s="1"/>
  <c r="N14" i="7"/>
  <c r="J7" i="8"/>
  <c r="M9" i="7"/>
  <c r="K7" i="8" s="1"/>
  <c r="P9" i="7"/>
  <c r="Q9" i="7"/>
  <c r="N9" i="7"/>
  <c r="O9" i="7" s="1"/>
  <c r="I31" i="7"/>
  <c r="H27" i="7"/>
  <c r="D27" i="7"/>
  <c r="F27" i="7" s="1"/>
  <c r="E27" i="7"/>
  <c r="J21" i="8"/>
  <c r="S7" i="8"/>
  <c r="R16" i="7"/>
  <c r="J10" i="8"/>
  <c r="O12" i="7"/>
  <c r="P12" i="7"/>
  <c r="M12" i="7"/>
  <c r="K10" i="8" s="1"/>
  <c r="P10" i="7"/>
  <c r="R10" i="7" s="1"/>
  <c r="M10" i="7"/>
  <c r="K8" i="8" s="1"/>
  <c r="N10" i="7"/>
  <c r="J8" i="8"/>
  <c r="Q12" i="7"/>
  <c r="N8" i="7"/>
  <c r="O8" i="7" s="1"/>
  <c r="J6" i="8"/>
  <c r="M8" i="7"/>
  <c r="K6" i="8" s="1"/>
  <c r="F22" i="7"/>
  <c r="L22" i="7" s="1"/>
  <c r="N12" i="7"/>
  <c r="J5" i="8"/>
  <c r="M7" i="7"/>
  <c r="K5" i="8" s="1"/>
  <c r="P7" i="7"/>
  <c r="Q7" i="7"/>
  <c r="N7" i="7"/>
  <c r="O7" i="7"/>
  <c r="B36" i="8"/>
  <c r="AA48" i="4"/>
  <c r="I33" i="8" s="1"/>
  <c r="H33" i="8"/>
  <c r="H35" i="7"/>
  <c r="J35" i="7" s="1"/>
  <c r="R33" i="8" s="1"/>
  <c r="S33" i="8" s="1"/>
  <c r="D35" i="7"/>
  <c r="E35" i="7"/>
  <c r="O10" i="7"/>
  <c r="L26" i="7"/>
  <c r="O20" i="7"/>
  <c r="P20" i="7"/>
  <c r="R20" i="7" s="1"/>
  <c r="M20" i="7"/>
  <c r="K18" i="8" s="1"/>
  <c r="J18" i="8"/>
  <c r="P18" i="7"/>
  <c r="R18" i="7" s="1"/>
  <c r="J16" i="8"/>
  <c r="M18" i="7"/>
  <c r="K16" i="8" s="1"/>
  <c r="N18" i="7"/>
  <c r="O18" i="7" s="1"/>
  <c r="J11" i="7"/>
  <c r="L11" i="7" s="1"/>
  <c r="Q8" i="7"/>
  <c r="C36" i="8"/>
  <c r="F36" i="7"/>
  <c r="L36" i="7" s="1"/>
  <c r="I27" i="7"/>
  <c r="Q20" i="7"/>
  <c r="N16" i="7"/>
  <c r="O16" i="7" s="1"/>
  <c r="M16" i="7"/>
  <c r="K14" i="8" s="1"/>
  <c r="J14" i="8"/>
  <c r="P8" i="7"/>
  <c r="S17" i="8"/>
  <c r="D36" i="7"/>
  <c r="E36" i="7"/>
  <c r="H32" i="7"/>
  <c r="D32" i="7"/>
  <c r="F32" i="7" s="1"/>
  <c r="E32" i="7"/>
  <c r="H28" i="7"/>
  <c r="D28" i="7"/>
  <c r="F28" i="7" s="1"/>
  <c r="E28" i="7"/>
  <c r="M41" i="4"/>
  <c r="O41" i="4" s="1"/>
  <c r="X41" i="4" s="1"/>
  <c r="S41" i="4"/>
  <c r="AA33" i="4"/>
  <c r="I18" i="8" s="1"/>
  <c r="H18" i="8"/>
  <c r="AA49" i="4"/>
  <c r="I34" i="8" s="1"/>
  <c r="H34" i="8"/>
  <c r="X24" i="4"/>
  <c r="D37" i="7"/>
  <c r="F37" i="7" s="1"/>
  <c r="L37" i="7" s="1"/>
  <c r="M37" i="7" s="1"/>
  <c r="K35" i="8" s="1"/>
  <c r="E37" i="7"/>
  <c r="I36" i="7"/>
  <c r="H34" i="7"/>
  <c r="J34" i="7" s="1"/>
  <c r="D34" i="7"/>
  <c r="E34" i="7"/>
  <c r="H30" i="7"/>
  <c r="J30" i="7" s="1"/>
  <c r="D30" i="7"/>
  <c r="E30" i="7"/>
  <c r="V46" i="4"/>
  <c r="AH46" i="4"/>
  <c r="Y40" i="4"/>
  <c r="F25" i="8"/>
  <c r="AH33" i="4"/>
  <c r="Q18" i="8" s="1"/>
  <c r="AJ24" i="4"/>
  <c r="P9" i="8"/>
  <c r="L19" i="7"/>
  <c r="AB44" i="4"/>
  <c r="AD44" i="4"/>
  <c r="H26" i="8"/>
  <c r="AA41" i="4"/>
  <c r="I26" i="8" s="1"/>
  <c r="M34" i="4"/>
  <c r="O34" i="4" s="1"/>
  <c r="S34" i="4"/>
  <c r="V34" i="4" s="1"/>
  <c r="H36" i="7"/>
  <c r="J36" i="7" s="1"/>
  <c r="I32" i="7"/>
  <c r="I28" i="7"/>
  <c r="G29" i="8"/>
  <c r="Y45" i="4"/>
  <c r="AH21" i="4"/>
  <c r="Q6" i="8" s="1"/>
  <c r="S6" i="8" s="1"/>
  <c r="H33" i="7"/>
  <c r="J33" i="7" s="1"/>
  <c r="D33" i="7"/>
  <c r="F33" i="7" s="1"/>
  <c r="L33" i="7" s="1"/>
  <c r="E33" i="7"/>
  <c r="H29" i="7"/>
  <c r="J29" i="7" s="1"/>
  <c r="R27" i="8" s="1"/>
  <c r="D29" i="7"/>
  <c r="E29" i="7"/>
  <c r="F29" i="7" s="1"/>
  <c r="L29" i="7" s="1"/>
  <c r="L21" i="7"/>
  <c r="F13" i="7"/>
  <c r="L13" i="7" s="1"/>
  <c r="F29" i="8"/>
  <c r="S27" i="8"/>
  <c r="S18" i="8"/>
  <c r="Y47" i="4"/>
  <c r="F32" i="8"/>
  <c r="G21" i="8"/>
  <c r="AA22" i="4"/>
  <c r="I7" i="8" s="1"/>
  <c r="H7" i="8"/>
  <c r="R5" i="8"/>
  <c r="S21" i="8"/>
  <c r="AA24" i="4"/>
  <c r="I9" i="8" s="1"/>
  <c r="H9" i="8"/>
  <c r="AJ22" i="4"/>
  <c r="D22" i="5"/>
  <c r="D24" i="5" s="1"/>
  <c r="D23" i="5"/>
  <c r="D25" i="5" s="1"/>
  <c r="AH34" i="4"/>
  <c r="Q19" i="8" s="1"/>
  <c r="AG28" i="4"/>
  <c r="Z28" i="4"/>
  <c r="E27" i="5"/>
  <c r="E21" i="5"/>
  <c r="E51" i="4"/>
  <c r="E22" i="8"/>
  <c r="E36" i="8" s="1"/>
  <c r="B24" i="7"/>
  <c r="AJ31" i="4"/>
  <c r="P16" i="8"/>
  <c r="S16" i="8" s="1"/>
  <c r="D51" i="4"/>
  <c r="AH20" i="4"/>
  <c r="AD49" i="4"/>
  <c r="R7" i="8"/>
  <c r="AI43" i="4"/>
  <c r="AI37" i="4"/>
  <c r="AI35" i="4"/>
  <c r="R20" i="8" s="1"/>
  <c r="R9" i="8"/>
  <c r="X22" i="4"/>
  <c r="AI46" i="4"/>
  <c r="R31" i="8" s="1"/>
  <c r="AG39" i="4"/>
  <c r="Z39" i="4"/>
  <c r="AH35" i="4"/>
  <c r="Q20" i="8" s="1"/>
  <c r="AJ48" i="4"/>
  <c r="AI36" i="4"/>
  <c r="R21" i="8" s="1"/>
  <c r="V36" i="4"/>
  <c r="V49" i="4"/>
  <c r="AH49" i="4"/>
  <c r="Q34" i="8" s="1"/>
  <c r="V47" i="4"/>
  <c r="AH47" i="4"/>
  <c r="Q32" i="8" s="1"/>
  <c r="S32" i="8" s="1"/>
  <c r="AH40" i="4"/>
  <c r="Q25" i="8" s="1"/>
  <c r="V40" i="4"/>
  <c r="AJ35" i="4"/>
  <c r="AG34" i="4"/>
  <c r="Z34" i="4"/>
  <c r="AH31" i="4"/>
  <c r="Q16" i="8" s="1"/>
  <c r="S29" i="4"/>
  <c r="V29" i="4" s="1"/>
  <c r="M29" i="4"/>
  <c r="O29" i="4" s="1"/>
  <c r="X29" i="4" s="1"/>
  <c r="R13" i="8"/>
  <c r="AA26" i="4"/>
  <c r="I11" i="8" s="1"/>
  <c r="H11" i="8"/>
  <c r="AI50" i="4"/>
  <c r="V44" i="4"/>
  <c r="S43" i="4"/>
  <c r="V43" i="4" s="1"/>
  <c r="S39" i="4"/>
  <c r="V39" i="4" s="1"/>
  <c r="AG38" i="4"/>
  <c r="Z38" i="4"/>
  <c r="S33" i="4"/>
  <c r="V33" i="4" s="1"/>
  <c r="M33" i="4"/>
  <c r="O33" i="4" s="1"/>
  <c r="X33" i="4" s="1"/>
  <c r="M32" i="4"/>
  <c r="O32" i="4" s="1"/>
  <c r="X32" i="4" s="1"/>
  <c r="S32" i="4"/>
  <c r="V32" i="4" s="1"/>
  <c r="F29" i="5"/>
  <c r="G29" i="5" s="1"/>
  <c r="G19" i="5"/>
  <c r="V48" i="4"/>
  <c r="AI47" i="4"/>
  <c r="R32" i="8" s="1"/>
  <c r="O46" i="4"/>
  <c r="X46" i="4" s="1"/>
  <c r="AJ45" i="4"/>
  <c r="X38" i="4"/>
  <c r="V37" i="4"/>
  <c r="AH37" i="4"/>
  <c r="AJ30" i="4"/>
  <c r="AH27" i="4"/>
  <c r="Q12" i="8" s="1"/>
  <c r="S12" i="8" s="1"/>
  <c r="V27" i="4"/>
  <c r="AG20" i="4"/>
  <c r="Z20" i="4"/>
  <c r="V50" i="4"/>
  <c r="AI49" i="4"/>
  <c r="R34" i="8" s="1"/>
  <c r="O48" i="4"/>
  <c r="X48" i="4" s="1"/>
  <c r="AJ47" i="4"/>
  <c r="O43" i="4"/>
  <c r="X43" i="4" s="1"/>
  <c r="M42" i="4"/>
  <c r="O42" i="4" s="1"/>
  <c r="X42" i="4" s="1"/>
  <c r="O39" i="4"/>
  <c r="X39" i="4" s="1"/>
  <c r="O37" i="4"/>
  <c r="X37" i="4" s="1"/>
  <c r="AH30" i="4"/>
  <c r="Q15" i="8" s="1"/>
  <c r="S15" i="8" s="1"/>
  <c r="R11" i="8"/>
  <c r="S11" i="8" s="1"/>
  <c r="AH25" i="4"/>
  <c r="Q10" i="8" s="1"/>
  <c r="S10" i="8" s="1"/>
  <c r="O50" i="4"/>
  <c r="X50" i="4" s="1"/>
  <c r="AJ49" i="4"/>
  <c r="V41" i="4"/>
  <c r="M30" i="4"/>
  <c r="O30" i="4" s="1"/>
  <c r="S30" i="4"/>
  <c r="V30" i="4" s="1"/>
  <c r="AH23" i="4"/>
  <c r="Q8" i="8" s="1"/>
  <c r="V23" i="4"/>
  <c r="O20" i="4"/>
  <c r="X20" i="4" s="1"/>
  <c r="AJ40" i="4"/>
  <c r="AJ32" i="4"/>
  <c r="S27" i="4"/>
  <c r="M27" i="4"/>
  <c r="O27" i="4" s="1"/>
  <c r="X27" i="4" s="1"/>
  <c r="S25" i="4"/>
  <c r="V25" i="4" s="1"/>
  <c r="M25" i="4"/>
  <c r="O25" i="4" s="1"/>
  <c r="X25" i="4" s="1"/>
  <c r="S23" i="4"/>
  <c r="M23" i="4"/>
  <c r="O23" i="4" s="1"/>
  <c r="X23" i="4" s="1"/>
  <c r="S21" i="4"/>
  <c r="V21" i="4" s="1"/>
  <c r="M21" i="4"/>
  <c r="O21" i="4" s="1"/>
  <c r="Z37" i="4"/>
  <c r="Z36" i="4"/>
  <c r="AJ33" i="4"/>
  <c r="AJ29" i="4"/>
  <c r="S35" i="4"/>
  <c r="V35" i="4" s="1"/>
  <c r="M35" i="4"/>
  <c r="O35" i="4" s="1"/>
  <c r="X35" i="4" s="1"/>
  <c r="S31" i="4"/>
  <c r="V31" i="4" s="1"/>
  <c r="M31" i="4"/>
  <c r="O31" i="4" s="1"/>
  <c r="AI27" i="4"/>
  <c r="R12" i="8" s="1"/>
  <c r="AI25" i="4"/>
  <c r="R10" i="8" s="1"/>
  <c r="AI23" i="4"/>
  <c r="R8" i="8" s="1"/>
  <c r="AJ21" i="4"/>
  <c r="AI21" i="4"/>
  <c r="R6" i="8" s="1"/>
  <c r="S28" i="4"/>
  <c r="X28" i="4" s="1"/>
  <c r="S26" i="4"/>
  <c r="X26" i="4" s="1"/>
  <c r="S24" i="4"/>
  <c r="V24" i="4" s="1"/>
  <c r="S22" i="4"/>
  <c r="V22" i="4" s="1"/>
  <c r="S20" i="4"/>
  <c r="V20" i="4" s="1"/>
  <c r="L27" i="7" l="1"/>
  <c r="L32" i="7"/>
  <c r="J27" i="8"/>
  <c r="Q29" i="7"/>
  <c r="N29" i="7"/>
  <c r="O29" i="7"/>
  <c r="M29" i="7"/>
  <c r="K27" i="8" s="1"/>
  <c r="P29" i="7"/>
  <c r="F11" i="8"/>
  <c r="Y26" i="4"/>
  <c r="F13" i="8"/>
  <c r="Y28" i="4"/>
  <c r="S25" i="8"/>
  <c r="Q33" i="7"/>
  <c r="N33" i="7"/>
  <c r="O33" i="7"/>
  <c r="J31" i="8"/>
  <c r="M33" i="7"/>
  <c r="K31" i="8" s="1"/>
  <c r="P33" i="7"/>
  <c r="J9" i="8"/>
  <c r="Q11" i="7"/>
  <c r="N11" i="7"/>
  <c r="O11" i="7"/>
  <c r="P11" i="7"/>
  <c r="R11" i="7" s="1"/>
  <c r="M11" i="7"/>
  <c r="K9" i="8" s="1"/>
  <c r="Y32" i="4"/>
  <c r="F17" i="8"/>
  <c r="F8" i="8"/>
  <c r="Y23" i="4"/>
  <c r="AA38" i="4"/>
  <c r="I23" i="8" s="1"/>
  <c r="H23" i="8"/>
  <c r="AJ28" i="4"/>
  <c r="P13" i="8"/>
  <c r="S13" i="8" s="1"/>
  <c r="AA36" i="4"/>
  <c r="H21" i="8"/>
  <c r="S8" i="8"/>
  <c r="Q22" i="8"/>
  <c r="AJ37" i="4"/>
  <c r="AJ38" i="4"/>
  <c r="P23" i="8"/>
  <c r="S23" i="8" s="1"/>
  <c r="AF44" i="4"/>
  <c r="AK44" i="4" s="1"/>
  <c r="F34" i="7"/>
  <c r="L34" i="7" s="1"/>
  <c r="J34" i="8"/>
  <c r="N36" i="7"/>
  <c r="O36" i="7" s="1"/>
  <c r="P36" i="7"/>
  <c r="M36" i="7"/>
  <c r="K34" i="8" s="1"/>
  <c r="L34" i="8" s="1"/>
  <c r="Q36" i="7"/>
  <c r="L35" i="7"/>
  <c r="AJ23" i="4"/>
  <c r="H22" i="8"/>
  <c r="AA37" i="4"/>
  <c r="I22" i="8" s="1"/>
  <c r="D24" i="7"/>
  <c r="C24" i="7"/>
  <c r="F24" i="7" s="1"/>
  <c r="H24" i="7"/>
  <c r="J24" i="7" s="1"/>
  <c r="R22" i="8" s="1"/>
  <c r="R36" i="8" s="1"/>
  <c r="B38" i="7"/>
  <c r="I24" i="7"/>
  <c r="E24" i="7"/>
  <c r="AE44" i="4"/>
  <c r="AC44" i="4"/>
  <c r="X30" i="4"/>
  <c r="F23" i="8"/>
  <c r="Y38" i="4"/>
  <c r="S20" i="8"/>
  <c r="R28" i="8"/>
  <c r="S28" i="8" s="1"/>
  <c r="AJ43" i="4"/>
  <c r="AB49" i="4"/>
  <c r="AE49" i="4" s="1"/>
  <c r="J11" i="8"/>
  <c r="P13" i="7"/>
  <c r="Q13" i="7"/>
  <c r="O13" i="7"/>
  <c r="M13" i="7"/>
  <c r="K11" i="8" s="1"/>
  <c r="N13" i="7"/>
  <c r="J17" i="8"/>
  <c r="Q19" i="7"/>
  <c r="N19" i="7"/>
  <c r="O19" i="7"/>
  <c r="P19" i="7"/>
  <c r="R19" i="7" s="1"/>
  <c r="M19" i="7"/>
  <c r="K17" i="8" s="1"/>
  <c r="J15" i="8"/>
  <c r="M17" i="7"/>
  <c r="K15" i="8" s="1"/>
  <c r="P17" i="7"/>
  <c r="Q17" i="7"/>
  <c r="N17" i="7"/>
  <c r="O17" i="7" s="1"/>
  <c r="V26" i="4"/>
  <c r="AJ20" i="4"/>
  <c r="AJ51" i="4" s="1"/>
  <c r="AG51" i="4"/>
  <c r="P5" i="8"/>
  <c r="AJ50" i="4"/>
  <c r="R35" i="8"/>
  <c r="S35" i="8" s="1"/>
  <c r="AJ39" i="4"/>
  <c r="P24" i="8"/>
  <c r="S24" i="8" s="1"/>
  <c r="E22" i="5"/>
  <c r="E24" i="5" s="1"/>
  <c r="E23" i="5"/>
  <c r="E25" i="5" s="1"/>
  <c r="R7" i="7"/>
  <c r="V28" i="4"/>
  <c r="F10" i="8"/>
  <c r="Y25" i="4"/>
  <c r="J13" i="8"/>
  <c r="M15" i="7"/>
  <c r="K13" i="8" s="1"/>
  <c r="P15" i="7"/>
  <c r="Q15" i="7"/>
  <c r="N15" i="7"/>
  <c r="O15" i="7" s="1"/>
  <c r="Y35" i="4"/>
  <c r="F20" i="8"/>
  <c r="Y48" i="4"/>
  <c r="F33" i="8"/>
  <c r="F14" i="8"/>
  <c r="Y29" i="4"/>
  <c r="AB40" i="4"/>
  <c r="AE40" i="4" s="1"/>
  <c r="AD40" i="4"/>
  <c r="G25" i="8"/>
  <c r="R8" i="7"/>
  <c r="Q22" i="7"/>
  <c r="M22" i="7"/>
  <c r="K20" i="8" s="1"/>
  <c r="J20" i="8"/>
  <c r="N22" i="7"/>
  <c r="O22" i="7" s="1"/>
  <c r="P22" i="7"/>
  <c r="J23" i="8"/>
  <c r="P25" i="7"/>
  <c r="R25" i="7" s="1"/>
  <c r="M25" i="7"/>
  <c r="K23" i="8" s="1"/>
  <c r="N25" i="7"/>
  <c r="Q25" i="7"/>
  <c r="O25" i="7"/>
  <c r="F12" i="8"/>
  <c r="Y27" i="4"/>
  <c r="AC49" i="4"/>
  <c r="Q31" i="8"/>
  <c r="S31" i="8" s="1"/>
  <c r="AJ46" i="4"/>
  <c r="J32" i="7"/>
  <c r="R30" i="8" s="1"/>
  <c r="S30" i="8" s="1"/>
  <c r="AJ25" i="4"/>
  <c r="X21" i="4"/>
  <c r="Y37" i="4"/>
  <c r="F22" i="8"/>
  <c r="AA20" i="4"/>
  <c r="H5" i="8"/>
  <c r="AA34" i="4"/>
  <c r="I19" i="8" s="1"/>
  <c r="H19" i="8"/>
  <c r="S34" i="8"/>
  <c r="AA39" i="4"/>
  <c r="I24" i="8" s="1"/>
  <c r="H24" i="8"/>
  <c r="J19" i="8"/>
  <c r="P21" i="7"/>
  <c r="Q21" i="7"/>
  <c r="M21" i="7"/>
  <c r="K19" i="8" s="1"/>
  <c r="N21" i="7"/>
  <c r="O21" i="7" s="1"/>
  <c r="S9" i="8"/>
  <c r="Y41" i="4"/>
  <c r="F26" i="8"/>
  <c r="R12" i="7"/>
  <c r="F24" i="8"/>
  <c r="Y39" i="4"/>
  <c r="AJ34" i="4"/>
  <c r="P19" i="8"/>
  <c r="S19" i="8" s="1"/>
  <c r="AF49" i="4"/>
  <c r="AK49" i="4" s="1"/>
  <c r="N37" i="7"/>
  <c r="O37" i="7"/>
  <c r="Q37" i="7"/>
  <c r="J35" i="8"/>
  <c r="P37" i="7"/>
  <c r="AJ27" i="4"/>
  <c r="Y50" i="4"/>
  <c r="F35" i="8"/>
  <c r="Y42" i="4"/>
  <c r="F27" i="8"/>
  <c r="Y46" i="4"/>
  <c r="F31" i="8"/>
  <c r="Y33" i="4"/>
  <c r="F18" i="8"/>
  <c r="AH51" i="4"/>
  <c r="Q5" i="8"/>
  <c r="D28" i="5"/>
  <c r="D30" i="5" s="1"/>
  <c r="D26" i="5"/>
  <c r="X34" i="4"/>
  <c r="F30" i="7"/>
  <c r="L30" i="7" s="1"/>
  <c r="Y24" i="4"/>
  <c r="F9" i="8"/>
  <c r="X31" i="4"/>
  <c r="Y20" i="4"/>
  <c r="F5" i="8"/>
  <c r="Y43" i="4"/>
  <c r="F28" i="8"/>
  <c r="AJ36" i="4"/>
  <c r="Y22" i="4"/>
  <c r="F7" i="8"/>
  <c r="AA28" i="4"/>
  <c r="I13" i="8" s="1"/>
  <c r="H13" i="8"/>
  <c r="AI51" i="4"/>
  <c r="AB47" i="4"/>
  <c r="AC47" i="4"/>
  <c r="G32" i="8"/>
  <c r="AD47" i="4"/>
  <c r="AB45" i="4"/>
  <c r="AC45" i="4"/>
  <c r="AD45" i="4"/>
  <c r="G30" i="8"/>
  <c r="J28" i="7"/>
  <c r="R26" i="8" s="1"/>
  <c r="S26" i="8" s="1"/>
  <c r="Q26" i="7"/>
  <c r="N26" i="7"/>
  <c r="O26" i="7"/>
  <c r="M26" i="7"/>
  <c r="K24" i="8" s="1"/>
  <c r="P26" i="7"/>
  <c r="R26" i="7" s="1"/>
  <c r="J24" i="8"/>
  <c r="J27" i="7"/>
  <c r="R25" i="8" s="1"/>
  <c r="R9" i="7"/>
  <c r="R23" i="7"/>
  <c r="J31" i="7"/>
  <c r="R29" i="8" s="1"/>
  <c r="S29" i="8" s="1"/>
  <c r="M34" i="8" l="1"/>
  <c r="O34" i="8"/>
  <c r="Y31" i="4"/>
  <c r="F16" i="8"/>
  <c r="AA51" i="4"/>
  <c r="I5" i="8"/>
  <c r="E26" i="5"/>
  <c r="E32" i="5" s="1"/>
  <c r="E33" i="5" s="1"/>
  <c r="E28" i="5"/>
  <c r="E30" i="5" s="1"/>
  <c r="AE45" i="4"/>
  <c r="AF45" i="4" s="1"/>
  <c r="AK45" i="4" s="1"/>
  <c r="J28" i="8"/>
  <c r="Q30" i="7"/>
  <c r="N30" i="7"/>
  <c r="O30" i="7"/>
  <c r="M30" i="7"/>
  <c r="K28" i="8" s="1"/>
  <c r="P30" i="7"/>
  <c r="AE47" i="4"/>
  <c r="AF47" i="4" s="1"/>
  <c r="AK47" i="4" s="1"/>
  <c r="AB43" i="4"/>
  <c r="AE43" i="4" s="1"/>
  <c r="AD43" i="4"/>
  <c r="G28" i="8"/>
  <c r="L28" i="8" s="1"/>
  <c r="Y34" i="4"/>
  <c r="F19" i="8"/>
  <c r="AB33" i="4"/>
  <c r="AD33" i="4"/>
  <c r="AC33" i="4"/>
  <c r="G18" i="8"/>
  <c r="L18" i="8" s="1"/>
  <c r="R37" i="7"/>
  <c r="AD39" i="4"/>
  <c r="AB39" i="4"/>
  <c r="AE39" i="4" s="1"/>
  <c r="G24" i="8"/>
  <c r="L24" i="8" s="1"/>
  <c r="AB29" i="4"/>
  <c r="AC29" i="4" s="1"/>
  <c r="AD29" i="4"/>
  <c r="G14" i="8"/>
  <c r="L14" i="8" s="1"/>
  <c r="S5" i="8"/>
  <c r="S36" i="8" s="1"/>
  <c r="P36" i="8"/>
  <c r="L31" i="7"/>
  <c r="R15" i="7"/>
  <c r="Q34" i="7"/>
  <c r="N34" i="7"/>
  <c r="O34" i="7"/>
  <c r="M34" i="7"/>
  <c r="K32" i="8" s="1"/>
  <c r="P34" i="7"/>
  <c r="J32" i="8"/>
  <c r="I21" i="8"/>
  <c r="L21" i="8" s="1"/>
  <c r="AB36" i="4"/>
  <c r="AC36" i="4"/>
  <c r="AD36" i="4"/>
  <c r="R33" i="7"/>
  <c r="L28" i="7"/>
  <c r="AB26" i="4"/>
  <c r="AC26" i="4"/>
  <c r="AD26" i="4"/>
  <c r="G11" i="8"/>
  <c r="L11" i="8" s="1"/>
  <c r="AB38" i="4"/>
  <c r="AC38" i="4"/>
  <c r="AD38" i="4"/>
  <c r="G23" i="8"/>
  <c r="L23" i="8" s="1"/>
  <c r="Q35" i="7"/>
  <c r="J33" i="8"/>
  <c r="N35" i="7"/>
  <c r="O35" i="7" s="1"/>
  <c r="P35" i="7"/>
  <c r="R35" i="7" s="1"/>
  <c r="M35" i="7"/>
  <c r="K33" i="8" s="1"/>
  <c r="AB32" i="4"/>
  <c r="AE32" i="4" s="1"/>
  <c r="AD32" i="4"/>
  <c r="G17" i="8"/>
  <c r="L17" i="8" s="1"/>
  <c r="AB20" i="4"/>
  <c r="AC20" i="4" s="1"/>
  <c r="G5" i="8"/>
  <c r="AD20" i="4"/>
  <c r="AB46" i="4"/>
  <c r="AC46" i="4" s="1"/>
  <c r="G31" i="8"/>
  <c r="L31" i="8" s="1"/>
  <c r="AD46" i="4"/>
  <c r="AB28" i="4"/>
  <c r="AC28" i="4"/>
  <c r="AD28" i="4"/>
  <c r="G13" i="8"/>
  <c r="L13" i="8" s="1"/>
  <c r="R21" i="7"/>
  <c r="AB48" i="4"/>
  <c r="AC48" i="4"/>
  <c r="AD48" i="4"/>
  <c r="G33" i="8"/>
  <c r="AB42" i="4"/>
  <c r="AC42" i="4"/>
  <c r="AD42" i="4"/>
  <c r="G27" i="8"/>
  <c r="L27" i="8" s="1"/>
  <c r="R13" i="7"/>
  <c r="Y30" i="4"/>
  <c r="Y51" i="4" s="1"/>
  <c r="F15" i="8"/>
  <c r="L24" i="7"/>
  <c r="Q32" i="7"/>
  <c r="J30" i="8"/>
  <c r="N32" i="7"/>
  <c r="O32" i="7" s="1"/>
  <c r="P32" i="7"/>
  <c r="R32" i="7" s="1"/>
  <c r="M32" i="7"/>
  <c r="K30" i="8" s="1"/>
  <c r="L30" i="8" s="1"/>
  <c r="AB22" i="4"/>
  <c r="AC22" i="4"/>
  <c r="AD22" i="4"/>
  <c r="G7" i="8"/>
  <c r="L7" i="8" s="1"/>
  <c r="Q36" i="8"/>
  <c r="AB41" i="4"/>
  <c r="AE41" i="4" s="1"/>
  <c r="AC41" i="4"/>
  <c r="AD41" i="4"/>
  <c r="G26" i="8"/>
  <c r="AB37" i="4"/>
  <c r="AE37" i="4" s="1"/>
  <c r="AC37" i="4"/>
  <c r="AD37" i="4"/>
  <c r="G22" i="8"/>
  <c r="AB27" i="4"/>
  <c r="AE27" i="4" s="1"/>
  <c r="AC27" i="4"/>
  <c r="AD27" i="4"/>
  <c r="G12" i="8"/>
  <c r="L12" i="8" s="1"/>
  <c r="R22" i="7"/>
  <c r="AF40" i="4"/>
  <c r="AK40" i="4" s="1"/>
  <c r="AB35" i="4"/>
  <c r="AD35" i="4"/>
  <c r="AC35" i="4"/>
  <c r="G20" i="8"/>
  <c r="L20" i="8" s="1"/>
  <c r="AB25" i="4"/>
  <c r="AD25" i="4"/>
  <c r="G10" i="8"/>
  <c r="L10" i="8" s="1"/>
  <c r="AC25" i="4"/>
  <c r="R36" i="7"/>
  <c r="Q27" i="7"/>
  <c r="N27" i="7"/>
  <c r="O27" i="7"/>
  <c r="J25" i="8"/>
  <c r="P27" i="7"/>
  <c r="M27" i="7"/>
  <c r="K25" i="8" s="1"/>
  <c r="L25" i="8" s="1"/>
  <c r="L32" i="8"/>
  <c r="AB24" i="4"/>
  <c r="AC24" i="4"/>
  <c r="AD24" i="4"/>
  <c r="G9" i="8"/>
  <c r="L9" i="8" s="1"/>
  <c r="AD50" i="4"/>
  <c r="G35" i="8"/>
  <c r="L35" i="8" s="1"/>
  <c r="AB50" i="4"/>
  <c r="AE50" i="4" s="1"/>
  <c r="F6" i="8"/>
  <c r="Y21" i="4"/>
  <c r="AC40" i="4"/>
  <c r="R17" i="7"/>
  <c r="S22" i="8"/>
  <c r="AB23" i="4"/>
  <c r="AC23" i="4"/>
  <c r="AD23" i="4"/>
  <c r="G8" i="8"/>
  <c r="L8" i="8" s="1"/>
  <c r="R29" i="7"/>
  <c r="M25" i="8" l="1"/>
  <c r="O25" i="8"/>
  <c r="M30" i="8"/>
  <c r="O30" i="8"/>
  <c r="AF22" i="4"/>
  <c r="AK22" i="4" s="1"/>
  <c r="AF42" i="4"/>
  <c r="AK42" i="4" s="1"/>
  <c r="O13" i="8"/>
  <c r="M13" i="8"/>
  <c r="AB34" i="4"/>
  <c r="AE34" i="4" s="1"/>
  <c r="AD34" i="4"/>
  <c r="G19" i="8"/>
  <c r="L19" i="8" s="1"/>
  <c r="O35" i="8"/>
  <c r="M35" i="8"/>
  <c r="M10" i="8"/>
  <c r="O10" i="8"/>
  <c r="AF28" i="4"/>
  <c r="AK28" i="4" s="1"/>
  <c r="AF39" i="4"/>
  <c r="AK39" i="4" s="1"/>
  <c r="M28" i="8"/>
  <c r="O28" i="8"/>
  <c r="AE23" i="4"/>
  <c r="AF23" i="4" s="1"/>
  <c r="AK23" i="4" s="1"/>
  <c r="AF50" i="4"/>
  <c r="AK50" i="4" s="1"/>
  <c r="R27" i="7"/>
  <c r="AF25" i="4"/>
  <c r="AK25" i="4" s="1"/>
  <c r="O12" i="8"/>
  <c r="M12" i="8"/>
  <c r="AE22" i="4"/>
  <c r="O24" i="7"/>
  <c r="J22" i="8"/>
  <c r="N24" i="7"/>
  <c r="P24" i="7"/>
  <c r="Q24" i="7"/>
  <c r="M24" i="7"/>
  <c r="K22" i="8" s="1"/>
  <c r="K36" i="8" s="1"/>
  <c r="AE42" i="4"/>
  <c r="L5" i="8"/>
  <c r="AE38" i="4"/>
  <c r="AF38" i="4" s="1"/>
  <c r="AK38" i="4" s="1"/>
  <c r="M14" i="8"/>
  <c r="O14" i="8"/>
  <c r="AC43" i="4"/>
  <c r="AB31" i="4"/>
  <c r="AE31" i="4" s="1"/>
  <c r="AD31" i="4"/>
  <c r="G16" i="8"/>
  <c r="L16" i="8" s="1"/>
  <c r="AC50" i="4"/>
  <c r="AE25" i="4"/>
  <c r="AF27" i="4"/>
  <c r="AK27" i="4" s="1"/>
  <c r="AF41" i="4"/>
  <c r="AK41" i="4" s="1"/>
  <c r="L33" i="8"/>
  <c r="AE28" i="4"/>
  <c r="O11" i="8"/>
  <c r="M11" i="8"/>
  <c r="AE36" i="4"/>
  <c r="AF36" i="4" s="1"/>
  <c r="AK36" i="4" s="1"/>
  <c r="M18" i="8"/>
  <c r="O18" i="8"/>
  <c r="AF43" i="4"/>
  <c r="AK43" i="4" s="1"/>
  <c r="M32" i="8"/>
  <c r="O32" i="8"/>
  <c r="M9" i="8"/>
  <c r="O9" i="8"/>
  <c r="M20" i="8"/>
  <c r="O20" i="8"/>
  <c r="AE20" i="4"/>
  <c r="AB51" i="4"/>
  <c r="O21" i="8"/>
  <c r="M21" i="8"/>
  <c r="AF29" i="4"/>
  <c r="AK29" i="4" s="1"/>
  <c r="O17" i="8"/>
  <c r="M17" i="8"/>
  <c r="AE48" i="4"/>
  <c r="AF48" i="4" s="1"/>
  <c r="AK48" i="4" s="1"/>
  <c r="AF32" i="4"/>
  <c r="AK32" i="4" s="1"/>
  <c r="AE26" i="4"/>
  <c r="R34" i="7"/>
  <c r="Q31" i="7"/>
  <c r="N31" i="7"/>
  <c r="O31" i="7"/>
  <c r="P31" i="7"/>
  <c r="J29" i="8"/>
  <c r="M31" i="7"/>
  <c r="K29" i="8" s="1"/>
  <c r="L29" i="8" s="1"/>
  <c r="M24" i="8"/>
  <c r="O24" i="8"/>
  <c r="AE33" i="4"/>
  <c r="AF33" i="4" s="1"/>
  <c r="AK33" i="4" s="1"/>
  <c r="R30" i="7"/>
  <c r="E34" i="5"/>
  <c r="F16" i="5" s="1"/>
  <c r="E38" i="5"/>
  <c r="E37" i="5"/>
  <c r="AB30" i="4"/>
  <c r="AD30" i="4"/>
  <c r="G15" i="8"/>
  <c r="L15" i="8" s="1"/>
  <c r="AC30" i="4"/>
  <c r="AF26" i="4"/>
  <c r="AK26" i="4" s="1"/>
  <c r="O31" i="8"/>
  <c r="M31" i="8"/>
  <c r="AE29" i="4"/>
  <c r="N34" i="8"/>
  <c r="T34" i="8"/>
  <c r="AB21" i="4"/>
  <c r="G6" i="8"/>
  <c r="L6" i="8" s="1"/>
  <c r="AC21" i="4"/>
  <c r="AD21" i="4"/>
  <c r="M8" i="8"/>
  <c r="O8" i="8"/>
  <c r="AE24" i="4"/>
  <c r="AF24" i="4" s="1"/>
  <c r="AK24" i="4" s="1"/>
  <c r="AE35" i="4"/>
  <c r="AF35" i="4" s="1"/>
  <c r="AK35" i="4" s="1"/>
  <c r="AF37" i="4"/>
  <c r="AK37" i="4" s="1"/>
  <c r="M7" i="8"/>
  <c r="O7" i="8"/>
  <c r="O27" i="8"/>
  <c r="M27" i="8"/>
  <c r="AE46" i="4"/>
  <c r="AF46" i="4" s="1"/>
  <c r="AK46" i="4" s="1"/>
  <c r="AC32" i="4"/>
  <c r="O23" i="8"/>
  <c r="M23" i="8"/>
  <c r="Q28" i="7"/>
  <c r="N28" i="7"/>
  <c r="O28" i="7" s="1"/>
  <c r="J26" i="8"/>
  <c r="M28" i="7"/>
  <c r="K26" i="8" s="1"/>
  <c r="L26" i="8" s="1"/>
  <c r="P28" i="7"/>
  <c r="R28" i="7" s="1"/>
  <c r="AC39" i="4"/>
  <c r="I36" i="8"/>
  <c r="M26" i="8" l="1"/>
  <c r="O26" i="8"/>
  <c r="E39" i="5"/>
  <c r="O33" i="8"/>
  <c r="M33" i="8"/>
  <c r="T35" i="8"/>
  <c r="N35" i="8"/>
  <c r="N31" i="8"/>
  <c r="T31" i="8"/>
  <c r="R31" i="7"/>
  <c r="L22" i="8"/>
  <c r="AE51" i="4"/>
  <c r="Q38" i="7"/>
  <c r="N12" i="8"/>
  <c r="T12" i="8"/>
  <c r="O19" i="8"/>
  <c r="M19" i="8"/>
  <c r="O6" i="8"/>
  <c r="M6" i="8"/>
  <c r="F20" i="5"/>
  <c r="F13" i="5"/>
  <c r="F14" i="5"/>
  <c r="T18" i="8"/>
  <c r="N18" i="8"/>
  <c r="T14" i="8"/>
  <c r="N14" i="8"/>
  <c r="R24" i="7"/>
  <c r="R38" i="7" s="1"/>
  <c r="P38" i="7"/>
  <c r="AD51" i="4"/>
  <c r="AC34" i="4"/>
  <c r="N23" i="8"/>
  <c r="T23" i="8"/>
  <c r="AE21" i="4"/>
  <c r="AF21" i="4" s="1"/>
  <c r="AK21" i="4" s="1"/>
  <c r="T17" i="8"/>
  <c r="N17" i="8"/>
  <c r="T20" i="8"/>
  <c r="N20" i="8"/>
  <c r="AF20" i="4"/>
  <c r="AF34" i="4"/>
  <c r="AK34" i="4" s="1"/>
  <c r="T7" i="8"/>
  <c r="N7" i="8"/>
  <c r="N30" i="8"/>
  <c r="T30" i="8"/>
  <c r="N8" i="8"/>
  <c r="T8" i="8"/>
  <c r="O15" i="8"/>
  <c r="M15" i="8"/>
  <c r="N24" i="8"/>
  <c r="T24" i="8"/>
  <c r="T9" i="8"/>
  <c r="N9" i="8"/>
  <c r="M16" i="8"/>
  <c r="O16" i="8"/>
  <c r="G36" i="8"/>
  <c r="N10" i="8"/>
  <c r="T10" i="8"/>
  <c r="AF30" i="4"/>
  <c r="AK30" i="4" s="1"/>
  <c r="T11" i="8"/>
  <c r="N11" i="8"/>
  <c r="AC31" i="4"/>
  <c r="AC51" i="4" s="1"/>
  <c r="M5" i="8"/>
  <c r="O5" i="8"/>
  <c r="T28" i="8"/>
  <c r="N28" i="8"/>
  <c r="T25" i="8"/>
  <c r="N25" i="8"/>
  <c r="T27" i="8"/>
  <c r="N27" i="8"/>
  <c r="AE30" i="4"/>
  <c r="M29" i="8"/>
  <c r="O29" i="8"/>
  <c r="N21" i="8"/>
  <c r="T21" i="8"/>
  <c r="N32" i="8"/>
  <c r="T32" i="8"/>
  <c r="AF31" i="4"/>
  <c r="AK31" i="4" s="1"/>
  <c r="N13" i="8"/>
  <c r="T13" i="8"/>
  <c r="G20" i="5" l="1"/>
  <c r="F27" i="5"/>
  <c r="G27" i="5" s="1"/>
  <c r="F21" i="5"/>
  <c r="M22" i="8"/>
  <c r="O22" i="8"/>
  <c r="T33" i="8"/>
  <c r="N33" i="8"/>
  <c r="N6" i="8"/>
  <c r="T6" i="8"/>
  <c r="T29" i="8"/>
  <c r="N29" i="8"/>
  <c r="N19" i="8"/>
  <c r="T19" i="8"/>
  <c r="L36" i="8"/>
  <c r="T26" i="8"/>
  <c r="N26" i="8"/>
  <c r="T5" i="8"/>
  <c r="N5" i="8"/>
  <c r="O36" i="8"/>
  <c r="T15" i="8"/>
  <c r="N15" i="8"/>
  <c r="AF51" i="4"/>
  <c r="AK20" i="4"/>
  <c r="AK51" i="4" s="1"/>
  <c r="AK52" i="4" s="1"/>
  <c r="M36" i="8"/>
  <c r="T16" i="8"/>
  <c r="N16" i="8"/>
  <c r="F10" i="5"/>
  <c r="F8" i="5"/>
  <c r="T22" i="8" l="1"/>
  <c r="T36" i="8" s="1"/>
  <c r="N22" i="8"/>
  <c r="N36" i="8" s="1"/>
  <c r="F22" i="5"/>
  <c r="G21" i="5"/>
  <c r="F23" i="5"/>
  <c r="G23" i="5" l="1"/>
  <c r="F25" i="5"/>
  <c r="F24" i="5"/>
  <c r="G22" i="5"/>
  <c r="F28" i="5" l="1"/>
  <c r="G24" i="5"/>
  <c r="F26" i="5"/>
  <c r="G26" i="5" s="1"/>
  <c r="F37" i="5"/>
  <c r="G25" i="5"/>
  <c r="F38" i="5"/>
  <c r="G38" i="5" s="1"/>
  <c r="G28" i="5" l="1"/>
  <c r="G30" i="5" s="1"/>
  <c r="F30" i="5"/>
  <c r="F39" i="5"/>
  <c r="G37" i="5"/>
</calcChain>
</file>

<file path=xl/sharedStrings.xml><?xml version="1.0" encoding="utf-8"?>
<sst xmlns="http://schemas.openxmlformats.org/spreadsheetml/2006/main" count="242" uniqueCount="134">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</sst>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15" zoomScale="75" zoomScaleNormal="75" workbookViewId="0">
      <selection activeCell="J53" sqref="J53"/>
    </sheetView>
  </sheetViews>
  <sheetFormatPr defaultRowHeight="12.75" x14ac:dyDescent="0.2"/>
  <cols>
    <col min="1" max="1" width="9.28515625" bestFit="1" customWidth="1"/>
    <col min="2" max="2" width="12" customWidth="1"/>
    <col min="3" max="3" width="10.5703125" customWidth="1"/>
    <col min="4" max="5" width="12.28515625" customWidth="1"/>
    <col min="6" max="7" width="9.85546875" customWidth="1"/>
    <col min="8" max="8" width="13.28515625" customWidth="1"/>
    <col min="9" max="9" width="10.28515625" customWidth="1"/>
    <col min="10" max="10" width="2.5703125" customWidth="1"/>
    <col min="11" max="11" width="12.85546875" customWidth="1"/>
    <col min="12" max="12" width="11.28515625" customWidth="1"/>
    <col min="13" max="13" width="15.28515625" customWidth="1"/>
    <col min="14" max="14" width="2.28515625" customWidth="1"/>
    <col min="15" max="17" width="11.140625" customWidth="1"/>
    <col min="18" max="19" width="12" customWidth="1"/>
    <col min="20" max="20" width="12.28515625" customWidth="1"/>
    <col min="21" max="21" width="13.42578125" customWidth="1"/>
    <col min="22" max="22" width="12.7109375" customWidth="1"/>
    <col min="23" max="23" width="2.42578125" customWidth="1"/>
    <col min="24" max="25" width="13.42578125" customWidth="1"/>
    <col min="27" max="27" width="14.140625" customWidth="1"/>
    <col min="28" max="28" width="13.42578125" customWidth="1"/>
    <col min="29" max="29" width="13.5703125" customWidth="1"/>
    <col min="30" max="32" width="12.7109375" customWidth="1"/>
    <col min="33" max="33" width="11.42578125" customWidth="1"/>
    <col min="34" max="34" width="12.7109375" customWidth="1"/>
    <col min="35" max="36" width="12.5703125" customWidth="1"/>
    <col min="37" max="37" width="13.140625" customWidth="1"/>
  </cols>
  <sheetData>
    <row r="1" spans="1:20" x14ac:dyDescent="0.2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">
      <c r="A3" s="1" t="s">
        <v>7</v>
      </c>
      <c r="C3" s="5" t="s">
        <v>2</v>
      </c>
    </row>
    <row r="4" spans="1:20" x14ac:dyDescent="0.2">
      <c r="A4" t="s">
        <v>8</v>
      </c>
    </row>
    <row r="5" spans="1:20" x14ac:dyDescent="0.2">
      <c r="A5" t="s">
        <v>9</v>
      </c>
      <c r="C5" s="9">
        <v>2.5000000000000001E-3</v>
      </c>
      <c r="I5" s="1" t="s">
        <v>99</v>
      </c>
    </row>
    <row r="6" spans="1:20" x14ac:dyDescent="0.2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">
      <c r="A10" t="s">
        <v>10</v>
      </c>
      <c r="C10" s="24">
        <v>0.2082</v>
      </c>
    </row>
    <row r="11" spans="1:20" x14ac:dyDescent="0.2">
      <c r="A11" t="s">
        <v>11</v>
      </c>
      <c r="C11" s="24">
        <v>2.53E-2</v>
      </c>
    </row>
    <row r="16" spans="1:20" x14ac:dyDescent="0.2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3.75" x14ac:dyDescent="0.2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7" x14ac:dyDescent="0.2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7" x14ac:dyDescent="0.2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</row>
    <row r="51" spans="1:37" ht="13.5" thickBot="1" x14ac:dyDescent="0.25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7" ht="13.5" thickTop="1" x14ac:dyDescent="0.2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7" x14ac:dyDescent="0.2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7" x14ac:dyDescent="0.2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7" x14ac:dyDescent="0.2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7" x14ac:dyDescent="0.2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7" x14ac:dyDescent="0.2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7" x14ac:dyDescent="0.2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7" x14ac:dyDescent="0.2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7" x14ac:dyDescent="0.2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7" x14ac:dyDescent="0.2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7" x14ac:dyDescent="0.2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7" x14ac:dyDescent="0.2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7" x14ac:dyDescent="0.2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">
      <c r="H1436" s="12">
        <v>0</v>
      </c>
      <c r="V1436" s="26"/>
      <c r="W1436" s="26"/>
      <c r="AC1436" s="16"/>
      <c r="AD1436" s="16"/>
      <c r="AE1436" s="16"/>
    </row>
    <row r="1437" spans="8:31" x14ac:dyDescent="0.2">
      <c r="H1437" s="12">
        <v>0</v>
      </c>
      <c r="V1437" s="26"/>
      <c r="W1437" s="26"/>
      <c r="AC1437" s="16"/>
      <c r="AD1437" s="16"/>
      <c r="AE1437" s="16"/>
    </row>
    <row r="1438" spans="8:31" x14ac:dyDescent="0.2">
      <c r="H1438" s="12">
        <v>0</v>
      </c>
      <c r="V1438" s="26"/>
      <c r="W1438" s="26"/>
      <c r="AC1438" s="16"/>
      <c r="AD1438" s="16"/>
      <c r="AE1438" s="16"/>
    </row>
    <row r="1439" spans="8:31" x14ac:dyDescent="0.2">
      <c r="H1439" s="12">
        <v>0</v>
      </c>
      <c r="V1439" s="26"/>
      <c r="W1439" s="26"/>
      <c r="AC1439" s="16"/>
      <c r="AD1439" s="16"/>
      <c r="AE1439" s="16"/>
    </row>
    <row r="1440" spans="8:31" x14ac:dyDescent="0.2">
      <c r="H1440" s="12">
        <v>0</v>
      </c>
      <c r="V1440" s="26"/>
      <c r="W1440" s="26"/>
      <c r="AC1440" s="16"/>
      <c r="AD1440" s="16"/>
      <c r="AE1440" s="16"/>
    </row>
    <row r="1441" spans="8:31" x14ac:dyDescent="0.2">
      <c r="H1441" s="12">
        <v>0</v>
      </c>
      <c r="V1441" s="26"/>
      <c r="W1441" s="26"/>
      <c r="AC1441" s="16"/>
      <c r="AD1441" s="16"/>
      <c r="AE1441" s="16"/>
    </row>
    <row r="1442" spans="8:31" x14ac:dyDescent="0.2">
      <c r="H1442" s="12">
        <v>0</v>
      </c>
      <c r="V1442" s="26"/>
      <c r="W1442" s="26"/>
      <c r="AC1442" s="16"/>
      <c r="AD1442" s="16"/>
      <c r="AE1442" s="16"/>
    </row>
    <row r="1443" spans="8:31" x14ac:dyDescent="0.2">
      <c r="H1443" s="12">
        <v>0</v>
      </c>
      <c r="V1443" s="26"/>
      <c r="W1443" s="26"/>
      <c r="AC1443" s="16"/>
      <c r="AD1443" s="16"/>
      <c r="AE1443" s="16"/>
    </row>
    <row r="1444" spans="8:31" x14ac:dyDescent="0.2">
      <c r="H1444" s="12">
        <v>0</v>
      </c>
      <c r="V1444" s="26"/>
      <c r="W1444" s="26"/>
      <c r="AC1444" s="16"/>
      <c r="AD1444" s="16"/>
      <c r="AE1444" s="16"/>
    </row>
    <row r="1445" spans="8:31" x14ac:dyDescent="0.2">
      <c r="H1445" s="12">
        <v>0</v>
      </c>
      <c r="V1445" s="26"/>
      <c r="W1445" s="26"/>
      <c r="AC1445" s="16"/>
      <c r="AD1445" s="16"/>
      <c r="AE1445" s="16"/>
    </row>
    <row r="1446" spans="8:31" x14ac:dyDescent="0.2">
      <c r="H1446" s="12">
        <v>0</v>
      </c>
      <c r="V1446" s="26"/>
      <c r="W1446" s="26"/>
      <c r="AC1446" s="16"/>
      <c r="AD1446" s="16"/>
      <c r="AE1446" s="16"/>
    </row>
    <row r="1447" spans="8:31" x14ac:dyDescent="0.2">
      <c r="H1447" s="12">
        <v>0</v>
      </c>
      <c r="V1447" s="26"/>
      <c r="W1447" s="26"/>
      <c r="AC1447" s="16"/>
      <c r="AD1447" s="16"/>
      <c r="AE1447" s="16"/>
    </row>
    <row r="1448" spans="8:31" x14ac:dyDescent="0.2">
      <c r="H1448" s="12">
        <v>0</v>
      </c>
      <c r="V1448" s="26"/>
      <c r="W1448" s="26"/>
      <c r="AC1448" s="16"/>
      <c r="AD1448" s="16"/>
      <c r="AE1448" s="16"/>
    </row>
    <row r="1449" spans="8:31" x14ac:dyDescent="0.2">
      <c r="H1449" s="12">
        <v>0</v>
      </c>
      <c r="V1449" s="26"/>
      <c r="W1449" s="26"/>
      <c r="AC1449" s="16"/>
      <c r="AD1449" s="16"/>
      <c r="AE1449" s="16"/>
    </row>
    <row r="1450" spans="8:31" x14ac:dyDescent="0.2">
      <c r="H1450" s="12">
        <v>0</v>
      </c>
      <c r="V1450" s="26"/>
      <c r="W1450" s="26"/>
      <c r="AC1450" s="16"/>
      <c r="AD1450" s="16"/>
      <c r="AE1450" s="16"/>
    </row>
    <row r="1451" spans="8:31" x14ac:dyDescent="0.2">
      <c r="H1451" s="12">
        <v>0</v>
      </c>
      <c r="V1451" s="26"/>
      <c r="W1451" s="26"/>
      <c r="AC1451" s="16"/>
      <c r="AD1451" s="16"/>
      <c r="AE1451" s="16"/>
    </row>
    <row r="1452" spans="8:31" x14ac:dyDescent="0.2">
      <c r="H1452" s="12">
        <v>0</v>
      </c>
      <c r="V1452" s="26"/>
      <c r="W1452" s="26"/>
      <c r="AC1452" s="16"/>
      <c r="AD1452" s="16"/>
      <c r="AE1452" s="16"/>
    </row>
    <row r="1453" spans="8:31" x14ac:dyDescent="0.2">
      <c r="H1453" s="12">
        <v>0</v>
      </c>
      <c r="V1453" s="26"/>
      <c r="W1453" s="26"/>
      <c r="AC1453" s="16"/>
      <c r="AD1453" s="16"/>
      <c r="AE1453" s="16"/>
    </row>
    <row r="1454" spans="8:31" x14ac:dyDescent="0.2">
      <c r="H1454" s="12">
        <v>0</v>
      </c>
      <c r="V1454" s="26"/>
      <c r="W1454" s="26"/>
      <c r="AC1454" s="16"/>
      <c r="AD1454" s="16"/>
      <c r="AE1454" s="16"/>
    </row>
    <row r="1455" spans="8:31" x14ac:dyDescent="0.2">
      <c r="H1455" s="12">
        <v>0</v>
      </c>
      <c r="V1455" s="26"/>
      <c r="W1455" s="26"/>
      <c r="AC1455" s="16"/>
      <c r="AD1455" s="16"/>
      <c r="AE1455" s="16"/>
    </row>
    <row r="1456" spans="8:31" x14ac:dyDescent="0.2">
      <c r="H1456" s="12">
        <v>0</v>
      </c>
      <c r="V1456" s="26"/>
      <c r="W1456" s="26"/>
      <c r="AC1456" s="16"/>
      <c r="AD1456" s="16"/>
      <c r="AE1456" s="16"/>
    </row>
    <row r="1457" spans="8:31" x14ac:dyDescent="0.2">
      <c r="H1457" s="12">
        <v>0</v>
      </c>
      <c r="V1457" s="26"/>
      <c r="W1457" s="26"/>
      <c r="AC1457" s="16"/>
      <c r="AD1457" s="16"/>
      <c r="AE1457" s="16"/>
    </row>
    <row r="1458" spans="8:31" x14ac:dyDescent="0.2">
      <c r="H1458" s="12">
        <v>0</v>
      </c>
      <c r="V1458" s="26"/>
      <c r="W1458" s="26"/>
      <c r="AC1458" s="16"/>
      <c r="AD1458" s="16"/>
      <c r="AE1458" s="16"/>
    </row>
    <row r="1459" spans="8:31" x14ac:dyDescent="0.2">
      <c r="H1459" s="12">
        <v>0</v>
      </c>
      <c r="V1459" s="26"/>
      <c r="W1459" s="26"/>
      <c r="AC1459" s="16"/>
      <c r="AD1459" s="16"/>
      <c r="AE1459" s="16"/>
    </row>
    <row r="1460" spans="8:31" x14ac:dyDescent="0.2">
      <c r="H1460" s="12">
        <v>0</v>
      </c>
      <c r="V1460" s="26"/>
      <c r="W1460" s="26"/>
      <c r="AC1460" s="16"/>
      <c r="AD1460" s="16"/>
      <c r="AE1460" s="16"/>
    </row>
    <row r="1461" spans="8:31" x14ac:dyDescent="0.2">
      <c r="H1461" s="12">
        <v>0</v>
      </c>
      <c r="V1461" s="26"/>
      <c r="W1461" s="26"/>
      <c r="AC1461" s="16"/>
      <c r="AD1461" s="16"/>
      <c r="AE1461" s="16"/>
    </row>
    <row r="1462" spans="8:31" x14ac:dyDescent="0.2">
      <c r="H1462" s="12">
        <v>0</v>
      </c>
      <c r="V1462" s="26"/>
      <c r="W1462" s="26"/>
      <c r="AC1462" s="16"/>
      <c r="AD1462" s="16"/>
      <c r="AE1462" s="16"/>
    </row>
    <row r="1463" spans="8:31" x14ac:dyDescent="0.2">
      <c r="H1463" s="12">
        <v>0</v>
      </c>
      <c r="V1463" s="26"/>
      <c r="W1463" s="26"/>
      <c r="AC1463" s="16"/>
      <c r="AD1463" s="16"/>
      <c r="AE1463" s="16"/>
    </row>
    <row r="1464" spans="8:31" x14ac:dyDescent="0.2">
      <c r="H1464" s="12">
        <v>0</v>
      </c>
      <c r="V1464" s="26"/>
      <c r="W1464" s="26"/>
      <c r="AC1464" s="16"/>
      <c r="AD1464" s="16"/>
      <c r="AE1464" s="16"/>
    </row>
    <row r="1465" spans="8:31" x14ac:dyDescent="0.2">
      <c r="H1465" s="12">
        <v>0</v>
      </c>
      <c r="V1465" s="26"/>
      <c r="W1465" s="26"/>
      <c r="AC1465" s="16"/>
      <c r="AD1465" s="16"/>
      <c r="AE1465" s="16"/>
    </row>
    <row r="1466" spans="8:31" x14ac:dyDescent="0.2">
      <c r="H1466" s="12">
        <v>0</v>
      </c>
      <c r="V1466" s="26"/>
      <c r="W1466" s="26"/>
      <c r="AC1466" s="16"/>
      <c r="AD1466" s="16"/>
      <c r="AE1466" s="16"/>
    </row>
    <row r="1467" spans="8:31" x14ac:dyDescent="0.2">
      <c r="H1467" s="12">
        <v>0</v>
      </c>
      <c r="V1467" s="26"/>
      <c r="W1467" s="26"/>
      <c r="AC1467" s="16"/>
      <c r="AD1467" s="16"/>
      <c r="AE1467" s="16"/>
    </row>
    <row r="1468" spans="8:31" x14ac:dyDescent="0.2">
      <c r="H1468" s="12">
        <v>0</v>
      </c>
      <c r="V1468" s="26"/>
      <c r="W1468" s="26"/>
      <c r="AC1468" s="16"/>
      <c r="AD1468" s="16"/>
      <c r="AE1468" s="16"/>
    </row>
    <row r="1469" spans="8:31" x14ac:dyDescent="0.2">
      <c r="H1469" s="12">
        <v>0</v>
      </c>
      <c r="V1469" s="26"/>
      <c r="W1469" s="26"/>
      <c r="AC1469" s="16"/>
      <c r="AD1469" s="16"/>
      <c r="AE1469" s="16"/>
    </row>
    <row r="1470" spans="8:31" x14ac:dyDescent="0.2">
      <c r="H1470" s="12">
        <v>0</v>
      </c>
      <c r="V1470" s="26"/>
      <c r="W1470" s="26"/>
      <c r="AC1470" s="16"/>
      <c r="AD1470" s="16"/>
      <c r="AE1470" s="16"/>
    </row>
    <row r="1471" spans="8:31" x14ac:dyDescent="0.2">
      <c r="H1471" s="12">
        <v>0</v>
      </c>
      <c r="V1471" s="26"/>
      <c r="W1471" s="26"/>
      <c r="AC1471" s="16"/>
      <c r="AD1471" s="16"/>
      <c r="AE1471" s="16"/>
    </row>
    <row r="1472" spans="8:31" x14ac:dyDescent="0.2">
      <c r="H1472" s="12">
        <v>0</v>
      </c>
      <c r="V1472" s="26"/>
      <c r="W1472" s="26"/>
      <c r="AC1472" s="16"/>
      <c r="AD1472" s="16"/>
      <c r="AE1472" s="16"/>
    </row>
    <row r="1473" spans="8:31" x14ac:dyDescent="0.2">
      <c r="H1473" s="12">
        <v>0</v>
      </c>
      <c r="V1473" s="26"/>
      <c r="W1473" s="26"/>
      <c r="AC1473" s="16"/>
      <c r="AD1473" s="16"/>
      <c r="AE1473" s="16"/>
    </row>
    <row r="1474" spans="8:31" x14ac:dyDescent="0.2">
      <c r="H1474" s="12">
        <v>0</v>
      </c>
      <c r="V1474" s="26"/>
      <c r="W1474" s="26"/>
      <c r="AC1474" s="16"/>
      <c r="AD1474" s="16"/>
      <c r="AE1474" s="16"/>
    </row>
    <row r="1475" spans="8:31" x14ac:dyDescent="0.2">
      <c r="H1475" s="12">
        <v>0</v>
      </c>
      <c r="V1475" s="26"/>
      <c r="W1475" s="26"/>
      <c r="AC1475" s="16"/>
      <c r="AD1475" s="16"/>
      <c r="AE1475" s="16"/>
    </row>
    <row r="1476" spans="8:31" x14ac:dyDescent="0.2">
      <c r="H1476" s="12">
        <v>0</v>
      </c>
      <c r="V1476" s="26"/>
      <c r="W1476" s="26"/>
      <c r="AC1476" s="16"/>
      <c r="AD1476" s="16"/>
      <c r="AE1476" s="16"/>
    </row>
    <row r="1477" spans="8:31" x14ac:dyDescent="0.2">
      <c r="H1477" s="12">
        <v>0</v>
      </c>
      <c r="V1477" s="26"/>
      <c r="W1477" s="26"/>
      <c r="AC1477" s="16"/>
      <c r="AD1477" s="16"/>
      <c r="AE1477" s="16"/>
    </row>
    <row r="1478" spans="8:31" x14ac:dyDescent="0.2">
      <c r="H1478" s="12">
        <v>0</v>
      </c>
      <c r="V1478" s="26"/>
      <c r="W1478" s="26"/>
      <c r="AC1478" s="16"/>
      <c r="AD1478" s="16"/>
      <c r="AE1478" s="16"/>
    </row>
    <row r="1479" spans="8:31" x14ac:dyDescent="0.2">
      <c r="H1479" s="12">
        <v>0</v>
      </c>
      <c r="V1479" s="26"/>
      <c r="W1479" s="26"/>
      <c r="AC1479" s="16"/>
      <c r="AD1479" s="16"/>
      <c r="AE1479" s="16"/>
    </row>
    <row r="1480" spans="8:31" x14ac:dyDescent="0.2">
      <c r="H1480" s="12">
        <v>0</v>
      </c>
      <c r="V1480" s="26"/>
      <c r="W1480" s="26"/>
      <c r="AC1480" s="16"/>
      <c r="AD1480" s="16"/>
      <c r="AE1480" s="16"/>
    </row>
    <row r="1481" spans="8:31" x14ac:dyDescent="0.2">
      <c r="H1481" s="12">
        <v>0</v>
      </c>
      <c r="V1481" s="26"/>
      <c r="W1481" s="26"/>
      <c r="AC1481" s="16"/>
      <c r="AD1481" s="16"/>
      <c r="AE1481" s="16"/>
    </row>
    <row r="1482" spans="8:31" x14ac:dyDescent="0.2">
      <c r="H1482" s="12">
        <v>0</v>
      </c>
      <c r="V1482" s="26"/>
      <c r="W1482" s="26"/>
      <c r="AC1482" s="16"/>
      <c r="AD1482" s="16"/>
      <c r="AE1482" s="16"/>
    </row>
    <row r="1483" spans="8:31" x14ac:dyDescent="0.2">
      <c r="H1483" s="12">
        <v>0</v>
      </c>
      <c r="V1483" s="26"/>
      <c r="W1483" s="26"/>
      <c r="AC1483" s="16"/>
      <c r="AD1483" s="16"/>
      <c r="AE1483" s="16"/>
    </row>
    <row r="1484" spans="8:31" x14ac:dyDescent="0.2">
      <c r="H1484" s="12">
        <v>0</v>
      </c>
      <c r="V1484" s="26"/>
      <c r="W1484" s="26"/>
      <c r="AC1484" s="16"/>
      <c r="AD1484" s="16"/>
      <c r="AE1484" s="16"/>
    </row>
    <row r="1485" spans="8:31" x14ac:dyDescent="0.2">
      <c r="H1485" s="12">
        <v>0</v>
      </c>
      <c r="V1485" s="26"/>
      <c r="W1485" s="26"/>
      <c r="AC1485" s="16"/>
      <c r="AD1485" s="16"/>
      <c r="AE1485" s="16"/>
    </row>
    <row r="1486" spans="8:31" x14ac:dyDescent="0.2">
      <c r="H1486" s="12">
        <v>0</v>
      </c>
      <c r="V1486" s="26"/>
      <c r="W1486" s="26"/>
      <c r="AC1486" s="16"/>
      <c r="AD1486" s="16"/>
      <c r="AE1486" s="16"/>
    </row>
    <row r="1487" spans="8:31" x14ac:dyDescent="0.2">
      <c r="H1487" s="12">
        <v>0</v>
      </c>
      <c r="V1487" s="26"/>
      <c r="W1487" s="26"/>
      <c r="AC1487" s="16"/>
      <c r="AD1487" s="16"/>
      <c r="AE1487" s="16"/>
    </row>
    <row r="1488" spans="8:31" x14ac:dyDescent="0.2">
      <c r="H1488" s="12">
        <v>0</v>
      </c>
      <c r="V1488" s="26"/>
      <c r="W1488" s="26"/>
      <c r="AC1488" s="16"/>
      <c r="AD1488" s="16"/>
      <c r="AE1488" s="16"/>
    </row>
    <row r="1489" spans="8:31" x14ac:dyDescent="0.2">
      <c r="H1489" s="12">
        <v>0</v>
      </c>
      <c r="V1489" s="26"/>
      <c r="W1489" s="26"/>
      <c r="AC1489" s="16"/>
      <c r="AD1489" s="16"/>
      <c r="AE1489" s="16"/>
    </row>
    <row r="1490" spans="8:31" x14ac:dyDescent="0.2">
      <c r="H1490" s="12">
        <v>0</v>
      </c>
      <c r="V1490" s="26"/>
      <c r="W1490" s="26"/>
      <c r="AC1490" s="16"/>
      <c r="AD1490" s="16"/>
      <c r="AE1490" s="16"/>
    </row>
    <row r="1491" spans="8:31" x14ac:dyDescent="0.2">
      <c r="H1491" s="12">
        <v>0</v>
      </c>
      <c r="V1491" s="26"/>
      <c r="W1491" s="26"/>
      <c r="AC1491" s="16"/>
      <c r="AD1491" s="16"/>
      <c r="AE1491" s="16"/>
    </row>
    <row r="1492" spans="8:31" x14ac:dyDescent="0.2">
      <c r="H1492" s="12">
        <v>0</v>
      </c>
      <c r="V1492" s="26"/>
      <c r="W1492" s="26"/>
      <c r="AC1492" s="16"/>
      <c r="AD1492" s="16"/>
      <c r="AE1492" s="16"/>
    </row>
    <row r="1493" spans="8:31" x14ac:dyDescent="0.2">
      <c r="H1493" s="12">
        <v>0</v>
      </c>
      <c r="V1493" s="26"/>
      <c r="W1493" s="26"/>
      <c r="AC1493" s="16"/>
      <c r="AD1493" s="16"/>
      <c r="AE1493" s="16"/>
    </row>
    <row r="1494" spans="8:31" x14ac:dyDescent="0.2">
      <c r="H1494" s="12">
        <v>0</v>
      </c>
      <c r="V1494" s="26"/>
      <c r="W1494" s="26"/>
      <c r="AC1494" s="16"/>
      <c r="AD1494" s="16"/>
      <c r="AE1494" s="16"/>
    </row>
    <row r="1495" spans="8:31" x14ac:dyDescent="0.2">
      <c r="H1495" s="12">
        <v>0</v>
      </c>
      <c r="V1495" s="26"/>
      <c r="W1495" s="26"/>
      <c r="AC1495" s="16"/>
      <c r="AD1495" s="16"/>
      <c r="AE1495" s="16"/>
    </row>
    <row r="1496" spans="8:31" x14ac:dyDescent="0.2">
      <c r="H1496" s="12">
        <v>0</v>
      </c>
      <c r="V1496" s="26"/>
      <c r="W1496" s="26"/>
      <c r="AC1496" s="16"/>
      <c r="AD1496" s="16"/>
      <c r="AE1496" s="16"/>
    </row>
    <row r="1497" spans="8:31" x14ac:dyDescent="0.2">
      <c r="H1497" s="12">
        <v>0</v>
      </c>
      <c r="V1497" s="26"/>
      <c r="W1497" s="26"/>
      <c r="AC1497" s="16"/>
      <c r="AD1497" s="16"/>
      <c r="AE1497" s="16"/>
    </row>
    <row r="1498" spans="8:31" x14ac:dyDescent="0.2">
      <c r="H1498" s="12">
        <v>0</v>
      </c>
      <c r="V1498" s="26"/>
      <c r="W1498" s="26"/>
      <c r="AC1498" s="16"/>
      <c r="AD1498" s="16"/>
      <c r="AE1498" s="16"/>
    </row>
    <row r="1499" spans="8:31" x14ac:dyDescent="0.2">
      <c r="H1499" s="12">
        <v>0</v>
      </c>
      <c r="V1499" s="26"/>
      <c r="W1499" s="26"/>
      <c r="AC1499" s="16"/>
      <c r="AD1499" s="16"/>
      <c r="AE1499" s="16"/>
    </row>
    <row r="1500" spans="8:31" x14ac:dyDescent="0.2">
      <c r="H1500" s="12">
        <v>0</v>
      </c>
      <c r="V1500" s="26"/>
      <c r="W1500" s="26"/>
      <c r="AC1500" s="16"/>
      <c r="AD1500" s="16"/>
      <c r="AE1500" s="16"/>
    </row>
    <row r="1501" spans="8:31" x14ac:dyDescent="0.2">
      <c r="H1501" s="12">
        <v>0</v>
      </c>
      <c r="V1501" s="26"/>
      <c r="W1501" s="26"/>
      <c r="AC1501" s="16"/>
      <c r="AD1501" s="16"/>
      <c r="AE1501" s="16"/>
    </row>
    <row r="1502" spans="8:31" x14ac:dyDescent="0.2">
      <c r="H1502" s="12">
        <v>0</v>
      </c>
      <c r="V1502" s="26"/>
      <c r="W1502" s="26"/>
      <c r="AC1502" s="16"/>
      <c r="AD1502" s="16"/>
      <c r="AE1502" s="16"/>
    </row>
    <row r="1503" spans="8:31" x14ac:dyDescent="0.2">
      <c r="H1503" s="12">
        <v>0</v>
      </c>
      <c r="V1503" s="26"/>
      <c r="W1503" s="26"/>
      <c r="AC1503" s="16"/>
      <c r="AD1503" s="16"/>
      <c r="AE1503" s="16"/>
    </row>
    <row r="1504" spans="8:31" x14ac:dyDescent="0.2">
      <c r="H1504" s="12">
        <v>0</v>
      </c>
      <c r="V1504" s="26"/>
      <c r="W1504" s="26"/>
      <c r="AC1504" s="16"/>
      <c r="AD1504" s="16"/>
      <c r="AE1504" s="16"/>
    </row>
    <row r="1505" spans="8:31" x14ac:dyDescent="0.2">
      <c r="H1505" s="12">
        <v>0</v>
      </c>
      <c r="V1505" s="26"/>
      <c r="W1505" s="26"/>
      <c r="AC1505" s="16"/>
      <c r="AD1505" s="16"/>
      <c r="AE1505" s="16"/>
    </row>
    <row r="1506" spans="8:31" x14ac:dyDescent="0.2">
      <c r="H1506" s="12">
        <v>0</v>
      </c>
      <c r="V1506" s="26"/>
      <c r="W1506" s="26"/>
      <c r="AC1506" s="16"/>
      <c r="AD1506" s="16"/>
      <c r="AE1506" s="16"/>
    </row>
    <row r="1507" spans="8:31" x14ac:dyDescent="0.2">
      <c r="H1507" s="12">
        <v>0</v>
      </c>
      <c r="V1507" s="26"/>
      <c r="W1507" s="26"/>
      <c r="AC1507" s="16"/>
      <c r="AD1507" s="16"/>
      <c r="AE1507" s="16"/>
    </row>
    <row r="1508" spans="8:31" x14ac:dyDescent="0.2">
      <c r="H1508" s="12">
        <v>0</v>
      </c>
      <c r="V1508" s="26"/>
      <c r="W1508" s="26"/>
      <c r="AC1508" s="16"/>
      <c r="AD1508" s="16"/>
      <c r="AE1508" s="16"/>
    </row>
    <row r="1509" spans="8:31" x14ac:dyDescent="0.2">
      <c r="H1509" s="12">
        <v>0</v>
      </c>
      <c r="V1509" s="26"/>
      <c r="W1509" s="26"/>
      <c r="AC1509" s="16"/>
      <c r="AD1509" s="16"/>
      <c r="AE1509" s="16"/>
    </row>
    <row r="1510" spans="8:31" x14ac:dyDescent="0.2">
      <c r="H1510" s="12">
        <v>0</v>
      </c>
      <c r="V1510" s="26"/>
      <c r="W1510" s="26"/>
      <c r="AC1510" s="16"/>
      <c r="AD1510" s="16"/>
      <c r="AE1510" s="16"/>
    </row>
    <row r="1511" spans="8:31" x14ac:dyDescent="0.2">
      <c r="H1511" s="12">
        <v>0</v>
      </c>
      <c r="V1511" s="26"/>
      <c r="W1511" s="26"/>
      <c r="AC1511" s="16"/>
      <c r="AD1511" s="16"/>
      <c r="AE1511" s="16"/>
    </row>
    <row r="1512" spans="8:31" x14ac:dyDescent="0.2">
      <c r="H1512" s="12">
        <v>0</v>
      </c>
      <c r="V1512" s="26"/>
      <c r="W1512" s="26"/>
      <c r="AC1512" s="16"/>
      <c r="AD1512" s="16"/>
      <c r="AE1512" s="16"/>
    </row>
    <row r="1513" spans="8:31" x14ac:dyDescent="0.2">
      <c r="H1513" s="12">
        <v>0</v>
      </c>
      <c r="V1513" s="26"/>
      <c r="W1513" s="26"/>
      <c r="AC1513" s="16"/>
      <c r="AD1513" s="16"/>
      <c r="AE1513" s="16"/>
    </row>
    <row r="1514" spans="8:31" x14ac:dyDescent="0.2">
      <c r="H1514" s="12">
        <v>0</v>
      </c>
      <c r="V1514" s="26"/>
      <c r="W1514" s="26"/>
      <c r="AC1514" s="16"/>
      <c r="AD1514" s="16"/>
      <c r="AE1514" s="16"/>
    </row>
    <row r="1515" spans="8:31" x14ac:dyDescent="0.2">
      <c r="H1515" s="12">
        <v>0</v>
      </c>
      <c r="V1515" s="26"/>
      <c r="W1515" s="26"/>
      <c r="AC1515" s="16"/>
      <c r="AD1515" s="16"/>
      <c r="AE1515" s="16"/>
    </row>
    <row r="1516" spans="8:31" x14ac:dyDescent="0.2">
      <c r="H1516" s="12">
        <v>0</v>
      </c>
      <c r="V1516" s="26"/>
      <c r="W1516" s="26"/>
      <c r="AC1516" s="16"/>
      <c r="AD1516" s="16"/>
      <c r="AE1516" s="16"/>
    </row>
    <row r="1517" spans="8:31" x14ac:dyDescent="0.2">
      <c r="H1517" s="12">
        <v>0</v>
      </c>
      <c r="V1517" s="26"/>
      <c r="W1517" s="26"/>
      <c r="AC1517" s="16"/>
      <c r="AD1517" s="16"/>
      <c r="AE1517" s="16"/>
    </row>
    <row r="1518" spans="8:31" x14ac:dyDescent="0.2">
      <c r="H1518" s="12">
        <v>0</v>
      </c>
      <c r="V1518" s="26"/>
      <c r="W1518" s="26"/>
      <c r="AC1518" s="16"/>
      <c r="AD1518" s="16"/>
      <c r="AE1518" s="16"/>
    </row>
    <row r="1519" spans="8:31" x14ac:dyDescent="0.2">
      <c r="H1519" s="12">
        <v>0</v>
      </c>
      <c r="V1519" s="26"/>
      <c r="W1519" s="26"/>
      <c r="AC1519" s="16"/>
      <c r="AD1519" s="16"/>
      <c r="AE1519" s="16"/>
    </row>
    <row r="1520" spans="8:31" x14ac:dyDescent="0.2">
      <c r="H1520" s="12">
        <v>0</v>
      </c>
      <c r="V1520" s="26"/>
      <c r="W1520" s="26"/>
      <c r="AC1520" s="16"/>
      <c r="AD1520" s="16"/>
      <c r="AE1520" s="16"/>
    </row>
    <row r="1521" spans="8:31" x14ac:dyDescent="0.2">
      <c r="H1521" s="12">
        <v>0</v>
      </c>
      <c r="V1521" s="26"/>
      <c r="W1521" s="26"/>
      <c r="AC1521" s="16"/>
      <c r="AD1521" s="16"/>
      <c r="AE1521" s="16"/>
    </row>
    <row r="1522" spans="8:31" x14ac:dyDescent="0.2">
      <c r="H1522" s="12">
        <v>0</v>
      </c>
      <c r="V1522" s="26"/>
      <c r="W1522" s="26"/>
      <c r="AC1522" s="16"/>
      <c r="AD1522" s="16"/>
      <c r="AE1522" s="16"/>
    </row>
    <row r="1523" spans="8:31" x14ac:dyDescent="0.2">
      <c r="H1523" s="12">
        <v>0</v>
      </c>
      <c r="V1523" s="26"/>
      <c r="W1523" s="26"/>
      <c r="AC1523" s="16"/>
      <c r="AD1523" s="16"/>
      <c r="AE1523" s="16"/>
    </row>
    <row r="1524" spans="8:31" x14ac:dyDescent="0.2">
      <c r="H1524" s="12">
        <v>0</v>
      </c>
      <c r="V1524" s="26"/>
      <c r="W1524" s="26"/>
      <c r="AC1524" s="16"/>
      <c r="AD1524" s="16"/>
      <c r="AE1524" s="16"/>
    </row>
    <row r="1525" spans="8:31" x14ac:dyDescent="0.2">
      <c r="H1525" s="12">
        <v>0</v>
      </c>
      <c r="V1525" s="26"/>
      <c r="W1525" s="26"/>
      <c r="AC1525" s="16"/>
      <c r="AD1525" s="16"/>
      <c r="AE1525" s="16"/>
    </row>
    <row r="1526" spans="8:31" x14ac:dyDescent="0.2">
      <c r="H1526" s="12">
        <v>0</v>
      </c>
      <c r="V1526" s="26"/>
      <c r="W1526" s="26"/>
      <c r="AC1526" s="16"/>
      <c r="AD1526" s="16"/>
      <c r="AE1526" s="16"/>
    </row>
    <row r="1527" spans="8:31" x14ac:dyDescent="0.2">
      <c r="H1527" s="12">
        <v>0</v>
      </c>
      <c r="V1527" s="26"/>
      <c r="W1527" s="26"/>
      <c r="AC1527" s="16"/>
      <c r="AD1527" s="16"/>
      <c r="AE1527" s="16"/>
    </row>
    <row r="1528" spans="8:31" x14ac:dyDescent="0.2">
      <c r="H1528" s="12">
        <v>0</v>
      </c>
      <c r="V1528" s="26"/>
      <c r="W1528" s="26"/>
      <c r="AC1528" s="16"/>
      <c r="AD1528" s="16"/>
      <c r="AE1528" s="16"/>
    </row>
    <row r="1529" spans="8:31" x14ac:dyDescent="0.2">
      <c r="H1529" s="12">
        <v>0</v>
      </c>
      <c r="V1529" s="26"/>
      <c r="W1529" s="26"/>
      <c r="AC1529" s="16"/>
      <c r="AD1529" s="16"/>
      <c r="AE1529" s="16"/>
    </row>
    <row r="1530" spans="8:31" x14ac:dyDescent="0.2">
      <c r="H1530" s="12">
        <v>0</v>
      </c>
      <c r="V1530" s="26"/>
      <c r="W1530" s="26"/>
      <c r="AC1530" s="16"/>
      <c r="AD1530" s="16"/>
      <c r="AE1530" s="16"/>
    </row>
    <row r="1531" spans="8:31" x14ac:dyDescent="0.2">
      <c r="H1531" s="12">
        <v>0</v>
      </c>
      <c r="V1531" s="26"/>
      <c r="W1531" s="26"/>
      <c r="AC1531" s="16"/>
      <c r="AD1531" s="16"/>
      <c r="AE1531" s="16"/>
    </row>
    <row r="1532" spans="8:31" x14ac:dyDescent="0.2">
      <c r="H1532" s="12">
        <v>0</v>
      </c>
      <c r="V1532" s="26"/>
      <c r="W1532" s="26"/>
      <c r="AC1532" s="16"/>
      <c r="AD1532" s="16"/>
      <c r="AE1532" s="16"/>
    </row>
    <row r="1533" spans="8:31" x14ac:dyDescent="0.2">
      <c r="H1533" s="12">
        <v>0</v>
      </c>
      <c r="V1533" s="26"/>
      <c r="W1533" s="26"/>
      <c r="AC1533" s="16"/>
      <c r="AD1533" s="16"/>
      <c r="AE1533" s="16"/>
    </row>
    <row r="1534" spans="8:31" x14ac:dyDescent="0.2">
      <c r="H1534" s="12">
        <v>0</v>
      </c>
      <c r="V1534" s="26"/>
      <c r="W1534" s="26"/>
      <c r="AC1534" s="16"/>
      <c r="AD1534" s="16"/>
      <c r="AE1534" s="16"/>
    </row>
    <row r="1535" spans="8:31" x14ac:dyDescent="0.2">
      <c r="H1535" s="12">
        <v>0</v>
      </c>
      <c r="V1535" s="26"/>
      <c r="W1535" s="26"/>
      <c r="AC1535" s="16"/>
      <c r="AD1535" s="16"/>
      <c r="AE1535" s="16"/>
    </row>
    <row r="1536" spans="8:31" x14ac:dyDescent="0.2">
      <c r="H1536" s="12">
        <v>0</v>
      </c>
      <c r="V1536" s="26"/>
      <c r="W1536" s="26"/>
      <c r="AC1536" s="16"/>
      <c r="AD1536" s="16"/>
      <c r="AE1536" s="16"/>
    </row>
    <row r="1537" spans="8:31" x14ac:dyDescent="0.2">
      <c r="H1537" s="12">
        <v>0</v>
      </c>
      <c r="V1537" s="26"/>
      <c r="W1537" s="26"/>
      <c r="AC1537" s="16"/>
      <c r="AD1537" s="16"/>
      <c r="AE1537" s="16"/>
    </row>
    <row r="1538" spans="8:31" x14ac:dyDescent="0.2">
      <c r="H1538" s="12">
        <v>0</v>
      </c>
      <c r="V1538" s="26"/>
      <c r="W1538" s="26"/>
      <c r="AC1538" s="16"/>
      <c r="AD1538" s="16"/>
      <c r="AE1538" s="16"/>
    </row>
    <row r="1539" spans="8:31" x14ac:dyDescent="0.2">
      <c r="H1539" s="12">
        <v>0</v>
      </c>
      <c r="V1539" s="26"/>
      <c r="W1539" s="26"/>
      <c r="AC1539" s="16"/>
      <c r="AD1539" s="16"/>
      <c r="AE1539" s="16"/>
    </row>
    <row r="1540" spans="8:31" x14ac:dyDescent="0.2">
      <c r="H1540" s="12">
        <v>0</v>
      </c>
      <c r="V1540" s="26"/>
      <c r="W1540" s="26"/>
      <c r="AC1540" s="16"/>
      <c r="AD1540" s="16"/>
      <c r="AE1540" s="16"/>
    </row>
    <row r="1541" spans="8:31" x14ac:dyDescent="0.2">
      <c r="H1541" s="12">
        <v>0</v>
      </c>
      <c r="V1541" s="26"/>
      <c r="W1541" s="26"/>
      <c r="AC1541" s="16"/>
      <c r="AD1541" s="16"/>
      <c r="AE1541" s="16"/>
    </row>
    <row r="1542" spans="8:31" x14ac:dyDescent="0.2">
      <c r="H1542" s="12">
        <v>0</v>
      </c>
      <c r="V1542" s="26"/>
      <c r="W1542" s="26"/>
      <c r="AC1542" s="16"/>
      <c r="AD1542" s="16"/>
      <c r="AE1542" s="16"/>
    </row>
    <row r="1543" spans="8:31" x14ac:dyDescent="0.2">
      <c r="H1543" s="12">
        <v>0</v>
      </c>
      <c r="V1543" s="26"/>
      <c r="W1543" s="26"/>
      <c r="AC1543" s="16"/>
      <c r="AD1543" s="16"/>
      <c r="AE1543" s="16"/>
    </row>
    <row r="1544" spans="8:31" x14ac:dyDescent="0.2">
      <c r="H1544" s="12">
        <v>0</v>
      </c>
      <c r="V1544" s="26"/>
      <c r="W1544" s="26"/>
      <c r="AC1544" s="16"/>
      <c r="AD1544" s="16"/>
      <c r="AE1544" s="16"/>
    </row>
    <row r="1545" spans="8:31" x14ac:dyDescent="0.2">
      <c r="H1545" s="12">
        <v>0</v>
      </c>
      <c r="V1545" s="26"/>
      <c r="W1545" s="26"/>
      <c r="AC1545" s="16"/>
      <c r="AD1545" s="16"/>
      <c r="AE1545" s="16"/>
    </row>
    <row r="1546" spans="8:31" x14ac:dyDescent="0.2">
      <c r="H1546" s="12">
        <v>0</v>
      </c>
      <c r="V1546" s="26"/>
      <c r="W1546" s="26"/>
      <c r="AC1546" s="16"/>
      <c r="AD1546" s="16"/>
      <c r="AE1546" s="16"/>
    </row>
    <row r="1547" spans="8:31" x14ac:dyDescent="0.2">
      <c r="H1547" s="12">
        <v>0</v>
      </c>
      <c r="V1547" s="26"/>
      <c r="W1547" s="26"/>
      <c r="AC1547" s="16"/>
      <c r="AD1547" s="16"/>
      <c r="AE1547" s="16"/>
    </row>
    <row r="1548" spans="8:31" x14ac:dyDescent="0.2">
      <c r="H1548" s="12">
        <v>0</v>
      </c>
      <c r="V1548" s="26"/>
      <c r="W1548" s="26"/>
      <c r="AC1548" s="16"/>
      <c r="AD1548" s="16"/>
      <c r="AE1548" s="16"/>
    </row>
    <row r="1549" spans="8:31" x14ac:dyDescent="0.2">
      <c r="H1549" s="12">
        <v>0</v>
      </c>
      <c r="V1549" s="26"/>
      <c r="W1549" s="26"/>
      <c r="AC1549" s="16"/>
      <c r="AD1549" s="16"/>
      <c r="AE1549" s="16"/>
    </row>
    <row r="1550" spans="8:31" x14ac:dyDescent="0.2">
      <c r="H1550" s="12">
        <v>0</v>
      </c>
      <c r="V1550" s="26"/>
      <c r="W1550" s="26"/>
      <c r="AC1550" s="16"/>
      <c r="AD1550" s="16"/>
      <c r="AE1550" s="16"/>
    </row>
    <row r="1551" spans="8:31" x14ac:dyDescent="0.2">
      <c r="H1551" s="12">
        <v>0</v>
      </c>
      <c r="V1551" s="26"/>
      <c r="W1551" s="26"/>
      <c r="AC1551" s="16"/>
      <c r="AD1551" s="16"/>
      <c r="AE1551" s="16"/>
    </row>
    <row r="1552" spans="8:31" x14ac:dyDescent="0.2">
      <c r="H1552" s="12">
        <v>0</v>
      </c>
      <c r="V1552" s="26"/>
      <c r="W1552" s="26"/>
      <c r="AC1552" s="16"/>
      <c r="AD1552" s="16"/>
      <c r="AE1552" s="16"/>
    </row>
    <row r="1553" spans="8:31" x14ac:dyDescent="0.2">
      <c r="H1553" s="12">
        <v>0</v>
      </c>
      <c r="V1553" s="26"/>
      <c r="W1553" s="26"/>
      <c r="AC1553" s="16"/>
      <c r="AD1553" s="16"/>
      <c r="AE1553" s="16"/>
    </row>
    <row r="1554" spans="8:31" x14ac:dyDescent="0.2">
      <c r="H1554" s="12">
        <v>0</v>
      </c>
      <c r="V1554" s="26"/>
      <c r="W1554" s="26"/>
      <c r="AC1554" s="16"/>
      <c r="AD1554" s="16"/>
      <c r="AE1554" s="16"/>
    </row>
    <row r="1555" spans="8:31" x14ac:dyDescent="0.2">
      <c r="H1555" s="12">
        <v>0</v>
      </c>
      <c r="V1555" s="26"/>
      <c r="W1555" s="26"/>
      <c r="AC1555" s="16"/>
      <c r="AD1555" s="16"/>
      <c r="AE1555" s="16"/>
    </row>
    <row r="1556" spans="8:31" x14ac:dyDescent="0.2">
      <c r="H1556" s="12">
        <v>0</v>
      </c>
      <c r="V1556" s="26"/>
      <c r="W1556" s="26"/>
      <c r="AC1556" s="16"/>
      <c r="AD1556" s="16"/>
      <c r="AE1556" s="16"/>
    </row>
    <row r="1557" spans="8:31" x14ac:dyDescent="0.2">
      <c r="H1557" s="12">
        <v>0</v>
      </c>
      <c r="V1557" s="26"/>
      <c r="W1557" s="26"/>
      <c r="AC1557" s="16"/>
      <c r="AD1557" s="16"/>
      <c r="AE1557" s="16"/>
    </row>
    <row r="1558" spans="8:31" x14ac:dyDescent="0.2">
      <c r="H1558" s="12">
        <v>0</v>
      </c>
      <c r="V1558" s="26"/>
      <c r="W1558" s="26"/>
      <c r="AC1558" s="16"/>
      <c r="AD1558" s="16"/>
      <c r="AE1558" s="16"/>
    </row>
    <row r="1559" spans="8:31" x14ac:dyDescent="0.2">
      <c r="H1559" s="12">
        <v>0</v>
      </c>
      <c r="V1559" s="26"/>
      <c r="W1559" s="26"/>
      <c r="AC1559" s="16"/>
      <c r="AD1559" s="16"/>
      <c r="AE1559" s="16"/>
    </row>
    <row r="1560" spans="8:31" x14ac:dyDescent="0.2">
      <c r="H1560" s="12">
        <v>0</v>
      </c>
      <c r="V1560" s="26"/>
      <c r="W1560" s="26"/>
      <c r="AC1560" s="16"/>
      <c r="AD1560" s="16"/>
      <c r="AE1560" s="16"/>
    </row>
    <row r="1561" spans="8:31" x14ac:dyDescent="0.2">
      <c r="H1561" s="12">
        <v>0</v>
      </c>
      <c r="V1561" s="26"/>
      <c r="W1561" s="26"/>
      <c r="AC1561" s="16"/>
      <c r="AD1561" s="16"/>
      <c r="AE1561" s="16"/>
    </row>
    <row r="1562" spans="8:31" x14ac:dyDescent="0.2">
      <c r="H1562" s="12">
        <v>0</v>
      </c>
      <c r="V1562" s="26"/>
      <c r="W1562" s="26"/>
      <c r="AC1562" s="16"/>
      <c r="AD1562" s="16"/>
      <c r="AE1562" s="16"/>
    </row>
    <row r="1563" spans="8:31" x14ac:dyDescent="0.2">
      <c r="H1563" s="12">
        <v>0</v>
      </c>
      <c r="V1563" s="26"/>
      <c r="W1563" s="26"/>
      <c r="AC1563" s="16"/>
      <c r="AD1563" s="16"/>
      <c r="AE1563" s="16"/>
    </row>
    <row r="1564" spans="8:31" x14ac:dyDescent="0.2">
      <c r="H1564" s="12">
        <v>0</v>
      </c>
      <c r="V1564" s="26"/>
      <c r="W1564" s="26"/>
      <c r="AC1564" s="16"/>
      <c r="AD1564" s="16"/>
      <c r="AE1564" s="16"/>
    </row>
    <row r="1565" spans="8:31" x14ac:dyDescent="0.2">
      <c r="H1565" s="12">
        <v>0</v>
      </c>
      <c r="V1565" s="26"/>
      <c r="W1565" s="26"/>
      <c r="AC1565" s="16"/>
      <c r="AD1565" s="16"/>
      <c r="AE1565" s="16"/>
    </row>
    <row r="1566" spans="8:31" x14ac:dyDescent="0.2">
      <c r="H1566" s="12">
        <v>0</v>
      </c>
      <c r="V1566" s="26"/>
      <c r="W1566" s="26"/>
      <c r="AC1566" s="16"/>
      <c r="AD1566" s="16"/>
      <c r="AE1566" s="16"/>
    </row>
    <row r="1567" spans="8:31" x14ac:dyDescent="0.2">
      <c r="H1567" s="12">
        <v>0</v>
      </c>
      <c r="V1567" s="26"/>
      <c r="W1567" s="26"/>
      <c r="AC1567" s="16"/>
      <c r="AD1567" s="16"/>
      <c r="AE1567" s="16"/>
    </row>
    <row r="1568" spans="8:31" x14ac:dyDescent="0.2">
      <c r="H1568" s="12">
        <v>0</v>
      </c>
      <c r="V1568" s="26"/>
      <c r="W1568" s="26"/>
      <c r="AC1568" s="16"/>
      <c r="AD1568" s="16"/>
      <c r="AE1568" s="16"/>
    </row>
    <row r="1569" spans="8:31" x14ac:dyDescent="0.2">
      <c r="H1569" s="12">
        <v>0</v>
      </c>
      <c r="V1569" s="26"/>
      <c r="W1569" s="26"/>
      <c r="AC1569" s="16"/>
      <c r="AD1569" s="16"/>
      <c r="AE1569" s="16"/>
    </row>
    <row r="1570" spans="8:31" x14ac:dyDescent="0.2">
      <c r="H1570" s="12">
        <v>0</v>
      </c>
      <c r="V1570" s="26"/>
      <c r="W1570" s="26"/>
      <c r="AC1570" s="16"/>
      <c r="AD1570" s="16"/>
      <c r="AE1570" s="16"/>
    </row>
    <row r="1571" spans="8:31" x14ac:dyDescent="0.2">
      <c r="H1571" s="12">
        <v>0</v>
      </c>
      <c r="V1571" s="26"/>
      <c r="W1571" s="26"/>
      <c r="AC1571" s="16"/>
      <c r="AD1571" s="16"/>
      <c r="AE1571" s="16"/>
    </row>
    <row r="1572" spans="8:31" x14ac:dyDescent="0.2">
      <c r="H1572" s="12">
        <v>0</v>
      </c>
      <c r="V1572" s="26"/>
      <c r="W1572" s="26"/>
      <c r="AC1572" s="16"/>
      <c r="AD1572" s="16"/>
      <c r="AE1572" s="16"/>
    </row>
    <row r="1573" spans="8:31" x14ac:dyDescent="0.2">
      <c r="H1573" s="12">
        <v>0</v>
      </c>
      <c r="V1573" s="26"/>
      <c r="W1573" s="26"/>
      <c r="AC1573" s="16"/>
      <c r="AD1573" s="16"/>
      <c r="AE1573" s="16"/>
    </row>
    <row r="1574" spans="8:31" x14ac:dyDescent="0.2">
      <c r="H1574" s="12">
        <v>0</v>
      </c>
      <c r="V1574" s="26"/>
      <c r="W1574" s="26"/>
      <c r="AC1574" s="16"/>
      <c r="AD1574" s="16"/>
      <c r="AE1574" s="16"/>
    </row>
    <row r="1575" spans="8:31" x14ac:dyDescent="0.2">
      <c r="H1575" s="12">
        <v>0</v>
      </c>
      <c r="V1575" s="26"/>
      <c r="W1575" s="26"/>
      <c r="AC1575" s="16"/>
      <c r="AD1575" s="16"/>
      <c r="AE1575" s="16"/>
    </row>
    <row r="1576" spans="8:31" x14ac:dyDescent="0.2">
      <c r="H1576" s="12">
        <v>0</v>
      </c>
      <c r="V1576" s="26"/>
      <c r="W1576" s="26"/>
      <c r="AC1576" s="16"/>
      <c r="AD1576" s="16"/>
      <c r="AE1576" s="16"/>
    </row>
    <row r="1577" spans="8:31" x14ac:dyDescent="0.2">
      <c r="H1577" s="12">
        <v>0</v>
      </c>
      <c r="V1577" s="26"/>
      <c r="W1577" s="26"/>
      <c r="AC1577" s="16"/>
      <c r="AD1577" s="16"/>
      <c r="AE1577" s="16"/>
    </row>
    <row r="1578" spans="8:31" x14ac:dyDescent="0.2">
      <c r="H1578" s="12">
        <v>0</v>
      </c>
      <c r="V1578" s="26"/>
      <c r="W1578" s="26"/>
      <c r="AC1578" s="16"/>
      <c r="AD1578" s="16"/>
      <c r="AE1578" s="16"/>
    </row>
    <row r="1579" spans="8:31" x14ac:dyDescent="0.2">
      <c r="H1579" s="12">
        <v>0</v>
      </c>
      <c r="V1579" s="26"/>
      <c r="W1579" s="26"/>
      <c r="AC1579" s="16"/>
      <c r="AD1579" s="16"/>
      <c r="AE1579" s="16"/>
    </row>
    <row r="1580" spans="8:31" x14ac:dyDescent="0.2">
      <c r="H1580" s="12">
        <v>0</v>
      </c>
      <c r="V1580" s="26"/>
      <c r="W1580" s="26"/>
      <c r="AC1580" s="16"/>
      <c r="AD1580" s="16"/>
      <c r="AE1580" s="16"/>
    </row>
    <row r="1581" spans="8:31" x14ac:dyDescent="0.2">
      <c r="H1581" s="12">
        <v>0</v>
      </c>
      <c r="V1581" s="26"/>
      <c r="W1581" s="26"/>
      <c r="AC1581" s="16"/>
      <c r="AD1581" s="16"/>
      <c r="AE1581" s="16"/>
    </row>
    <row r="1582" spans="8:31" x14ac:dyDescent="0.2">
      <c r="H1582" s="12">
        <v>0</v>
      </c>
      <c r="V1582" s="26"/>
      <c r="W1582" s="26"/>
      <c r="AC1582" s="16"/>
      <c r="AD1582" s="16"/>
      <c r="AE1582" s="16"/>
    </row>
    <row r="1583" spans="8:31" x14ac:dyDescent="0.2">
      <c r="H1583" s="12">
        <v>0</v>
      </c>
      <c r="V1583" s="26"/>
      <c r="W1583" s="26"/>
      <c r="AC1583" s="16"/>
      <c r="AD1583" s="16"/>
      <c r="AE1583" s="16"/>
    </row>
    <row r="1584" spans="8:31" x14ac:dyDescent="0.2">
      <c r="H1584" s="12">
        <v>0</v>
      </c>
      <c r="V1584" s="26"/>
      <c r="W1584" s="26"/>
      <c r="AC1584" s="16"/>
      <c r="AD1584" s="16"/>
      <c r="AE1584" s="16"/>
    </row>
    <row r="1585" spans="8:31" x14ac:dyDescent="0.2">
      <c r="H1585" s="12">
        <v>0</v>
      </c>
      <c r="V1585" s="26"/>
      <c r="W1585" s="26"/>
      <c r="AC1585" s="16"/>
      <c r="AD1585" s="16"/>
      <c r="AE1585" s="16"/>
    </row>
    <row r="1586" spans="8:31" x14ac:dyDescent="0.2">
      <c r="H1586" s="12">
        <v>0</v>
      </c>
      <c r="V1586" s="26"/>
      <c r="W1586" s="26"/>
      <c r="AC1586" s="16"/>
      <c r="AD1586" s="16"/>
      <c r="AE1586" s="16"/>
    </row>
    <row r="1587" spans="8:31" x14ac:dyDescent="0.2">
      <c r="H1587" s="12">
        <v>0</v>
      </c>
      <c r="V1587" s="26"/>
      <c r="W1587" s="26"/>
      <c r="AC1587" s="16"/>
      <c r="AD1587" s="16"/>
      <c r="AE1587" s="16"/>
    </row>
    <row r="1588" spans="8:31" x14ac:dyDescent="0.2">
      <c r="H1588" s="12">
        <v>0</v>
      </c>
      <c r="V1588" s="26"/>
      <c r="W1588" s="26"/>
      <c r="AC1588" s="16"/>
      <c r="AD1588" s="16"/>
      <c r="AE1588" s="16"/>
    </row>
    <row r="1589" spans="8:31" x14ac:dyDescent="0.2">
      <c r="H1589" s="12">
        <v>0</v>
      </c>
      <c r="V1589" s="26"/>
      <c r="W1589" s="26"/>
      <c r="AC1589" s="16"/>
      <c r="AD1589" s="16"/>
      <c r="AE1589" s="16"/>
    </row>
    <row r="1590" spans="8:31" x14ac:dyDescent="0.2">
      <c r="H1590" s="12">
        <v>0</v>
      </c>
      <c r="V1590" s="26"/>
      <c r="W1590" s="26"/>
      <c r="AC1590" s="16"/>
      <c r="AD1590" s="16"/>
      <c r="AE1590" s="16"/>
    </row>
    <row r="1591" spans="8:31" x14ac:dyDescent="0.2">
      <c r="H1591" s="12">
        <v>0</v>
      </c>
      <c r="V1591" s="26"/>
      <c r="W1591" s="26"/>
      <c r="AC1591" s="16"/>
      <c r="AD1591" s="16"/>
      <c r="AE1591" s="16"/>
    </row>
    <row r="1592" spans="8:31" x14ac:dyDescent="0.2">
      <c r="H1592" s="12">
        <v>0</v>
      </c>
      <c r="V1592" s="26"/>
      <c r="W1592" s="26"/>
      <c r="AC1592" s="16"/>
      <c r="AD1592" s="16"/>
      <c r="AE1592" s="16"/>
    </row>
    <row r="1593" spans="8:31" x14ac:dyDescent="0.2">
      <c r="H1593" s="12">
        <v>0</v>
      </c>
      <c r="V1593" s="26"/>
      <c r="W1593" s="26"/>
      <c r="AC1593" s="16"/>
      <c r="AD1593" s="16"/>
      <c r="AE1593" s="16"/>
    </row>
    <row r="1594" spans="8:31" x14ac:dyDescent="0.2">
      <c r="H1594" s="12">
        <v>0</v>
      </c>
      <c r="V1594" s="26"/>
      <c r="W1594" s="26"/>
      <c r="AC1594" s="16"/>
      <c r="AD1594" s="16"/>
      <c r="AE1594" s="16"/>
    </row>
    <row r="1595" spans="8:31" x14ac:dyDescent="0.2">
      <c r="H1595" s="12">
        <v>0</v>
      </c>
      <c r="V1595" s="26"/>
      <c r="W1595" s="26"/>
      <c r="AC1595" s="16"/>
      <c r="AD1595" s="16"/>
      <c r="AE1595" s="16"/>
    </row>
    <row r="1596" spans="8:31" x14ac:dyDescent="0.2">
      <c r="H1596" s="12">
        <v>0</v>
      </c>
      <c r="V1596" s="26"/>
      <c r="W1596" s="26"/>
      <c r="AC1596" s="16"/>
      <c r="AD1596" s="16"/>
      <c r="AE1596" s="16"/>
    </row>
    <row r="1597" spans="8:31" x14ac:dyDescent="0.2">
      <c r="H1597" s="12">
        <v>0</v>
      </c>
      <c r="V1597" s="26"/>
      <c r="W1597" s="26"/>
      <c r="AC1597" s="16"/>
      <c r="AD1597" s="16"/>
      <c r="AE1597" s="16"/>
    </row>
    <row r="1598" spans="8:31" x14ac:dyDescent="0.2">
      <c r="H1598" s="12">
        <v>0</v>
      </c>
      <c r="V1598" s="26"/>
      <c r="W1598" s="26"/>
      <c r="AC1598" s="16"/>
      <c r="AD1598" s="16"/>
      <c r="AE1598" s="16"/>
    </row>
    <row r="1599" spans="8:31" x14ac:dyDescent="0.2">
      <c r="H1599" s="12">
        <v>0</v>
      </c>
      <c r="V1599" s="26"/>
      <c r="W1599" s="26"/>
      <c r="AC1599" s="16"/>
      <c r="AD1599" s="16"/>
      <c r="AE1599" s="16"/>
    </row>
    <row r="1600" spans="8:31" x14ac:dyDescent="0.2">
      <c r="H1600" s="12">
        <v>0</v>
      </c>
      <c r="V1600" s="26"/>
      <c r="W1600" s="26"/>
      <c r="AC1600" s="16"/>
      <c r="AD1600" s="16"/>
      <c r="AE1600" s="16"/>
    </row>
    <row r="1601" spans="8:31" x14ac:dyDescent="0.2">
      <c r="H1601" s="12">
        <v>0</v>
      </c>
      <c r="V1601" s="26"/>
      <c r="W1601" s="26"/>
      <c r="AC1601" s="16"/>
      <c r="AD1601" s="16"/>
      <c r="AE1601" s="16"/>
    </row>
    <row r="1602" spans="8:31" x14ac:dyDescent="0.2">
      <c r="H1602" s="12">
        <v>0</v>
      </c>
      <c r="V1602" s="26"/>
      <c r="W1602" s="26"/>
      <c r="AC1602" s="16"/>
      <c r="AD1602" s="16"/>
      <c r="AE1602" s="16"/>
    </row>
    <row r="1603" spans="8:31" x14ac:dyDescent="0.2">
      <c r="H1603" s="12">
        <v>0</v>
      </c>
      <c r="V1603" s="26"/>
      <c r="W1603" s="26"/>
      <c r="AC1603" s="16"/>
      <c r="AD1603" s="16"/>
      <c r="AE1603" s="16"/>
    </row>
    <row r="1604" spans="8:31" x14ac:dyDescent="0.2">
      <c r="H1604" s="12">
        <v>0</v>
      </c>
      <c r="V1604" s="26"/>
      <c r="W1604" s="26"/>
      <c r="AC1604" s="16"/>
      <c r="AD1604" s="16"/>
      <c r="AE1604" s="16"/>
    </row>
    <row r="1605" spans="8:31" x14ac:dyDescent="0.2">
      <c r="H1605" s="12">
        <v>0</v>
      </c>
      <c r="V1605" s="26"/>
      <c r="W1605" s="26"/>
      <c r="AC1605" s="16"/>
      <c r="AD1605" s="16"/>
      <c r="AE1605" s="16"/>
    </row>
    <row r="1606" spans="8:31" x14ac:dyDescent="0.2">
      <c r="H1606" s="12">
        <v>0</v>
      </c>
      <c r="V1606" s="26"/>
      <c r="W1606" s="26"/>
      <c r="AC1606" s="16"/>
      <c r="AD1606" s="16"/>
      <c r="AE1606" s="16"/>
    </row>
    <row r="1607" spans="8:31" x14ac:dyDescent="0.2">
      <c r="H1607" s="12">
        <v>0</v>
      </c>
      <c r="V1607" s="26"/>
      <c r="W1607" s="26"/>
      <c r="AC1607" s="16"/>
      <c r="AD1607" s="16"/>
      <c r="AE1607" s="16"/>
    </row>
    <row r="1608" spans="8:31" x14ac:dyDescent="0.2">
      <c r="H1608" s="12">
        <v>0</v>
      </c>
      <c r="V1608" s="26"/>
      <c r="W1608" s="26"/>
      <c r="AC1608" s="16"/>
      <c r="AD1608" s="16"/>
      <c r="AE1608" s="16"/>
    </row>
    <row r="1609" spans="8:31" x14ac:dyDescent="0.2">
      <c r="H1609" s="12">
        <v>0</v>
      </c>
      <c r="V1609" s="26"/>
      <c r="W1609" s="26"/>
      <c r="AC1609" s="16"/>
      <c r="AD1609" s="16"/>
      <c r="AE1609" s="16"/>
    </row>
    <row r="1610" spans="8:31" x14ac:dyDescent="0.2">
      <c r="H1610" s="12">
        <v>0</v>
      </c>
      <c r="V1610" s="26"/>
      <c r="W1610" s="26"/>
      <c r="AC1610" s="16"/>
      <c r="AD1610" s="16"/>
      <c r="AE1610" s="16"/>
    </row>
    <row r="1611" spans="8:31" x14ac:dyDescent="0.2">
      <c r="H1611" s="12">
        <v>0</v>
      </c>
      <c r="V1611" s="26"/>
      <c r="W1611" s="26"/>
      <c r="AC1611" s="16"/>
      <c r="AD1611" s="16"/>
      <c r="AE1611" s="16"/>
    </row>
    <row r="1612" spans="8:31" x14ac:dyDescent="0.2">
      <c r="H1612" s="12">
        <v>0</v>
      </c>
      <c r="V1612" s="26"/>
      <c r="W1612" s="26"/>
      <c r="AC1612" s="16"/>
      <c r="AD1612" s="16"/>
      <c r="AE1612" s="16"/>
    </row>
    <row r="1613" spans="8:31" x14ac:dyDescent="0.2">
      <c r="H1613" s="12">
        <v>0</v>
      </c>
      <c r="V1613" s="26"/>
      <c r="W1613" s="26"/>
      <c r="AC1613" s="16"/>
      <c r="AD1613" s="16"/>
      <c r="AE1613" s="16"/>
    </row>
    <row r="1614" spans="8:31" x14ac:dyDescent="0.2">
      <c r="H1614" s="12">
        <v>0</v>
      </c>
      <c r="V1614" s="26"/>
      <c r="W1614" s="26"/>
      <c r="AC1614" s="16"/>
      <c r="AD1614" s="16"/>
      <c r="AE1614" s="16"/>
    </row>
    <row r="1615" spans="8:31" x14ac:dyDescent="0.2">
      <c r="H1615" s="12">
        <v>0</v>
      </c>
      <c r="V1615" s="26"/>
      <c r="W1615" s="26"/>
      <c r="AC1615" s="16"/>
      <c r="AD1615" s="16"/>
      <c r="AE1615" s="16"/>
    </row>
    <row r="1616" spans="8:31" x14ac:dyDescent="0.2">
      <c r="H1616" s="12">
        <v>0</v>
      </c>
      <c r="V1616" s="26"/>
      <c r="W1616" s="26"/>
      <c r="AC1616" s="16"/>
      <c r="AD1616" s="16"/>
      <c r="AE1616" s="16"/>
    </row>
    <row r="1617" spans="8:31" x14ac:dyDescent="0.2">
      <c r="H1617" s="12">
        <v>0</v>
      </c>
      <c r="V1617" s="26"/>
      <c r="W1617" s="26"/>
      <c r="AC1617" s="16"/>
      <c r="AD1617" s="16"/>
      <c r="AE1617" s="16"/>
    </row>
    <row r="1618" spans="8:31" x14ac:dyDescent="0.2">
      <c r="H1618" s="12">
        <v>0</v>
      </c>
      <c r="V1618" s="26"/>
      <c r="W1618" s="26"/>
      <c r="AC1618" s="16"/>
      <c r="AD1618" s="16"/>
      <c r="AE1618" s="16"/>
    </row>
    <row r="1619" spans="8:31" x14ac:dyDescent="0.2">
      <c r="H1619" s="12">
        <v>0</v>
      </c>
      <c r="V1619" s="26"/>
      <c r="W1619" s="26"/>
      <c r="AC1619" s="16"/>
      <c r="AD1619" s="16"/>
      <c r="AE1619" s="16"/>
    </row>
    <row r="1620" spans="8:31" x14ac:dyDescent="0.2">
      <c r="H1620" s="12">
        <v>0</v>
      </c>
      <c r="V1620" s="26"/>
      <c r="W1620" s="26"/>
      <c r="AC1620" s="16"/>
      <c r="AD1620" s="16"/>
      <c r="AE1620" s="16"/>
    </row>
    <row r="1621" spans="8:31" x14ac:dyDescent="0.2">
      <c r="H1621" s="12">
        <v>0</v>
      </c>
      <c r="V1621" s="26"/>
      <c r="W1621" s="26"/>
      <c r="AC1621" s="16"/>
      <c r="AD1621" s="16"/>
      <c r="AE1621" s="16"/>
    </row>
    <row r="1622" spans="8:31" x14ac:dyDescent="0.2">
      <c r="H1622" s="12">
        <v>0</v>
      </c>
      <c r="V1622" s="26"/>
      <c r="W1622" s="26"/>
      <c r="AC1622" s="16"/>
      <c r="AD1622" s="16"/>
      <c r="AE1622" s="16"/>
    </row>
    <row r="1623" spans="8:31" x14ac:dyDescent="0.2">
      <c r="H1623" s="12">
        <v>0</v>
      </c>
      <c r="V1623" s="26"/>
      <c r="W1623" s="26"/>
      <c r="AC1623" s="16"/>
      <c r="AD1623" s="16"/>
      <c r="AE1623" s="16"/>
    </row>
    <row r="1624" spans="8:31" x14ac:dyDescent="0.2">
      <c r="H1624" s="12">
        <v>0</v>
      </c>
      <c r="V1624" s="26"/>
      <c r="W1624" s="26"/>
      <c r="AC1624" s="16"/>
      <c r="AD1624" s="16"/>
      <c r="AE1624" s="16"/>
    </row>
    <row r="1625" spans="8:31" x14ac:dyDescent="0.2">
      <c r="H1625" s="12">
        <v>0</v>
      </c>
      <c r="V1625" s="26"/>
      <c r="W1625" s="26"/>
      <c r="AC1625" s="16"/>
      <c r="AD1625" s="16"/>
      <c r="AE1625" s="16"/>
    </row>
    <row r="1626" spans="8:31" x14ac:dyDescent="0.2">
      <c r="H1626" s="12">
        <v>0</v>
      </c>
      <c r="V1626" s="26"/>
      <c r="W1626" s="26"/>
      <c r="AC1626" s="16"/>
      <c r="AD1626" s="16"/>
      <c r="AE1626" s="16"/>
    </row>
    <row r="1627" spans="8:31" x14ac:dyDescent="0.2">
      <c r="H1627" s="12">
        <v>0</v>
      </c>
      <c r="V1627" s="26"/>
      <c r="W1627" s="26"/>
      <c r="AC1627" s="16"/>
      <c r="AD1627" s="16"/>
      <c r="AE1627" s="16"/>
    </row>
    <row r="1628" spans="8:31" x14ac:dyDescent="0.2">
      <c r="H1628" s="12">
        <v>0</v>
      </c>
      <c r="V1628" s="26"/>
      <c r="W1628" s="26"/>
      <c r="AC1628" s="16"/>
      <c r="AD1628" s="16"/>
      <c r="AE1628" s="16"/>
    </row>
    <row r="1629" spans="8:31" x14ac:dyDescent="0.2">
      <c r="H1629" s="12">
        <v>0</v>
      </c>
      <c r="V1629" s="26"/>
      <c r="W1629" s="26"/>
      <c r="AC1629" s="16"/>
      <c r="AD1629" s="16"/>
      <c r="AE1629" s="16"/>
    </row>
    <row r="1630" spans="8:31" x14ac:dyDescent="0.2">
      <c r="H1630" s="12">
        <v>0</v>
      </c>
      <c r="V1630" s="26"/>
      <c r="W1630" s="26"/>
      <c r="AC1630" s="16"/>
      <c r="AD1630" s="16"/>
      <c r="AE1630" s="16"/>
    </row>
    <row r="1631" spans="8:31" x14ac:dyDescent="0.2">
      <c r="H1631" s="12">
        <v>0</v>
      </c>
      <c r="V1631" s="26"/>
      <c r="W1631" s="26"/>
      <c r="AC1631" s="16"/>
      <c r="AD1631" s="16"/>
      <c r="AE1631" s="16"/>
    </row>
    <row r="1632" spans="8:31" x14ac:dyDescent="0.2">
      <c r="H1632" s="12">
        <v>0</v>
      </c>
      <c r="V1632" s="26"/>
      <c r="W1632" s="26"/>
      <c r="AC1632" s="16"/>
      <c r="AD1632" s="16"/>
      <c r="AE1632" s="16"/>
    </row>
    <row r="1633" spans="8:31" x14ac:dyDescent="0.2">
      <c r="H1633" s="12">
        <v>0</v>
      </c>
      <c r="V1633" s="26"/>
      <c r="W1633" s="26"/>
      <c r="AC1633" s="16"/>
      <c r="AD1633" s="16"/>
      <c r="AE1633" s="16"/>
    </row>
    <row r="1634" spans="8:31" x14ac:dyDescent="0.2">
      <c r="H1634" s="12">
        <v>0</v>
      </c>
      <c r="V1634" s="26"/>
      <c r="W1634" s="26"/>
      <c r="AC1634" s="16"/>
      <c r="AD1634" s="16"/>
      <c r="AE1634" s="16"/>
    </row>
    <row r="1635" spans="8:31" x14ac:dyDescent="0.2">
      <c r="H1635" s="12">
        <v>0</v>
      </c>
      <c r="V1635" s="26"/>
      <c r="W1635" s="26"/>
      <c r="AC1635" s="16"/>
      <c r="AD1635" s="16"/>
      <c r="AE1635" s="16"/>
    </row>
    <row r="1636" spans="8:31" x14ac:dyDescent="0.2">
      <c r="H1636" s="12">
        <v>0</v>
      </c>
      <c r="V1636" s="26"/>
      <c r="W1636" s="26"/>
      <c r="AC1636" s="16"/>
      <c r="AD1636" s="16"/>
      <c r="AE1636" s="16"/>
    </row>
    <row r="1637" spans="8:31" x14ac:dyDescent="0.2">
      <c r="H1637" s="12">
        <v>0</v>
      </c>
      <c r="V1637" s="26"/>
      <c r="W1637" s="26"/>
      <c r="AC1637" s="16"/>
      <c r="AD1637" s="16"/>
      <c r="AE1637" s="16"/>
    </row>
    <row r="1638" spans="8:31" x14ac:dyDescent="0.2">
      <c r="H1638" s="12">
        <v>0</v>
      </c>
      <c r="V1638" s="26"/>
      <c r="W1638" s="26"/>
      <c r="AC1638" s="16"/>
      <c r="AD1638" s="16"/>
      <c r="AE1638" s="16"/>
    </row>
    <row r="1639" spans="8:31" x14ac:dyDescent="0.2">
      <c r="H1639" s="12">
        <v>0</v>
      </c>
      <c r="V1639" s="26"/>
      <c r="W1639" s="26"/>
      <c r="AC1639" s="16"/>
      <c r="AD1639" s="16"/>
      <c r="AE1639" s="16"/>
    </row>
    <row r="1640" spans="8:31" x14ac:dyDescent="0.2">
      <c r="H1640" s="12">
        <v>0</v>
      </c>
      <c r="V1640" s="26"/>
      <c r="W1640" s="26"/>
      <c r="AC1640" s="16"/>
      <c r="AD1640" s="16"/>
      <c r="AE1640" s="16"/>
    </row>
    <row r="1641" spans="8:31" x14ac:dyDescent="0.2">
      <c r="H1641" s="12">
        <v>0</v>
      </c>
      <c r="V1641" s="26"/>
      <c r="W1641" s="26"/>
      <c r="AC1641" s="16"/>
      <c r="AD1641" s="16"/>
      <c r="AE1641" s="16"/>
    </row>
    <row r="1642" spans="8:31" x14ac:dyDescent="0.2">
      <c r="H1642" s="12">
        <v>0</v>
      </c>
      <c r="V1642" s="26"/>
      <c r="W1642" s="26"/>
      <c r="AC1642" s="16"/>
      <c r="AD1642" s="16"/>
      <c r="AE1642" s="16"/>
    </row>
    <row r="1643" spans="8:31" x14ac:dyDescent="0.2">
      <c r="H1643" s="12">
        <v>0</v>
      </c>
      <c r="V1643" s="26"/>
      <c r="W1643" s="26"/>
      <c r="AC1643" s="16"/>
      <c r="AD1643" s="16"/>
      <c r="AE1643" s="16"/>
    </row>
    <row r="1644" spans="8:31" x14ac:dyDescent="0.2">
      <c r="H1644" s="12">
        <v>0</v>
      </c>
      <c r="V1644" s="26"/>
      <c r="W1644" s="26"/>
      <c r="AC1644" s="16"/>
      <c r="AD1644" s="16"/>
      <c r="AE1644" s="16"/>
    </row>
    <row r="1645" spans="8:31" x14ac:dyDescent="0.2">
      <c r="H1645" s="12">
        <v>0</v>
      </c>
      <c r="V1645" s="26"/>
      <c r="W1645" s="26"/>
      <c r="AC1645" s="16"/>
      <c r="AD1645" s="16"/>
      <c r="AE1645" s="16"/>
    </row>
    <row r="1646" spans="8:31" x14ac:dyDescent="0.2">
      <c r="H1646" s="12">
        <v>0</v>
      </c>
      <c r="V1646" s="26"/>
      <c r="W1646" s="26"/>
      <c r="AC1646" s="16"/>
      <c r="AD1646" s="16"/>
      <c r="AE1646" s="16"/>
    </row>
    <row r="1647" spans="8:31" x14ac:dyDescent="0.2">
      <c r="H1647" s="12">
        <v>0</v>
      </c>
      <c r="V1647" s="26"/>
      <c r="W1647" s="26"/>
      <c r="AC1647" s="16"/>
      <c r="AD1647" s="16"/>
      <c r="AE1647" s="16"/>
    </row>
    <row r="1648" spans="8:31" x14ac:dyDescent="0.2">
      <c r="H1648" s="12">
        <v>0</v>
      </c>
      <c r="V1648" s="26"/>
      <c r="W1648" s="26"/>
      <c r="AC1648" s="16"/>
      <c r="AD1648" s="16"/>
      <c r="AE1648" s="16"/>
    </row>
    <row r="1649" spans="8:31" x14ac:dyDescent="0.2">
      <c r="H1649" s="12">
        <v>0</v>
      </c>
      <c r="V1649" s="26"/>
      <c r="W1649" s="26"/>
      <c r="AC1649" s="16"/>
      <c r="AD1649" s="16"/>
      <c r="AE1649" s="16"/>
    </row>
    <row r="1650" spans="8:31" x14ac:dyDescent="0.2">
      <c r="H1650" s="12">
        <v>0</v>
      </c>
      <c r="V1650" s="26"/>
      <c r="W1650" s="26"/>
      <c r="AC1650" s="16"/>
      <c r="AD1650" s="16"/>
      <c r="AE1650" s="16"/>
    </row>
    <row r="1651" spans="8:31" x14ac:dyDescent="0.2">
      <c r="H1651" s="12">
        <v>0</v>
      </c>
      <c r="V1651" s="26"/>
      <c r="W1651" s="26"/>
      <c r="AC1651" s="16"/>
      <c r="AD1651" s="16"/>
      <c r="AE1651" s="16"/>
    </row>
    <row r="1652" spans="8:31" x14ac:dyDescent="0.2">
      <c r="H1652" s="12">
        <v>0</v>
      </c>
      <c r="V1652" s="26"/>
      <c r="W1652" s="26"/>
      <c r="AC1652" s="16"/>
      <c r="AD1652" s="16"/>
      <c r="AE1652" s="16"/>
    </row>
    <row r="1653" spans="8:31" x14ac:dyDescent="0.2">
      <c r="H1653" s="12">
        <v>0</v>
      </c>
      <c r="V1653" s="26"/>
      <c r="W1653" s="26"/>
      <c r="AC1653" s="16"/>
      <c r="AD1653" s="16"/>
      <c r="AE1653" s="16"/>
    </row>
    <row r="1654" spans="8:31" x14ac:dyDescent="0.2">
      <c r="H1654" s="12">
        <v>0</v>
      </c>
      <c r="V1654" s="26"/>
      <c r="W1654" s="26"/>
      <c r="AC1654" s="16"/>
      <c r="AD1654" s="16"/>
      <c r="AE1654" s="16"/>
    </row>
    <row r="1655" spans="8:31" x14ac:dyDescent="0.2">
      <c r="H1655" s="12">
        <v>0</v>
      </c>
      <c r="V1655" s="26"/>
      <c r="W1655" s="26"/>
      <c r="AC1655" s="16"/>
      <c r="AD1655" s="16"/>
      <c r="AE1655" s="16"/>
    </row>
    <row r="1656" spans="8:31" x14ac:dyDescent="0.2">
      <c r="H1656" s="12">
        <v>0</v>
      </c>
      <c r="V1656" s="26"/>
      <c r="W1656" s="26"/>
      <c r="AC1656" s="16"/>
      <c r="AD1656" s="16"/>
      <c r="AE1656" s="16"/>
    </row>
    <row r="1657" spans="8:31" x14ac:dyDescent="0.2">
      <c r="H1657" s="12">
        <v>0</v>
      </c>
      <c r="V1657" s="26"/>
      <c r="W1657" s="26"/>
      <c r="AC1657" s="16"/>
      <c r="AD1657" s="16"/>
      <c r="AE1657" s="16"/>
    </row>
    <row r="1658" spans="8:31" x14ac:dyDescent="0.2">
      <c r="H1658" s="12">
        <v>0</v>
      </c>
      <c r="V1658" s="26"/>
      <c r="W1658" s="26"/>
      <c r="AC1658" s="16"/>
      <c r="AD1658" s="16"/>
      <c r="AE1658" s="16"/>
    </row>
    <row r="1659" spans="8:31" x14ac:dyDescent="0.2">
      <c r="H1659" s="12">
        <v>0</v>
      </c>
      <c r="V1659" s="26"/>
      <c r="W1659" s="26"/>
      <c r="AC1659" s="16"/>
      <c r="AD1659" s="16"/>
      <c r="AE1659" s="16"/>
    </row>
    <row r="1660" spans="8:31" x14ac:dyDescent="0.2">
      <c r="H1660" s="12">
        <v>0</v>
      </c>
      <c r="V1660" s="26"/>
      <c r="W1660" s="26"/>
      <c r="AC1660" s="16"/>
      <c r="AD1660" s="16"/>
      <c r="AE1660" s="16"/>
    </row>
    <row r="1661" spans="8:31" x14ac:dyDescent="0.2">
      <c r="H1661" s="12">
        <v>0</v>
      </c>
      <c r="V1661" s="26"/>
      <c r="W1661" s="26"/>
      <c r="AC1661" s="16"/>
      <c r="AD1661" s="16"/>
      <c r="AE1661" s="16"/>
    </row>
    <row r="1662" spans="8:31" x14ac:dyDescent="0.2">
      <c r="H1662" s="12">
        <v>0</v>
      </c>
      <c r="V1662" s="26"/>
      <c r="W1662" s="26"/>
      <c r="AC1662" s="16"/>
      <c r="AD1662" s="16"/>
      <c r="AE1662" s="16"/>
    </row>
    <row r="1663" spans="8:31" x14ac:dyDescent="0.2">
      <c r="H1663" s="12">
        <v>0</v>
      </c>
      <c r="V1663" s="26"/>
      <c r="W1663" s="26"/>
      <c r="AC1663" s="16"/>
      <c r="AD1663" s="16"/>
      <c r="AE1663" s="16"/>
    </row>
    <row r="1664" spans="8:31" x14ac:dyDescent="0.2">
      <c r="H1664" s="12">
        <v>0</v>
      </c>
      <c r="V1664" s="26"/>
      <c r="W1664" s="26"/>
      <c r="AC1664" s="16"/>
      <c r="AD1664" s="16"/>
      <c r="AE1664" s="16"/>
    </row>
    <row r="1665" spans="8:31" x14ac:dyDescent="0.2">
      <c r="H1665" s="12">
        <v>0</v>
      </c>
      <c r="V1665" s="26"/>
      <c r="W1665" s="26"/>
      <c r="AC1665" s="16"/>
      <c r="AD1665" s="16"/>
      <c r="AE1665" s="16"/>
    </row>
    <row r="1666" spans="8:31" x14ac:dyDescent="0.2">
      <c r="H1666" s="12">
        <v>0</v>
      </c>
      <c r="V1666" s="26"/>
      <c r="W1666" s="26"/>
      <c r="AC1666" s="16"/>
      <c r="AD1666" s="16"/>
      <c r="AE1666" s="16"/>
    </row>
    <row r="1667" spans="8:31" x14ac:dyDescent="0.2">
      <c r="H1667" s="12">
        <v>0</v>
      </c>
      <c r="V1667" s="26"/>
      <c r="W1667" s="26"/>
      <c r="AC1667" s="16"/>
      <c r="AD1667" s="16"/>
      <c r="AE1667" s="16"/>
    </row>
    <row r="1668" spans="8:31" x14ac:dyDescent="0.2">
      <c r="H1668" s="12">
        <v>0</v>
      </c>
      <c r="V1668" s="26"/>
      <c r="W1668" s="26"/>
      <c r="AC1668" s="16"/>
      <c r="AD1668" s="16"/>
      <c r="AE1668" s="16"/>
    </row>
    <row r="1669" spans="8:31" x14ac:dyDescent="0.2">
      <c r="H1669" s="12">
        <v>0</v>
      </c>
      <c r="V1669" s="26"/>
      <c r="W1669" s="26"/>
      <c r="AC1669" s="16"/>
      <c r="AD1669" s="16"/>
      <c r="AE1669" s="16"/>
    </row>
    <row r="1670" spans="8:31" x14ac:dyDescent="0.2">
      <c r="H1670" s="12">
        <v>0</v>
      </c>
      <c r="V1670" s="26"/>
      <c r="W1670" s="26"/>
      <c r="AC1670" s="16"/>
      <c r="AD1670" s="16"/>
      <c r="AE1670" s="16"/>
    </row>
    <row r="1671" spans="8:31" x14ac:dyDescent="0.2">
      <c r="H1671" s="12">
        <v>0</v>
      </c>
      <c r="V1671" s="26"/>
      <c r="W1671" s="26"/>
      <c r="AC1671" s="16"/>
      <c r="AD1671" s="16"/>
      <c r="AE1671" s="16"/>
    </row>
    <row r="1672" spans="8:31" x14ac:dyDescent="0.2">
      <c r="H1672" s="12">
        <v>0</v>
      </c>
      <c r="V1672" s="26"/>
      <c r="W1672" s="26"/>
      <c r="AC1672" s="16"/>
      <c r="AD1672" s="16"/>
      <c r="AE1672" s="16"/>
    </row>
    <row r="1673" spans="8:31" x14ac:dyDescent="0.2">
      <c r="H1673" s="12">
        <v>0</v>
      </c>
      <c r="V1673" s="26"/>
      <c r="W1673" s="26"/>
      <c r="AC1673" s="16"/>
      <c r="AD1673" s="16"/>
      <c r="AE1673" s="16"/>
    </row>
    <row r="1674" spans="8:31" x14ac:dyDescent="0.2">
      <c r="H1674" s="12">
        <v>0</v>
      </c>
      <c r="V1674" s="26"/>
      <c r="W1674" s="26"/>
      <c r="AC1674" s="16"/>
      <c r="AD1674" s="16"/>
      <c r="AE1674" s="16"/>
    </row>
    <row r="1675" spans="8:31" x14ac:dyDescent="0.2">
      <c r="H1675" s="12">
        <v>0</v>
      </c>
      <c r="V1675" s="26"/>
      <c r="W1675" s="26"/>
      <c r="AC1675" s="16"/>
      <c r="AD1675" s="16"/>
      <c r="AE1675" s="16"/>
    </row>
    <row r="1676" spans="8:31" x14ac:dyDescent="0.2">
      <c r="H1676" s="12">
        <v>0</v>
      </c>
      <c r="V1676" s="26"/>
      <c r="W1676" s="26"/>
      <c r="AC1676" s="16"/>
      <c r="AD1676" s="16"/>
      <c r="AE1676" s="16"/>
    </row>
    <row r="1677" spans="8:31" x14ac:dyDescent="0.2">
      <c r="H1677" s="12">
        <v>0</v>
      </c>
      <c r="V1677" s="26"/>
      <c r="W1677" s="26"/>
      <c r="AC1677" s="16"/>
      <c r="AD1677" s="16"/>
      <c r="AE1677" s="16"/>
    </row>
    <row r="1678" spans="8:31" x14ac:dyDescent="0.2">
      <c r="H1678" s="12">
        <v>0</v>
      </c>
      <c r="V1678" s="26"/>
      <c r="W1678" s="26"/>
      <c r="AC1678" s="16"/>
      <c r="AD1678" s="16"/>
      <c r="AE1678" s="16"/>
    </row>
    <row r="1679" spans="8:31" x14ac:dyDescent="0.2">
      <c r="H1679" s="12">
        <v>0</v>
      </c>
      <c r="V1679" s="26"/>
      <c r="W1679" s="26"/>
      <c r="AC1679" s="16"/>
      <c r="AD1679" s="16"/>
      <c r="AE1679" s="16"/>
    </row>
    <row r="1680" spans="8:31" x14ac:dyDescent="0.2">
      <c r="H1680" s="12">
        <v>0</v>
      </c>
      <c r="V1680" s="26"/>
      <c r="W1680" s="26"/>
      <c r="AC1680" s="16"/>
      <c r="AD1680" s="16"/>
      <c r="AE1680" s="16"/>
    </row>
    <row r="1681" spans="8:31" x14ac:dyDescent="0.2">
      <c r="H1681" s="12">
        <v>0</v>
      </c>
      <c r="V1681" s="26"/>
      <c r="W1681" s="26"/>
      <c r="AC1681" s="16"/>
      <c r="AD1681" s="16"/>
      <c r="AE1681" s="16"/>
    </row>
    <row r="1682" spans="8:31" x14ac:dyDescent="0.2">
      <c r="H1682" s="12">
        <v>0</v>
      </c>
      <c r="V1682" s="26"/>
      <c r="W1682" s="26"/>
      <c r="AC1682" s="16"/>
      <c r="AD1682" s="16"/>
      <c r="AE1682" s="16"/>
    </row>
    <row r="1683" spans="8:31" x14ac:dyDescent="0.2">
      <c r="H1683" s="12">
        <v>0</v>
      </c>
      <c r="V1683" s="26"/>
      <c r="W1683" s="26"/>
      <c r="AC1683" s="16"/>
      <c r="AD1683" s="16"/>
      <c r="AE1683" s="16"/>
    </row>
    <row r="1684" spans="8:31" x14ac:dyDescent="0.2">
      <c r="H1684" s="12">
        <v>0</v>
      </c>
      <c r="V1684" s="26"/>
      <c r="W1684" s="26"/>
      <c r="AC1684" s="16"/>
      <c r="AD1684" s="16"/>
      <c r="AE1684" s="16"/>
    </row>
    <row r="1685" spans="8:31" x14ac:dyDescent="0.2">
      <c r="H1685" s="12">
        <v>0</v>
      </c>
      <c r="V1685" s="26"/>
      <c r="W1685" s="26"/>
      <c r="AC1685" s="16"/>
      <c r="AD1685" s="16"/>
      <c r="AE1685" s="16"/>
    </row>
    <row r="1686" spans="8:31" x14ac:dyDescent="0.2">
      <c r="H1686" s="12">
        <v>0</v>
      </c>
      <c r="V1686" s="26"/>
      <c r="W1686" s="26"/>
      <c r="AC1686" s="16"/>
      <c r="AD1686" s="16"/>
      <c r="AE1686" s="16"/>
    </row>
    <row r="1687" spans="8:31" x14ac:dyDescent="0.2">
      <c r="H1687" s="12">
        <v>0</v>
      </c>
      <c r="V1687" s="26"/>
      <c r="W1687" s="26"/>
      <c r="AC1687" s="16"/>
      <c r="AD1687" s="16"/>
      <c r="AE1687" s="16"/>
    </row>
    <row r="1688" spans="8:31" x14ac:dyDescent="0.2">
      <c r="H1688" s="12">
        <v>0</v>
      </c>
      <c r="V1688" s="26"/>
      <c r="W1688" s="26"/>
      <c r="AC1688" s="16"/>
      <c r="AD1688" s="16"/>
      <c r="AE1688" s="16"/>
    </row>
    <row r="1689" spans="8:31" x14ac:dyDescent="0.2">
      <c r="H1689" s="12">
        <v>0</v>
      </c>
      <c r="V1689" s="26"/>
      <c r="W1689" s="26"/>
      <c r="AC1689" s="16"/>
      <c r="AD1689" s="16"/>
      <c r="AE1689" s="16"/>
    </row>
    <row r="1690" spans="8:31" x14ac:dyDescent="0.2">
      <c r="H1690" s="12">
        <v>0</v>
      </c>
      <c r="V1690" s="26"/>
      <c r="W1690" s="26"/>
      <c r="AC1690" s="16"/>
      <c r="AD1690" s="16"/>
      <c r="AE1690" s="16"/>
    </row>
    <row r="1691" spans="8:31" x14ac:dyDescent="0.2">
      <c r="H1691" s="12">
        <v>0</v>
      </c>
      <c r="V1691" s="26"/>
      <c r="W1691" s="26"/>
      <c r="AC1691" s="16"/>
      <c r="AD1691" s="16"/>
      <c r="AE1691" s="16"/>
    </row>
    <row r="1692" spans="8:31" x14ac:dyDescent="0.2">
      <c r="H1692" s="12">
        <v>0</v>
      </c>
      <c r="V1692" s="26"/>
      <c r="W1692" s="26"/>
      <c r="AC1692" s="16"/>
      <c r="AD1692" s="16"/>
      <c r="AE1692" s="16"/>
    </row>
    <row r="1693" spans="8:31" x14ac:dyDescent="0.2">
      <c r="H1693" s="12">
        <v>0</v>
      </c>
      <c r="V1693" s="26"/>
      <c r="W1693" s="26"/>
      <c r="AC1693" s="16"/>
      <c r="AD1693" s="16"/>
      <c r="AE1693" s="16"/>
    </row>
    <row r="1694" spans="8:31" x14ac:dyDescent="0.2">
      <c r="H1694" s="12">
        <v>0</v>
      </c>
      <c r="V1694" s="26"/>
      <c r="W1694" s="26"/>
      <c r="AC1694" s="16"/>
      <c r="AD1694" s="16"/>
      <c r="AE1694" s="16"/>
    </row>
    <row r="1695" spans="8:31" x14ac:dyDescent="0.2">
      <c r="H1695" s="12">
        <v>0</v>
      </c>
      <c r="V1695" s="26"/>
      <c r="W1695" s="26"/>
      <c r="AC1695" s="16"/>
      <c r="AD1695" s="16"/>
      <c r="AE1695" s="16"/>
    </row>
    <row r="1696" spans="8:31" x14ac:dyDescent="0.2">
      <c r="H1696" s="12">
        <v>0</v>
      </c>
      <c r="V1696" s="26"/>
      <c r="W1696" s="26"/>
      <c r="AC1696" s="16"/>
      <c r="AD1696" s="16"/>
      <c r="AE1696" s="16"/>
    </row>
    <row r="1697" spans="8:31" x14ac:dyDescent="0.2">
      <c r="H1697" s="12">
        <v>0</v>
      </c>
      <c r="V1697" s="26"/>
      <c r="W1697" s="26"/>
      <c r="AC1697" s="16"/>
      <c r="AD1697" s="16"/>
      <c r="AE1697" s="16"/>
    </row>
    <row r="1698" spans="8:31" x14ac:dyDescent="0.2">
      <c r="H1698" s="12">
        <v>0</v>
      </c>
      <c r="V1698" s="26"/>
      <c r="W1698" s="26"/>
      <c r="AC1698" s="16"/>
      <c r="AD1698" s="16"/>
      <c r="AE1698" s="16"/>
    </row>
    <row r="1699" spans="8:31" x14ac:dyDescent="0.2">
      <c r="H1699" s="12">
        <v>0</v>
      </c>
      <c r="V1699" s="26"/>
      <c r="W1699" s="26"/>
      <c r="AC1699" s="16"/>
      <c r="AD1699" s="16"/>
      <c r="AE1699" s="16"/>
    </row>
    <row r="1700" spans="8:31" x14ac:dyDescent="0.2">
      <c r="H1700" s="12">
        <v>0</v>
      </c>
      <c r="V1700" s="26"/>
      <c r="W1700" s="26"/>
      <c r="AC1700" s="16"/>
      <c r="AD1700" s="16"/>
      <c r="AE1700" s="16"/>
    </row>
    <row r="1701" spans="8:31" x14ac:dyDescent="0.2">
      <c r="H1701" s="12">
        <v>0</v>
      </c>
      <c r="V1701" s="26"/>
      <c r="W1701" s="26"/>
      <c r="AC1701" s="16"/>
      <c r="AD1701" s="16"/>
      <c r="AE1701" s="16"/>
    </row>
    <row r="1702" spans="8:31" x14ac:dyDescent="0.2">
      <c r="H1702" s="12">
        <v>0</v>
      </c>
      <c r="V1702" s="26"/>
      <c r="W1702" s="26"/>
      <c r="AC1702" s="16"/>
      <c r="AD1702" s="16"/>
      <c r="AE1702" s="16"/>
    </row>
    <row r="1703" spans="8:31" x14ac:dyDescent="0.2">
      <c r="H1703" s="12">
        <v>0</v>
      </c>
      <c r="V1703" s="26"/>
      <c r="W1703" s="26"/>
      <c r="AC1703" s="16"/>
      <c r="AD1703" s="16"/>
      <c r="AE1703" s="16"/>
    </row>
    <row r="1704" spans="8:31" x14ac:dyDescent="0.2">
      <c r="H1704" s="12">
        <v>0</v>
      </c>
      <c r="V1704" s="26"/>
      <c r="W1704" s="26"/>
      <c r="AC1704" s="16"/>
      <c r="AD1704" s="16"/>
      <c r="AE1704" s="16"/>
    </row>
    <row r="1705" spans="8:31" x14ac:dyDescent="0.2">
      <c r="H1705" s="12">
        <v>0</v>
      </c>
      <c r="V1705" s="26"/>
      <c r="W1705" s="26"/>
      <c r="AC1705" s="16"/>
      <c r="AD1705" s="16"/>
      <c r="AE1705" s="16"/>
    </row>
    <row r="1706" spans="8:31" x14ac:dyDescent="0.2">
      <c r="H1706" s="12">
        <v>0</v>
      </c>
      <c r="V1706" s="26"/>
      <c r="W1706" s="26"/>
      <c r="AC1706" s="16"/>
      <c r="AD1706" s="16"/>
      <c r="AE1706" s="16"/>
    </row>
    <row r="1707" spans="8:31" x14ac:dyDescent="0.2">
      <c r="H1707" s="12">
        <v>0</v>
      </c>
      <c r="V1707" s="26"/>
      <c r="W1707" s="26"/>
      <c r="AC1707" s="16"/>
      <c r="AD1707" s="16"/>
      <c r="AE1707" s="16"/>
    </row>
    <row r="1708" spans="8:31" x14ac:dyDescent="0.2">
      <c r="H1708" s="12">
        <v>0</v>
      </c>
      <c r="V1708" s="26"/>
      <c r="W1708" s="26"/>
      <c r="AC1708" s="16"/>
      <c r="AD1708" s="16"/>
      <c r="AE1708" s="16"/>
    </row>
    <row r="1709" spans="8:31" x14ac:dyDescent="0.2">
      <c r="H1709" s="12">
        <v>0</v>
      </c>
      <c r="V1709" s="26"/>
      <c r="W1709" s="26"/>
      <c r="AC1709" s="16"/>
      <c r="AD1709" s="16"/>
      <c r="AE1709" s="16"/>
    </row>
    <row r="1710" spans="8:31" x14ac:dyDescent="0.2">
      <c r="H1710" s="12">
        <v>0</v>
      </c>
      <c r="V1710" s="26"/>
      <c r="W1710" s="26"/>
      <c r="AC1710" s="16"/>
      <c r="AD1710" s="16"/>
      <c r="AE1710" s="16"/>
    </row>
    <row r="1711" spans="8:31" x14ac:dyDescent="0.2">
      <c r="H1711" s="12">
        <v>0</v>
      </c>
      <c r="V1711" s="26"/>
      <c r="W1711" s="26"/>
      <c r="AC1711" s="16"/>
      <c r="AD1711" s="16"/>
      <c r="AE1711" s="16"/>
    </row>
    <row r="1712" spans="8:31" x14ac:dyDescent="0.2">
      <c r="H1712" s="12">
        <v>0</v>
      </c>
      <c r="V1712" s="26"/>
      <c r="W1712" s="26"/>
      <c r="AC1712" s="16"/>
      <c r="AD1712" s="16"/>
      <c r="AE1712" s="16"/>
    </row>
    <row r="1713" spans="8:31" x14ac:dyDescent="0.2">
      <c r="H1713" s="12">
        <v>0</v>
      </c>
      <c r="V1713" s="26"/>
      <c r="W1713" s="26"/>
      <c r="AC1713" s="16"/>
      <c r="AD1713" s="16"/>
      <c r="AE1713" s="16"/>
    </row>
    <row r="1714" spans="8:31" x14ac:dyDescent="0.2">
      <c r="H1714" s="12">
        <v>0</v>
      </c>
      <c r="V1714" s="26"/>
      <c r="W1714" s="26"/>
      <c r="AC1714" s="16"/>
      <c r="AD1714" s="16"/>
      <c r="AE1714" s="16"/>
    </row>
    <row r="1715" spans="8:31" x14ac:dyDescent="0.2">
      <c r="H1715" s="12">
        <v>0</v>
      </c>
      <c r="V1715" s="26"/>
      <c r="W1715" s="26"/>
      <c r="AC1715" s="16"/>
      <c r="AD1715" s="16"/>
      <c r="AE1715" s="16"/>
    </row>
    <row r="1716" spans="8:31" x14ac:dyDescent="0.2">
      <c r="H1716" s="12">
        <v>0</v>
      </c>
      <c r="V1716" s="26"/>
      <c r="W1716" s="26"/>
      <c r="AC1716" s="16"/>
      <c r="AD1716" s="16"/>
      <c r="AE1716" s="16"/>
    </row>
    <row r="1717" spans="8:31" x14ac:dyDescent="0.2">
      <c r="H1717" s="12">
        <v>0</v>
      </c>
      <c r="V1717" s="26"/>
      <c r="W1717" s="26"/>
      <c r="AC1717" s="16"/>
      <c r="AD1717" s="16"/>
      <c r="AE1717" s="16"/>
    </row>
    <row r="1718" spans="8:31" x14ac:dyDescent="0.2">
      <c r="H1718" s="12">
        <v>0</v>
      </c>
      <c r="V1718" s="26"/>
      <c r="W1718" s="26"/>
      <c r="AC1718" s="16"/>
      <c r="AD1718" s="16"/>
      <c r="AE1718" s="16"/>
    </row>
    <row r="1719" spans="8:31" x14ac:dyDescent="0.2">
      <c r="H1719" s="12">
        <v>0</v>
      </c>
      <c r="V1719" s="26"/>
      <c r="W1719" s="26"/>
      <c r="AC1719" s="16"/>
      <c r="AD1719" s="16"/>
      <c r="AE1719" s="16"/>
    </row>
    <row r="1720" spans="8:31" x14ac:dyDescent="0.2">
      <c r="H1720" s="12">
        <v>0</v>
      </c>
      <c r="V1720" s="26"/>
      <c r="W1720" s="26"/>
      <c r="AC1720" s="16"/>
      <c r="AD1720" s="16"/>
      <c r="AE1720" s="16"/>
    </row>
    <row r="1721" spans="8:31" x14ac:dyDescent="0.2">
      <c r="H1721" s="12">
        <v>0</v>
      </c>
      <c r="V1721" s="26"/>
      <c r="W1721" s="26"/>
      <c r="AC1721" s="16"/>
      <c r="AD1721" s="16"/>
      <c r="AE1721" s="16"/>
    </row>
    <row r="1722" spans="8:31" x14ac:dyDescent="0.2">
      <c r="H1722" s="12">
        <v>0</v>
      </c>
      <c r="V1722" s="26"/>
      <c r="W1722" s="26"/>
      <c r="AC1722" s="16"/>
      <c r="AD1722" s="16"/>
      <c r="AE1722" s="16"/>
    </row>
    <row r="1723" spans="8:31" x14ac:dyDescent="0.2">
      <c r="H1723" s="12">
        <v>0</v>
      </c>
      <c r="V1723" s="26"/>
      <c r="W1723" s="26"/>
      <c r="AC1723" s="16"/>
      <c r="AD1723" s="16"/>
      <c r="AE1723" s="16"/>
    </row>
    <row r="1724" spans="8:31" x14ac:dyDescent="0.2">
      <c r="H1724" s="12">
        <v>0</v>
      </c>
      <c r="V1724" s="26"/>
      <c r="W1724" s="26"/>
      <c r="AC1724" s="16"/>
      <c r="AD1724" s="16"/>
      <c r="AE1724" s="16"/>
    </row>
    <row r="1725" spans="8:31" x14ac:dyDescent="0.2">
      <c r="H1725" s="12">
        <v>0</v>
      </c>
      <c r="V1725" s="26"/>
      <c r="W1725" s="26"/>
      <c r="AC1725" s="16"/>
      <c r="AD1725" s="16"/>
      <c r="AE1725" s="16"/>
    </row>
    <row r="1726" spans="8:31" x14ac:dyDescent="0.2">
      <c r="H1726" s="12">
        <v>0</v>
      </c>
      <c r="V1726" s="26"/>
      <c r="W1726" s="26"/>
      <c r="AC1726" s="16"/>
      <c r="AD1726" s="16"/>
      <c r="AE1726" s="16"/>
    </row>
    <row r="1727" spans="8:31" x14ac:dyDescent="0.2">
      <c r="H1727" s="12">
        <v>0</v>
      </c>
      <c r="V1727" s="26"/>
      <c r="W1727" s="26"/>
      <c r="AC1727" s="16"/>
      <c r="AD1727" s="16"/>
      <c r="AE1727" s="16"/>
    </row>
    <row r="1728" spans="8:31" x14ac:dyDescent="0.2">
      <c r="H1728" s="12">
        <v>0</v>
      </c>
      <c r="V1728" s="26"/>
      <c r="W1728" s="26"/>
      <c r="AC1728" s="16"/>
      <c r="AD1728" s="16"/>
      <c r="AE1728" s="16"/>
    </row>
    <row r="1729" spans="8:31" x14ac:dyDescent="0.2">
      <c r="H1729" s="12">
        <v>0</v>
      </c>
      <c r="V1729" s="26"/>
      <c r="W1729" s="26"/>
      <c r="AC1729" s="16"/>
      <c r="AD1729" s="16"/>
      <c r="AE1729" s="16"/>
    </row>
    <row r="1730" spans="8:31" x14ac:dyDescent="0.2">
      <c r="H1730" s="12">
        <v>0</v>
      </c>
      <c r="V1730" s="26"/>
      <c r="W1730" s="26"/>
      <c r="AC1730" s="16"/>
      <c r="AD1730" s="16"/>
      <c r="AE1730" s="16"/>
    </row>
    <row r="1731" spans="8:31" x14ac:dyDescent="0.2">
      <c r="H1731" s="12">
        <v>0</v>
      </c>
      <c r="V1731" s="26"/>
      <c r="W1731" s="26"/>
      <c r="AC1731" s="16"/>
      <c r="AD1731" s="16"/>
      <c r="AE1731" s="16"/>
    </row>
    <row r="1732" spans="8:31" x14ac:dyDescent="0.2">
      <c r="H1732" s="12">
        <v>0</v>
      </c>
      <c r="V1732" s="26"/>
      <c r="W1732" s="26"/>
      <c r="AC1732" s="16"/>
      <c r="AD1732" s="16"/>
      <c r="AE1732" s="16"/>
    </row>
    <row r="1733" spans="8:31" x14ac:dyDescent="0.2">
      <c r="H1733" s="12">
        <v>0</v>
      </c>
      <c r="V1733" s="26"/>
      <c r="W1733" s="26"/>
      <c r="AC1733" s="16"/>
      <c r="AD1733" s="16"/>
      <c r="AE1733" s="16"/>
    </row>
    <row r="1734" spans="8:31" x14ac:dyDescent="0.2">
      <c r="H1734" s="12">
        <v>0</v>
      </c>
      <c r="V1734" s="26"/>
      <c r="W1734" s="26"/>
      <c r="AC1734" s="16"/>
      <c r="AD1734" s="16"/>
      <c r="AE1734" s="16"/>
    </row>
    <row r="1735" spans="8:31" x14ac:dyDescent="0.2">
      <c r="H1735" s="12">
        <v>0</v>
      </c>
      <c r="V1735" s="26"/>
      <c r="W1735" s="26"/>
      <c r="AC1735" s="16"/>
      <c r="AD1735" s="16"/>
      <c r="AE1735" s="16"/>
    </row>
    <row r="1736" spans="8:31" x14ac:dyDescent="0.2">
      <c r="H1736" s="12">
        <v>0</v>
      </c>
      <c r="V1736" s="26"/>
      <c r="W1736" s="26"/>
      <c r="AC1736" s="16"/>
      <c r="AD1736" s="16"/>
      <c r="AE1736" s="16"/>
    </row>
    <row r="1737" spans="8:31" x14ac:dyDescent="0.2">
      <c r="H1737" s="12">
        <v>0</v>
      </c>
      <c r="V1737" s="26"/>
      <c r="W1737" s="26"/>
      <c r="AC1737" s="16"/>
      <c r="AD1737" s="16"/>
      <c r="AE1737" s="16"/>
    </row>
    <row r="1738" spans="8:31" x14ac:dyDescent="0.2">
      <c r="H1738" s="12">
        <v>0</v>
      </c>
      <c r="V1738" s="26"/>
      <c r="W1738" s="26"/>
      <c r="AC1738" s="16"/>
      <c r="AD1738" s="16"/>
      <c r="AE1738" s="16"/>
    </row>
    <row r="1739" spans="8:31" x14ac:dyDescent="0.2">
      <c r="H1739" s="12">
        <v>0</v>
      </c>
      <c r="V1739" s="26"/>
      <c r="W1739" s="26"/>
      <c r="AC1739" s="16"/>
      <c r="AD1739" s="16"/>
      <c r="AE1739" s="16"/>
    </row>
    <row r="1740" spans="8:31" x14ac:dyDescent="0.2">
      <c r="H1740" s="12">
        <v>0</v>
      </c>
      <c r="V1740" s="26"/>
      <c r="W1740" s="26"/>
      <c r="AC1740" s="16"/>
      <c r="AD1740" s="16"/>
      <c r="AE1740" s="16"/>
    </row>
    <row r="1741" spans="8:31" x14ac:dyDescent="0.2">
      <c r="H1741" s="12">
        <v>0</v>
      </c>
      <c r="V1741" s="26"/>
      <c r="W1741" s="26"/>
      <c r="AC1741" s="16"/>
      <c r="AD1741" s="16"/>
      <c r="AE1741" s="16"/>
    </row>
    <row r="1742" spans="8:31" x14ac:dyDescent="0.2">
      <c r="H1742" s="12">
        <v>0</v>
      </c>
      <c r="V1742" s="26"/>
      <c r="W1742" s="26"/>
      <c r="AC1742" s="16"/>
      <c r="AD1742" s="16"/>
      <c r="AE1742" s="16"/>
    </row>
    <row r="1743" spans="8:31" x14ac:dyDescent="0.2">
      <c r="H1743" s="12">
        <v>0</v>
      </c>
      <c r="V1743" s="26"/>
      <c r="W1743" s="26"/>
      <c r="AC1743" s="16"/>
      <c r="AD1743" s="16"/>
      <c r="AE1743" s="16"/>
    </row>
    <row r="1744" spans="8:31" x14ac:dyDescent="0.2">
      <c r="H1744" s="12">
        <v>0</v>
      </c>
      <c r="V1744" s="26"/>
      <c r="W1744" s="26"/>
      <c r="AC1744" s="16"/>
      <c r="AD1744" s="16"/>
      <c r="AE1744" s="16"/>
    </row>
    <row r="1745" spans="8:31" x14ac:dyDescent="0.2">
      <c r="H1745" s="12">
        <v>0</v>
      </c>
      <c r="V1745" s="26"/>
      <c r="W1745" s="26"/>
      <c r="AC1745" s="16"/>
      <c r="AD1745" s="16"/>
      <c r="AE1745" s="16"/>
    </row>
    <row r="1746" spans="8:31" x14ac:dyDescent="0.2">
      <c r="H1746" s="12">
        <v>0</v>
      </c>
      <c r="V1746" s="26"/>
      <c r="W1746" s="26"/>
      <c r="AC1746" s="16"/>
      <c r="AD1746" s="16"/>
      <c r="AE1746" s="16"/>
    </row>
    <row r="1747" spans="8:31" x14ac:dyDescent="0.2">
      <c r="H1747" s="12">
        <v>0</v>
      </c>
      <c r="V1747" s="26"/>
      <c r="W1747" s="26"/>
      <c r="AC1747" s="16"/>
      <c r="AD1747" s="16"/>
      <c r="AE1747" s="16"/>
    </row>
    <row r="1748" spans="8:31" x14ac:dyDescent="0.2">
      <c r="H1748" s="12">
        <v>0</v>
      </c>
      <c r="V1748" s="26"/>
      <c r="W1748" s="26"/>
      <c r="AC1748" s="16"/>
      <c r="AD1748" s="16"/>
      <c r="AE1748" s="16"/>
    </row>
    <row r="1749" spans="8:31" x14ac:dyDescent="0.2">
      <c r="H1749" s="12">
        <v>0</v>
      </c>
      <c r="V1749" s="26"/>
      <c r="W1749" s="26"/>
      <c r="AC1749" s="16"/>
      <c r="AD1749" s="16"/>
      <c r="AE1749" s="16"/>
    </row>
    <row r="1750" spans="8:31" x14ac:dyDescent="0.2">
      <c r="H1750" s="12">
        <v>0</v>
      </c>
      <c r="V1750" s="26"/>
      <c r="W1750" s="26"/>
      <c r="AC1750" s="16"/>
      <c r="AD1750" s="16"/>
      <c r="AE1750" s="16"/>
    </row>
    <row r="1751" spans="8:31" x14ac:dyDescent="0.2">
      <c r="H1751" s="12">
        <v>0</v>
      </c>
      <c r="V1751" s="26"/>
      <c r="W1751" s="26"/>
      <c r="AC1751" s="16"/>
      <c r="AD1751" s="16"/>
      <c r="AE1751" s="16"/>
    </row>
    <row r="1752" spans="8:31" x14ac:dyDescent="0.2">
      <c r="H1752" s="12">
        <v>0</v>
      </c>
      <c r="V1752" s="26"/>
      <c r="W1752" s="26"/>
      <c r="AC1752" s="16"/>
      <c r="AD1752" s="16"/>
      <c r="AE1752" s="16"/>
    </row>
    <row r="1753" spans="8:31" x14ac:dyDescent="0.2">
      <c r="H1753" s="12">
        <v>0</v>
      </c>
      <c r="V1753" s="26"/>
      <c r="W1753" s="26"/>
      <c r="AC1753" s="16"/>
      <c r="AD1753" s="16"/>
      <c r="AE1753" s="16"/>
    </row>
    <row r="1754" spans="8:31" x14ac:dyDescent="0.2">
      <c r="H1754" s="12">
        <v>0</v>
      </c>
      <c r="V1754" s="26"/>
      <c r="W1754" s="26"/>
      <c r="AC1754" s="16"/>
      <c r="AD1754" s="16"/>
      <c r="AE1754" s="16"/>
    </row>
    <row r="1755" spans="8:31" x14ac:dyDescent="0.2">
      <c r="H1755" s="12">
        <v>0</v>
      </c>
      <c r="V1755" s="26"/>
      <c r="W1755" s="26"/>
      <c r="AC1755" s="16"/>
      <c r="AD1755" s="16"/>
      <c r="AE1755" s="16"/>
    </row>
    <row r="1756" spans="8:31" x14ac:dyDescent="0.2">
      <c r="H1756" s="12">
        <v>0</v>
      </c>
      <c r="V1756" s="26"/>
      <c r="W1756" s="26"/>
      <c r="AC1756" s="16"/>
      <c r="AD1756" s="16"/>
      <c r="AE1756" s="16"/>
    </row>
    <row r="1757" spans="8:31" x14ac:dyDescent="0.2">
      <c r="H1757" s="12">
        <v>0</v>
      </c>
      <c r="V1757" s="26"/>
      <c r="W1757" s="26"/>
      <c r="AC1757" s="16"/>
      <c r="AD1757" s="16"/>
      <c r="AE1757" s="16"/>
    </row>
    <row r="1758" spans="8:31" x14ac:dyDescent="0.2">
      <c r="H1758" s="12">
        <v>0</v>
      </c>
      <c r="V1758" s="26"/>
      <c r="W1758" s="26"/>
      <c r="AC1758" s="16"/>
      <c r="AD1758" s="16"/>
      <c r="AE1758" s="16"/>
    </row>
    <row r="1759" spans="8:31" x14ac:dyDescent="0.2">
      <c r="H1759" s="12">
        <v>0</v>
      </c>
      <c r="V1759" s="26"/>
      <c r="W1759" s="26"/>
      <c r="AC1759" s="16"/>
      <c r="AD1759" s="16"/>
      <c r="AE1759" s="16"/>
    </row>
    <row r="1760" spans="8:31" x14ac:dyDescent="0.2">
      <c r="H1760" s="12">
        <v>0</v>
      </c>
      <c r="V1760" s="26"/>
      <c r="W1760" s="26"/>
      <c r="AC1760" s="16"/>
      <c r="AD1760" s="16"/>
      <c r="AE1760" s="16"/>
    </row>
    <row r="1761" spans="8:31" x14ac:dyDescent="0.2">
      <c r="H1761" s="12">
        <v>0</v>
      </c>
      <c r="V1761" s="26"/>
      <c r="W1761" s="26"/>
      <c r="AC1761" s="16"/>
      <c r="AD1761" s="16"/>
      <c r="AE1761" s="16"/>
    </row>
    <row r="1762" spans="8:31" x14ac:dyDescent="0.2">
      <c r="H1762" s="12">
        <v>0</v>
      </c>
      <c r="V1762" s="26"/>
      <c r="W1762" s="26"/>
      <c r="AC1762" s="16"/>
      <c r="AD1762" s="16"/>
      <c r="AE1762" s="16"/>
    </row>
    <row r="1763" spans="8:31" x14ac:dyDescent="0.2">
      <c r="H1763" s="12">
        <v>0</v>
      </c>
      <c r="V1763" s="26"/>
      <c r="W1763" s="26"/>
      <c r="AC1763" s="16"/>
      <c r="AD1763" s="16"/>
      <c r="AE1763" s="16"/>
    </row>
    <row r="1764" spans="8:31" x14ac:dyDescent="0.2">
      <c r="H1764" s="12">
        <v>0</v>
      </c>
      <c r="V1764" s="26"/>
      <c r="W1764" s="26"/>
      <c r="AC1764" s="16"/>
      <c r="AD1764" s="16"/>
      <c r="AE1764" s="16"/>
    </row>
    <row r="1765" spans="8:31" x14ac:dyDescent="0.2">
      <c r="H1765" s="12">
        <v>0</v>
      </c>
      <c r="V1765" s="26"/>
      <c r="W1765" s="26"/>
      <c r="AC1765" s="16"/>
      <c r="AD1765" s="16"/>
      <c r="AE1765" s="16"/>
    </row>
    <row r="1766" spans="8:31" x14ac:dyDescent="0.2">
      <c r="H1766" s="12">
        <v>0</v>
      </c>
      <c r="V1766" s="26"/>
      <c r="W1766" s="26"/>
      <c r="AC1766" s="16"/>
      <c r="AD1766" s="16"/>
      <c r="AE1766" s="16"/>
    </row>
    <row r="1767" spans="8:31" x14ac:dyDescent="0.2">
      <c r="H1767" s="12">
        <v>0</v>
      </c>
      <c r="V1767" s="26"/>
      <c r="W1767" s="26"/>
      <c r="AC1767" s="16"/>
      <c r="AD1767" s="16"/>
      <c r="AE1767" s="16"/>
    </row>
    <row r="1768" spans="8:31" x14ac:dyDescent="0.2">
      <c r="H1768" s="12">
        <v>0</v>
      </c>
      <c r="V1768" s="26"/>
      <c r="W1768" s="26"/>
      <c r="AC1768" s="16"/>
      <c r="AD1768" s="16"/>
      <c r="AE1768" s="16"/>
    </row>
    <row r="1769" spans="8:31" x14ac:dyDescent="0.2">
      <c r="H1769" s="12">
        <v>0</v>
      </c>
      <c r="V1769" s="26"/>
      <c r="W1769" s="26"/>
      <c r="AC1769" s="16"/>
      <c r="AD1769" s="16"/>
      <c r="AE1769" s="16"/>
    </row>
    <row r="1770" spans="8:31" x14ac:dyDescent="0.2">
      <c r="H1770" s="12">
        <v>0</v>
      </c>
      <c r="V1770" s="26"/>
      <c r="W1770" s="26"/>
      <c r="AC1770" s="16"/>
      <c r="AD1770" s="16"/>
      <c r="AE1770" s="16"/>
    </row>
    <row r="1771" spans="8:31" x14ac:dyDescent="0.2">
      <c r="H1771" s="12">
        <v>0</v>
      </c>
      <c r="V1771" s="26"/>
      <c r="W1771" s="26"/>
      <c r="AC1771" s="16"/>
      <c r="AD1771" s="16"/>
      <c r="AE1771" s="16"/>
    </row>
    <row r="1772" spans="8:31" x14ac:dyDescent="0.2">
      <c r="H1772" s="12">
        <v>0</v>
      </c>
      <c r="V1772" s="26"/>
      <c r="W1772" s="26"/>
      <c r="AC1772" s="16"/>
      <c r="AD1772" s="16"/>
      <c r="AE1772" s="16"/>
    </row>
    <row r="1773" spans="8:31" x14ac:dyDescent="0.2">
      <c r="H1773" s="12">
        <v>0</v>
      </c>
      <c r="V1773" s="26"/>
      <c r="W1773" s="26"/>
      <c r="AC1773" s="16"/>
      <c r="AD1773" s="16"/>
      <c r="AE1773" s="16"/>
    </row>
    <row r="1774" spans="8:31" x14ac:dyDescent="0.2">
      <c r="H1774" s="12">
        <v>0</v>
      </c>
      <c r="V1774" s="26"/>
      <c r="W1774" s="26"/>
      <c r="AC1774" s="16"/>
      <c r="AD1774" s="16"/>
      <c r="AE1774" s="16"/>
    </row>
    <row r="1775" spans="8:31" x14ac:dyDescent="0.2">
      <c r="H1775" s="12">
        <v>0</v>
      </c>
      <c r="V1775" s="26"/>
      <c r="W1775" s="26"/>
      <c r="AC1775" s="16"/>
      <c r="AD1775" s="16"/>
      <c r="AE1775" s="16"/>
    </row>
    <row r="1776" spans="8:31" x14ac:dyDescent="0.2">
      <c r="H1776" s="12">
        <v>0</v>
      </c>
      <c r="V1776" s="26"/>
      <c r="W1776" s="26"/>
      <c r="AC1776" s="16"/>
      <c r="AD1776" s="16"/>
      <c r="AE1776" s="16"/>
    </row>
    <row r="1777" spans="8:31" x14ac:dyDescent="0.2">
      <c r="H1777" s="12">
        <v>0</v>
      </c>
      <c r="V1777" s="26"/>
      <c r="W1777" s="26"/>
      <c r="AC1777" s="16"/>
      <c r="AD1777" s="16"/>
      <c r="AE1777" s="16"/>
    </row>
    <row r="1778" spans="8:31" x14ac:dyDescent="0.2">
      <c r="H1778" s="12">
        <v>0</v>
      </c>
      <c r="V1778" s="26"/>
      <c r="W1778" s="26"/>
      <c r="AC1778" s="16"/>
      <c r="AD1778" s="16"/>
      <c r="AE1778" s="16"/>
    </row>
    <row r="1779" spans="8:31" x14ac:dyDescent="0.2">
      <c r="H1779" s="12">
        <v>0</v>
      </c>
      <c r="V1779" s="26"/>
      <c r="W1779" s="26"/>
      <c r="AC1779" s="16"/>
      <c r="AD1779" s="16"/>
      <c r="AE1779" s="16"/>
    </row>
    <row r="1780" spans="8:31" x14ac:dyDescent="0.2">
      <c r="H1780" s="12">
        <v>0</v>
      </c>
      <c r="V1780" s="26"/>
      <c r="W1780" s="26"/>
      <c r="AC1780" s="16"/>
      <c r="AD1780" s="16"/>
      <c r="AE1780" s="16"/>
    </row>
    <row r="1781" spans="8:31" x14ac:dyDescent="0.2">
      <c r="H1781" s="12">
        <v>0</v>
      </c>
      <c r="V1781" s="26"/>
      <c r="W1781" s="26"/>
      <c r="AC1781" s="16"/>
      <c r="AD1781" s="16"/>
      <c r="AE1781" s="16"/>
    </row>
    <row r="1782" spans="8:31" x14ac:dyDescent="0.2">
      <c r="H1782" s="12">
        <v>0</v>
      </c>
      <c r="V1782" s="26"/>
      <c r="W1782" s="26"/>
      <c r="AC1782" s="16"/>
      <c r="AD1782" s="16"/>
      <c r="AE1782" s="16"/>
    </row>
    <row r="1783" spans="8:31" x14ac:dyDescent="0.2">
      <c r="H1783" s="12">
        <v>0</v>
      </c>
      <c r="V1783" s="26"/>
      <c r="W1783" s="26"/>
      <c r="AC1783" s="16"/>
      <c r="AD1783" s="16"/>
      <c r="AE1783" s="16"/>
    </row>
    <row r="1784" spans="8:31" x14ac:dyDescent="0.2">
      <c r="H1784" s="12">
        <v>0</v>
      </c>
      <c r="V1784" s="26"/>
      <c r="W1784" s="26"/>
      <c r="AC1784" s="16"/>
      <c r="AD1784" s="16"/>
      <c r="AE1784" s="16"/>
    </row>
    <row r="1785" spans="8:31" x14ac:dyDescent="0.2">
      <c r="H1785" s="12">
        <v>0</v>
      </c>
      <c r="V1785" s="26"/>
      <c r="W1785" s="26"/>
      <c r="AC1785" s="16"/>
      <c r="AD1785" s="16"/>
      <c r="AE1785" s="16"/>
    </row>
    <row r="1786" spans="8:31" x14ac:dyDescent="0.2">
      <c r="H1786" s="12">
        <v>0</v>
      </c>
      <c r="V1786" s="26"/>
      <c r="W1786" s="26"/>
      <c r="AC1786" s="16"/>
      <c r="AD1786" s="16"/>
      <c r="AE1786" s="16"/>
    </row>
    <row r="1787" spans="8:31" x14ac:dyDescent="0.2">
      <c r="H1787" s="12">
        <v>0</v>
      </c>
      <c r="V1787" s="26"/>
      <c r="W1787" s="26"/>
      <c r="AC1787" s="16"/>
      <c r="AD1787" s="16"/>
      <c r="AE1787" s="16"/>
    </row>
    <row r="1788" spans="8:31" x14ac:dyDescent="0.2">
      <c r="H1788" s="12">
        <v>0</v>
      </c>
      <c r="V1788" s="26"/>
      <c r="W1788" s="26"/>
      <c r="AC1788" s="16"/>
      <c r="AD1788" s="16"/>
      <c r="AE1788" s="16"/>
    </row>
    <row r="1789" spans="8:31" x14ac:dyDescent="0.2">
      <c r="H1789" s="12">
        <v>0</v>
      </c>
      <c r="V1789" s="26"/>
      <c r="W1789" s="26"/>
      <c r="AC1789" s="16"/>
      <c r="AD1789" s="16"/>
      <c r="AE1789" s="16"/>
    </row>
    <row r="1790" spans="8:31" x14ac:dyDescent="0.2">
      <c r="H1790" s="12">
        <v>0</v>
      </c>
      <c r="V1790" s="26"/>
      <c r="W1790" s="26"/>
      <c r="AC1790" s="16"/>
      <c r="AD1790" s="16"/>
      <c r="AE1790" s="16"/>
    </row>
    <row r="1791" spans="8:31" x14ac:dyDescent="0.2">
      <c r="H1791" s="12">
        <v>0</v>
      </c>
      <c r="V1791" s="26"/>
      <c r="W1791" s="26"/>
      <c r="AC1791" s="16"/>
      <c r="AD1791" s="16"/>
      <c r="AE1791" s="16"/>
    </row>
    <row r="1792" spans="8:31" x14ac:dyDescent="0.2">
      <c r="H1792" s="12">
        <v>0</v>
      </c>
      <c r="V1792" s="26"/>
      <c r="W1792" s="26"/>
      <c r="AC1792" s="16"/>
      <c r="AD1792" s="16"/>
      <c r="AE1792" s="16"/>
    </row>
    <row r="1793" spans="8:31" x14ac:dyDescent="0.2">
      <c r="H1793" s="12">
        <v>0</v>
      </c>
      <c r="V1793" s="26"/>
      <c r="W1793" s="26"/>
      <c r="AC1793" s="16"/>
      <c r="AD1793" s="16"/>
      <c r="AE1793" s="16"/>
    </row>
    <row r="1794" spans="8:31" x14ac:dyDescent="0.2">
      <c r="H1794" s="12">
        <v>0</v>
      </c>
      <c r="V1794" s="26"/>
      <c r="W1794" s="26"/>
      <c r="AC1794" s="16"/>
      <c r="AD1794" s="16"/>
      <c r="AE1794" s="16"/>
    </row>
    <row r="1795" spans="8:31" x14ac:dyDescent="0.2">
      <c r="H1795" s="12">
        <v>0</v>
      </c>
      <c r="V1795" s="26"/>
      <c r="W1795" s="26"/>
      <c r="AC1795" s="16"/>
      <c r="AD1795" s="16"/>
      <c r="AE1795" s="16"/>
    </row>
    <row r="1796" spans="8:31" x14ac:dyDescent="0.2">
      <c r="H1796" s="12">
        <v>0</v>
      </c>
      <c r="V1796" s="26"/>
      <c r="W1796" s="26"/>
      <c r="AC1796" s="16"/>
      <c r="AD1796" s="16"/>
      <c r="AE1796" s="16"/>
    </row>
    <row r="1797" spans="8:31" x14ac:dyDescent="0.2">
      <c r="H1797" s="12">
        <v>0</v>
      </c>
      <c r="V1797" s="26"/>
      <c r="W1797" s="26"/>
      <c r="AC1797" s="16"/>
      <c r="AD1797" s="16"/>
      <c r="AE1797" s="16"/>
    </row>
    <row r="1798" spans="8:31" x14ac:dyDescent="0.2">
      <c r="H1798" s="12">
        <v>0</v>
      </c>
      <c r="V1798" s="26"/>
      <c r="W1798" s="26"/>
      <c r="AC1798" s="16"/>
      <c r="AD1798" s="16"/>
      <c r="AE1798" s="16"/>
    </row>
    <row r="1799" spans="8:31" x14ac:dyDescent="0.2">
      <c r="H1799" s="12">
        <v>0</v>
      </c>
      <c r="V1799" s="26"/>
      <c r="W1799" s="26"/>
      <c r="AC1799" s="16"/>
      <c r="AD1799" s="16"/>
      <c r="AE1799" s="16"/>
    </row>
    <row r="1800" spans="8:31" x14ac:dyDescent="0.2">
      <c r="H1800" s="12">
        <v>0</v>
      </c>
      <c r="V1800" s="26"/>
      <c r="W1800" s="26"/>
      <c r="AC1800" s="16"/>
      <c r="AD1800" s="16"/>
      <c r="AE1800" s="16"/>
    </row>
    <row r="1801" spans="8:31" x14ac:dyDescent="0.2">
      <c r="H1801" s="12">
        <v>0</v>
      </c>
      <c r="V1801" s="26"/>
      <c r="W1801" s="26"/>
      <c r="AC1801" s="16"/>
      <c r="AD1801" s="16"/>
      <c r="AE1801" s="16"/>
    </row>
    <row r="1802" spans="8:31" x14ac:dyDescent="0.2">
      <c r="H1802" s="12">
        <v>0</v>
      </c>
      <c r="V1802" s="26"/>
      <c r="W1802" s="26"/>
      <c r="AC1802" s="16"/>
      <c r="AD1802" s="16"/>
      <c r="AE1802" s="16"/>
    </row>
    <row r="1803" spans="8:31" x14ac:dyDescent="0.2">
      <c r="H1803" s="12">
        <v>0</v>
      </c>
      <c r="V1803" s="26"/>
      <c r="W1803" s="26"/>
      <c r="AC1803" s="16"/>
      <c r="AD1803" s="16"/>
      <c r="AE1803" s="16"/>
    </row>
    <row r="1804" spans="8:31" x14ac:dyDescent="0.2">
      <c r="H1804" s="12">
        <v>0</v>
      </c>
      <c r="V1804" s="26"/>
      <c r="W1804" s="26"/>
      <c r="AC1804" s="16"/>
      <c r="AD1804" s="16"/>
      <c r="AE1804" s="16"/>
    </row>
    <row r="1805" spans="8:31" x14ac:dyDescent="0.2">
      <c r="H1805" s="12">
        <v>0</v>
      </c>
      <c r="V1805" s="26"/>
      <c r="W1805" s="26"/>
      <c r="AC1805" s="16"/>
      <c r="AD1805" s="16"/>
      <c r="AE1805" s="16"/>
    </row>
    <row r="1806" spans="8:31" x14ac:dyDescent="0.2">
      <c r="H1806" s="12">
        <v>0</v>
      </c>
      <c r="V1806" s="26"/>
      <c r="W1806" s="26"/>
      <c r="AC1806" s="16"/>
      <c r="AD1806" s="16"/>
      <c r="AE1806" s="16"/>
    </row>
    <row r="1807" spans="8:31" x14ac:dyDescent="0.2">
      <c r="H1807" s="12">
        <v>0</v>
      </c>
      <c r="V1807" s="26"/>
      <c r="W1807" s="26"/>
      <c r="AC1807" s="16"/>
      <c r="AD1807" s="16"/>
      <c r="AE1807" s="16"/>
    </row>
    <row r="1808" spans="8:31" x14ac:dyDescent="0.2">
      <c r="H1808" s="12">
        <v>0</v>
      </c>
      <c r="V1808" s="26"/>
      <c r="W1808" s="26"/>
      <c r="AC1808" s="16"/>
      <c r="AD1808" s="16"/>
      <c r="AE1808" s="16"/>
    </row>
    <row r="1809" spans="8:31" x14ac:dyDescent="0.2">
      <c r="H1809" s="12">
        <v>0</v>
      </c>
      <c r="V1809" s="26"/>
      <c r="W1809" s="26"/>
      <c r="AC1809" s="16"/>
      <c r="AD1809" s="16"/>
      <c r="AE1809" s="16"/>
    </row>
    <row r="1810" spans="8:31" x14ac:dyDescent="0.2">
      <c r="H1810" s="12">
        <v>0</v>
      </c>
      <c r="V1810" s="26"/>
      <c r="W1810" s="26"/>
      <c r="AC1810" s="16"/>
      <c r="AD1810" s="16"/>
      <c r="AE1810" s="16"/>
    </row>
    <row r="1811" spans="8:31" x14ac:dyDescent="0.2">
      <c r="H1811" s="12">
        <v>0</v>
      </c>
      <c r="V1811" s="26"/>
      <c r="W1811" s="26"/>
      <c r="AC1811" s="16"/>
      <c r="AD1811" s="16"/>
      <c r="AE1811" s="16"/>
    </row>
    <row r="1812" spans="8:31" x14ac:dyDescent="0.2">
      <c r="H1812" s="12">
        <v>0</v>
      </c>
      <c r="V1812" s="26"/>
      <c r="W1812" s="26"/>
      <c r="AC1812" s="16"/>
      <c r="AD1812" s="16"/>
      <c r="AE1812" s="16"/>
    </row>
    <row r="1813" spans="8:31" x14ac:dyDescent="0.2">
      <c r="H1813" s="12">
        <v>0</v>
      </c>
      <c r="V1813" s="26"/>
      <c r="W1813" s="26"/>
      <c r="AC1813" s="16"/>
      <c r="AD1813" s="16"/>
      <c r="AE1813" s="16"/>
    </row>
    <row r="1814" spans="8:31" x14ac:dyDescent="0.2">
      <c r="H1814" s="12">
        <v>0</v>
      </c>
      <c r="V1814" s="26"/>
      <c r="W1814" s="26"/>
      <c r="AC1814" s="16"/>
      <c r="AD1814" s="16"/>
      <c r="AE1814" s="16"/>
    </row>
    <row r="1815" spans="8:31" x14ac:dyDescent="0.2">
      <c r="H1815" s="12">
        <v>0</v>
      </c>
      <c r="V1815" s="26"/>
      <c r="W1815" s="26"/>
      <c r="AC1815" s="16"/>
      <c r="AD1815" s="16"/>
      <c r="AE1815" s="16"/>
    </row>
    <row r="1816" spans="8:31" x14ac:dyDescent="0.2">
      <c r="H1816" s="12">
        <v>0</v>
      </c>
      <c r="V1816" s="26"/>
      <c r="W1816" s="26"/>
      <c r="AC1816" s="16"/>
      <c r="AD1816" s="16"/>
      <c r="AE1816" s="16"/>
    </row>
    <row r="1817" spans="8:31" x14ac:dyDescent="0.2">
      <c r="H1817" s="12">
        <v>0</v>
      </c>
      <c r="V1817" s="26"/>
      <c r="W1817" s="26"/>
      <c r="AC1817" s="16"/>
      <c r="AD1817" s="16"/>
      <c r="AE1817" s="16"/>
    </row>
    <row r="1818" spans="8:31" x14ac:dyDescent="0.2">
      <c r="H1818" s="12">
        <v>0</v>
      </c>
      <c r="V1818" s="26"/>
      <c r="W1818" s="26"/>
      <c r="AC1818" s="16"/>
      <c r="AD1818" s="16"/>
      <c r="AE1818" s="16"/>
    </row>
    <row r="1819" spans="8:31" x14ac:dyDescent="0.2">
      <c r="H1819" s="12">
        <v>0</v>
      </c>
      <c r="V1819" s="26"/>
      <c r="W1819" s="26"/>
      <c r="AC1819" s="16"/>
      <c r="AD1819" s="16"/>
      <c r="AE1819" s="16"/>
    </row>
    <row r="1820" spans="8:31" x14ac:dyDescent="0.2">
      <c r="H1820" s="12">
        <v>0</v>
      </c>
      <c r="V1820" s="26"/>
      <c r="W1820" s="26"/>
      <c r="AC1820" s="16"/>
      <c r="AD1820" s="16"/>
      <c r="AE1820" s="16"/>
    </row>
    <row r="1821" spans="8:31" x14ac:dyDescent="0.2">
      <c r="H1821" s="12">
        <v>0</v>
      </c>
      <c r="V1821" s="26"/>
      <c r="W1821" s="26"/>
      <c r="AC1821" s="16"/>
      <c r="AD1821" s="16"/>
      <c r="AE1821" s="16"/>
    </row>
    <row r="1822" spans="8:31" x14ac:dyDescent="0.2">
      <c r="H1822" s="12">
        <v>0</v>
      </c>
      <c r="V1822" s="26"/>
      <c r="W1822" s="26"/>
      <c r="AC1822" s="16"/>
      <c r="AD1822" s="16"/>
      <c r="AE1822" s="16"/>
    </row>
    <row r="1823" spans="8:31" x14ac:dyDescent="0.2">
      <c r="H1823" s="12">
        <v>0</v>
      </c>
      <c r="V1823" s="26"/>
      <c r="W1823" s="26"/>
      <c r="AC1823" s="16"/>
      <c r="AD1823" s="16"/>
      <c r="AE1823" s="16"/>
    </row>
    <row r="1824" spans="8:31" x14ac:dyDescent="0.2">
      <c r="H1824" s="12">
        <v>0</v>
      </c>
      <c r="V1824" s="26"/>
      <c r="W1824" s="26"/>
      <c r="AC1824" s="16"/>
      <c r="AD1824" s="16"/>
      <c r="AE1824" s="16"/>
    </row>
    <row r="1825" spans="8:31" x14ac:dyDescent="0.2">
      <c r="H1825" s="12">
        <v>0</v>
      </c>
      <c r="V1825" s="26"/>
      <c r="W1825" s="26"/>
      <c r="AC1825" s="16"/>
      <c r="AD1825" s="16"/>
      <c r="AE1825" s="16"/>
    </row>
    <row r="1826" spans="8:31" x14ac:dyDescent="0.2">
      <c r="H1826" s="12">
        <v>0</v>
      </c>
      <c r="V1826" s="26"/>
      <c r="W1826" s="26"/>
      <c r="AC1826" s="16"/>
      <c r="AD1826" s="16"/>
      <c r="AE1826" s="16"/>
    </row>
    <row r="1827" spans="8:31" x14ac:dyDescent="0.2">
      <c r="H1827" s="12">
        <v>0</v>
      </c>
      <c r="V1827" s="26"/>
      <c r="W1827" s="26"/>
      <c r="AC1827" s="16"/>
      <c r="AD1827" s="16"/>
      <c r="AE1827" s="16"/>
    </row>
    <row r="1828" spans="8:31" x14ac:dyDescent="0.2">
      <c r="H1828" s="12">
        <v>0</v>
      </c>
      <c r="V1828" s="26"/>
      <c r="W1828" s="26"/>
      <c r="AC1828" s="16"/>
      <c r="AD1828" s="16"/>
      <c r="AE1828" s="16"/>
    </row>
    <row r="1829" spans="8:31" x14ac:dyDescent="0.2">
      <c r="H1829" s="12">
        <v>0</v>
      </c>
      <c r="V1829" s="26"/>
      <c r="W1829" s="26"/>
      <c r="AC1829" s="16"/>
      <c r="AD1829" s="16"/>
      <c r="AE1829" s="16"/>
    </row>
    <row r="1830" spans="8:31" x14ac:dyDescent="0.2">
      <c r="H1830" s="12">
        <v>0</v>
      </c>
      <c r="V1830" s="26"/>
      <c r="W1830" s="26"/>
      <c r="AC1830" s="16"/>
      <c r="AD1830" s="16"/>
      <c r="AE1830" s="16"/>
    </row>
    <row r="1831" spans="8:31" x14ac:dyDescent="0.2">
      <c r="H1831" s="12">
        <v>0</v>
      </c>
      <c r="V1831" s="26"/>
      <c r="W1831" s="26"/>
      <c r="AC1831" s="16"/>
      <c r="AD1831" s="16"/>
      <c r="AE1831" s="16"/>
    </row>
    <row r="1832" spans="8:31" x14ac:dyDescent="0.2">
      <c r="H1832" s="12">
        <v>0</v>
      </c>
      <c r="V1832" s="26"/>
      <c r="W1832" s="26"/>
      <c r="AC1832" s="16"/>
      <c r="AD1832" s="16"/>
      <c r="AE1832" s="16"/>
    </row>
    <row r="1833" spans="8:31" x14ac:dyDescent="0.2">
      <c r="H1833" s="12">
        <v>0</v>
      </c>
      <c r="V1833" s="26"/>
      <c r="W1833" s="26"/>
      <c r="AC1833" s="16"/>
      <c r="AD1833" s="16"/>
      <c r="AE1833" s="16"/>
    </row>
    <row r="1834" spans="8:31" x14ac:dyDescent="0.2">
      <c r="H1834" s="12">
        <v>0</v>
      </c>
      <c r="V1834" s="26"/>
      <c r="W1834" s="26"/>
      <c r="AC1834" s="16"/>
      <c r="AD1834" s="16"/>
      <c r="AE1834" s="16"/>
    </row>
    <row r="1835" spans="8:31" x14ac:dyDescent="0.2">
      <c r="H1835" s="12">
        <v>0</v>
      </c>
      <c r="V1835" s="26"/>
      <c r="W1835" s="26"/>
      <c r="AC1835" s="16"/>
      <c r="AD1835" s="16"/>
      <c r="AE1835" s="16"/>
    </row>
    <row r="1836" spans="8:31" x14ac:dyDescent="0.2">
      <c r="H1836" s="12">
        <v>0</v>
      </c>
      <c r="V1836" s="26"/>
      <c r="W1836" s="26"/>
      <c r="AC1836" s="16"/>
      <c r="AD1836" s="16"/>
      <c r="AE1836" s="16"/>
    </row>
    <row r="1837" spans="8:31" x14ac:dyDescent="0.2">
      <c r="H1837" s="12">
        <v>0</v>
      </c>
      <c r="V1837" s="26"/>
      <c r="W1837" s="26"/>
      <c r="AC1837" s="16"/>
      <c r="AD1837" s="16"/>
      <c r="AE1837" s="16"/>
    </row>
    <row r="1838" spans="8:31" x14ac:dyDescent="0.2">
      <c r="H1838" s="12">
        <v>0</v>
      </c>
      <c r="V1838" s="26"/>
      <c r="W1838" s="26"/>
      <c r="AC1838" s="16"/>
      <c r="AD1838" s="16"/>
      <c r="AE1838" s="16"/>
    </row>
    <row r="1839" spans="8:31" x14ac:dyDescent="0.2">
      <c r="H1839" s="12">
        <v>0</v>
      </c>
      <c r="V1839" s="26"/>
      <c r="W1839" s="26"/>
      <c r="AC1839" s="16"/>
      <c r="AD1839" s="16"/>
      <c r="AE1839" s="16"/>
    </row>
    <row r="1840" spans="8:31" x14ac:dyDescent="0.2">
      <c r="H1840" s="12">
        <v>0</v>
      </c>
      <c r="V1840" s="26"/>
      <c r="W1840" s="26"/>
      <c r="AC1840" s="16"/>
      <c r="AD1840" s="16"/>
      <c r="AE1840" s="16"/>
    </row>
    <row r="1841" spans="8:31" x14ac:dyDescent="0.2">
      <c r="H1841" s="12">
        <v>0</v>
      </c>
      <c r="V1841" s="26"/>
      <c r="W1841" s="26"/>
      <c r="AC1841" s="16"/>
      <c r="AD1841" s="16"/>
      <c r="AE1841" s="16"/>
    </row>
    <row r="1842" spans="8:31" x14ac:dyDescent="0.2">
      <c r="H1842" s="12">
        <v>0</v>
      </c>
      <c r="V1842" s="26"/>
      <c r="W1842" s="26"/>
      <c r="AC1842" s="16"/>
      <c r="AD1842" s="16"/>
      <c r="AE1842" s="16"/>
    </row>
    <row r="1843" spans="8:31" x14ac:dyDescent="0.2">
      <c r="H1843" s="12">
        <v>0</v>
      </c>
      <c r="V1843" s="26"/>
      <c r="W1843" s="26"/>
      <c r="AC1843" s="16"/>
      <c r="AD1843" s="16"/>
      <c r="AE1843" s="16"/>
    </row>
    <row r="1844" spans="8:31" x14ac:dyDescent="0.2">
      <c r="H1844" s="12">
        <v>0</v>
      </c>
      <c r="V1844" s="26"/>
      <c r="W1844" s="26"/>
      <c r="AC1844" s="16"/>
      <c r="AD1844" s="16"/>
      <c r="AE1844" s="16"/>
    </row>
    <row r="1845" spans="8:31" x14ac:dyDescent="0.2">
      <c r="H1845" s="12">
        <v>0</v>
      </c>
      <c r="V1845" s="26"/>
      <c r="W1845" s="26"/>
      <c r="AC1845" s="16"/>
      <c r="AD1845" s="16"/>
      <c r="AE1845" s="16"/>
    </row>
    <row r="1846" spans="8:31" x14ac:dyDescent="0.2">
      <c r="H1846" s="12">
        <v>0</v>
      </c>
      <c r="V1846" s="26"/>
      <c r="W1846" s="26"/>
      <c r="AC1846" s="16"/>
      <c r="AD1846" s="16"/>
      <c r="AE1846" s="16"/>
    </row>
    <row r="1847" spans="8:31" x14ac:dyDescent="0.2">
      <c r="H1847" s="12">
        <v>0</v>
      </c>
      <c r="V1847" s="26"/>
      <c r="W1847" s="26"/>
      <c r="AC1847" s="16"/>
      <c r="AD1847" s="16"/>
      <c r="AE1847" s="16"/>
    </row>
    <row r="1848" spans="8:31" x14ac:dyDescent="0.2">
      <c r="H1848" s="12">
        <v>0</v>
      </c>
      <c r="V1848" s="26"/>
      <c r="W1848" s="26"/>
      <c r="AC1848" s="16"/>
      <c r="AD1848" s="16"/>
      <c r="AE1848" s="16"/>
    </row>
    <row r="1849" spans="8:31" x14ac:dyDescent="0.2">
      <c r="H1849" s="12">
        <v>0</v>
      </c>
      <c r="V1849" s="26"/>
      <c r="W1849" s="26"/>
      <c r="AC1849" s="16"/>
      <c r="AD1849" s="16"/>
      <c r="AE1849" s="16"/>
    </row>
    <row r="1850" spans="8:31" x14ac:dyDescent="0.2">
      <c r="H1850" s="12">
        <v>0</v>
      </c>
      <c r="V1850" s="26"/>
      <c r="W1850" s="26"/>
      <c r="AC1850" s="16"/>
      <c r="AD1850" s="16"/>
      <c r="AE1850" s="16"/>
    </row>
    <row r="1851" spans="8:31" x14ac:dyDescent="0.2">
      <c r="H1851" s="12">
        <v>0</v>
      </c>
      <c r="V1851" s="26"/>
      <c r="W1851" s="26"/>
      <c r="AC1851" s="16"/>
      <c r="AD1851" s="16"/>
      <c r="AE1851" s="16"/>
    </row>
    <row r="1852" spans="8:31" x14ac:dyDescent="0.2">
      <c r="H1852" s="12">
        <v>0</v>
      </c>
      <c r="V1852" s="26"/>
      <c r="W1852" s="26"/>
      <c r="AC1852" s="16"/>
      <c r="AD1852" s="16"/>
      <c r="AE1852" s="16"/>
    </row>
    <row r="1853" spans="8:31" x14ac:dyDescent="0.2">
      <c r="H1853" s="12">
        <v>0</v>
      </c>
      <c r="V1853" s="26"/>
      <c r="W1853" s="26"/>
      <c r="AC1853" s="16"/>
      <c r="AD1853" s="16"/>
      <c r="AE1853" s="16"/>
    </row>
    <row r="1854" spans="8:31" x14ac:dyDescent="0.2">
      <c r="H1854" s="12">
        <v>0</v>
      </c>
      <c r="V1854" s="26"/>
      <c r="W1854" s="26"/>
      <c r="AC1854" s="16"/>
      <c r="AD1854" s="16"/>
      <c r="AE1854" s="16"/>
    </row>
    <row r="1855" spans="8:31" x14ac:dyDescent="0.2">
      <c r="H1855" s="12">
        <v>0</v>
      </c>
      <c r="V1855" s="26"/>
      <c r="W1855" s="26"/>
      <c r="AC1855" s="16"/>
      <c r="AD1855" s="16"/>
      <c r="AE1855" s="16"/>
    </row>
    <row r="1856" spans="8:31" x14ac:dyDescent="0.2">
      <c r="H1856" s="12">
        <v>0</v>
      </c>
      <c r="V1856" s="26"/>
      <c r="W1856" s="26"/>
      <c r="AC1856" s="16"/>
      <c r="AD1856" s="16"/>
      <c r="AE1856" s="16"/>
    </row>
    <row r="1857" spans="8:31" x14ac:dyDescent="0.2">
      <c r="H1857" s="12">
        <v>0</v>
      </c>
      <c r="V1857" s="26"/>
      <c r="W1857" s="26"/>
      <c r="AC1857" s="16"/>
      <c r="AD1857" s="16"/>
      <c r="AE1857" s="16"/>
    </row>
    <row r="1858" spans="8:31" x14ac:dyDescent="0.2">
      <c r="H1858" s="12">
        <v>0</v>
      </c>
      <c r="V1858" s="26"/>
      <c r="W1858" s="26"/>
      <c r="AC1858" s="16"/>
      <c r="AD1858" s="16"/>
      <c r="AE1858" s="16"/>
    </row>
    <row r="1859" spans="8:31" x14ac:dyDescent="0.2">
      <c r="H1859" s="12">
        <v>0</v>
      </c>
      <c r="V1859" s="26"/>
      <c r="W1859" s="26"/>
      <c r="AC1859" s="16"/>
      <c r="AD1859" s="16"/>
      <c r="AE1859" s="16"/>
    </row>
    <row r="1860" spans="8:31" x14ac:dyDescent="0.2">
      <c r="H1860" s="12">
        <v>0</v>
      </c>
      <c r="V1860" s="26"/>
      <c r="W1860" s="26"/>
      <c r="AC1860" s="16"/>
      <c r="AD1860" s="16"/>
      <c r="AE1860" s="16"/>
    </row>
    <row r="1861" spans="8:31" x14ac:dyDescent="0.2">
      <c r="H1861" s="12">
        <v>0</v>
      </c>
      <c r="V1861" s="26"/>
      <c r="W1861" s="26"/>
      <c r="AC1861" s="16"/>
      <c r="AD1861" s="16"/>
      <c r="AE1861" s="16"/>
    </row>
    <row r="1862" spans="8:31" x14ac:dyDescent="0.2">
      <c r="H1862" s="12">
        <v>0</v>
      </c>
      <c r="V1862" s="26"/>
      <c r="W1862" s="26"/>
      <c r="AC1862" s="16"/>
      <c r="AD1862" s="16"/>
      <c r="AE1862" s="16"/>
    </row>
    <row r="1863" spans="8:31" x14ac:dyDescent="0.2">
      <c r="H1863" s="12">
        <v>0</v>
      </c>
      <c r="V1863" s="26"/>
      <c r="W1863" s="26"/>
      <c r="AC1863" s="16"/>
      <c r="AD1863" s="16"/>
      <c r="AE1863" s="16"/>
    </row>
    <row r="1864" spans="8:31" x14ac:dyDescent="0.2">
      <c r="H1864" s="12">
        <v>0</v>
      </c>
      <c r="V1864" s="26"/>
      <c r="W1864" s="26"/>
      <c r="AC1864" s="16"/>
      <c r="AD1864" s="16"/>
      <c r="AE1864" s="16"/>
    </row>
    <row r="1865" spans="8:31" x14ac:dyDescent="0.2">
      <c r="H1865" s="12">
        <v>0</v>
      </c>
      <c r="V1865" s="26"/>
      <c r="W1865" s="26"/>
      <c r="AC1865" s="16"/>
      <c r="AD1865" s="16"/>
      <c r="AE1865" s="16"/>
    </row>
    <row r="1866" spans="8:31" x14ac:dyDescent="0.2">
      <c r="H1866" s="12">
        <v>0</v>
      </c>
      <c r="V1866" s="26"/>
      <c r="W1866" s="26"/>
      <c r="AC1866" s="16"/>
      <c r="AD1866" s="16"/>
      <c r="AE1866" s="16"/>
    </row>
    <row r="1867" spans="8:31" x14ac:dyDescent="0.2">
      <c r="H1867" s="12">
        <v>0</v>
      </c>
      <c r="V1867" s="26"/>
      <c r="W1867" s="26"/>
      <c r="AC1867" s="16"/>
      <c r="AD1867" s="16"/>
      <c r="AE1867" s="16"/>
    </row>
    <row r="1868" spans="8:31" x14ac:dyDescent="0.2">
      <c r="H1868" s="12">
        <v>0</v>
      </c>
      <c r="V1868" s="26"/>
      <c r="W1868" s="26"/>
      <c r="AC1868" s="16"/>
      <c r="AD1868" s="16"/>
      <c r="AE1868" s="16"/>
    </row>
    <row r="1869" spans="8:31" x14ac:dyDescent="0.2">
      <c r="H1869" s="12">
        <v>0</v>
      </c>
      <c r="V1869" s="26"/>
      <c r="W1869" s="26"/>
      <c r="AC1869" s="16"/>
      <c r="AD1869" s="16"/>
      <c r="AE1869" s="16"/>
    </row>
    <row r="1870" spans="8:31" x14ac:dyDescent="0.2">
      <c r="H1870" s="12">
        <v>0</v>
      </c>
      <c r="V1870" s="26"/>
      <c r="W1870" s="26"/>
      <c r="AC1870" s="16"/>
      <c r="AD1870" s="16"/>
      <c r="AE1870" s="16"/>
    </row>
    <row r="1871" spans="8:31" x14ac:dyDescent="0.2">
      <c r="H1871" s="12">
        <v>0</v>
      </c>
      <c r="V1871" s="26"/>
      <c r="W1871" s="26"/>
      <c r="AC1871" s="16"/>
      <c r="AD1871" s="16"/>
      <c r="AE1871" s="16"/>
    </row>
    <row r="1872" spans="8:31" x14ac:dyDescent="0.2">
      <c r="H1872" s="12">
        <v>0</v>
      </c>
      <c r="V1872" s="26"/>
      <c r="W1872" s="26"/>
      <c r="AC1872" s="16"/>
      <c r="AD1872" s="16"/>
      <c r="AE1872" s="16"/>
    </row>
    <row r="1873" spans="8:31" x14ac:dyDescent="0.2">
      <c r="H1873" s="12">
        <v>0</v>
      </c>
      <c r="V1873" s="26"/>
      <c r="W1873" s="26"/>
      <c r="AC1873" s="16"/>
      <c r="AD1873" s="16"/>
      <c r="AE1873" s="16"/>
    </row>
    <row r="1874" spans="8:31" x14ac:dyDescent="0.2">
      <c r="H1874" s="12">
        <v>0</v>
      </c>
      <c r="V1874" s="26"/>
      <c r="W1874" s="26"/>
      <c r="AC1874" s="16"/>
      <c r="AD1874" s="16"/>
      <c r="AE1874" s="16"/>
    </row>
    <row r="1875" spans="8:31" x14ac:dyDescent="0.2">
      <c r="H1875" s="12">
        <v>0</v>
      </c>
      <c r="V1875" s="26"/>
      <c r="W1875" s="26"/>
      <c r="AC1875" s="16"/>
      <c r="AD1875" s="16"/>
      <c r="AE1875" s="16"/>
    </row>
    <row r="1876" spans="8:31" x14ac:dyDescent="0.2">
      <c r="H1876" s="12">
        <v>0</v>
      </c>
      <c r="V1876" s="26"/>
      <c r="W1876" s="26"/>
      <c r="AC1876" s="16"/>
      <c r="AD1876" s="16"/>
      <c r="AE1876" s="16"/>
    </row>
    <row r="1877" spans="8:31" x14ac:dyDescent="0.2">
      <c r="H1877" s="12">
        <v>0</v>
      </c>
      <c r="V1877" s="26"/>
      <c r="W1877" s="26"/>
      <c r="AC1877" s="16"/>
      <c r="AD1877" s="16"/>
      <c r="AE1877" s="16"/>
    </row>
    <row r="1878" spans="8:31" x14ac:dyDescent="0.2">
      <c r="H1878" s="12">
        <v>0</v>
      </c>
      <c r="V1878" s="26"/>
      <c r="W1878" s="26"/>
      <c r="AC1878" s="16"/>
      <c r="AD1878" s="16"/>
      <c r="AE1878" s="16"/>
    </row>
    <row r="1879" spans="8:31" x14ac:dyDescent="0.2">
      <c r="H1879" s="12">
        <v>0</v>
      </c>
      <c r="V1879" s="26"/>
      <c r="W1879" s="26"/>
      <c r="AC1879" s="16"/>
      <c r="AD1879" s="16"/>
      <c r="AE1879" s="16"/>
    </row>
    <row r="1880" spans="8:31" x14ac:dyDescent="0.2">
      <c r="H1880" s="12">
        <v>0</v>
      </c>
      <c r="V1880" s="26"/>
      <c r="W1880" s="26"/>
      <c r="AC1880" s="16"/>
      <c r="AD1880" s="16"/>
      <c r="AE1880" s="16"/>
    </row>
    <row r="1881" spans="8:31" x14ac:dyDescent="0.2">
      <c r="H1881" s="12">
        <v>0</v>
      </c>
      <c r="V1881" s="26"/>
      <c r="W1881" s="26"/>
      <c r="AC1881" s="16"/>
      <c r="AD1881" s="16"/>
      <c r="AE1881" s="16"/>
    </row>
    <row r="1882" spans="8:31" x14ac:dyDescent="0.2">
      <c r="H1882" s="12">
        <v>0</v>
      </c>
      <c r="V1882" s="26"/>
      <c r="W1882" s="26"/>
      <c r="AC1882" s="16"/>
      <c r="AD1882" s="16"/>
      <c r="AE1882" s="16"/>
    </row>
    <row r="1883" spans="8:31" x14ac:dyDescent="0.2">
      <c r="H1883" s="12">
        <v>0</v>
      </c>
      <c r="V1883" s="26"/>
      <c r="W1883" s="26"/>
      <c r="AC1883" s="16"/>
      <c r="AD1883" s="16"/>
      <c r="AE1883" s="16"/>
    </row>
    <row r="1884" spans="8:31" x14ac:dyDescent="0.2">
      <c r="H1884" s="12">
        <v>0</v>
      </c>
      <c r="V1884" s="26"/>
      <c r="W1884" s="26"/>
      <c r="AC1884" s="16"/>
      <c r="AD1884" s="16"/>
      <c r="AE1884" s="16"/>
    </row>
    <row r="1885" spans="8:31" x14ac:dyDescent="0.2">
      <c r="H1885" s="12">
        <v>0</v>
      </c>
      <c r="V1885" s="26"/>
      <c r="W1885" s="26"/>
      <c r="AC1885" s="16"/>
      <c r="AD1885" s="16"/>
      <c r="AE1885" s="16"/>
    </row>
    <row r="1886" spans="8:31" x14ac:dyDescent="0.2">
      <c r="H1886" s="12">
        <v>0</v>
      </c>
      <c r="V1886" s="26"/>
      <c r="W1886" s="26"/>
      <c r="AC1886" s="16"/>
      <c r="AD1886" s="16"/>
      <c r="AE1886" s="16"/>
    </row>
    <row r="1887" spans="8:31" x14ac:dyDescent="0.2">
      <c r="H1887" s="12">
        <v>0</v>
      </c>
      <c r="V1887" s="26"/>
      <c r="W1887" s="26"/>
      <c r="AC1887" s="16"/>
      <c r="AD1887" s="16"/>
      <c r="AE1887" s="16"/>
    </row>
    <row r="1888" spans="8:31" x14ac:dyDescent="0.2">
      <c r="H1888" s="12">
        <v>0</v>
      </c>
      <c r="V1888" s="26"/>
      <c r="W1888" s="26"/>
      <c r="AC1888" s="16"/>
      <c r="AD1888" s="16"/>
      <c r="AE1888" s="16"/>
    </row>
    <row r="1889" spans="8:31" x14ac:dyDescent="0.2">
      <c r="H1889" s="12">
        <v>0</v>
      </c>
      <c r="V1889" s="26"/>
      <c r="W1889" s="26"/>
      <c r="AC1889" s="16"/>
      <c r="AD1889" s="16"/>
      <c r="AE1889" s="16"/>
    </row>
    <row r="1890" spans="8:31" x14ac:dyDescent="0.2">
      <c r="H1890" s="12">
        <v>0</v>
      </c>
      <c r="V1890" s="26"/>
      <c r="W1890" s="26"/>
      <c r="AC1890" s="16"/>
      <c r="AD1890" s="16"/>
      <c r="AE1890" s="16"/>
    </row>
    <row r="1891" spans="8:31" x14ac:dyDescent="0.2">
      <c r="H1891" s="12">
        <v>0</v>
      </c>
      <c r="V1891" s="26"/>
      <c r="W1891" s="26"/>
      <c r="AC1891" s="16"/>
      <c r="AD1891" s="16"/>
      <c r="AE1891" s="16"/>
    </row>
    <row r="1892" spans="8:31" x14ac:dyDescent="0.2">
      <c r="H1892" s="12">
        <v>0</v>
      </c>
      <c r="V1892" s="26"/>
      <c r="W1892" s="26"/>
      <c r="AC1892" s="16"/>
      <c r="AD1892" s="16"/>
      <c r="AE1892" s="16"/>
    </row>
    <row r="1893" spans="8:31" x14ac:dyDescent="0.2">
      <c r="H1893" s="12">
        <v>0</v>
      </c>
      <c r="V1893" s="26"/>
      <c r="W1893" s="26"/>
      <c r="AC1893" s="16"/>
      <c r="AD1893" s="16"/>
      <c r="AE1893" s="16"/>
    </row>
    <row r="1894" spans="8:31" x14ac:dyDescent="0.2">
      <c r="H1894" s="12">
        <v>0</v>
      </c>
      <c r="V1894" s="26"/>
      <c r="W1894" s="26"/>
      <c r="AC1894" s="16"/>
      <c r="AD1894" s="16"/>
      <c r="AE1894" s="16"/>
    </row>
    <row r="1895" spans="8:31" x14ac:dyDescent="0.2">
      <c r="H1895" s="12">
        <v>0</v>
      </c>
      <c r="V1895" s="26"/>
      <c r="W1895" s="26"/>
      <c r="AC1895" s="16"/>
      <c r="AD1895" s="16"/>
      <c r="AE1895" s="16"/>
    </row>
    <row r="1896" spans="8:31" x14ac:dyDescent="0.2">
      <c r="H1896" s="12">
        <v>0</v>
      </c>
      <c r="V1896" s="26"/>
      <c r="W1896" s="26"/>
      <c r="AC1896" s="16"/>
      <c r="AD1896" s="16"/>
      <c r="AE1896" s="16"/>
    </row>
    <row r="1897" spans="8:31" x14ac:dyDescent="0.2">
      <c r="H1897" s="12">
        <v>0</v>
      </c>
      <c r="V1897" s="26"/>
      <c r="W1897" s="26"/>
      <c r="AC1897" s="16"/>
      <c r="AD1897" s="16"/>
      <c r="AE1897" s="16"/>
    </row>
    <row r="1898" spans="8:31" x14ac:dyDescent="0.2">
      <c r="H1898" s="12">
        <v>0</v>
      </c>
      <c r="V1898" s="26"/>
      <c r="W1898" s="26"/>
      <c r="AC1898" s="16"/>
      <c r="AD1898" s="16"/>
      <c r="AE1898" s="16"/>
    </row>
    <row r="1899" spans="8:31" x14ac:dyDescent="0.2">
      <c r="H1899" s="12">
        <v>0</v>
      </c>
      <c r="V1899" s="26"/>
      <c r="W1899" s="26"/>
      <c r="AC1899" s="16"/>
      <c r="AD1899" s="16"/>
      <c r="AE1899" s="16"/>
    </row>
    <row r="1900" spans="8:31" x14ac:dyDescent="0.2">
      <c r="H1900" s="12">
        <v>0</v>
      </c>
      <c r="V1900" s="26"/>
      <c r="W1900" s="26"/>
      <c r="AC1900" s="16"/>
      <c r="AD1900" s="16"/>
      <c r="AE1900" s="16"/>
    </row>
    <row r="1901" spans="8:31" x14ac:dyDescent="0.2">
      <c r="H1901" s="12">
        <v>0</v>
      </c>
      <c r="V1901" s="26"/>
      <c r="W1901" s="26"/>
      <c r="AC1901" s="16"/>
      <c r="AD1901" s="16"/>
      <c r="AE1901" s="16"/>
    </row>
    <row r="1902" spans="8:31" x14ac:dyDescent="0.2">
      <c r="H1902" s="12">
        <v>0</v>
      </c>
      <c r="V1902" s="26"/>
      <c r="W1902" s="26"/>
      <c r="AC1902" s="16"/>
      <c r="AD1902" s="16"/>
      <c r="AE1902" s="16"/>
    </row>
    <row r="1903" spans="8:31" x14ac:dyDescent="0.2">
      <c r="H1903" s="12">
        <v>0</v>
      </c>
      <c r="V1903" s="26"/>
      <c r="W1903" s="26"/>
      <c r="AC1903" s="16"/>
      <c r="AD1903" s="16"/>
      <c r="AE1903" s="16"/>
    </row>
    <row r="1904" spans="8:31" x14ac:dyDescent="0.2">
      <c r="H1904" s="12">
        <v>0</v>
      </c>
      <c r="V1904" s="26"/>
      <c r="W1904" s="26"/>
      <c r="AC1904" s="16"/>
      <c r="AD1904" s="16"/>
      <c r="AE1904" s="16"/>
    </row>
    <row r="1905" spans="8:31" x14ac:dyDescent="0.2">
      <c r="H1905" s="12">
        <v>0</v>
      </c>
      <c r="V1905" s="26"/>
      <c r="W1905" s="26"/>
      <c r="AC1905" s="16"/>
      <c r="AD1905" s="16"/>
      <c r="AE1905" s="16"/>
    </row>
    <row r="1906" spans="8:31" x14ac:dyDescent="0.2">
      <c r="H1906" s="12">
        <v>0</v>
      </c>
      <c r="V1906" s="26"/>
      <c r="W1906" s="26"/>
      <c r="AC1906" s="16"/>
      <c r="AD1906" s="16"/>
      <c r="AE1906" s="16"/>
    </row>
    <row r="1907" spans="8:31" x14ac:dyDescent="0.2">
      <c r="H1907" s="12">
        <v>0</v>
      </c>
      <c r="V1907" s="26"/>
      <c r="W1907" s="26"/>
      <c r="AC1907" s="16"/>
      <c r="AD1907" s="16"/>
      <c r="AE1907" s="16"/>
    </row>
    <row r="1908" spans="8:31" x14ac:dyDescent="0.2">
      <c r="H1908" s="12">
        <v>0</v>
      </c>
      <c r="V1908" s="26"/>
      <c r="W1908" s="26"/>
      <c r="AC1908" s="16"/>
      <c r="AD1908" s="16"/>
      <c r="AE1908" s="16"/>
    </row>
    <row r="1909" spans="8:31" x14ac:dyDescent="0.2">
      <c r="H1909" s="12">
        <v>0</v>
      </c>
      <c r="V1909" s="26"/>
      <c r="W1909" s="26"/>
      <c r="AC1909" s="16"/>
      <c r="AD1909" s="16"/>
      <c r="AE1909" s="16"/>
    </row>
    <row r="1910" spans="8:31" x14ac:dyDescent="0.2">
      <c r="H1910" s="12">
        <v>0</v>
      </c>
      <c r="V1910" s="26"/>
      <c r="W1910" s="26"/>
      <c r="AC1910" s="16"/>
      <c r="AD1910" s="16"/>
      <c r="AE1910" s="16"/>
    </row>
    <row r="1911" spans="8:31" x14ac:dyDescent="0.2">
      <c r="H1911" s="12">
        <v>0</v>
      </c>
      <c r="V1911" s="26"/>
      <c r="W1911" s="26"/>
      <c r="AC1911" s="16"/>
      <c r="AD1911" s="16"/>
      <c r="AE1911" s="16"/>
    </row>
    <row r="1912" spans="8:31" x14ac:dyDescent="0.2">
      <c r="H1912" s="12">
        <v>0</v>
      </c>
      <c r="V1912" s="26"/>
      <c r="W1912" s="26"/>
      <c r="AC1912" s="16"/>
      <c r="AD1912" s="16"/>
      <c r="AE1912" s="16"/>
    </row>
    <row r="1913" spans="8:31" x14ac:dyDescent="0.2">
      <c r="H1913" s="12">
        <v>0</v>
      </c>
      <c r="V1913" s="26"/>
      <c r="W1913" s="26"/>
      <c r="AC1913" s="16"/>
      <c r="AD1913" s="16"/>
      <c r="AE1913" s="16"/>
    </row>
    <row r="1914" spans="8:31" x14ac:dyDescent="0.2">
      <c r="H1914" s="12">
        <v>0</v>
      </c>
      <c r="V1914" s="26"/>
      <c r="W1914" s="26"/>
      <c r="AC1914" s="16"/>
      <c r="AD1914" s="16"/>
      <c r="AE1914" s="16"/>
    </row>
    <row r="1915" spans="8:31" x14ac:dyDescent="0.2">
      <c r="H1915" s="12">
        <v>0</v>
      </c>
      <c r="V1915" s="26"/>
      <c r="W1915" s="26"/>
      <c r="AC1915" s="16"/>
      <c r="AD1915" s="16"/>
      <c r="AE1915" s="16"/>
    </row>
    <row r="1916" spans="8:31" x14ac:dyDescent="0.2">
      <c r="H1916" s="12">
        <v>0</v>
      </c>
      <c r="V1916" s="26"/>
      <c r="W1916" s="26"/>
      <c r="AC1916" s="16"/>
      <c r="AD1916" s="16"/>
      <c r="AE1916" s="16"/>
    </row>
    <row r="1917" spans="8:31" x14ac:dyDescent="0.2">
      <c r="H1917" s="12">
        <v>0</v>
      </c>
      <c r="V1917" s="26"/>
      <c r="W1917" s="26"/>
      <c r="AC1917" s="16"/>
      <c r="AD1917" s="16"/>
      <c r="AE1917" s="16"/>
    </row>
    <row r="1918" spans="8:31" x14ac:dyDescent="0.2">
      <c r="H1918" s="12">
        <v>0</v>
      </c>
      <c r="V1918" s="26"/>
      <c r="W1918" s="26"/>
      <c r="AC1918" s="16"/>
      <c r="AD1918" s="16"/>
      <c r="AE1918" s="16"/>
    </row>
    <row r="1919" spans="8:31" x14ac:dyDescent="0.2">
      <c r="H1919" s="12">
        <v>0</v>
      </c>
      <c r="V1919" s="26"/>
      <c r="W1919" s="26"/>
      <c r="AC1919" s="16"/>
      <c r="AD1919" s="16"/>
      <c r="AE1919" s="16"/>
    </row>
    <row r="1920" spans="8:31" x14ac:dyDescent="0.2">
      <c r="H1920" s="12">
        <v>0</v>
      </c>
      <c r="V1920" s="26"/>
      <c r="W1920" s="26"/>
      <c r="AC1920" s="16"/>
      <c r="AD1920" s="16"/>
      <c r="AE1920" s="16"/>
    </row>
    <row r="1921" spans="8:31" x14ac:dyDescent="0.2">
      <c r="H1921" s="12">
        <v>0</v>
      </c>
      <c r="V1921" s="26"/>
      <c r="W1921" s="26"/>
      <c r="AC1921" s="16"/>
      <c r="AD1921" s="16"/>
      <c r="AE1921" s="16"/>
    </row>
    <row r="1922" spans="8:31" x14ac:dyDescent="0.2">
      <c r="H1922" s="12">
        <v>0</v>
      </c>
      <c r="V1922" s="26"/>
      <c r="W1922" s="26"/>
      <c r="AC1922" s="16"/>
      <c r="AD1922" s="16"/>
      <c r="AE1922" s="16"/>
    </row>
    <row r="1923" spans="8:31" x14ac:dyDescent="0.2">
      <c r="H1923" s="12">
        <v>0</v>
      </c>
      <c r="V1923" s="26"/>
      <c r="W1923" s="26"/>
      <c r="AC1923" s="16"/>
      <c r="AD1923" s="16"/>
      <c r="AE1923" s="16"/>
    </row>
    <row r="1924" spans="8:31" x14ac:dyDescent="0.2">
      <c r="H1924" s="12">
        <v>0</v>
      </c>
      <c r="V1924" s="26"/>
      <c r="W1924" s="26"/>
      <c r="AC1924" s="16"/>
      <c r="AD1924" s="16"/>
      <c r="AE1924" s="16"/>
    </row>
    <row r="1925" spans="8:31" x14ac:dyDescent="0.2">
      <c r="H1925" s="12">
        <v>0</v>
      </c>
      <c r="V1925" s="26"/>
      <c r="W1925" s="26"/>
      <c r="AC1925" s="16"/>
      <c r="AD1925" s="16"/>
      <c r="AE1925" s="16"/>
    </row>
    <row r="1926" spans="8:31" x14ac:dyDescent="0.2">
      <c r="H1926" s="12">
        <v>0</v>
      </c>
      <c r="V1926" s="26"/>
      <c r="W1926" s="26"/>
      <c r="AC1926" s="16"/>
      <c r="AD1926" s="16"/>
      <c r="AE1926" s="16"/>
    </row>
    <row r="1927" spans="8:31" x14ac:dyDescent="0.2">
      <c r="H1927" s="12">
        <v>0</v>
      </c>
      <c r="V1927" s="26"/>
      <c r="W1927" s="26"/>
      <c r="AC1927" s="16"/>
      <c r="AD1927" s="16"/>
      <c r="AE1927" s="16"/>
    </row>
    <row r="1928" spans="8:31" x14ac:dyDescent="0.2">
      <c r="H1928" s="12">
        <v>0</v>
      </c>
      <c r="V1928" s="26"/>
      <c r="W1928" s="26"/>
      <c r="AC1928" s="16"/>
      <c r="AD1928" s="16"/>
      <c r="AE1928" s="16"/>
    </row>
    <row r="1929" spans="8:31" x14ac:dyDescent="0.2">
      <c r="H1929" s="12">
        <v>0</v>
      </c>
      <c r="V1929" s="26"/>
      <c r="W1929" s="26"/>
      <c r="AC1929" s="16"/>
      <c r="AD1929" s="16"/>
      <c r="AE1929" s="16"/>
    </row>
    <row r="1930" spans="8:31" x14ac:dyDescent="0.2">
      <c r="H1930" s="12">
        <v>0</v>
      </c>
      <c r="V1930" s="26"/>
      <c r="W1930" s="26"/>
      <c r="AC1930" s="16"/>
      <c r="AD1930" s="16"/>
      <c r="AE1930" s="16"/>
    </row>
    <row r="1931" spans="8:31" x14ac:dyDescent="0.2">
      <c r="H1931" s="12">
        <v>0</v>
      </c>
      <c r="V1931" s="26"/>
      <c r="W1931" s="26"/>
      <c r="AC1931" s="16"/>
      <c r="AD1931" s="16"/>
      <c r="AE1931" s="16"/>
    </row>
    <row r="1932" spans="8:31" x14ac:dyDescent="0.2">
      <c r="H1932" s="12">
        <v>0</v>
      </c>
      <c r="V1932" s="26"/>
      <c r="W1932" s="26"/>
      <c r="AC1932" s="16"/>
      <c r="AD1932" s="16"/>
      <c r="AE1932" s="16"/>
    </row>
    <row r="1933" spans="8:31" x14ac:dyDescent="0.2">
      <c r="H1933" s="12">
        <v>0</v>
      </c>
      <c r="V1933" s="26"/>
      <c r="W1933" s="26"/>
      <c r="AC1933" s="16"/>
      <c r="AD1933" s="16"/>
      <c r="AE1933" s="16"/>
    </row>
    <row r="1934" spans="8:31" x14ac:dyDescent="0.2">
      <c r="H1934" s="12">
        <v>0</v>
      </c>
      <c r="V1934" s="26"/>
      <c r="W1934" s="26"/>
      <c r="AC1934" s="16"/>
      <c r="AD1934" s="16"/>
      <c r="AE1934" s="16"/>
    </row>
    <row r="1935" spans="8:31" x14ac:dyDescent="0.2">
      <c r="H1935" s="12">
        <v>0</v>
      </c>
      <c r="V1935" s="26"/>
      <c r="W1935" s="26"/>
      <c r="AC1935" s="16"/>
      <c r="AD1935" s="16"/>
      <c r="AE1935" s="16"/>
    </row>
    <row r="1936" spans="8:31" x14ac:dyDescent="0.2">
      <c r="H1936" s="12">
        <v>0</v>
      </c>
      <c r="V1936" s="26"/>
      <c r="W1936" s="26"/>
      <c r="AC1936" s="16"/>
      <c r="AD1936" s="16"/>
      <c r="AE1936" s="16"/>
    </row>
    <row r="1937" spans="8:31" x14ac:dyDescent="0.2">
      <c r="H1937" s="12">
        <v>0</v>
      </c>
      <c r="V1937" s="26"/>
      <c r="W1937" s="26"/>
      <c r="AC1937" s="16"/>
      <c r="AD1937" s="16"/>
      <c r="AE1937" s="16"/>
    </row>
    <row r="1938" spans="8:31" x14ac:dyDescent="0.2">
      <c r="H1938" s="12">
        <v>0</v>
      </c>
      <c r="V1938" s="26"/>
      <c r="W1938" s="26"/>
      <c r="AC1938" s="16"/>
      <c r="AD1938" s="16"/>
      <c r="AE1938" s="16"/>
    </row>
    <row r="1939" spans="8:31" x14ac:dyDescent="0.2">
      <c r="H1939" s="12">
        <v>0</v>
      </c>
      <c r="V1939" s="26"/>
      <c r="W1939" s="26"/>
      <c r="AC1939" s="16"/>
      <c r="AD1939" s="16"/>
      <c r="AE1939" s="16"/>
    </row>
    <row r="1940" spans="8:31" x14ac:dyDescent="0.2">
      <c r="H1940" s="12">
        <v>0</v>
      </c>
      <c r="V1940" s="26"/>
      <c r="W1940" s="26"/>
      <c r="AC1940" s="16"/>
      <c r="AD1940" s="16"/>
      <c r="AE1940" s="16"/>
    </row>
    <row r="1941" spans="8:31" x14ac:dyDescent="0.2">
      <c r="H1941" s="12">
        <v>0</v>
      </c>
      <c r="V1941" s="26"/>
      <c r="W1941" s="26"/>
      <c r="AC1941" s="16"/>
      <c r="AD1941" s="16"/>
      <c r="AE1941" s="16"/>
    </row>
    <row r="1942" spans="8:31" x14ac:dyDescent="0.2">
      <c r="H1942" s="12">
        <v>0</v>
      </c>
      <c r="V1942" s="26"/>
      <c r="W1942" s="26"/>
      <c r="AC1942" s="16"/>
      <c r="AD1942" s="16"/>
      <c r="AE1942" s="16"/>
    </row>
    <row r="1943" spans="8:31" x14ac:dyDescent="0.2">
      <c r="H1943" s="12">
        <v>0</v>
      </c>
      <c r="V1943" s="26"/>
      <c r="W1943" s="26"/>
      <c r="AC1943" s="16"/>
      <c r="AD1943" s="16"/>
      <c r="AE1943" s="16"/>
    </row>
    <row r="1944" spans="8:31" x14ac:dyDescent="0.2">
      <c r="H1944" s="12">
        <v>0</v>
      </c>
      <c r="V1944" s="26"/>
      <c r="W1944" s="26"/>
      <c r="AC1944" s="16"/>
      <c r="AD1944" s="16"/>
      <c r="AE1944" s="16"/>
    </row>
    <row r="1945" spans="8:31" x14ac:dyDescent="0.2">
      <c r="H1945" s="12">
        <v>0</v>
      </c>
      <c r="V1945" s="26"/>
      <c r="W1945" s="26"/>
      <c r="AC1945" s="16"/>
      <c r="AD1945" s="16"/>
      <c r="AE1945" s="16"/>
    </row>
    <row r="1946" spans="8:31" x14ac:dyDescent="0.2">
      <c r="H1946" s="12">
        <v>0</v>
      </c>
      <c r="V1946" s="26"/>
      <c r="W1946" s="26"/>
      <c r="AC1946" s="16"/>
      <c r="AD1946" s="16"/>
      <c r="AE1946" s="16"/>
    </row>
    <row r="1947" spans="8:31" x14ac:dyDescent="0.2">
      <c r="H1947" s="12">
        <v>0</v>
      </c>
      <c r="V1947" s="26"/>
      <c r="W1947" s="26"/>
      <c r="AC1947" s="16"/>
      <c r="AD1947" s="16"/>
      <c r="AE1947" s="16"/>
    </row>
    <row r="1948" spans="8:31" x14ac:dyDescent="0.2">
      <c r="H1948" s="12">
        <v>0</v>
      </c>
      <c r="V1948" s="26"/>
      <c r="W1948" s="26"/>
      <c r="AC1948" s="16"/>
      <c r="AD1948" s="16"/>
      <c r="AE1948" s="16"/>
    </row>
    <row r="1949" spans="8:31" x14ac:dyDescent="0.2">
      <c r="H1949" s="12">
        <v>0</v>
      </c>
      <c r="V1949" s="26"/>
      <c r="W1949" s="26"/>
      <c r="AC1949" s="16"/>
      <c r="AD1949" s="16"/>
      <c r="AE1949" s="16"/>
    </row>
    <row r="1950" spans="8:31" x14ac:dyDescent="0.2">
      <c r="H1950" s="12">
        <v>0</v>
      </c>
      <c r="V1950" s="26"/>
      <c r="W1950" s="26"/>
      <c r="AC1950" s="16"/>
      <c r="AD1950" s="16"/>
      <c r="AE1950" s="16"/>
    </row>
    <row r="1951" spans="8:31" x14ac:dyDescent="0.2">
      <c r="H1951" s="12">
        <v>0</v>
      </c>
      <c r="V1951" s="26"/>
      <c r="W1951" s="26"/>
      <c r="AC1951" s="16"/>
      <c r="AD1951" s="16"/>
      <c r="AE1951" s="16"/>
    </row>
    <row r="1952" spans="8:31" x14ac:dyDescent="0.2">
      <c r="H1952" s="12">
        <v>0</v>
      </c>
      <c r="V1952" s="26"/>
      <c r="W1952" s="26"/>
      <c r="AC1952" s="16"/>
      <c r="AD1952" s="16"/>
      <c r="AE1952" s="16"/>
    </row>
    <row r="1953" spans="8:31" x14ac:dyDescent="0.2">
      <c r="H1953" s="12">
        <v>0</v>
      </c>
      <c r="V1953" s="26"/>
      <c r="W1953" s="26"/>
      <c r="AC1953" s="16"/>
      <c r="AD1953" s="16"/>
      <c r="AE1953" s="16"/>
    </row>
    <row r="1954" spans="8:31" x14ac:dyDescent="0.2">
      <c r="H1954" s="12">
        <v>0</v>
      </c>
      <c r="V1954" s="26"/>
      <c r="W1954" s="26"/>
      <c r="AC1954" s="16"/>
      <c r="AD1954" s="16"/>
      <c r="AE1954" s="16"/>
    </row>
    <row r="1955" spans="8:31" x14ac:dyDescent="0.2">
      <c r="H1955" s="12">
        <v>0</v>
      </c>
      <c r="V1955" s="26"/>
      <c r="W1955" s="26"/>
      <c r="AC1955" s="16"/>
      <c r="AD1955" s="16"/>
      <c r="AE1955" s="16"/>
    </row>
    <row r="1956" spans="8:31" x14ac:dyDescent="0.2">
      <c r="H1956" s="12">
        <v>0</v>
      </c>
      <c r="V1956" s="26"/>
      <c r="W1956" s="26"/>
      <c r="AC1956" s="16"/>
      <c r="AD1956" s="16"/>
      <c r="AE1956" s="16"/>
    </row>
    <row r="1957" spans="8:31" x14ac:dyDescent="0.2">
      <c r="H1957" s="12">
        <v>0</v>
      </c>
      <c r="V1957" s="26"/>
      <c r="W1957" s="26"/>
      <c r="AC1957" s="16"/>
      <c r="AD1957" s="16"/>
      <c r="AE1957" s="16"/>
    </row>
    <row r="1958" spans="8:31" x14ac:dyDescent="0.2">
      <c r="H1958" s="12">
        <v>0</v>
      </c>
      <c r="V1958" s="26"/>
      <c r="W1958" s="26"/>
      <c r="AC1958" s="16"/>
      <c r="AD1958" s="16"/>
      <c r="AE1958" s="16"/>
    </row>
    <row r="1959" spans="8:31" x14ac:dyDescent="0.2">
      <c r="H1959" s="12">
        <v>0</v>
      </c>
      <c r="V1959" s="26"/>
      <c r="W1959" s="26"/>
      <c r="AC1959" s="16"/>
      <c r="AD1959" s="16"/>
      <c r="AE1959" s="16"/>
    </row>
    <row r="1960" spans="8:31" x14ac:dyDescent="0.2">
      <c r="H1960" s="12">
        <v>0</v>
      </c>
      <c r="V1960" s="26"/>
      <c r="W1960" s="26"/>
      <c r="AC1960" s="16"/>
      <c r="AD1960" s="16"/>
      <c r="AE1960" s="16"/>
    </row>
    <row r="1961" spans="8:31" x14ac:dyDescent="0.2">
      <c r="H1961" s="12">
        <v>0</v>
      </c>
      <c r="V1961" s="26"/>
      <c r="W1961" s="26"/>
      <c r="AC1961" s="16"/>
      <c r="AD1961" s="16"/>
      <c r="AE1961" s="16"/>
    </row>
    <row r="1962" spans="8:31" x14ac:dyDescent="0.2">
      <c r="H1962" s="12">
        <v>0</v>
      </c>
      <c r="V1962" s="26"/>
      <c r="W1962" s="26"/>
      <c r="AC1962" s="16"/>
      <c r="AD1962" s="16"/>
      <c r="AE1962" s="16"/>
    </row>
    <row r="1963" spans="8:31" x14ac:dyDescent="0.2">
      <c r="H1963" s="12">
        <v>0</v>
      </c>
      <c r="V1963" s="26"/>
      <c r="W1963" s="26"/>
      <c r="AC1963" s="16"/>
      <c r="AD1963" s="16"/>
      <c r="AE1963" s="16"/>
    </row>
    <row r="1964" spans="8:31" x14ac:dyDescent="0.2">
      <c r="H1964" s="12">
        <v>0</v>
      </c>
      <c r="V1964" s="26"/>
      <c r="W1964" s="26"/>
      <c r="AC1964" s="16"/>
      <c r="AD1964" s="16"/>
      <c r="AE1964" s="16"/>
    </row>
    <row r="1965" spans="8:31" x14ac:dyDescent="0.2">
      <c r="H1965" s="12">
        <v>0</v>
      </c>
      <c r="V1965" s="26"/>
      <c r="W1965" s="26"/>
      <c r="AC1965" s="16"/>
      <c r="AD1965" s="16"/>
      <c r="AE1965" s="16"/>
    </row>
    <row r="1966" spans="8:31" x14ac:dyDescent="0.2">
      <c r="H1966" s="12">
        <v>0</v>
      </c>
      <c r="V1966" s="26"/>
      <c r="W1966" s="26"/>
      <c r="AC1966" s="16"/>
      <c r="AD1966" s="16"/>
      <c r="AE1966" s="16"/>
    </row>
    <row r="1967" spans="8:31" x14ac:dyDescent="0.2">
      <c r="H1967" s="12">
        <v>0</v>
      </c>
      <c r="V1967" s="26"/>
      <c r="W1967" s="26"/>
      <c r="AC1967" s="16"/>
      <c r="AD1967" s="16"/>
      <c r="AE1967" s="16"/>
    </row>
    <row r="1968" spans="8:31" x14ac:dyDescent="0.2">
      <c r="H1968" s="12">
        <v>0</v>
      </c>
      <c r="V1968" s="26"/>
      <c r="W1968" s="26"/>
      <c r="AC1968" s="16"/>
      <c r="AD1968" s="16"/>
      <c r="AE1968" s="16"/>
    </row>
    <row r="1969" spans="8:31" x14ac:dyDescent="0.2">
      <c r="H1969" s="12">
        <v>0</v>
      </c>
      <c r="V1969" s="26"/>
      <c r="W1969" s="26"/>
      <c r="AC1969" s="16"/>
      <c r="AD1969" s="16"/>
      <c r="AE1969" s="16"/>
    </row>
    <row r="1970" spans="8:31" x14ac:dyDescent="0.2">
      <c r="H1970" s="12">
        <v>0</v>
      </c>
      <c r="V1970" s="26"/>
      <c r="W1970" s="26"/>
      <c r="AC1970" s="16"/>
      <c r="AD1970" s="16"/>
      <c r="AE1970" s="16"/>
    </row>
    <row r="1971" spans="8:31" x14ac:dyDescent="0.2">
      <c r="H1971" s="12">
        <v>0</v>
      </c>
      <c r="V1971" s="26"/>
      <c r="W1971" s="26"/>
      <c r="AC1971" s="16"/>
      <c r="AD1971" s="16"/>
      <c r="AE1971" s="16"/>
    </row>
    <row r="1972" spans="8:31" x14ac:dyDescent="0.2">
      <c r="H1972" s="12">
        <v>0</v>
      </c>
      <c r="V1972" s="26"/>
      <c r="W1972" s="26"/>
      <c r="AC1972" s="16"/>
      <c r="AD1972" s="16"/>
      <c r="AE1972" s="16"/>
    </row>
    <row r="1973" spans="8:31" x14ac:dyDescent="0.2">
      <c r="H1973" s="12">
        <v>0</v>
      </c>
      <c r="V1973" s="26"/>
      <c r="W1973" s="26"/>
      <c r="AC1973" s="16"/>
      <c r="AD1973" s="16"/>
      <c r="AE1973" s="16"/>
    </row>
    <row r="1974" spans="8:31" x14ac:dyDescent="0.2">
      <c r="H1974" s="12">
        <v>0</v>
      </c>
      <c r="V1974" s="26"/>
      <c r="W1974" s="26"/>
      <c r="AC1974" s="16"/>
      <c r="AD1974" s="16"/>
      <c r="AE1974" s="16"/>
    </row>
    <row r="1975" spans="8:31" x14ac:dyDescent="0.2">
      <c r="H1975" s="12">
        <v>0</v>
      </c>
      <c r="V1975" s="26"/>
      <c r="W1975" s="26"/>
      <c r="AC1975" s="16"/>
      <c r="AD1975" s="16"/>
      <c r="AE1975" s="16"/>
    </row>
    <row r="1976" spans="8:31" x14ac:dyDescent="0.2">
      <c r="H1976" s="12">
        <v>0</v>
      </c>
      <c r="V1976" s="26"/>
      <c r="W1976" s="26"/>
      <c r="AC1976" s="16"/>
      <c r="AD1976" s="16"/>
      <c r="AE1976" s="16"/>
    </row>
    <row r="1977" spans="8:31" x14ac:dyDescent="0.2">
      <c r="H1977" s="12">
        <v>0</v>
      </c>
      <c r="V1977" s="26"/>
      <c r="W1977" s="26"/>
      <c r="AC1977" s="16"/>
      <c r="AD1977" s="16"/>
      <c r="AE1977" s="16"/>
    </row>
    <row r="1978" spans="8:31" x14ac:dyDescent="0.2">
      <c r="H1978" s="12">
        <v>0</v>
      </c>
      <c r="V1978" s="26"/>
      <c r="W1978" s="26"/>
      <c r="AC1978" s="16"/>
      <c r="AD1978" s="16"/>
      <c r="AE1978" s="16"/>
    </row>
    <row r="1979" spans="8:31" x14ac:dyDescent="0.2">
      <c r="H1979" s="12">
        <v>0</v>
      </c>
      <c r="V1979" s="26"/>
      <c r="W1979" s="26"/>
      <c r="AC1979" s="16"/>
      <c r="AD1979" s="16"/>
      <c r="AE1979" s="16"/>
    </row>
    <row r="1980" spans="8:31" x14ac:dyDescent="0.2">
      <c r="H1980" s="12">
        <v>0</v>
      </c>
      <c r="V1980" s="26"/>
      <c r="W1980" s="26"/>
      <c r="AC1980" s="16"/>
      <c r="AD1980" s="16"/>
      <c r="AE1980" s="16"/>
    </row>
    <row r="1981" spans="8:31" x14ac:dyDescent="0.2">
      <c r="H1981" s="12">
        <v>0</v>
      </c>
      <c r="V1981" s="26"/>
      <c r="W1981" s="26"/>
      <c r="AC1981" s="16"/>
      <c r="AD1981" s="16"/>
      <c r="AE1981" s="16"/>
    </row>
    <row r="1982" spans="8:31" x14ac:dyDescent="0.2">
      <c r="H1982" s="12">
        <v>0</v>
      </c>
      <c r="V1982" s="26"/>
      <c r="W1982" s="26"/>
      <c r="AC1982" s="16"/>
      <c r="AD1982" s="16"/>
      <c r="AE1982" s="16"/>
    </row>
    <row r="1983" spans="8:31" x14ac:dyDescent="0.2">
      <c r="H1983" s="12">
        <v>0</v>
      </c>
      <c r="V1983" s="26"/>
      <c r="W1983" s="26"/>
      <c r="AC1983" s="16"/>
      <c r="AD1983" s="16"/>
      <c r="AE1983" s="16"/>
    </row>
    <row r="1984" spans="8:31" x14ac:dyDescent="0.2">
      <c r="H1984" s="12">
        <v>0</v>
      </c>
      <c r="V1984" s="26"/>
      <c r="W1984" s="26"/>
      <c r="AC1984" s="16"/>
      <c r="AD1984" s="16"/>
      <c r="AE1984" s="16"/>
    </row>
    <row r="1985" spans="8:31" x14ac:dyDescent="0.2">
      <c r="H1985" s="12">
        <v>0</v>
      </c>
      <c r="V1985" s="26"/>
      <c r="W1985" s="26"/>
      <c r="AC1985" s="16"/>
      <c r="AD1985" s="16"/>
      <c r="AE1985" s="16"/>
    </row>
    <row r="1986" spans="8:31" x14ac:dyDescent="0.2">
      <c r="H1986" s="12">
        <v>0</v>
      </c>
      <c r="V1986" s="26"/>
      <c r="W1986" s="26"/>
      <c r="AC1986" s="16"/>
      <c r="AD1986" s="16"/>
      <c r="AE1986" s="16"/>
    </row>
    <row r="1987" spans="8:31" x14ac:dyDescent="0.2">
      <c r="H1987" s="12">
        <v>0</v>
      </c>
      <c r="V1987" s="26"/>
      <c r="W1987" s="26"/>
      <c r="AC1987" s="16"/>
      <c r="AD1987" s="16"/>
      <c r="AE1987" s="16"/>
    </row>
    <row r="1988" spans="8:31" x14ac:dyDescent="0.2">
      <c r="H1988" s="12">
        <v>0</v>
      </c>
      <c r="V1988" s="26"/>
      <c r="W1988" s="26"/>
      <c r="AC1988" s="16"/>
      <c r="AD1988" s="16"/>
      <c r="AE1988" s="16"/>
    </row>
    <row r="1989" spans="8:31" x14ac:dyDescent="0.2">
      <c r="H1989" s="12">
        <v>0</v>
      </c>
      <c r="V1989" s="26"/>
      <c r="W1989" s="26"/>
      <c r="AC1989" s="16"/>
      <c r="AD1989" s="16"/>
      <c r="AE1989" s="16"/>
    </row>
    <row r="1990" spans="8:31" x14ac:dyDescent="0.2">
      <c r="H1990" s="12">
        <v>0</v>
      </c>
      <c r="V1990" s="26"/>
      <c r="W1990" s="26"/>
      <c r="AC1990" s="16"/>
      <c r="AD1990" s="16"/>
      <c r="AE1990" s="16"/>
    </row>
    <row r="1991" spans="8:31" x14ac:dyDescent="0.2">
      <c r="H1991" s="12">
        <v>0</v>
      </c>
      <c r="V1991" s="26"/>
      <c r="W1991" s="26"/>
      <c r="AC1991" s="16"/>
      <c r="AD1991" s="16"/>
      <c r="AE1991" s="16"/>
    </row>
    <row r="1992" spans="8:31" x14ac:dyDescent="0.2">
      <c r="H1992" s="12">
        <v>0</v>
      </c>
      <c r="V1992" s="26"/>
      <c r="W1992" s="26"/>
      <c r="AC1992" s="16"/>
      <c r="AD1992" s="16"/>
      <c r="AE1992" s="16"/>
    </row>
    <row r="1993" spans="8:31" x14ac:dyDescent="0.2">
      <c r="H1993" s="12">
        <v>0</v>
      </c>
      <c r="V1993" s="26"/>
      <c r="W1993" s="26"/>
      <c r="AC1993" s="16"/>
      <c r="AD1993" s="16"/>
      <c r="AE1993" s="16"/>
    </row>
    <row r="1994" spans="8:31" x14ac:dyDescent="0.2">
      <c r="H1994" s="12">
        <v>0</v>
      </c>
      <c r="V1994" s="26"/>
      <c r="W1994" s="26"/>
      <c r="AC1994" s="16"/>
      <c r="AD1994" s="16"/>
      <c r="AE1994" s="16"/>
    </row>
    <row r="1995" spans="8:31" x14ac:dyDescent="0.2">
      <c r="H1995" s="12">
        <v>0</v>
      </c>
      <c r="V1995" s="26"/>
      <c r="W1995" s="26"/>
      <c r="AC1995" s="16"/>
      <c r="AD1995" s="16"/>
      <c r="AE1995" s="16"/>
    </row>
    <row r="1996" spans="8:31" x14ac:dyDescent="0.2">
      <c r="H1996" s="12">
        <v>0</v>
      </c>
      <c r="V1996" s="26"/>
      <c r="W1996" s="26"/>
      <c r="AC1996" s="16"/>
      <c r="AD1996" s="16"/>
      <c r="AE1996" s="16"/>
    </row>
    <row r="1997" spans="8:31" x14ac:dyDescent="0.2">
      <c r="H1997" s="12">
        <v>0</v>
      </c>
      <c r="V1997" s="26"/>
      <c r="W1997" s="26"/>
      <c r="AC1997" s="16"/>
      <c r="AD1997" s="16"/>
      <c r="AE1997" s="16"/>
    </row>
    <row r="1998" spans="8:31" x14ac:dyDescent="0.2">
      <c r="H1998" s="12">
        <v>0</v>
      </c>
      <c r="V1998" s="26"/>
      <c r="W1998" s="26"/>
      <c r="AC1998" s="16"/>
      <c r="AD1998" s="16"/>
      <c r="AE1998" s="16"/>
    </row>
    <row r="1999" spans="8:31" x14ac:dyDescent="0.2">
      <c r="H1999" s="12">
        <v>0</v>
      </c>
      <c r="V1999" s="26"/>
      <c r="W1999" s="26"/>
      <c r="AC1999" s="16"/>
      <c r="AD1999" s="16"/>
      <c r="AE1999" s="16"/>
    </row>
    <row r="2000" spans="8:31" x14ac:dyDescent="0.2">
      <c r="H2000" s="12">
        <v>0</v>
      </c>
      <c r="V2000" s="26"/>
      <c r="W2000" s="26"/>
      <c r="AC2000" s="16"/>
      <c r="AD2000" s="16"/>
      <c r="AE2000" s="16"/>
    </row>
    <row r="2001" spans="8:31" x14ac:dyDescent="0.2">
      <c r="H2001" s="12">
        <v>0</v>
      </c>
      <c r="V2001" s="26"/>
      <c r="W2001" s="26"/>
      <c r="AC2001" s="16"/>
      <c r="AD2001" s="16"/>
      <c r="AE2001" s="16"/>
    </row>
    <row r="2002" spans="8:31" x14ac:dyDescent="0.2">
      <c r="H2002" s="12">
        <v>0</v>
      </c>
      <c r="V2002" s="26"/>
      <c r="W2002" s="26"/>
      <c r="AC2002" s="16"/>
      <c r="AD2002" s="16"/>
      <c r="AE2002" s="16"/>
    </row>
    <row r="2003" spans="8:31" x14ac:dyDescent="0.2">
      <c r="H2003" s="12">
        <v>0</v>
      </c>
      <c r="V2003" s="26"/>
      <c r="W2003" s="26"/>
      <c r="AC2003" s="16"/>
      <c r="AD2003" s="16"/>
      <c r="AE2003" s="16"/>
    </row>
    <row r="2004" spans="8:31" x14ac:dyDescent="0.2">
      <c r="H2004" s="12">
        <v>0</v>
      </c>
      <c r="V2004" s="26"/>
      <c r="W2004" s="26"/>
      <c r="AC2004" s="16"/>
      <c r="AD2004" s="16"/>
      <c r="AE2004" s="16"/>
    </row>
    <row r="2005" spans="8:31" x14ac:dyDescent="0.2">
      <c r="H2005" s="12">
        <v>0</v>
      </c>
      <c r="V2005" s="26"/>
      <c r="W2005" s="26"/>
      <c r="AC2005" s="16"/>
      <c r="AD2005" s="16"/>
      <c r="AE2005" s="16"/>
    </row>
    <row r="2006" spans="8:31" x14ac:dyDescent="0.2">
      <c r="H2006" s="12">
        <v>0</v>
      </c>
      <c r="V2006" s="26"/>
      <c r="W2006" s="26"/>
      <c r="AC2006" s="16"/>
      <c r="AD2006" s="16"/>
      <c r="AE2006" s="16"/>
    </row>
    <row r="2007" spans="8:31" x14ac:dyDescent="0.2">
      <c r="H2007" s="12">
        <v>0</v>
      </c>
      <c r="V2007" s="26"/>
      <c r="W2007" s="26"/>
      <c r="AC2007" s="16"/>
      <c r="AD2007" s="16"/>
      <c r="AE2007" s="16"/>
    </row>
    <row r="2008" spans="8:31" x14ac:dyDescent="0.2">
      <c r="H2008" s="12">
        <v>0</v>
      </c>
      <c r="V2008" s="26"/>
      <c r="W2008" s="26"/>
      <c r="AC2008" s="16"/>
      <c r="AD2008" s="16"/>
      <c r="AE2008" s="16"/>
    </row>
    <row r="2009" spans="8:31" x14ac:dyDescent="0.2">
      <c r="H2009" s="12">
        <v>0</v>
      </c>
      <c r="V2009" s="26"/>
      <c r="W2009" s="26"/>
      <c r="AC2009" s="16"/>
      <c r="AD2009" s="16"/>
      <c r="AE2009" s="16"/>
    </row>
    <row r="2010" spans="8:31" x14ac:dyDescent="0.2">
      <c r="H2010" s="12">
        <v>0</v>
      </c>
      <c r="V2010" s="26"/>
      <c r="W2010" s="26"/>
      <c r="AC2010" s="16"/>
      <c r="AD2010" s="16"/>
      <c r="AE2010" s="16"/>
    </row>
    <row r="2011" spans="8:31" x14ac:dyDescent="0.2">
      <c r="H2011" s="12">
        <v>0</v>
      </c>
      <c r="V2011" s="26"/>
      <c r="W2011" s="26"/>
      <c r="AC2011" s="16"/>
      <c r="AD2011" s="16"/>
      <c r="AE2011" s="16"/>
    </row>
    <row r="2012" spans="8:31" x14ac:dyDescent="0.2">
      <c r="H2012" s="12">
        <v>0</v>
      </c>
      <c r="V2012" s="26"/>
      <c r="W2012" s="26"/>
      <c r="AC2012" s="16"/>
      <c r="AD2012" s="16"/>
      <c r="AE2012" s="16"/>
    </row>
    <row r="2013" spans="8:31" x14ac:dyDescent="0.2">
      <c r="H2013" s="12">
        <v>0</v>
      </c>
      <c r="V2013" s="26"/>
      <c r="W2013" s="26"/>
      <c r="AC2013" s="16"/>
      <c r="AD2013" s="16"/>
      <c r="AE2013" s="16"/>
    </row>
    <row r="2014" spans="8:31" x14ac:dyDescent="0.2">
      <c r="H2014" s="12">
        <v>0</v>
      </c>
      <c r="V2014" s="26"/>
      <c r="W2014" s="26"/>
      <c r="AC2014" s="16"/>
      <c r="AD2014" s="16"/>
      <c r="AE2014" s="16"/>
    </row>
    <row r="2015" spans="8:31" x14ac:dyDescent="0.2">
      <c r="H2015" s="12">
        <v>0</v>
      </c>
      <c r="V2015" s="26"/>
      <c r="W2015" s="26"/>
      <c r="AC2015" s="16"/>
      <c r="AD2015" s="16"/>
      <c r="AE2015" s="16"/>
    </row>
    <row r="2016" spans="8:31" x14ac:dyDescent="0.2">
      <c r="H2016" s="12">
        <v>0</v>
      </c>
      <c r="V2016" s="26"/>
      <c r="W2016" s="26"/>
      <c r="AC2016" s="16"/>
      <c r="AD2016" s="16"/>
      <c r="AE2016" s="16"/>
    </row>
    <row r="2017" spans="8:31" x14ac:dyDescent="0.2">
      <c r="H2017" s="12">
        <v>0</v>
      </c>
      <c r="V2017" s="26"/>
      <c r="W2017" s="26"/>
      <c r="AC2017" s="16"/>
      <c r="AD2017" s="16"/>
      <c r="AE2017" s="16"/>
    </row>
    <row r="2018" spans="8:31" x14ac:dyDescent="0.2">
      <c r="H2018" s="12">
        <v>0</v>
      </c>
      <c r="V2018" s="26"/>
      <c r="W2018" s="26"/>
      <c r="AC2018" s="16"/>
      <c r="AD2018" s="16"/>
      <c r="AE2018" s="16"/>
    </row>
    <row r="2019" spans="8:31" x14ac:dyDescent="0.2">
      <c r="H2019" s="12">
        <v>0</v>
      </c>
      <c r="V2019" s="26"/>
      <c r="W2019" s="26"/>
      <c r="AC2019" s="16"/>
      <c r="AD2019" s="16"/>
      <c r="AE2019" s="16"/>
    </row>
    <row r="2020" spans="8:31" x14ac:dyDescent="0.2">
      <c r="H2020" s="12">
        <v>0</v>
      </c>
      <c r="V2020" s="26"/>
      <c r="W2020" s="26"/>
      <c r="AC2020" s="16"/>
      <c r="AD2020" s="16"/>
      <c r="AE2020" s="16"/>
    </row>
    <row r="2021" spans="8:31" x14ac:dyDescent="0.2">
      <c r="H2021" s="12">
        <v>0</v>
      </c>
      <c r="V2021" s="26"/>
      <c r="W2021" s="26"/>
      <c r="AC2021" s="16"/>
      <c r="AD2021" s="16"/>
      <c r="AE2021" s="16"/>
    </row>
    <row r="2022" spans="8:31" x14ac:dyDescent="0.2">
      <c r="H2022" s="12">
        <v>0</v>
      </c>
      <c r="V2022" s="26"/>
      <c r="W2022" s="26"/>
      <c r="AC2022" s="16"/>
      <c r="AD2022" s="16"/>
      <c r="AE2022" s="16"/>
    </row>
    <row r="2023" spans="8:31" x14ac:dyDescent="0.2">
      <c r="H2023" s="12">
        <v>0</v>
      </c>
      <c r="V2023" s="26"/>
      <c r="W2023" s="26"/>
      <c r="AC2023" s="16"/>
      <c r="AD2023" s="16"/>
      <c r="AE2023" s="16"/>
    </row>
    <row r="2024" spans="8:31" x14ac:dyDescent="0.2">
      <c r="H2024" s="12">
        <v>0</v>
      </c>
      <c r="V2024" s="26"/>
      <c r="W2024" s="26"/>
      <c r="AC2024" s="16"/>
      <c r="AD2024" s="16"/>
      <c r="AE2024" s="16"/>
    </row>
    <row r="2025" spans="8:31" x14ac:dyDescent="0.2">
      <c r="H2025" s="12">
        <v>0</v>
      </c>
      <c r="V2025" s="26"/>
      <c r="W2025" s="26"/>
      <c r="AC2025" s="16"/>
      <c r="AD2025" s="16"/>
      <c r="AE2025" s="16"/>
    </row>
    <row r="2026" spans="8:31" x14ac:dyDescent="0.2">
      <c r="H2026" s="12">
        <v>0</v>
      </c>
      <c r="V2026" s="26"/>
      <c r="W2026" s="26"/>
      <c r="AC2026" s="16"/>
      <c r="AD2026" s="16"/>
      <c r="AE2026" s="16"/>
    </row>
    <row r="2027" spans="8:31" x14ac:dyDescent="0.2">
      <c r="H2027" s="12">
        <v>0</v>
      </c>
      <c r="V2027" s="26"/>
      <c r="W2027" s="26"/>
      <c r="AC2027" s="16"/>
      <c r="AD2027" s="16"/>
      <c r="AE2027" s="16"/>
    </row>
    <row r="2028" spans="8:31" x14ac:dyDescent="0.2">
      <c r="H2028" s="12">
        <v>0</v>
      </c>
      <c r="V2028" s="26"/>
      <c r="W2028" s="26"/>
      <c r="AC2028" s="16"/>
      <c r="AD2028" s="16"/>
      <c r="AE2028" s="16"/>
    </row>
    <row r="2029" spans="8:31" x14ac:dyDescent="0.2">
      <c r="H2029" s="12">
        <v>0</v>
      </c>
      <c r="V2029" s="26"/>
      <c r="W2029" s="26"/>
      <c r="AC2029" s="16"/>
      <c r="AD2029" s="16"/>
      <c r="AE2029" s="16"/>
    </row>
    <row r="2030" spans="8:31" x14ac:dyDescent="0.2">
      <c r="H2030" s="12">
        <v>0</v>
      </c>
      <c r="V2030" s="26"/>
      <c r="W2030" s="26"/>
      <c r="AC2030" s="16"/>
      <c r="AD2030" s="16"/>
      <c r="AE2030" s="16"/>
    </row>
    <row r="2031" spans="8:31" x14ac:dyDescent="0.2">
      <c r="H2031" s="12">
        <v>0</v>
      </c>
      <c r="V2031" s="26"/>
      <c r="W2031" s="26"/>
      <c r="AC2031" s="16"/>
      <c r="AD2031" s="16"/>
      <c r="AE2031" s="16"/>
    </row>
    <row r="2032" spans="8:31" x14ac:dyDescent="0.2">
      <c r="H2032" s="12">
        <v>0</v>
      </c>
      <c r="V2032" s="26"/>
      <c r="W2032" s="26"/>
      <c r="AC2032" s="16"/>
      <c r="AD2032" s="16"/>
      <c r="AE2032" s="16"/>
    </row>
    <row r="2033" spans="8:31" x14ac:dyDescent="0.2">
      <c r="H2033" s="12">
        <v>0</v>
      </c>
      <c r="V2033" s="26"/>
      <c r="W2033" s="26"/>
      <c r="AC2033" s="16"/>
      <c r="AD2033" s="16"/>
      <c r="AE2033" s="16"/>
    </row>
    <row r="2034" spans="8:31" x14ac:dyDescent="0.2">
      <c r="H2034" s="12">
        <v>0</v>
      </c>
      <c r="V2034" s="26"/>
      <c r="W2034" s="26"/>
      <c r="AC2034" s="16"/>
      <c r="AD2034" s="16"/>
      <c r="AE2034" s="16"/>
    </row>
    <row r="2035" spans="8:31" x14ac:dyDescent="0.2">
      <c r="H2035" s="12">
        <v>0</v>
      </c>
      <c r="V2035" s="26"/>
      <c r="W2035" s="26"/>
      <c r="AC2035" s="16"/>
      <c r="AD2035" s="16"/>
      <c r="AE2035" s="16"/>
    </row>
    <row r="2036" spans="8:31" x14ac:dyDescent="0.2">
      <c r="H2036" s="12">
        <v>0</v>
      </c>
      <c r="V2036" s="26"/>
      <c r="W2036" s="26"/>
      <c r="AC2036" s="16"/>
      <c r="AD2036" s="16"/>
      <c r="AE2036" s="16"/>
    </row>
    <row r="2037" spans="8:31" x14ac:dyDescent="0.2">
      <c r="H2037" s="12">
        <v>0</v>
      </c>
      <c r="V2037" s="26"/>
      <c r="W2037" s="26"/>
      <c r="AC2037" s="16"/>
      <c r="AD2037" s="16"/>
      <c r="AE2037" s="16"/>
    </row>
    <row r="2038" spans="8:31" x14ac:dyDescent="0.2">
      <c r="H2038" s="12">
        <v>0</v>
      </c>
      <c r="V2038" s="26"/>
      <c r="W2038" s="26"/>
      <c r="AC2038" s="16"/>
      <c r="AD2038" s="16"/>
      <c r="AE2038" s="16"/>
    </row>
    <row r="2039" spans="8:31" x14ac:dyDescent="0.2">
      <c r="H2039" s="12">
        <v>0</v>
      </c>
      <c r="V2039" s="26"/>
      <c r="W2039" s="26"/>
      <c r="AC2039" s="16"/>
      <c r="AD2039" s="16"/>
      <c r="AE2039" s="16"/>
    </row>
    <row r="2040" spans="8:31" x14ac:dyDescent="0.2">
      <c r="H2040" s="12">
        <v>0</v>
      </c>
      <c r="V2040" s="26"/>
      <c r="W2040" s="26"/>
      <c r="AC2040" s="16"/>
      <c r="AD2040" s="16"/>
      <c r="AE2040" s="16"/>
    </row>
    <row r="2041" spans="8:31" x14ac:dyDescent="0.2">
      <c r="H2041" s="12">
        <v>0</v>
      </c>
      <c r="V2041" s="26"/>
      <c r="W2041" s="26"/>
      <c r="AC2041" s="16"/>
      <c r="AD2041" s="16"/>
      <c r="AE2041" s="16"/>
    </row>
    <row r="2042" spans="8:31" x14ac:dyDescent="0.2">
      <c r="H2042" s="12">
        <v>0</v>
      </c>
      <c r="V2042" s="26"/>
      <c r="W2042" s="26"/>
      <c r="AC2042" s="16"/>
      <c r="AD2042" s="16"/>
      <c r="AE2042" s="16"/>
    </row>
    <row r="2043" spans="8:31" x14ac:dyDescent="0.2">
      <c r="H2043" s="12">
        <v>0</v>
      </c>
      <c r="V2043" s="26"/>
      <c r="W2043" s="26"/>
      <c r="AC2043" s="16"/>
      <c r="AD2043" s="16"/>
      <c r="AE2043" s="16"/>
    </row>
    <row r="2044" spans="8:31" x14ac:dyDescent="0.2">
      <c r="H2044" s="12">
        <v>0</v>
      </c>
      <c r="V2044" s="26"/>
      <c r="W2044" s="26"/>
      <c r="AC2044" s="16"/>
      <c r="AD2044" s="16"/>
      <c r="AE2044" s="16"/>
    </row>
    <row r="2045" spans="8:31" x14ac:dyDescent="0.2">
      <c r="H2045" s="12">
        <v>0</v>
      </c>
      <c r="V2045" s="26"/>
      <c r="W2045" s="26"/>
      <c r="AC2045" s="16"/>
      <c r="AD2045" s="16"/>
      <c r="AE2045" s="16"/>
    </row>
    <row r="2046" spans="8:31" x14ac:dyDescent="0.2">
      <c r="H2046" s="12">
        <v>0</v>
      </c>
      <c r="V2046" s="26"/>
      <c r="W2046" s="26"/>
      <c r="AC2046" s="16"/>
      <c r="AD2046" s="16"/>
      <c r="AE2046" s="16"/>
    </row>
    <row r="2047" spans="8:31" x14ac:dyDescent="0.2">
      <c r="H2047" s="12">
        <v>0</v>
      </c>
      <c r="V2047" s="26"/>
      <c r="W2047" s="26"/>
      <c r="AC2047" s="16"/>
      <c r="AD2047" s="16"/>
      <c r="AE2047" s="16"/>
    </row>
    <row r="2048" spans="8:31" x14ac:dyDescent="0.2">
      <c r="H2048" s="12">
        <v>0</v>
      </c>
      <c r="V2048" s="26"/>
      <c r="W2048" s="26"/>
      <c r="AC2048" s="16"/>
      <c r="AD2048" s="16"/>
      <c r="AE2048" s="16"/>
    </row>
    <row r="2049" spans="8:31" x14ac:dyDescent="0.2">
      <c r="H2049" s="12">
        <v>0</v>
      </c>
      <c r="V2049" s="26"/>
      <c r="W2049" s="26"/>
      <c r="AC2049" s="16"/>
      <c r="AD2049" s="16"/>
      <c r="AE2049" s="16"/>
    </row>
    <row r="2050" spans="8:31" x14ac:dyDescent="0.2">
      <c r="H2050" s="12">
        <v>0</v>
      </c>
      <c r="V2050" s="26"/>
      <c r="W2050" s="26"/>
      <c r="AC2050" s="16"/>
      <c r="AD2050" s="16"/>
      <c r="AE2050" s="16"/>
    </row>
    <row r="2051" spans="8:31" x14ac:dyDescent="0.2">
      <c r="H2051" s="12">
        <v>0</v>
      </c>
      <c r="V2051" s="26"/>
      <c r="W2051" s="26"/>
      <c r="AC2051" s="16"/>
      <c r="AD2051" s="16"/>
      <c r="AE2051" s="16"/>
    </row>
    <row r="2052" spans="8:31" x14ac:dyDescent="0.2">
      <c r="H2052" s="12">
        <v>0</v>
      </c>
      <c r="V2052" s="26"/>
      <c r="W2052" s="26"/>
      <c r="AC2052" s="16"/>
      <c r="AD2052" s="16"/>
      <c r="AE2052" s="16"/>
    </row>
    <row r="2053" spans="8:31" x14ac:dyDescent="0.2">
      <c r="H2053" s="12">
        <v>0</v>
      </c>
      <c r="V2053" s="26"/>
      <c r="W2053" s="26"/>
      <c r="AC2053" s="16"/>
      <c r="AD2053" s="16"/>
      <c r="AE2053" s="16"/>
    </row>
    <row r="2054" spans="8:31" x14ac:dyDescent="0.2">
      <c r="H2054" s="12">
        <v>0</v>
      </c>
      <c r="V2054" s="26"/>
      <c r="W2054" s="26"/>
      <c r="AC2054" s="16"/>
      <c r="AD2054" s="16"/>
      <c r="AE2054" s="16"/>
    </row>
    <row r="2055" spans="8:31" x14ac:dyDescent="0.2">
      <c r="H2055" s="12">
        <v>0</v>
      </c>
      <c r="V2055" s="26"/>
      <c r="W2055" s="26"/>
      <c r="AC2055" s="16"/>
      <c r="AD2055" s="16"/>
      <c r="AE2055" s="16"/>
    </row>
    <row r="2056" spans="8:31" x14ac:dyDescent="0.2">
      <c r="H2056" s="12">
        <v>0</v>
      </c>
      <c r="V2056" s="26"/>
      <c r="W2056" s="26"/>
      <c r="AC2056" s="16"/>
      <c r="AD2056" s="16"/>
      <c r="AE2056" s="16"/>
    </row>
    <row r="2057" spans="8:31" x14ac:dyDescent="0.2">
      <c r="H2057" s="12">
        <v>0</v>
      </c>
      <c r="V2057" s="26"/>
      <c r="W2057" s="26"/>
      <c r="AC2057" s="16"/>
      <c r="AD2057" s="16"/>
      <c r="AE2057" s="16"/>
    </row>
    <row r="2058" spans="8:31" x14ac:dyDescent="0.2">
      <c r="H2058" s="12">
        <v>0</v>
      </c>
      <c r="V2058" s="26"/>
      <c r="W2058" s="26"/>
      <c r="AC2058" s="16"/>
      <c r="AD2058" s="16"/>
      <c r="AE2058" s="16"/>
    </row>
    <row r="2059" spans="8:31" x14ac:dyDescent="0.2">
      <c r="H2059" s="12">
        <v>0</v>
      </c>
      <c r="V2059" s="26"/>
      <c r="W2059" s="26"/>
      <c r="AC2059" s="16"/>
      <c r="AD2059" s="16"/>
      <c r="AE2059" s="16"/>
    </row>
    <row r="2060" spans="8:31" x14ac:dyDescent="0.2">
      <c r="H2060" s="12">
        <v>0</v>
      </c>
      <c r="V2060" s="26"/>
      <c r="W2060" s="26"/>
      <c r="AC2060" s="16"/>
      <c r="AD2060" s="16"/>
      <c r="AE2060" s="16"/>
    </row>
    <row r="2061" spans="8:31" x14ac:dyDescent="0.2">
      <c r="H2061" s="12">
        <v>0</v>
      </c>
      <c r="V2061" s="26"/>
      <c r="W2061" s="26"/>
      <c r="AC2061" s="16"/>
      <c r="AD2061" s="16"/>
      <c r="AE2061" s="16"/>
    </row>
    <row r="2062" spans="8:31" x14ac:dyDescent="0.2">
      <c r="H2062" s="12">
        <v>0</v>
      </c>
      <c r="V2062" s="26"/>
      <c r="W2062" s="26"/>
      <c r="AC2062" s="16"/>
      <c r="AD2062" s="16"/>
      <c r="AE2062" s="16"/>
    </row>
    <row r="2063" spans="8:31" x14ac:dyDescent="0.2">
      <c r="H2063" s="12">
        <v>0</v>
      </c>
      <c r="V2063" s="26"/>
      <c r="W2063" s="26"/>
      <c r="AC2063" s="16"/>
      <c r="AD2063" s="16"/>
      <c r="AE2063" s="16"/>
    </row>
    <row r="2064" spans="8:31" x14ac:dyDescent="0.2">
      <c r="H2064" s="12">
        <v>0</v>
      </c>
      <c r="V2064" s="26"/>
      <c r="W2064" s="26"/>
      <c r="AC2064" s="16"/>
      <c r="AD2064" s="16"/>
      <c r="AE2064" s="16"/>
    </row>
    <row r="2065" spans="8:31" x14ac:dyDescent="0.2">
      <c r="H2065" s="12">
        <v>0</v>
      </c>
      <c r="V2065" s="26"/>
      <c r="W2065" s="26"/>
      <c r="AC2065" s="16"/>
      <c r="AD2065" s="16"/>
      <c r="AE2065" s="16"/>
    </row>
    <row r="2066" spans="8:31" x14ac:dyDescent="0.2">
      <c r="H2066" s="12">
        <v>0</v>
      </c>
      <c r="V2066" s="26"/>
      <c r="W2066" s="26"/>
      <c r="AC2066" s="16"/>
      <c r="AD2066" s="16"/>
      <c r="AE2066" s="16"/>
    </row>
    <row r="2067" spans="8:31" x14ac:dyDescent="0.2">
      <c r="H2067" s="12">
        <v>0</v>
      </c>
      <c r="V2067" s="26"/>
      <c r="W2067" s="26"/>
      <c r="AC2067" s="16"/>
      <c r="AD2067" s="16"/>
      <c r="AE2067" s="16"/>
    </row>
    <row r="2068" spans="8:31" x14ac:dyDescent="0.2">
      <c r="H2068" s="12">
        <v>0</v>
      </c>
      <c r="V2068" s="26"/>
      <c r="W2068" s="26"/>
      <c r="AC2068" s="16"/>
      <c r="AD2068" s="16"/>
      <c r="AE2068" s="16"/>
    </row>
    <row r="2069" spans="8:31" x14ac:dyDescent="0.2">
      <c r="H2069" s="12">
        <v>0</v>
      </c>
      <c r="V2069" s="26"/>
      <c r="W2069" s="26"/>
      <c r="AC2069" s="16"/>
      <c r="AD2069" s="16"/>
      <c r="AE2069" s="16"/>
    </row>
    <row r="2070" spans="8:31" x14ac:dyDescent="0.2">
      <c r="H2070" s="12">
        <v>0</v>
      </c>
      <c r="V2070" s="26"/>
      <c r="W2070" s="26"/>
      <c r="AC2070" s="16"/>
      <c r="AD2070" s="16"/>
      <c r="AE2070" s="16"/>
    </row>
    <row r="2071" spans="8:31" x14ac:dyDescent="0.2">
      <c r="H2071" s="12">
        <v>0</v>
      </c>
      <c r="V2071" s="26"/>
      <c r="W2071" s="26"/>
      <c r="AC2071" s="16"/>
      <c r="AD2071" s="16"/>
      <c r="AE2071" s="16"/>
    </row>
    <row r="2072" spans="8:31" x14ac:dyDescent="0.2">
      <c r="H2072" s="12">
        <v>0</v>
      </c>
      <c r="V2072" s="26"/>
      <c r="W2072" s="26"/>
      <c r="AC2072" s="16"/>
      <c r="AD2072" s="16"/>
      <c r="AE2072" s="16"/>
    </row>
    <row r="2073" spans="8:31" x14ac:dyDescent="0.2">
      <c r="H2073" s="12">
        <v>0</v>
      </c>
      <c r="V2073" s="26"/>
      <c r="W2073" s="26"/>
      <c r="AC2073" s="16"/>
      <c r="AD2073" s="16"/>
      <c r="AE2073" s="16"/>
    </row>
    <row r="2074" spans="8:31" x14ac:dyDescent="0.2">
      <c r="H2074" s="12">
        <v>0</v>
      </c>
      <c r="V2074" s="26"/>
      <c r="W2074" s="26"/>
      <c r="AC2074" s="16"/>
      <c r="AD2074" s="16"/>
      <c r="AE2074" s="16"/>
    </row>
    <row r="2075" spans="8:31" x14ac:dyDescent="0.2">
      <c r="H2075" s="12">
        <v>0</v>
      </c>
      <c r="V2075" s="26"/>
      <c r="W2075" s="26"/>
      <c r="AC2075" s="16"/>
      <c r="AD2075" s="16"/>
      <c r="AE2075" s="16"/>
    </row>
    <row r="2076" spans="8:31" x14ac:dyDescent="0.2">
      <c r="H2076" s="12">
        <v>0</v>
      </c>
      <c r="V2076" s="26"/>
      <c r="W2076" s="26"/>
      <c r="AC2076" s="16"/>
      <c r="AD2076" s="16"/>
      <c r="AE2076" s="16"/>
    </row>
    <row r="2077" spans="8:31" x14ac:dyDescent="0.2">
      <c r="H2077" s="12">
        <v>0</v>
      </c>
      <c r="V2077" s="26"/>
      <c r="W2077" s="26"/>
      <c r="AC2077" s="16"/>
      <c r="AD2077" s="16"/>
      <c r="AE2077" s="16"/>
    </row>
    <row r="2078" spans="8:31" x14ac:dyDescent="0.2">
      <c r="H2078" s="12">
        <v>0</v>
      </c>
      <c r="V2078" s="26"/>
      <c r="W2078" s="26"/>
      <c r="AC2078" s="16"/>
      <c r="AD2078" s="16"/>
      <c r="AE2078" s="16"/>
    </row>
    <row r="2079" spans="8:31" x14ac:dyDescent="0.2">
      <c r="H2079" s="12">
        <v>0</v>
      </c>
      <c r="V2079" s="26"/>
      <c r="W2079" s="26"/>
      <c r="AC2079" s="16"/>
      <c r="AD2079" s="16"/>
      <c r="AE2079" s="16"/>
    </row>
    <row r="2080" spans="8:31" x14ac:dyDescent="0.2">
      <c r="H2080" s="12">
        <v>0</v>
      </c>
      <c r="V2080" s="26"/>
      <c r="W2080" s="26"/>
      <c r="AC2080" s="16"/>
      <c r="AD2080" s="16"/>
      <c r="AE2080" s="16"/>
    </row>
    <row r="2081" spans="8:31" x14ac:dyDescent="0.2">
      <c r="H2081" s="12">
        <v>0</v>
      </c>
      <c r="V2081" s="26"/>
      <c r="W2081" s="26"/>
      <c r="AC2081" s="16"/>
      <c r="AD2081" s="16"/>
      <c r="AE2081" s="16"/>
    </row>
    <row r="2082" spans="8:31" x14ac:dyDescent="0.2">
      <c r="H2082" s="12">
        <v>0</v>
      </c>
      <c r="V2082" s="26"/>
      <c r="W2082" s="26"/>
      <c r="AC2082" s="16"/>
      <c r="AD2082" s="16"/>
      <c r="AE2082" s="16"/>
    </row>
    <row r="2083" spans="8:31" x14ac:dyDescent="0.2">
      <c r="H2083" s="12">
        <v>0</v>
      </c>
      <c r="V2083" s="26"/>
      <c r="W2083" s="26"/>
      <c r="AC2083" s="16"/>
      <c r="AD2083" s="16"/>
      <c r="AE2083" s="16"/>
    </row>
    <row r="2084" spans="8:31" x14ac:dyDescent="0.2">
      <c r="H2084" s="12">
        <v>0</v>
      </c>
      <c r="V2084" s="26"/>
      <c r="W2084" s="26"/>
      <c r="AC2084" s="16"/>
      <c r="AD2084" s="16"/>
      <c r="AE2084" s="16"/>
    </row>
    <row r="2085" spans="8:31" x14ac:dyDescent="0.2">
      <c r="H2085" s="12">
        <v>0</v>
      </c>
      <c r="V2085" s="26"/>
      <c r="W2085" s="26"/>
      <c r="AC2085" s="16"/>
      <c r="AD2085" s="16"/>
      <c r="AE2085" s="16"/>
    </row>
    <row r="2086" spans="8:31" x14ac:dyDescent="0.2">
      <c r="H2086" s="12">
        <v>0</v>
      </c>
      <c r="V2086" s="26"/>
      <c r="W2086" s="26"/>
      <c r="AC2086" s="16"/>
      <c r="AD2086" s="16"/>
      <c r="AE2086" s="16"/>
    </row>
    <row r="2087" spans="8:31" x14ac:dyDescent="0.2">
      <c r="H2087" s="12">
        <v>0</v>
      </c>
      <c r="V2087" s="26"/>
      <c r="W2087" s="26"/>
      <c r="AC2087" s="16"/>
      <c r="AD2087" s="16"/>
      <c r="AE2087" s="16"/>
    </row>
    <row r="2088" spans="8:31" x14ac:dyDescent="0.2">
      <c r="H2088" s="12">
        <v>0</v>
      </c>
      <c r="V2088" s="26"/>
      <c r="W2088" s="26"/>
      <c r="AC2088" s="16"/>
      <c r="AD2088" s="16"/>
      <c r="AE2088" s="16"/>
    </row>
    <row r="2089" spans="8:31" x14ac:dyDescent="0.2">
      <c r="H2089" s="12">
        <v>0</v>
      </c>
      <c r="V2089" s="26"/>
      <c r="W2089" s="26"/>
      <c r="AC2089" s="16"/>
      <c r="AD2089" s="16"/>
      <c r="AE2089" s="16"/>
    </row>
    <row r="2090" spans="8:31" x14ac:dyDescent="0.2">
      <c r="H2090" s="12">
        <v>0</v>
      </c>
      <c r="V2090" s="26"/>
      <c r="W2090" s="26"/>
      <c r="AC2090" s="16"/>
      <c r="AD2090" s="16"/>
      <c r="AE2090" s="16"/>
    </row>
    <row r="2091" spans="8:31" x14ac:dyDescent="0.2">
      <c r="H2091" s="12">
        <v>0</v>
      </c>
      <c r="V2091" s="26"/>
      <c r="W2091" s="26"/>
      <c r="AC2091" s="16"/>
      <c r="AD2091" s="16"/>
      <c r="AE2091" s="16"/>
    </row>
    <row r="2092" spans="8:31" x14ac:dyDescent="0.2">
      <c r="H2092" s="12">
        <v>0</v>
      </c>
      <c r="V2092" s="26"/>
      <c r="W2092" s="26"/>
      <c r="AC2092" s="16"/>
      <c r="AD2092" s="16"/>
      <c r="AE2092" s="16"/>
    </row>
    <row r="2093" spans="8:31" x14ac:dyDescent="0.2">
      <c r="H2093" s="12">
        <v>0</v>
      </c>
      <c r="V2093" s="26"/>
      <c r="W2093" s="26"/>
      <c r="AC2093" s="16"/>
      <c r="AD2093" s="16"/>
      <c r="AE2093" s="16"/>
    </row>
    <row r="2094" spans="8:31" x14ac:dyDescent="0.2">
      <c r="H2094" s="12">
        <v>0</v>
      </c>
      <c r="V2094" s="26"/>
      <c r="W2094" s="26"/>
      <c r="AC2094" s="16"/>
      <c r="AD2094" s="16"/>
      <c r="AE2094" s="16"/>
    </row>
    <row r="2095" spans="8:31" x14ac:dyDescent="0.2">
      <c r="H2095" s="12">
        <v>0</v>
      </c>
      <c r="V2095" s="26"/>
      <c r="W2095" s="26"/>
      <c r="AC2095" s="16"/>
      <c r="AD2095" s="16"/>
      <c r="AE2095" s="16"/>
    </row>
    <row r="2096" spans="8:31" x14ac:dyDescent="0.2">
      <c r="H2096" s="12">
        <v>0</v>
      </c>
      <c r="V2096" s="26"/>
      <c r="W2096" s="26"/>
      <c r="AC2096" s="16"/>
      <c r="AD2096" s="16"/>
      <c r="AE2096" s="16"/>
    </row>
    <row r="2097" spans="8:31" x14ac:dyDescent="0.2">
      <c r="H2097" s="12">
        <v>0</v>
      </c>
      <c r="V2097" s="26"/>
      <c r="W2097" s="26"/>
      <c r="AC2097" s="16"/>
      <c r="AD2097" s="16"/>
      <c r="AE2097" s="16"/>
    </row>
    <row r="2098" spans="8:31" x14ac:dyDescent="0.2">
      <c r="H2098" s="12">
        <v>0</v>
      </c>
      <c r="V2098" s="26"/>
      <c r="W2098" s="26"/>
      <c r="AC2098" s="16"/>
      <c r="AD2098" s="16"/>
      <c r="AE2098" s="16"/>
    </row>
    <row r="2099" spans="8:31" x14ac:dyDescent="0.2">
      <c r="H2099" s="12">
        <v>0</v>
      </c>
      <c r="V2099" s="26"/>
      <c r="W2099" s="26"/>
      <c r="AC2099" s="16"/>
      <c r="AD2099" s="16"/>
      <c r="AE2099" s="16"/>
    </row>
    <row r="2100" spans="8:31" x14ac:dyDescent="0.2">
      <c r="H2100" s="12">
        <v>0</v>
      </c>
      <c r="V2100" s="26"/>
      <c r="W2100" s="26"/>
      <c r="AC2100" s="16"/>
      <c r="AD2100" s="16"/>
      <c r="AE2100" s="16"/>
    </row>
    <row r="2101" spans="8:31" x14ac:dyDescent="0.2">
      <c r="H2101" s="12">
        <v>0</v>
      </c>
      <c r="V2101" s="26"/>
      <c r="W2101" s="26"/>
      <c r="AC2101" s="16"/>
      <c r="AD2101" s="16"/>
      <c r="AE2101" s="16"/>
    </row>
    <row r="2102" spans="8:31" x14ac:dyDescent="0.2">
      <c r="H2102" s="12">
        <v>0</v>
      </c>
      <c r="V2102" s="26"/>
      <c r="W2102" s="26"/>
      <c r="AC2102" s="16"/>
      <c r="AD2102" s="16"/>
      <c r="AE2102" s="16"/>
    </row>
    <row r="2103" spans="8:31" x14ac:dyDescent="0.2">
      <c r="H2103" s="12">
        <v>0</v>
      </c>
      <c r="V2103" s="26"/>
      <c r="W2103" s="26"/>
      <c r="AC2103" s="16"/>
      <c r="AD2103" s="16"/>
      <c r="AE2103" s="16"/>
    </row>
    <row r="2104" spans="8:31" x14ac:dyDescent="0.2">
      <c r="H2104" s="12">
        <v>0</v>
      </c>
      <c r="V2104" s="26"/>
      <c r="W2104" s="26"/>
      <c r="AC2104" s="16"/>
      <c r="AD2104" s="16"/>
      <c r="AE2104" s="16"/>
    </row>
    <row r="2105" spans="8:31" x14ac:dyDescent="0.2">
      <c r="H2105" s="12">
        <v>0</v>
      </c>
      <c r="V2105" s="26"/>
      <c r="W2105" s="26"/>
      <c r="AC2105" s="16"/>
      <c r="AD2105" s="16"/>
      <c r="AE2105" s="16"/>
    </row>
    <row r="2106" spans="8:31" x14ac:dyDescent="0.2">
      <c r="H2106" s="12">
        <v>0</v>
      </c>
      <c r="V2106" s="26"/>
      <c r="W2106" s="26"/>
      <c r="AC2106" s="16"/>
      <c r="AD2106" s="16"/>
      <c r="AE2106" s="16"/>
    </row>
    <row r="2107" spans="8:31" x14ac:dyDescent="0.2">
      <c r="H2107" s="12">
        <v>0</v>
      </c>
      <c r="V2107" s="26"/>
      <c r="W2107" s="26"/>
      <c r="AC2107" s="16"/>
      <c r="AD2107" s="16"/>
      <c r="AE2107" s="16"/>
    </row>
    <row r="2108" spans="8:31" x14ac:dyDescent="0.2">
      <c r="H2108" s="12">
        <v>0</v>
      </c>
      <c r="V2108" s="26"/>
      <c r="W2108" s="26"/>
      <c r="AC2108" s="16"/>
      <c r="AD2108" s="16"/>
      <c r="AE2108" s="16"/>
    </row>
    <row r="2109" spans="8:31" x14ac:dyDescent="0.2">
      <c r="H2109" s="12">
        <v>0</v>
      </c>
      <c r="V2109" s="26"/>
      <c r="W2109" s="26"/>
      <c r="AC2109" s="16"/>
      <c r="AD2109" s="16"/>
      <c r="AE2109" s="16"/>
    </row>
    <row r="2110" spans="8:31" x14ac:dyDescent="0.2">
      <c r="H2110" s="12">
        <v>0</v>
      </c>
      <c r="V2110" s="26"/>
      <c r="W2110" s="26"/>
      <c r="AC2110" s="16"/>
      <c r="AD2110" s="16"/>
      <c r="AE2110" s="16"/>
    </row>
    <row r="2111" spans="8:31" x14ac:dyDescent="0.2">
      <c r="H2111" s="12">
        <v>0</v>
      </c>
      <c r="V2111" s="26"/>
      <c r="W2111" s="26"/>
      <c r="AC2111" s="16"/>
      <c r="AD2111" s="16"/>
      <c r="AE2111" s="16"/>
    </row>
    <row r="2112" spans="8:31" x14ac:dyDescent="0.2">
      <c r="H2112" s="12">
        <v>0</v>
      </c>
      <c r="V2112" s="26"/>
      <c r="W2112" s="26"/>
      <c r="AC2112" s="16"/>
      <c r="AD2112" s="16"/>
      <c r="AE2112" s="16"/>
    </row>
    <row r="2113" spans="8:31" x14ac:dyDescent="0.2">
      <c r="H2113" s="12">
        <v>0</v>
      </c>
      <c r="V2113" s="26"/>
      <c r="W2113" s="26"/>
      <c r="AC2113" s="16"/>
      <c r="AD2113" s="16"/>
      <c r="AE2113" s="16"/>
    </row>
    <row r="2114" spans="8:31" x14ac:dyDescent="0.2">
      <c r="H2114" s="12">
        <v>0</v>
      </c>
      <c r="V2114" s="26"/>
      <c r="W2114" s="26"/>
      <c r="AC2114" s="16"/>
      <c r="AD2114" s="16"/>
      <c r="AE2114" s="16"/>
    </row>
    <row r="2115" spans="8:31" x14ac:dyDescent="0.2">
      <c r="H2115" s="12">
        <v>0</v>
      </c>
      <c r="V2115" s="26"/>
      <c r="W2115" s="26"/>
      <c r="AC2115" s="16"/>
      <c r="AD2115" s="16"/>
      <c r="AE2115" s="16"/>
    </row>
    <row r="2116" spans="8:31" x14ac:dyDescent="0.2">
      <c r="H2116" s="12">
        <v>0</v>
      </c>
      <c r="V2116" s="26"/>
      <c r="W2116" s="26"/>
      <c r="AC2116" s="16"/>
      <c r="AD2116" s="16"/>
      <c r="AE2116" s="16"/>
    </row>
    <row r="2117" spans="8:31" x14ac:dyDescent="0.2">
      <c r="H2117" s="12">
        <v>0</v>
      </c>
      <c r="V2117" s="26"/>
      <c r="W2117" s="26"/>
      <c r="AC2117" s="16"/>
      <c r="AD2117" s="16"/>
      <c r="AE2117" s="16"/>
    </row>
    <row r="2118" spans="8:31" x14ac:dyDescent="0.2">
      <c r="H2118" s="12">
        <v>0</v>
      </c>
      <c r="V2118" s="26"/>
      <c r="W2118" s="26"/>
      <c r="AC2118" s="16"/>
      <c r="AD2118" s="16"/>
      <c r="AE2118" s="16"/>
    </row>
    <row r="2119" spans="8:31" x14ac:dyDescent="0.2">
      <c r="H2119" s="12">
        <v>0</v>
      </c>
      <c r="V2119" s="26"/>
      <c r="W2119" s="26"/>
      <c r="AC2119" s="16"/>
      <c r="AD2119" s="16"/>
      <c r="AE2119" s="16"/>
    </row>
    <row r="2120" spans="8:31" x14ac:dyDescent="0.2">
      <c r="H2120" s="12">
        <v>0</v>
      </c>
      <c r="V2120" s="26"/>
      <c r="W2120" s="26"/>
      <c r="AC2120" s="16"/>
      <c r="AD2120" s="16"/>
      <c r="AE2120" s="16"/>
    </row>
    <row r="2121" spans="8:31" x14ac:dyDescent="0.2">
      <c r="H2121" s="12">
        <v>0</v>
      </c>
      <c r="V2121" s="26"/>
      <c r="W2121" s="26"/>
      <c r="AC2121" s="16"/>
      <c r="AD2121" s="16"/>
      <c r="AE2121" s="16"/>
    </row>
    <row r="2122" spans="8:31" x14ac:dyDescent="0.2">
      <c r="H2122" s="12">
        <v>0</v>
      </c>
      <c r="V2122" s="26"/>
      <c r="W2122" s="26"/>
      <c r="AC2122" s="16"/>
      <c r="AD2122" s="16"/>
      <c r="AE2122" s="16"/>
    </row>
    <row r="2123" spans="8:31" x14ac:dyDescent="0.2">
      <c r="H2123" s="12">
        <v>0</v>
      </c>
      <c r="V2123" s="26"/>
      <c r="W2123" s="26"/>
      <c r="AC2123" s="16"/>
      <c r="AD2123" s="16"/>
      <c r="AE2123" s="16"/>
    </row>
    <row r="2124" spans="8:31" x14ac:dyDescent="0.2">
      <c r="H2124" s="12">
        <v>0</v>
      </c>
      <c r="V2124" s="26"/>
      <c r="W2124" s="26"/>
      <c r="AC2124" s="16"/>
      <c r="AD2124" s="16"/>
      <c r="AE2124" s="16"/>
    </row>
    <row r="2125" spans="8:31" x14ac:dyDescent="0.2">
      <c r="H2125" s="12">
        <v>0</v>
      </c>
      <c r="V2125" s="26"/>
      <c r="W2125" s="26"/>
      <c r="AC2125" s="16"/>
      <c r="AD2125" s="16"/>
      <c r="AE2125" s="16"/>
    </row>
    <row r="2126" spans="8:31" x14ac:dyDescent="0.2">
      <c r="H2126" s="12">
        <v>0</v>
      </c>
      <c r="V2126" s="26"/>
      <c r="W2126" s="26"/>
      <c r="AC2126" s="16"/>
      <c r="AD2126" s="16"/>
      <c r="AE2126" s="16"/>
    </row>
    <row r="2127" spans="8:31" x14ac:dyDescent="0.2">
      <c r="H2127" s="12">
        <v>0</v>
      </c>
      <c r="V2127" s="26"/>
      <c r="W2127" s="26"/>
      <c r="AC2127" s="16"/>
      <c r="AD2127" s="16"/>
      <c r="AE2127" s="16"/>
    </row>
    <row r="2128" spans="8:31" x14ac:dyDescent="0.2">
      <c r="H2128" s="12">
        <v>0</v>
      </c>
      <c r="V2128" s="26"/>
      <c r="W2128" s="26"/>
      <c r="AC2128" s="16"/>
      <c r="AD2128" s="16"/>
      <c r="AE2128" s="16"/>
    </row>
    <row r="2129" spans="8:31" x14ac:dyDescent="0.2">
      <c r="H2129" s="12">
        <v>0</v>
      </c>
      <c r="V2129" s="26"/>
      <c r="W2129" s="26"/>
      <c r="AC2129" s="16"/>
      <c r="AD2129" s="16"/>
      <c r="AE2129" s="16"/>
    </row>
    <row r="2130" spans="8:31" x14ac:dyDescent="0.2">
      <c r="H2130" s="12">
        <v>0</v>
      </c>
      <c r="V2130" s="26"/>
      <c r="W2130" s="26"/>
      <c r="AC2130" s="16"/>
      <c r="AD2130" s="16"/>
      <c r="AE2130" s="16"/>
    </row>
    <row r="2131" spans="8:31" x14ac:dyDescent="0.2">
      <c r="H2131" s="12">
        <v>0</v>
      </c>
      <c r="V2131" s="26"/>
      <c r="W2131" s="26"/>
      <c r="AC2131" s="16"/>
      <c r="AD2131" s="16"/>
      <c r="AE2131" s="16"/>
    </row>
    <row r="2132" spans="8:31" x14ac:dyDescent="0.2">
      <c r="H2132" s="12">
        <v>0</v>
      </c>
      <c r="V2132" s="26"/>
      <c r="W2132" s="26"/>
      <c r="AC2132" s="16"/>
      <c r="AD2132" s="16"/>
      <c r="AE2132" s="16"/>
    </row>
    <row r="2133" spans="8:31" x14ac:dyDescent="0.2">
      <c r="H2133" s="12">
        <v>0</v>
      </c>
      <c r="V2133" s="26"/>
      <c r="W2133" s="26"/>
      <c r="AC2133" s="16"/>
      <c r="AD2133" s="16"/>
      <c r="AE2133" s="16"/>
    </row>
    <row r="2134" spans="8:31" x14ac:dyDescent="0.2">
      <c r="H2134" s="12">
        <v>0</v>
      </c>
      <c r="V2134" s="26"/>
      <c r="W2134" s="26"/>
      <c r="AC2134" s="16"/>
      <c r="AD2134" s="16"/>
      <c r="AE2134" s="16"/>
    </row>
    <row r="2135" spans="8:31" x14ac:dyDescent="0.2">
      <c r="H2135" s="12">
        <v>0</v>
      </c>
      <c r="V2135" s="26"/>
      <c r="W2135" s="26"/>
      <c r="AC2135" s="16"/>
      <c r="AD2135" s="16"/>
      <c r="AE2135" s="16"/>
    </row>
    <row r="2136" spans="8:31" x14ac:dyDescent="0.2">
      <c r="H2136" s="12">
        <v>0</v>
      </c>
      <c r="V2136" s="26"/>
      <c r="W2136" s="26"/>
      <c r="AC2136" s="16"/>
      <c r="AD2136" s="16"/>
      <c r="AE2136" s="16"/>
    </row>
    <row r="2137" spans="8:31" x14ac:dyDescent="0.2">
      <c r="H2137" s="12">
        <v>0</v>
      </c>
      <c r="V2137" s="26"/>
      <c r="W2137" s="26"/>
      <c r="AC2137" s="16"/>
      <c r="AD2137" s="16"/>
      <c r="AE2137" s="16"/>
    </row>
    <row r="2138" spans="8:31" x14ac:dyDescent="0.2">
      <c r="H2138" s="12">
        <v>0</v>
      </c>
      <c r="V2138" s="26"/>
      <c r="W2138" s="26"/>
      <c r="AC2138" s="16"/>
      <c r="AD2138" s="16"/>
      <c r="AE2138" s="16"/>
    </row>
    <row r="2139" spans="8:31" x14ac:dyDescent="0.2">
      <c r="H2139" s="12">
        <v>0</v>
      </c>
      <c r="V2139" s="26"/>
      <c r="W2139" s="26"/>
      <c r="AC2139" s="16"/>
      <c r="AD2139" s="16"/>
      <c r="AE2139" s="16"/>
    </row>
    <row r="2140" spans="8:31" x14ac:dyDescent="0.2">
      <c r="H2140" s="12">
        <v>0</v>
      </c>
      <c r="V2140" s="26"/>
      <c r="W2140" s="26"/>
      <c r="AC2140" s="16"/>
      <c r="AD2140" s="16"/>
      <c r="AE2140" s="16"/>
    </row>
    <row r="2141" spans="8:31" x14ac:dyDescent="0.2">
      <c r="H2141" s="12">
        <v>0</v>
      </c>
      <c r="V2141" s="26"/>
      <c r="W2141" s="26"/>
      <c r="AC2141" s="16"/>
      <c r="AD2141" s="16"/>
      <c r="AE2141" s="16"/>
    </row>
    <row r="2142" spans="8:31" x14ac:dyDescent="0.2">
      <c r="H2142" s="12">
        <v>0</v>
      </c>
      <c r="V2142" s="26"/>
      <c r="W2142" s="26"/>
      <c r="AC2142" s="16"/>
      <c r="AD2142" s="16"/>
      <c r="AE2142" s="16"/>
    </row>
    <row r="2143" spans="8:31" x14ac:dyDescent="0.2">
      <c r="H2143" s="12">
        <v>0</v>
      </c>
      <c r="V2143" s="26"/>
      <c r="W2143" s="26"/>
      <c r="AC2143" s="16"/>
      <c r="AD2143" s="16"/>
      <c r="AE2143" s="16"/>
    </row>
    <row r="2144" spans="8:31" x14ac:dyDescent="0.2">
      <c r="H2144" s="12">
        <v>0</v>
      </c>
      <c r="V2144" s="26"/>
      <c r="W2144" s="26"/>
      <c r="AC2144" s="16"/>
      <c r="AD2144" s="16"/>
      <c r="AE2144" s="16"/>
    </row>
    <row r="2145" spans="8:31" x14ac:dyDescent="0.2">
      <c r="H2145" s="12">
        <v>0</v>
      </c>
      <c r="V2145" s="26"/>
      <c r="W2145" s="26"/>
      <c r="AC2145" s="16"/>
      <c r="AD2145" s="16"/>
      <c r="AE2145" s="16"/>
    </row>
    <row r="2146" spans="8:31" x14ac:dyDescent="0.2">
      <c r="H2146" s="12">
        <v>0</v>
      </c>
      <c r="V2146" s="26"/>
      <c r="W2146" s="26"/>
      <c r="AC2146" s="16"/>
      <c r="AD2146" s="16"/>
      <c r="AE2146" s="16"/>
    </row>
    <row r="2147" spans="8:31" x14ac:dyDescent="0.2">
      <c r="H2147" s="12">
        <v>0</v>
      </c>
      <c r="V2147" s="26"/>
      <c r="W2147" s="26"/>
      <c r="AC2147" s="16"/>
      <c r="AD2147" s="16"/>
      <c r="AE2147" s="16"/>
    </row>
    <row r="2148" spans="8:31" x14ac:dyDescent="0.2">
      <c r="H2148" s="12">
        <v>0</v>
      </c>
      <c r="V2148" s="26"/>
      <c r="W2148" s="26"/>
      <c r="AC2148" s="16"/>
      <c r="AD2148" s="16"/>
      <c r="AE2148" s="16"/>
    </row>
    <row r="2149" spans="8:31" x14ac:dyDescent="0.2">
      <c r="H2149" s="12">
        <v>0</v>
      </c>
      <c r="V2149" s="26"/>
      <c r="W2149" s="26"/>
      <c r="AC2149" s="16"/>
      <c r="AD2149" s="16"/>
      <c r="AE2149" s="16"/>
    </row>
    <row r="2150" spans="8:31" x14ac:dyDescent="0.2">
      <c r="H2150" s="12">
        <v>0</v>
      </c>
      <c r="V2150" s="26"/>
      <c r="W2150" s="26"/>
      <c r="AC2150" s="16"/>
      <c r="AD2150" s="16"/>
      <c r="AE2150" s="16"/>
    </row>
    <row r="2151" spans="8:31" x14ac:dyDescent="0.2">
      <c r="H2151" s="12">
        <v>0</v>
      </c>
      <c r="V2151" s="26"/>
      <c r="W2151" s="26"/>
      <c r="AC2151" s="16"/>
      <c r="AD2151" s="16"/>
      <c r="AE2151" s="16"/>
    </row>
    <row r="2152" spans="8:31" x14ac:dyDescent="0.2">
      <c r="H2152" s="12">
        <v>0</v>
      </c>
      <c r="V2152" s="26"/>
      <c r="W2152" s="26"/>
      <c r="AC2152" s="16"/>
      <c r="AD2152" s="16"/>
      <c r="AE2152" s="16"/>
    </row>
    <row r="2153" spans="8:31" x14ac:dyDescent="0.2">
      <c r="H2153" s="12">
        <v>0</v>
      </c>
      <c r="V2153" s="26"/>
      <c r="W2153" s="26"/>
      <c r="AC2153" s="16"/>
      <c r="AD2153" s="16"/>
      <c r="AE2153" s="16"/>
    </row>
    <row r="2154" spans="8:31" x14ac:dyDescent="0.2">
      <c r="H2154" s="12">
        <v>0</v>
      </c>
      <c r="V2154" s="26"/>
      <c r="W2154" s="26"/>
      <c r="AC2154" s="16"/>
      <c r="AD2154" s="16"/>
      <c r="AE2154" s="16"/>
    </row>
    <row r="2155" spans="8:31" x14ac:dyDescent="0.2">
      <c r="H2155" s="12">
        <v>0</v>
      </c>
      <c r="V2155" s="26"/>
      <c r="W2155" s="26"/>
      <c r="AC2155" s="16"/>
      <c r="AD2155" s="16"/>
      <c r="AE2155" s="16"/>
    </row>
    <row r="2156" spans="8:31" x14ac:dyDescent="0.2">
      <c r="H2156" s="12">
        <v>0</v>
      </c>
      <c r="V2156" s="26"/>
      <c r="W2156" s="26"/>
      <c r="AC2156" s="16"/>
      <c r="AD2156" s="16"/>
      <c r="AE2156" s="16"/>
    </row>
    <row r="2157" spans="8:31" x14ac:dyDescent="0.2">
      <c r="H2157" s="12">
        <v>0</v>
      </c>
      <c r="V2157" s="26"/>
      <c r="W2157" s="26"/>
      <c r="AC2157" s="16"/>
      <c r="AD2157" s="16"/>
      <c r="AE2157" s="16"/>
    </row>
    <row r="2158" spans="8:31" x14ac:dyDescent="0.2">
      <c r="H2158" s="12">
        <v>0</v>
      </c>
      <c r="V2158" s="26"/>
      <c r="W2158" s="26"/>
      <c r="AC2158" s="16"/>
      <c r="AD2158" s="16"/>
      <c r="AE2158" s="16"/>
    </row>
    <row r="2159" spans="8:31" x14ac:dyDescent="0.2">
      <c r="H2159" s="12">
        <v>0</v>
      </c>
      <c r="V2159" s="26"/>
      <c r="W2159" s="26"/>
      <c r="AC2159" s="16"/>
      <c r="AD2159" s="16"/>
      <c r="AE2159" s="16"/>
    </row>
    <row r="2160" spans="8:31" x14ac:dyDescent="0.2">
      <c r="H2160" s="12">
        <v>0</v>
      </c>
      <c r="V2160" s="26"/>
      <c r="W2160" s="26"/>
      <c r="AC2160" s="16"/>
      <c r="AD2160" s="16"/>
      <c r="AE2160" s="16"/>
    </row>
    <row r="2161" spans="8:31" x14ac:dyDescent="0.2">
      <c r="H2161" s="12">
        <v>0</v>
      </c>
      <c r="V2161" s="26"/>
      <c r="W2161" s="26"/>
      <c r="AC2161" s="16"/>
      <c r="AD2161" s="16"/>
      <c r="AE2161" s="16"/>
    </row>
    <row r="2162" spans="8:31" x14ac:dyDescent="0.2">
      <c r="H2162" s="12">
        <v>0</v>
      </c>
      <c r="V2162" s="26"/>
      <c r="W2162" s="26"/>
      <c r="AC2162" s="16"/>
      <c r="AD2162" s="16"/>
      <c r="AE2162" s="16"/>
    </row>
    <row r="2163" spans="8:31" x14ac:dyDescent="0.2">
      <c r="H2163" s="12">
        <v>0</v>
      </c>
      <c r="V2163" s="26"/>
      <c r="W2163" s="26"/>
      <c r="AC2163" s="16"/>
      <c r="AD2163" s="16"/>
      <c r="AE2163" s="16"/>
    </row>
    <row r="2164" spans="8:31" x14ac:dyDescent="0.2">
      <c r="H2164" s="12">
        <v>0</v>
      </c>
      <c r="V2164" s="26"/>
      <c r="W2164" s="26"/>
      <c r="AC2164" s="16"/>
      <c r="AD2164" s="16"/>
      <c r="AE2164" s="16"/>
    </row>
    <row r="2165" spans="8:31" x14ac:dyDescent="0.2">
      <c r="H2165" s="12">
        <v>0</v>
      </c>
      <c r="V2165" s="26"/>
      <c r="W2165" s="26"/>
      <c r="AC2165" s="16"/>
      <c r="AD2165" s="16"/>
      <c r="AE2165" s="16"/>
    </row>
    <row r="2166" spans="8:31" x14ac:dyDescent="0.2">
      <c r="H2166" s="12">
        <v>0</v>
      </c>
      <c r="V2166" s="26"/>
      <c r="W2166" s="26"/>
      <c r="AC2166" s="16"/>
      <c r="AD2166" s="16"/>
      <c r="AE2166" s="16"/>
    </row>
    <row r="2167" spans="8:31" x14ac:dyDescent="0.2">
      <c r="H2167" s="12">
        <v>0</v>
      </c>
      <c r="V2167" s="26"/>
      <c r="W2167" s="26"/>
      <c r="AC2167" s="16"/>
      <c r="AD2167" s="16"/>
      <c r="AE2167" s="16"/>
    </row>
    <row r="2168" spans="8:31" x14ac:dyDescent="0.2">
      <c r="H2168" s="12">
        <v>0</v>
      </c>
      <c r="V2168" s="26"/>
      <c r="W2168" s="26"/>
      <c r="AC2168" s="16"/>
      <c r="AD2168" s="16"/>
      <c r="AE2168" s="16"/>
    </row>
    <row r="2169" spans="8:31" x14ac:dyDescent="0.2">
      <c r="H2169" s="12">
        <v>0</v>
      </c>
      <c r="V2169" s="26"/>
      <c r="W2169" s="26"/>
      <c r="AC2169" s="16"/>
      <c r="AD2169" s="16"/>
      <c r="AE2169" s="16"/>
    </row>
    <row r="2170" spans="8:31" x14ac:dyDescent="0.2">
      <c r="H2170" s="12">
        <v>0</v>
      </c>
      <c r="V2170" s="26"/>
      <c r="W2170" s="26"/>
      <c r="AC2170" s="16"/>
      <c r="AD2170" s="16"/>
      <c r="AE2170" s="16"/>
    </row>
    <row r="2171" spans="8:31" x14ac:dyDescent="0.2">
      <c r="H2171" s="12">
        <v>0</v>
      </c>
      <c r="V2171" s="26"/>
      <c r="W2171" s="26"/>
      <c r="AC2171" s="16"/>
      <c r="AD2171" s="16"/>
      <c r="AE2171" s="16"/>
    </row>
    <row r="2172" spans="8:31" x14ac:dyDescent="0.2">
      <c r="H2172" s="12">
        <v>0</v>
      </c>
      <c r="V2172" s="26"/>
      <c r="W2172" s="26"/>
      <c r="AC2172" s="16"/>
      <c r="AD2172" s="16"/>
      <c r="AE2172" s="16"/>
    </row>
    <row r="2173" spans="8:31" x14ac:dyDescent="0.2">
      <c r="H2173" s="12">
        <v>0</v>
      </c>
      <c r="V2173" s="26"/>
      <c r="W2173" s="26"/>
      <c r="AC2173" s="16"/>
      <c r="AD2173" s="16"/>
      <c r="AE2173" s="16"/>
    </row>
    <row r="2174" spans="8:31" x14ac:dyDescent="0.2">
      <c r="H2174" s="12">
        <v>0</v>
      </c>
      <c r="V2174" s="26"/>
      <c r="W2174" s="26"/>
      <c r="AC2174" s="16"/>
      <c r="AD2174" s="16"/>
      <c r="AE2174" s="16"/>
    </row>
    <row r="2175" spans="8:31" x14ac:dyDescent="0.2">
      <c r="H2175" s="12">
        <v>0</v>
      </c>
      <c r="V2175" s="26"/>
      <c r="W2175" s="26"/>
      <c r="AC2175" s="16"/>
      <c r="AD2175" s="16"/>
      <c r="AE2175" s="16"/>
    </row>
    <row r="2176" spans="8:31" x14ac:dyDescent="0.2">
      <c r="H2176" s="12">
        <v>0</v>
      </c>
      <c r="V2176" s="26"/>
      <c r="W2176" s="26"/>
      <c r="AC2176" s="16"/>
      <c r="AD2176" s="16"/>
      <c r="AE2176" s="16"/>
    </row>
    <row r="2177" spans="8:31" x14ac:dyDescent="0.2">
      <c r="H2177" s="12">
        <v>0</v>
      </c>
      <c r="V2177" s="26"/>
      <c r="W2177" s="26"/>
      <c r="AC2177" s="16"/>
      <c r="AD2177" s="16"/>
      <c r="AE2177" s="16"/>
    </row>
    <row r="2178" spans="8:31" x14ac:dyDescent="0.2">
      <c r="H2178" s="12">
        <v>0</v>
      </c>
      <c r="V2178" s="26"/>
      <c r="W2178" s="26"/>
      <c r="AC2178" s="16"/>
      <c r="AD2178" s="16"/>
      <c r="AE2178" s="16"/>
    </row>
    <row r="2179" spans="8:31" x14ac:dyDescent="0.2">
      <c r="H2179" s="12">
        <v>0</v>
      </c>
      <c r="V2179" s="26"/>
      <c r="W2179" s="26"/>
      <c r="AC2179" s="16"/>
      <c r="AD2179" s="16"/>
      <c r="AE2179" s="16"/>
    </row>
    <row r="2180" spans="8:31" x14ac:dyDescent="0.2">
      <c r="H2180" s="12">
        <v>0</v>
      </c>
      <c r="V2180" s="26"/>
      <c r="W2180" s="26"/>
      <c r="AC2180" s="16"/>
      <c r="AD2180" s="16"/>
      <c r="AE2180" s="16"/>
    </row>
    <row r="2181" spans="8:31" x14ac:dyDescent="0.2">
      <c r="H2181" s="12">
        <v>0</v>
      </c>
      <c r="V2181" s="26"/>
      <c r="W2181" s="26"/>
      <c r="AC2181" s="16"/>
      <c r="AD2181" s="16"/>
      <c r="AE2181" s="16"/>
    </row>
    <row r="2182" spans="8:31" x14ac:dyDescent="0.2">
      <c r="H2182" s="12">
        <v>0</v>
      </c>
      <c r="V2182" s="26"/>
      <c r="W2182" s="26"/>
      <c r="AC2182" s="16"/>
      <c r="AD2182" s="16"/>
      <c r="AE2182" s="16"/>
    </row>
    <row r="2183" spans="8:31" x14ac:dyDescent="0.2">
      <c r="H2183" s="12">
        <v>0</v>
      </c>
      <c r="V2183" s="26"/>
      <c r="W2183" s="26"/>
      <c r="AC2183" s="16"/>
      <c r="AD2183" s="16"/>
      <c r="AE2183" s="16"/>
    </row>
    <row r="2184" spans="8:31" x14ac:dyDescent="0.2">
      <c r="H2184" s="12">
        <v>0</v>
      </c>
      <c r="V2184" s="26"/>
      <c r="W2184" s="26"/>
      <c r="AC2184" s="16"/>
      <c r="AD2184" s="16"/>
      <c r="AE2184" s="16"/>
    </row>
    <row r="2185" spans="8:31" x14ac:dyDescent="0.2">
      <c r="H2185" s="12">
        <v>0</v>
      </c>
      <c r="V2185" s="26"/>
      <c r="W2185" s="26"/>
      <c r="AC2185" s="16"/>
      <c r="AD2185" s="16"/>
      <c r="AE2185" s="16"/>
    </row>
    <row r="2186" spans="8:31" x14ac:dyDescent="0.2">
      <c r="H2186" s="12">
        <v>0</v>
      </c>
      <c r="V2186" s="26"/>
      <c r="W2186" s="26"/>
      <c r="AC2186" s="16"/>
      <c r="AD2186" s="16"/>
      <c r="AE2186" s="16"/>
    </row>
    <row r="2187" spans="8:31" x14ac:dyDescent="0.2">
      <c r="H2187" s="12">
        <v>0</v>
      </c>
      <c r="V2187" s="26"/>
      <c r="W2187" s="26"/>
      <c r="AC2187" s="16"/>
      <c r="AD2187" s="16"/>
      <c r="AE2187" s="16"/>
    </row>
    <row r="2188" spans="8:31" x14ac:dyDescent="0.2">
      <c r="H2188" s="12">
        <v>0</v>
      </c>
      <c r="V2188" s="26"/>
      <c r="W2188" s="26"/>
      <c r="AC2188" s="16"/>
      <c r="AD2188" s="16"/>
      <c r="AE2188" s="16"/>
    </row>
    <row r="2189" spans="8:31" x14ac:dyDescent="0.2">
      <c r="H2189" s="12">
        <v>0</v>
      </c>
      <c r="V2189" s="26"/>
      <c r="W2189" s="26"/>
      <c r="AC2189" s="16"/>
      <c r="AD2189" s="16"/>
      <c r="AE2189" s="16"/>
    </row>
    <row r="2190" spans="8:31" x14ac:dyDescent="0.2">
      <c r="H2190" s="12">
        <v>0</v>
      </c>
      <c r="V2190" s="26"/>
      <c r="W2190" s="26"/>
      <c r="AC2190" s="16"/>
      <c r="AD2190" s="16"/>
      <c r="AE2190" s="16"/>
    </row>
    <row r="2191" spans="8:31" x14ac:dyDescent="0.2">
      <c r="H2191" s="12">
        <v>0</v>
      </c>
      <c r="V2191" s="26"/>
      <c r="W2191" s="26"/>
      <c r="AC2191" s="16"/>
      <c r="AD2191" s="16"/>
      <c r="AE2191" s="16"/>
    </row>
    <row r="2192" spans="8:31" x14ac:dyDescent="0.2">
      <c r="H2192" s="12">
        <v>0</v>
      </c>
      <c r="V2192" s="26"/>
      <c r="W2192" s="26"/>
      <c r="AC2192" s="16"/>
      <c r="AD2192" s="16"/>
      <c r="AE2192" s="16"/>
    </row>
    <row r="2193" spans="8:31" x14ac:dyDescent="0.2">
      <c r="H2193" s="12">
        <v>0</v>
      </c>
      <c r="V2193" s="26"/>
      <c r="W2193" s="26"/>
      <c r="AC2193" s="16"/>
      <c r="AD2193" s="16"/>
      <c r="AE2193" s="16"/>
    </row>
    <row r="2194" spans="8:31" x14ac:dyDescent="0.2">
      <c r="H2194" s="12">
        <v>0</v>
      </c>
      <c r="V2194" s="26"/>
      <c r="W2194" s="26"/>
      <c r="AC2194" s="16"/>
      <c r="AD2194" s="16"/>
      <c r="AE2194" s="16"/>
    </row>
    <row r="2195" spans="8:31" x14ac:dyDescent="0.2">
      <c r="H2195" s="12">
        <v>0</v>
      </c>
      <c r="V2195" s="26"/>
      <c r="W2195" s="26"/>
      <c r="AC2195" s="16"/>
      <c r="AD2195" s="16"/>
      <c r="AE2195" s="16"/>
    </row>
    <row r="2196" spans="8:31" x14ac:dyDescent="0.2">
      <c r="H2196" s="12">
        <v>0</v>
      </c>
      <c r="V2196" s="26"/>
      <c r="W2196" s="26"/>
      <c r="AC2196" s="16"/>
      <c r="AD2196" s="16"/>
      <c r="AE2196" s="16"/>
    </row>
    <row r="2197" spans="8:31" x14ac:dyDescent="0.2">
      <c r="H2197" s="12">
        <v>0</v>
      </c>
      <c r="V2197" s="26"/>
      <c r="W2197" s="26"/>
      <c r="AC2197" s="16"/>
      <c r="AD2197" s="16"/>
      <c r="AE2197" s="16"/>
    </row>
    <row r="2198" spans="8:31" x14ac:dyDescent="0.2">
      <c r="H2198" s="12">
        <v>0</v>
      </c>
      <c r="V2198" s="26"/>
      <c r="W2198" s="26"/>
      <c r="AC2198" s="16"/>
      <c r="AD2198" s="16"/>
      <c r="AE2198" s="16"/>
    </row>
    <row r="2199" spans="8:31" x14ac:dyDescent="0.2">
      <c r="H2199" s="12">
        <v>0</v>
      </c>
      <c r="V2199" s="26"/>
      <c r="W2199" s="26"/>
      <c r="AC2199" s="16"/>
      <c r="AD2199" s="16"/>
      <c r="AE2199" s="16"/>
    </row>
    <row r="2200" spans="8:31" x14ac:dyDescent="0.2">
      <c r="H2200" s="12">
        <v>0</v>
      </c>
      <c r="V2200" s="26"/>
      <c r="W2200" s="26"/>
      <c r="AC2200" s="16"/>
      <c r="AD2200" s="16"/>
      <c r="AE2200" s="16"/>
    </row>
    <row r="2201" spans="8:31" x14ac:dyDescent="0.2">
      <c r="H2201" s="12">
        <v>0</v>
      </c>
      <c r="V2201" s="26"/>
      <c r="W2201" s="26"/>
      <c r="AC2201" s="16"/>
      <c r="AD2201" s="16"/>
      <c r="AE2201" s="16"/>
    </row>
    <row r="2202" spans="8:31" x14ac:dyDescent="0.2">
      <c r="H2202" s="12">
        <v>0</v>
      </c>
      <c r="V2202" s="26"/>
      <c r="W2202" s="26"/>
      <c r="AC2202" s="16"/>
      <c r="AD2202" s="16"/>
      <c r="AE2202" s="16"/>
    </row>
    <row r="2203" spans="8:31" x14ac:dyDescent="0.2">
      <c r="H2203" s="12">
        <v>0</v>
      </c>
      <c r="V2203" s="26"/>
      <c r="W2203" s="26"/>
      <c r="AC2203" s="16"/>
      <c r="AD2203" s="16"/>
      <c r="AE2203" s="16"/>
    </row>
    <row r="2204" spans="8:31" x14ac:dyDescent="0.2">
      <c r="H2204" s="12">
        <v>0</v>
      </c>
      <c r="V2204" s="26"/>
      <c r="W2204" s="26"/>
      <c r="AC2204" s="16"/>
      <c r="AD2204" s="16"/>
      <c r="AE2204" s="16"/>
    </row>
    <row r="2205" spans="8:31" x14ac:dyDescent="0.2">
      <c r="H2205" s="12">
        <v>0</v>
      </c>
      <c r="V2205" s="26"/>
      <c r="W2205" s="26"/>
      <c r="AC2205" s="16"/>
      <c r="AD2205" s="16"/>
      <c r="AE2205" s="16"/>
    </row>
    <row r="2206" spans="8:31" x14ac:dyDescent="0.2">
      <c r="H2206" s="12">
        <v>0</v>
      </c>
      <c r="V2206" s="26"/>
      <c r="W2206" s="26"/>
      <c r="AC2206" s="16"/>
      <c r="AD2206" s="16"/>
      <c r="AE2206" s="16"/>
    </row>
    <row r="2207" spans="8:31" x14ac:dyDescent="0.2">
      <c r="H2207" s="12">
        <v>0</v>
      </c>
      <c r="V2207" s="26"/>
      <c r="W2207" s="26"/>
      <c r="AC2207" s="16"/>
      <c r="AD2207" s="16"/>
      <c r="AE2207" s="16"/>
    </row>
    <row r="2208" spans="8:31" x14ac:dyDescent="0.2">
      <c r="H2208" s="12">
        <v>0</v>
      </c>
      <c r="V2208" s="26"/>
      <c r="W2208" s="26"/>
      <c r="AC2208" s="16"/>
      <c r="AD2208" s="16"/>
      <c r="AE2208" s="16"/>
    </row>
    <row r="2209" spans="8:31" x14ac:dyDescent="0.2">
      <c r="H2209" s="12">
        <v>0</v>
      </c>
      <c r="V2209" s="26"/>
      <c r="W2209" s="26"/>
      <c r="AC2209" s="16"/>
      <c r="AD2209" s="16"/>
      <c r="AE2209" s="16"/>
    </row>
    <row r="2210" spans="8:31" x14ac:dyDescent="0.2">
      <c r="H2210" s="12">
        <v>0</v>
      </c>
      <c r="V2210" s="26"/>
      <c r="W2210" s="26"/>
      <c r="AC2210" s="16"/>
      <c r="AD2210" s="16"/>
      <c r="AE2210" s="16"/>
    </row>
    <row r="2211" spans="8:31" x14ac:dyDescent="0.2">
      <c r="H2211" s="12">
        <v>0</v>
      </c>
      <c r="V2211" s="26"/>
      <c r="W2211" s="26"/>
      <c r="AC2211" s="16"/>
      <c r="AD2211" s="16"/>
      <c r="AE2211" s="16"/>
    </row>
    <row r="2212" spans="8:31" x14ac:dyDescent="0.2">
      <c r="H2212" s="12">
        <v>0</v>
      </c>
      <c r="V2212" s="26"/>
      <c r="W2212" s="26"/>
      <c r="AC2212" s="16"/>
      <c r="AD2212" s="16"/>
      <c r="AE2212" s="16"/>
    </row>
    <row r="2213" spans="8:31" x14ac:dyDescent="0.2">
      <c r="H2213" s="12">
        <v>0</v>
      </c>
      <c r="V2213" s="26"/>
      <c r="W2213" s="26"/>
      <c r="AC2213" s="16"/>
      <c r="AD2213" s="16"/>
      <c r="AE2213" s="16"/>
    </row>
    <row r="2214" spans="8:31" x14ac:dyDescent="0.2">
      <c r="H2214" s="12">
        <v>0</v>
      </c>
      <c r="V2214" s="26"/>
      <c r="W2214" s="26"/>
      <c r="AC2214" s="16"/>
      <c r="AD2214" s="16"/>
      <c r="AE2214" s="16"/>
    </row>
    <row r="2215" spans="8:31" x14ac:dyDescent="0.2">
      <c r="H2215" s="12">
        <v>0</v>
      </c>
      <c r="V2215" s="26"/>
      <c r="W2215" s="26"/>
      <c r="AC2215" s="16"/>
      <c r="AD2215" s="16"/>
      <c r="AE2215" s="16"/>
    </row>
    <row r="2216" spans="8:31" x14ac:dyDescent="0.2">
      <c r="H2216" s="12">
        <v>0</v>
      </c>
      <c r="V2216" s="26"/>
      <c r="W2216" s="26"/>
      <c r="AC2216" s="16"/>
      <c r="AD2216" s="16"/>
      <c r="AE2216" s="16"/>
    </row>
    <row r="2217" spans="8:31" x14ac:dyDescent="0.2">
      <c r="H2217" s="12">
        <v>0</v>
      </c>
      <c r="V2217" s="26"/>
      <c r="W2217" s="26"/>
      <c r="AC2217" s="16"/>
      <c r="AD2217" s="16"/>
      <c r="AE2217" s="16"/>
    </row>
    <row r="2218" spans="8:31" x14ac:dyDescent="0.2">
      <c r="H2218" s="12">
        <v>0</v>
      </c>
      <c r="V2218" s="26"/>
      <c r="W2218" s="26"/>
      <c r="AC2218" s="16"/>
      <c r="AD2218" s="16"/>
      <c r="AE2218" s="16"/>
    </row>
    <row r="2219" spans="8:31" x14ac:dyDescent="0.2">
      <c r="H2219" s="12">
        <v>0</v>
      </c>
      <c r="V2219" s="26"/>
      <c r="W2219" s="26"/>
      <c r="AC2219" s="16"/>
      <c r="AD2219" s="16"/>
      <c r="AE2219" s="16"/>
    </row>
    <row r="2220" spans="8:31" x14ac:dyDescent="0.2">
      <c r="H2220" s="12">
        <v>0</v>
      </c>
      <c r="V2220" s="26"/>
      <c r="W2220" s="26"/>
      <c r="AC2220" s="16"/>
      <c r="AD2220" s="16"/>
      <c r="AE2220" s="16"/>
    </row>
    <row r="2221" spans="8:31" x14ac:dyDescent="0.2">
      <c r="H2221" s="12">
        <v>0</v>
      </c>
      <c r="V2221" s="26"/>
      <c r="W2221" s="26"/>
      <c r="AC2221" s="16"/>
      <c r="AD2221" s="16"/>
      <c r="AE2221" s="16"/>
    </row>
    <row r="2222" spans="8:31" x14ac:dyDescent="0.2">
      <c r="H2222" s="12">
        <v>0</v>
      </c>
      <c r="V2222" s="26"/>
      <c r="W2222" s="26"/>
      <c r="AC2222" s="16"/>
      <c r="AD2222" s="16"/>
      <c r="AE2222" s="16"/>
    </row>
    <row r="2223" spans="8:31" x14ac:dyDescent="0.2">
      <c r="H2223" s="12">
        <v>0</v>
      </c>
      <c r="V2223" s="26"/>
      <c r="W2223" s="26"/>
      <c r="AC2223" s="16"/>
      <c r="AD2223" s="16"/>
      <c r="AE2223" s="16"/>
    </row>
    <row r="2224" spans="8:31" x14ac:dyDescent="0.2">
      <c r="H2224" s="12">
        <v>0</v>
      </c>
      <c r="V2224" s="26"/>
      <c r="W2224" s="26"/>
      <c r="AC2224" s="16"/>
      <c r="AD2224" s="16"/>
      <c r="AE2224" s="16"/>
    </row>
    <row r="2225" spans="8:31" x14ac:dyDescent="0.2">
      <c r="H2225" s="12">
        <v>0</v>
      </c>
      <c r="V2225" s="26"/>
      <c r="W2225" s="26"/>
      <c r="AC2225" s="16"/>
      <c r="AD2225" s="16"/>
      <c r="AE2225" s="16"/>
    </row>
    <row r="2226" spans="8:31" x14ac:dyDescent="0.2">
      <c r="H2226" s="12">
        <v>0</v>
      </c>
      <c r="V2226" s="26"/>
      <c r="W2226" s="26"/>
      <c r="AC2226" s="16"/>
      <c r="AD2226" s="16"/>
      <c r="AE2226" s="16"/>
    </row>
    <row r="2227" spans="8:31" x14ac:dyDescent="0.2">
      <c r="H2227" s="12">
        <v>0</v>
      </c>
      <c r="V2227" s="26"/>
      <c r="W2227" s="26"/>
      <c r="AC2227" s="16"/>
      <c r="AD2227" s="16"/>
      <c r="AE2227" s="16"/>
    </row>
    <row r="2228" spans="8:31" x14ac:dyDescent="0.2">
      <c r="H2228" s="12">
        <v>0</v>
      </c>
      <c r="V2228" s="26"/>
      <c r="W2228" s="26"/>
      <c r="AC2228" s="16"/>
      <c r="AD2228" s="16"/>
      <c r="AE2228" s="16"/>
    </row>
    <row r="2229" spans="8:31" x14ac:dyDescent="0.2">
      <c r="H2229" s="12">
        <v>0</v>
      </c>
      <c r="V2229" s="26"/>
      <c r="W2229" s="26"/>
      <c r="AC2229" s="16"/>
      <c r="AD2229" s="16"/>
      <c r="AE2229" s="16"/>
    </row>
    <row r="2230" spans="8:31" x14ac:dyDescent="0.2">
      <c r="H2230" s="12">
        <v>0</v>
      </c>
      <c r="V2230" s="26"/>
      <c r="W2230" s="26"/>
      <c r="AC2230" s="16"/>
      <c r="AD2230" s="16"/>
      <c r="AE2230" s="16"/>
    </row>
    <row r="2231" spans="8:31" x14ac:dyDescent="0.2">
      <c r="H2231" s="12">
        <v>0</v>
      </c>
      <c r="V2231" s="26"/>
      <c r="W2231" s="26"/>
      <c r="AC2231" s="16"/>
      <c r="AD2231" s="16"/>
      <c r="AE2231" s="16"/>
    </row>
    <row r="2232" spans="8:31" x14ac:dyDescent="0.2">
      <c r="H2232" s="12">
        <v>0</v>
      </c>
      <c r="V2232" s="26"/>
      <c r="W2232" s="26"/>
      <c r="AC2232" s="16"/>
      <c r="AD2232" s="16"/>
      <c r="AE2232" s="16"/>
    </row>
    <row r="2233" spans="8:31" x14ac:dyDescent="0.2">
      <c r="H2233" s="12">
        <v>0</v>
      </c>
      <c r="V2233" s="26"/>
      <c r="W2233" s="26"/>
      <c r="AC2233" s="16"/>
      <c r="AD2233" s="16"/>
      <c r="AE2233" s="16"/>
    </row>
    <row r="2234" spans="8:31" x14ac:dyDescent="0.2">
      <c r="H2234" s="12">
        <v>0</v>
      </c>
      <c r="V2234" s="26"/>
      <c r="W2234" s="26"/>
      <c r="AC2234" s="16"/>
      <c r="AD2234" s="16"/>
      <c r="AE2234" s="16"/>
    </row>
    <row r="2235" spans="8:31" x14ac:dyDescent="0.2">
      <c r="H2235" s="12">
        <v>0</v>
      </c>
      <c r="V2235" s="26"/>
      <c r="W2235" s="26"/>
      <c r="AC2235" s="16"/>
      <c r="AD2235" s="16"/>
      <c r="AE2235" s="16"/>
    </row>
    <row r="2236" spans="8:31" x14ac:dyDescent="0.2">
      <c r="H2236" s="12">
        <v>0</v>
      </c>
      <c r="V2236" s="26"/>
      <c r="W2236" s="26"/>
      <c r="AC2236" s="16"/>
      <c r="AD2236" s="16"/>
      <c r="AE2236" s="16"/>
    </row>
    <row r="2237" spans="8:31" x14ac:dyDescent="0.2">
      <c r="H2237" s="12">
        <v>0</v>
      </c>
      <c r="V2237" s="26"/>
      <c r="W2237" s="26"/>
      <c r="AC2237" s="16"/>
      <c r="AD2237" s="16"/>
      <c r="AE2237" s="16"/>
    </row>
    <row r="2238" spans="8:31" x14ac:dyDescent="0.2">
      <c r="H2238" s="12">
        <v>0</v>
      </c>
      <c r="V2238" s="26"/>
      <c r="W2238" s="26"/>
      <c r="AC2238" s="16"/>
      <c r="AD2238" s="16"/>
      <c r="AE2238" s="16"/>
    </row>
    <row r="2239" spans="8:31" x14ac:dyDescent="0.2">
      <c r="H2239" s="12">
        <v>0</v>
      </c>
      <c r="V2239" s="26"/>
      <c r="W2239" s="26"/>
      <c r="AC2239" s="16"/>
      <c r="AD2239" s="16"/>
      <c r="AE2239" s="16"/>
    </row>
    <row r="2240" spans="8:31" x14ac:dyDescent="0.2">
      <c r="H2240" s="12">
        <v>0</v>
      </c>
      <c r="V2240" s="26"/>
      <c r="W2240" s="26"/>
      <c r="AC2240" s="16"/>
      <c r="AD2240" s="16"/>
      <c r="AE2240" s="16"/>
    </row>
    <row r="2241" spans="8:31" x14ac:dyDescent="0.2">
      <c r="H2241" s="12">
        <v>0</v>
      </c>
      <c r="V2241" s="26"/>
      <c r="W2241" s="26"/>
      <c r="AC2241" s="16"/>
      <c r="AD2241" s="16"/>
      <c r="AE2241" s="16"/>
    </row>
    <row r="2242" spans="8:31" x14ac:dyDescent="0.2">
      <c r="H2242" s="12">
        <v>0</v>
      </c>
      <c r="V2242" s="26"/>
      <c r="W2242" s="26"/>
      <c r="AC2242" s="16"/>
      <c r="AD2242" s="16"/>
      <c r="AE2242" s="16"/>
    </row>
    <row r="2243" spans="8:31" x14ac:dyDescent="0.2">
      <c r="H2243" s="12">
        <v>0</v>
      </c>
      <c r="V2243" s="26"/>
      <c r="W2243" s="26"/>
      <c r="AC2243" s="16"/>
      <c r="AD2243" s="16"/>
      <c r="AE2243" s="16"/>
    </row>
    <row r="2244" spans="8:31" x14ac:dyDescent="0.2">
      <c r="H2244" s="12">
        <v>0</v>
      </c>
      <c r="V2244" s="26"/>
      <c r="W2244" s="26"/>
      <c r="AC2244" s="16"/>
      <c r="AD2244" s="16"/>
      <c r="AE2244" s="16"/>
    </row>
    <row r="2245" spans="8:31" x14ac:dyDescent="0.2">
      <c r="H2245" s="12">
        <v>0</v>
      </c>
      <c r="V2245" s="26"/>
      <c r="W2245" s="26"/>
      <c r="AC2245" s="16"/>
      <c r="AD2245" s="16"/>
      <c r="AE2245" s="16"/>
    </row>
    <row r="2246" spans="8:31" x14ac:dyDescent="0.2">
      <c r="H2246" s="12">
        <v>0</v>
      </c>
      <c r="V2246" s="26"/>
      <c r="W2246" s="26"/>
      <c r="AC2246" s="16"/>
      <c r="AD2246" s="16"/>
      <c r="AE2246" s="16"/>
    </row>
    <row r="2247" spans="8:31" x14ac:dyDescent="0.2">
      <c r="H2247" s="12">
        <v>0</v>
      </c>
      <c r="V2247" s="26"/>
      <c r="W2247" s="26"/>
      <c r="AC2247" s="16"/>
      <c r="AD2247" s="16"/>
      <c r="AE2247" s="16"/>
    </row>
    <row r="2248" spans="8:31" x14ac:dyDescent="0.2">
      <c r="H2248" s="12">
        <v>0</v>
      </c>
      <c r="V2248" s="26"/>
      <c r="W2248" s="26"/>
      <c r="AC2248" s="16"/>
      <c r="AD2248" s="16"/>
      <c r="AE2248" s="16"/>
    </row>
    <row r="2249" spans="8:31" x14ac:dyDescent="0.2">
      <c r="H2249" s="12">
        <v>0</v>
      </c>
      <c r="V2249" s="26"/>
      <c r="W2249" s="26"/>
      <c r="AC2249" s="16"/>
      <c r="AD2249" s="16"/>
      <c r="AE2249" s="16"/>
    </row>
    <row r="2250" spans="8:31" x14ac:dyDescent="0.2">
      <c r="H2250" s="12">
        <v>0</v>
      </c>
      <c r="V2250" s="26"/>
      <c r="W2250" s="26"/>
      <c r="AC2250" s="16"/>
      <c r="AD2250" s="16"/>
      <c r="AE2250" s="16"/>
    </row>
    <row r="2251" spans="8:31" x14ac:dyDescent="0.2">
      <c r="H2251" s="12">
        <v>0</v>
      </c>
      <c r="V2251" s="26"/>
      <c r="W2251" s="26"/>
      <c r="AC2251" s="16"/>
      <c r="AD2251" s="16"/>
      <c r="AE2251" s="16"/>
    </row>
    <row r="2252" spans="8:31" x14ac:dyDescent="0.2">
      <c r="H2252" s="12">
        <v>0</v>
      </c>
      <c r="V2252" s="26"/>
      <c r="W2252" s="26"/>
      <c r="AC2252" s="16"/>
      <c r="AD2252" s="16"/>
      <c r="AE2252" s="16"/>
    </row>
    <row r="2253" spans="8:31" x14ac:dyDescent="0.2">
      <c r="H2253" s="12">
        <v>0</v>
      </c>
      <c r="V2253" s="26"/>
      <c r="W2253" s="26"/>
      <c r="AC2253" s="16"/>
      <c r="AD2253" s="16"/>
      <c r="AE2253" s="16"/>
    </row>
    <row r="2254" spans="8:31" x14ac:dyDescent="0.2">
      <c r="H2254" s="12">
        <v>0</v>
      </c>
      <c r="V2254" s="26"/>
      <c r="W2254" s="26"/>
      <c r="AC2254" s="16"/>
      <c r="AD2254" s="16"/>
      <c r="AE2254" s="16"/>
    </row>
    <row r="2255" spans="8:31" x14ac:dyDescent="0.2">
      <c r="H2255" s="12">
        <v>0</v>
      </c>
      <c r="V2255" s="26"/>
      <c r="W2255" s="26"/>
      <c r="AC2255" s="16"/>
      <c r="AD2255" s="16"/>
      <c r="AE2255" s="16"/>
    </row>
    <row r="2256" spans="8:31" x14ac:dyDescent="0.2">
      <c r="H2256" s="12">
        <v>0</v>
      </c>
      <c r="V2256" s="26"/>
      <c r="W2256" s="26"/>
      <c r="AC2256" s="16"/>
      <c r="AD2256" s="16"/>
      <c r="AE2256" s="16"/>
    </row>
    <row r="2257" spans="8:31" x14ac:dyDescent="0.2">
      <c r="H2257" s="12">
        <v>0</v>
      </c>
      <c r="V2257" s="26"/>
      <c r="W2257" s="26"/>
      <c r="AC2257" s="16"/>
      <c r="AD2257" s="16"/>
      <c r="AE2257" s="16"/>
    </row>
    <row r="2258" spans="8:31" x14ac:dyDescent="0.2">
      <c r="H2258" s="12">
        <v>0</v>
      </c>
      <c r="V2258" s="26"/>
      <c r="W2258" s="26"/>
      <c r="AC2258" s="16"/>
      <c r="AD2258" s="16"/>
      <c r="AE2258" s="16"/>
    </row>
    <row r="2259" spans="8:31" x14ac:dyDescent="0.2">
      <c r="H2259" s="12">
        <v>0</v>
      </c>
      <c r="V2259" s="26"/>
      <c r="W2259" s="26"/>
      <c r="AC2259" s="16"/>
      <c r="AD2259" s="16"/>
      <c r="AE2259" s="16"/>
    </row>
    <row r="2260" spans="8:31" x14ac:dyDescent="0.2">
      <c r="H2260" s="12">
        <v>0</v>
      </c>
      <c r="V2260" s="26"/>
      <c r="W2260" s="26"/>
      <c r="AC2260" s="16"/>
      <c r="AD2260" s="16"/>
      <c r="AE2260" s="16"/>
    </row>
    <row r="2261" spans="8:31" x14ac:dyDescent="0.2">
      <c r="H2261" s="12">
        <v>0</v>
      </c>
      <c r="V2261" s="26"/>
      <c r="W2261" s="26"/>
      <c r="AC2261" s="16"/>
      <c r="AD2261" s="16"/>
      <c r="AE2261" s="16"/>
    </row>
    <row r="2262" spans="8:31" x14ac:dyDescent="0.2">
      <c r="H2262" s="12">
        <v>0</v>
      </c>
      <c r="V2262" s="26"/>
      <c r="W2262" s="26"/>
      <c r="AC2262" s="16"/>
      <c r="AD2262" s="16"/>
      <c r="AE2262" s="16"/>
    </row>
    <row r="2263" spans="8:31" x14ac:dyDescent="0.2">
      <c r="H2263" s="12">
        <v>0</v>
      </c>
      <c r="V2263" s="26"/>
      <c r="W2263" s="26"/>
      <c r="AC2263" s="16"/>
      <c r="AD2263" s="16"/>
      <c r="AE2263" s="16"/>
    </row>
    <row r="2264" spans="8:31" x14ac:dyDescent="0.2">
      <c r="H2264" s="12">
        <v>0</v>
      </c>
      <c r="V2264" s="26"/>
      <c r="W2264" s="26"/>
      <c r="AC2264" s="16"/>
      <c r="AD2264" s="16"/>
      <c r="AE2264" s="16"/>
    </row>
    <row r="2265" spans="8:31" x14ac:dyDescent="0.2">
      <c r="H2265" s="12">
        <v>0</v>
      </c>
      <c r="V2265" s="26"/>
      <c r="W2265" s="26"/>
      <c r="AC2265" s="16"/>
      <c r="AD2265" s="16"/>
      <c r="AE2265" s="16"/>
    </row>
    <row r="2266" spans="8:31" x14ac:dyDescent="0.2">
      <c r="H2266" s="12">
        <v>0</v>
      </c>
      <c r="V2266" s="26"/>
      <c r="W2266" s="26"/>
      <c r="AC2266" s="16"/>
      <c r="AD2266" s="16"/>
      <c r="AE2266" s="16"/>
    </row>
    <row r="2267" spans="8:31" x14ac:dyDescent="0.2">
      <c r="H2267" s="12">
        <v>0</v>
      </c>
      <c r="V2267" s="26"/>
      <c r="W2267" s="26"/>
      <c r="AC2267" s="16"/>
      <c r="AD2267" s="16"/>
      <c r="AE2267" s="16"/>
    </row>
    <row r="2268" spans="8:31" x14ac:dyDescent="0.2">
      <c r="H2268" s="12">
        <v>0</v>
      </c>
      <c r="V2268" s="26"/>
      <c r="W2268" s="26"/>
      <c r="AC2268" s="16"/>
      <c r="AD2268" s="16"/>
      <c r="AE2268" s="16"/>
    </row>
    <row r="2269" spans="8:31" x14ac:dyDescent="0.2">
      <c r="H2269" s="12">
        <v>0</v>
      </c>
      <c r="V2269" s="26"/>
      <c r="W2269" s="26"/>
      <c r="AC2269" s="16"/>
      <c r="AD2269" s="16"/>
      <c r="AE2269" s="16"/>
    </row>
    <row r="2270" spans="8:31" x14ac:dyDescent="0.2">
      <c r="H2270" s="12">
        <v>0</v>
      </c>
      <c r="V2270" s="26"/>
      <c r="W2270" s="26"/>
      <c r="AC2270" s="16"/>
      <c r="AD2270" s="16"/>
      <c r="AE2270" s="16"/>
    </row>
    <row r="2271" spans="8:31" x14ac:dyDescent="0.2">
      <c r="H2271" s="12">
        <v>0</v>
      </c>
      <c r="V2271" s="26"/>
      <c r="W2271" s="26"/>
      <c r="AC2271" s="16"/>
      <c r="AD2271" s="16"/>
      <c r="AE2271" s="16"/>
    </row>
    <row r="2272" spans="8:31" x14ac:dyDescent="0.2">
      <c r="H2272" s="12">
        <v>0</v>
      </c>
      <c r="V2272" s="26"/>
      <c r="W2272" s="26"/>
      <c r="AC2272" s="16"/>
      <c r="AD2272" s="16"/>
      <c r="AE2272" s="16"/>
    </row>
    <row r="2273" spans="8:31" x14ac:dyDescent="0.2">
      <c r="H2273" s="12">
        <v>0</v>
      </c>
      <c r="V2273" s="26"/>
      <c r="W2273" s="26"/>
      <c r="AC2273" s="16"/>
      <c r="AD2273" s="16"/>
      <c r="AE2273" s="16"/>
    </row>
    <row r="2274" spans="8:31" x14ac:dyDescent="0.2">
      <c r="H2274" s="12">
        <v>0</v>
      </c>
      <c r="V2274" s="26"/>
      <c r="W2274" s="26"/>
      <c r="AC2274" s="16"/>
      <c r="AD2274" s="16"/>
      <c r="AE2274" s="16"/>
    </row>
    <row r="2275" spans="8:31" x14ac:dyDescent="0.2">
      <c r="H2275" s="12">
        <v>0</v>
      </c>
      <c r="V2275" s="26"/>
      <c r="W2275" s="26"/>
      <c r="AC2275" s="16"/>
      <c r="AD2275" s="16"/>
      <c r="AE2275" s="16"/>
    </row>
    <row r="2276" spans="8:31" x14ac:dyDescent="0.2">
      <c r="H2276" s="12">
        <v>0</v>
      </c>
      <c r="V2276" s="26"/>
      <c r="W2276" s="26"/>
      <c r="AC2276" s="16"/>
      <c r="AD2276" s="16"/>
      <c r="AE2276" s="16"/>
    </row>
    <row r="2277" spans="8:31" x14ac:dyDescent="0.2">
      <c r="H2277" s="12">
        <v>0</v>
      </c>
      <c r="V2277" s="26"/>
      <c r="W2277" s="26"/>
      <c r="AC2277" s="16"/>
      <c r="AD2277" s="16"/>
      <c r="AE2277" s="16"/>
    </row>
    <row r="2278" spans="8:31" x14ac:dyDescent="0.2">
      <c r="H2278" s="12">
        <v>0</v>
      </c>
      <c r="V2278" s="26"/>
      <c r="W2278" s="26"/>
      <c r="AC2278" s="16"/>
      <c r="AD2278" s="16"/>
      <c r="AE2278" s="16"/>
    </row>
    <row r="2279" spans="8:31" x14ac:dyDescent="0.2">
      <c r="H2279" s="12">
        <v>0</v>
      </c>
      <c r="V2279" s="26"/>
      <c r="W2279" s="26"/>
      <c r="AC2279" s="16"/>
      <c r="AD2279" s="16"/>
      <c r="AE2279" s="16"/>
    </row>
    <row r="2280" spans="8:31" x14ac:dyDescent="0.2">
      <c r="H2280" s="12">
        <v>0</v>
      </c>
      <c r="V2280" s="26"/>
      <c r="W2280" s="26"/>
      <c r="AC2280" s="16"/>
      <c r="AD2280" s="16"/>
      <c r="AE2280" s="16"/>
    </row>
    <row r="2281" spans="8:31" x14ac:dyDescent="0.2">
      <c r="H2281" s="12">
        <v>0</v>
      </c>
      <c r="V2281" s="26"/>
      <c r="W2281" s="26"/>
      <c r="AC2281" s="16"/>
      <c r="AD2281" s="16"/>
      <c r="AE2281" s="16"/>
    </row>
    <row r="2282" spans="8:31" x14ac:dyDescent="0.2">
      <c r="H2282" s="12">
        <v>0</v>
      </c>
      <c r="V2282" s="26"/>
      <c r="W2282" s="26"/>
      <c r="AC2282" s="16"/>
      <c r="AD2282" s="16"/>
      <c r="AE2282" s="16"/>
    </row>
    <row r="2283" spans="8:31" x14ac:dyDescent="0.2">
      <c r="H2283" s="12">
        <v>0</v>
      </c>
      <c r="V2283" s="26"/>
      <c r="W2283" s="26"/>
      <c r="AC2283" s="16"/>
      <c r="AD2283" s="16"/>
      <c r="AE2283" s="16"/>
    </row>
    <row r="2284" spans="8:31" x14ac:dyDescent="0.2">
      <c r="H2284" s="12">
        <v>0</v>
      </c>
      <c r="V2284" s="26"/>
      <c r="W2284" s="26"/>
      <c r="AC2284" s="16"/>
      <c r="AD2284" s="16"/>
      <c r="AE2284" s="16"/>
    </row>
    <row r="2285" spans="8:31" x14ac:dyDescent="0.2">
      <c r="H2285" s="12">
        <v>0</v>
      </c>
      <c r="V2285" s="26"/>
      <c r="W2285" s="26"/>
      <c r="AC2285" s="16"/>
      <c r="AD2285" s="16"/>
      <c r="AE2285" s="16"/>
    </row>
    <row r="2286" spans="8:31" x14ac:dyDescent="0.2">
      <c r="H2286" s="12">
        <v>0</v>
      </c>
      <c r="V2286" s="26"/>
      <c r="W2286" s="26"/>
      <c r="AC2286" s="16"/>
      <c r="AD2286" s="16"/>
      <c r="AE2286" s="16"/>
    </row>
    <row r="2287" spans="8:31" x14ac:dyDescent="0.2">
      <c r="H2287" s="12">
        <v>0</v>
      </c>
      <c r="V2287" s="26"/>
      <c r="W2287" s="26"/>
      <c r="AC2287" s="16"/>
      <c r="AD2287" s="16"/>
      <c r="AE2287" s="16"/>
    </row>
    <row r="2288" spans="8:31" x14ac:dyDescent="0.2">
      <c r="H2288" s="12">
        <v>0</v>
      </c>
      <c r="V2288" s="26"/>
      <c r="W2288" s="26"/>
      <c r="AC2288" s="16"/>
      <c r="AD2288" s="16"/>
      <c r="AE2288" s="16"/>
    </row>
    <row r="2289" spans="8:31" x14ac:dyDescent="0.2">
      <c r="H2289" s="12">
        <v>0</v>
      </c>
      <c r="V2289" s="26"/>
      <c r="W2289" s="26"/>
      <c r="AC2289" s="16"/>
      <c r="AD2289" s="16"/>
      <c r="AE2289" s="16"/>
    </row>
    <row r="2290" spans="8:31" x14ac:dyDescent="0.2">
      <c r="H2290" s="12">
        <v>0</v>
      </c>
      <c r="V2290" s="26"/>
      <c r="W2290" s="26"/>
      <c r="AC2290" s="16"/>
      <c r="AD2290" s="16"/>
      <c r="AE2290" s="16"/>
    </row>
    <row r="2291" spans="8:31" x14ac:dyDescent="0.2">
      <c r="H2291" s="12">
        <v>0</v>
      </c>
      <c r="V2291" s="26"/>
      <c r="W2291" s="26"/>
      <c r="AC2291" s="16"/>
      <c r="AD2291" s="16"/>
      <c r="AE2291" s="16"/>
    </row>
    <row r="2292" spans="8:31" x14ac:dyDescent="0.2">
      <c r="H2292" s="12">
        <v>0</v>
      </c>
      <c r="V2292" s="26"/>
      <c r="W2292" s="26"/>
      <c r="AC2292" s="16"/>
      <c r="AD2292" s="16"/>
      <c r="AE2292" s="16"/>
    </row>
    <row r="2293" spans="8:31" x14ac:dyDescent="0.2">
      <c r="H2293" s="12">
        <v>0</v>
      </c>
      <c r="V2293" s="26"/>
      <c r="W2293" s="26"/>
      <c r="AC2293" s="16"/>
      <c r="AD2293" s="16"/>
      <c r="AE2293" s="16"/>
    </row>
    <row r="2294" spans="8:31" x14ac:dyDescent="0.2">
      <c r="H2294" s="12">
        <v>0</v>
      </c>
      <c r="V2294" s="26"/>
      <c r="W2294" s="26"/>
      <c r="AC2294" s="16"/>
      <c r="AD2294" s="16"/>
      <c r="AE2294" s="16"/>
    </row>
    <row r="2295" spans="8:31" x14ac:dyDescent="0.2">
      <c r="H2295" s="12">
        <v>0</v>
      </c>
      <c r="V2295" s="26"/>
      <c r="W2295" s="26"/>
      <c r="AC2295" s="16"/>
      <c r="AD2295" s="16"/>
      <c r="AE2295" s="16"/>
    </row>
    <row r="2296" spans="8:31" x14ac:dyDescent="0.2">
      <c r="H2296" s="12">
        <v>0</v>
      </c>
      <c r="V2296" s="26"/>
      <c r="W2296" s="26"/>
      <c r="AC2296" s="16"/>
      <c r="AD2296" s="16"/>
      <c r="AE2296" s="16"/>
    </row>
    <row r="2297" spans="8:31" x14ac:dyDescent="0.2">
      <c r="H2297" s="12">
        <v>0</v>
      </c>
      <c r="V2297" s="26"/>
      <c r="W2297" s="26"/>
      <c r="AC2297" s="16"/>
      <c r="AD2297" s="16"/>
      <c r="AE2297" s="16"/>
    </row>
    <row r="2298" spans="8:31" x14ac:dyDescent="0.2">
      <c r="H2298" s="12">
        <v>0</v>
      </c>
      <c r="V2298" s="26"/>
      <c r="W2298" s="26"/>
      <c r="AC2298" s="16"/>
      <c r="AD2298" s="16"/>
      <c r="AE2298" s="16"/>
    </row>
    <row r="2299" spans="8:31" x14ac:dyDescent="0.2">
      <c r="H2299" s="12">
        <v>0</v>
      </c>
      <c r="V2299" s="26"/>
      <c r="W2299" s="26"/>
      <c r="AC2299" s="16"/>
      <c r="AD2299" s="16"/>
      <c r="AE2299" s="16"/>
    </row>
    <row r="2300" spans="8:31" x14ac:dyDescent="0.2">
      <c r="H2300" s="12">
        <v>0</v>
      </c>
      <c r="V2300" s="26"/>
      <c r="W2300" s="26"/>
      <c r="AC2300" s="16"/>
      <c r="AD2300" s="16"/>
      <c r="AE2300" s="16"/>
    </row>
    <row r="2301" spans="8:31" x14ac:dyDescent="0.2">
      <c r="H2301" s="12">
        <v>0</v>
      </c>
      <c r="V2301" s="26"/>
      <c r="W2301" s="26"/>
      <c r="AC2301" s="16"/>
      <c r="AD2301" s="16"/>
      <c r="AE2301" s="16"/>
    </row>
    <row r="2302" spans="8:31" x14ac:dyDescent="0.2">
      <c r="H2302" s="12">
        <v>0</v>
      </c>
      <c r="V2302" s="26"/>
      <c r="W2302" s="26"/>
      <c r="AC2302" s="16"/>
      <c r="AD2302" s="16"/>
      <c r="AE2302" s="16"/>
    </row>
    <row r="2303" spans="8:31" x14ac:dyDescent="0.2">
      <c r="H2303" s="12">
        <v>0</v>
      </c>
      <c r="V2303" s="26"/>
      <c r="W2303" s="26"/>
      <c r="AC2303" s="16"/>
      <c r="AD2303" s="16"/>
      <c r="AE2303" s="16"/>
    </row>
    <row r="2304" spans="8:31" x14ac:dyDescent="0.2">
      <c r="H2304" s="12">
        <v>0</v>
      </c>
      <c r="V2304" s="26"/>
      <c r="W2304" s="26"/>
      <c r="AC2304" s="16"/>
      <c r="AD2304" s="16"/>
      <c r="AE2304" s="16"/>
    </row>
    <row r="2305" spans="8:31" x14ac:dyDescent="0.2">
      <c r="H2305" s="12">
        <v>0</v>
      </c>
      <c r="V2305" s="26"/>
      <c r="W2305" s="26"/>
      <c r="AC2305" s="16"/>
      <c r="AD2305" s="16"/>
      <c r="AE2305" s="16"/>
    </row>
    <row r="2306" spans="8:31" x14ac:dyDescent="0.2">
      <c r="H2306" s="12">
        <v>0</v>
      </c>
      <c r="V2306" s="26"/>
      <c r="W2306" s="26"/>
      <c r="AC2306" s="16"/>
      <c r="AD2306" s="16"/>
      <c r="AE2306" s="16"/>
    </row>
    <row r="2307" spans="8:31" x14ac:dyDescent="0.2">
      <c r="H2307" s="12">
        <v>0</v>
      </c>
      <c r="V2307" s="26"/>
      <c r="W2307" s="26"/>
      <c r="AC2307" s="16"/>
      <c r="AD2307" s="16"/>
      <c r="AE2307" s="16"/>
    </row>
    <row r="2308" spans="8:31" x14ac:dyDescent="0.2">
      <c r="H2308" s="12">
        <v>0</v>
      </c>
      <c r="V2308" s="26"/>
      <c r="W2308" s="26"/>
      <c r="AC2308" s="16"/>
      <c r="AD2308" s="16"/>
      <c r="AE2308" s="16"/>
    </row>
    <row r="2309" spans="8:31" x14ac:dyDescent="0.2">
      <c r="H2309" s="12">
        <v>0</v>
      </c>
      <c r="V2309" s="26"/>
      <c r="W2309" s="26"/>
      <c r="AC2309" s="16"/>
      <c r="AD2309" s="16"/>
      <c r="AE2309" s="16"/>
    </row>
    <row r="2310" spans="8:31" x14ac:dyDescent="0.2">
      <c r="H2310" s="12">
        <v>0</v>
      </c>
      <c r="V2310" s="26"/>
      <c r="W2310" s="26"/>
      <c r="AC2310" s="16"/>
      <c r="AD2310" s="16"/>
      <c r="AE2310" s="16"/>
    </row>
    <row r="2311" spans="8:31" x14ac:dyDescent="0.2">
      <c r="H2311" s="12">
        <v>0</v>
      </c>
      <c r="V2311" s="26"/>
      <c r="W2311" s="26"/>
      <c r="AC2311" s="16"/>
      <c r="AD2311" s="16"/>
      <c r="AE2311" s="16"/>
    </row>
    <row r="2312" spans="8:31" x14ac:dyDescent="0.2">
      <c r="H2312" s="12">
        <v>0</v>
      </c>
      <c r="V2312" s="26"/>
      <c r="W2312" s="26"/>
      <c r="AC2312" s="16"/>
      <c r="AD2312" s="16"/>
      <c r="AE2312" s="16"/>
    </row>
    <row r="2313" spans="8:31" x14ac:dyDescent="0.2">
      <c r="H2313" s="12">
        <v>0</v>
      </c>
      <c r="V2313" s="26"/>
      <c r="W2313" s="26"/>
      <c r="AC2313" s="16"/>
      <c r="AD2313" s="16"/>
      <c r="AE2313" s="16"/>
    </row>
    <row r="2314" spans="8:31" x14ac:dyDescent="0.2">
      <c r="H2314" s="12">
        <v>0</v>
      </c>
      <c r="V2314" s="26"/>
      <c r="W2314" s="26"/>
      <c r="AC2314" s="16"/>
      <c r="AD2314" s="16"/>
      <c r="AE2314" s="16"/>
    </row>
    <row r="2315" spans="8:31" x14ac:dyDescent="0.2">
      <c r="H2315" s="12">
        <v>0</v>
      </c>
      <c r="V2315" s="26"/>
      <c r="W2315" s="26"/>
      <c r="AC2315" s="16"/>
      <c r="AD2315" s="16"/>
      <c r="AE2315" s="16"/>
    </row>
    <row r="2316" spans="8:31" x14ac:dyDescent="0.2">
      <c r="H2316" s="12">
        <v>0</v>
      </c>
      <c r="V2316" s="26"/>
      <c r="W2316" s="26"/>
      <c r="AC2316" s="16"/>
      <c r="AD2316" s="16"/>
      <c r="AE2316" s="16"/>
    </row>
    <row r="2317" spans="8:31" x14ac:dyDescent="0.2">
      <c r="H2317" s="12">
        <v>0</v>
      </c>
      <c r="V2317" s="26"/>
      <c r="W2317" s="26"/>
      <c r="AC2317" s="16"/>
      <c r="AD2317" s="16"/>
      <c r="AE2317" s="16"/>
    </row>
    <row r="2318" spans="8:31" x14ac:dyDescent="0.2">
      <c r="H2318" s="12">
        <v>0</v>
      </c>
      <c r="V2318" s="26"/>
      <c r="W2318" s="26"/>
      <c r="AC2318" s="16"/>
      <c r="AD2318" s="16"/>
      <c r="AE2318" s="16"/>
    </row>
    <row r="2319" spans="8:31" x14ac:dyDescent="0.2">
      <c r="H2319" s="12">
        <v>0</v>
      </c>
      <c r="V2319" s="26"/>
      <c r="W2319" s="26"/>
      <c r="AC2319" s="16"/>
      <c r="AD2319" s="16"/>
      <c r="AE2319" s="16"/>
    </row>
    <row r="2320" spans="8:31" x14ac:dyDescent="0.2">
      <c r="H2320" s="12">
        <v>0</v>
      </c>
      <c r="V2320" s="26"/>
      <c r="W2320" s="26"/>
      <c r="AC2320" s="16"/>
      <c r="AD2320" s="16"/>
      <c r="AE2320" s="16"/>
    </row>
    <row r="2321" spans="8:31" x14ac:dyDescent="0.2">
      <c r="H2321" s="12">
        <v>0</v>
      </c>
      <c r="V2321" s="26"/>
      <c r="W2321" s="26"/>
      <c r="AC2321" s="16"/>
      <c r="AD2321" s="16"/>
      <c r="AE2321" s="16"/>
    </row>
    <row r="2322" spans="8:31" x14ac:dyDescent="0.2">
      <c r="H2322" s="12">
        <v>0</v>
      </c>
      <c r="V2322" s="26"/>
      <c r="W2322" s="26"/>
      <c r="AC2322" s="16"/>
      <c r="AD2322" s="16"/>
      <c r="AE2322" s="16"/>
    </row>
    <row r="2323" spans="8:31" x14ac:dyDescent="0.2">
      <c r="H2323" s="12">
        <v>0</v>
      </c>
      <c r="V2323" s="26"/>
      <c r="W2323" s="26"/>
      <c r="AC2323" s="16"/>
      <c r="AD2323" s="16"/>
      <c r="AE2323" s="16"/>
    </row>
    <row r="2324" spans="8:31" x14ac:dyDescent="0.2">
      <c r="H2324" s="12">
        <v>0</v>
      </c>
      <c r="V2324" s="26"/>
      <c r="W2324" s="26"/>
      <c r="AC2324" s="16"/>
      <c r="AD2324" s="16"/>
      <c r="AE2324" s="16"/>
    </row>
    <row r="2325" spans="8:31" x14ac:dyDescent="0.2">
      <c r="H2325" s="12">
        <v>0</v>
      </c>
      <c r="V2325" s="26"/>
      <c r="W2325" s="26"/>
      <c r="AC2325" s="16"/>
      <c r="AD2325" s="16"/>
      <c r="AE2325" s="16"/>
    </row>
    <row r="2326" spans="8:31" x14ac:dyDescent="0.2">
      <c r="H2326" s="12">
        <v>0</v>
      </c>
      <c r="V2326" s="26"/>
      <c r="W2326" s="26"/>
      <c r="AC2326" s="16"/>
      <c r="AD2326" s="16"/>
      <c r="AE2326" s="16"/>
    </row>
    <row r="2327" spans="8:31" x14ac:dyDescent="0.2">
      <c r="H2327" s="12">
        <v>0</v>
      </c>
      <c r="V2327" s="26"/>
      <c r="W2327" s="26"/>
      <c r="AC2327" s="16"/>
      <c r="AD2327" s="16"/>
      <c r="AE2327" s="16"/>
    </row>
    <row r="2328" spans="8:31" x14ac:dyDescent="0.2">
      <c r="H2328" s="12">
        <v>0</v>
      </c>
      <c r="V2328" s="26"/>
      <c r="W2328" s="26"/>
      <c r="AC2328" s="16"/>
      <c r="AD2328" s="16"/>
      <c r="AE2328" s="16"/>
    </row>
    <row r="2329" spans="8:31" x14ac:dyDescent="0.2">
      <c r="H2329" s="12">
        <v>0</v>
      </c>
      <c r="V2329" s="26"/>
      <c r="W2329" s="26"/>
      <c r="AC2329" s="16"/>
      <c r="AD2329" s="16"/>
      <c r="AE2329" s="16"/>
    </row>
    <row r="2330" spans="8:31" x14ac:dyDescent="0.2">
      <c r="H2330" s="12">
        <v>0</v>
      </c>
      <c r="V2330" s="26"/>
      <c r="W2330" s="26"/>
      <c r="AC2330" s="16"/>
      <c r="AD2330" s="16"/>
      <c r="AE2330" s="16"/>
    </row>
    <row r="2331" spans="8:31" x14ac:dyDescent="0.2">
      <c r="H2331" s="12">
        <v>0</v>
      </c>
      <c r="V2331" s="26"/>
      <c r="W2331" s="26"/>
      <c r="AC2331" s="16"/>
      <c r="AD2331" s="16"/>
      <c r="AE2331" s="16"/>
    </row>
    <row r="2332" spans="8:31" x14ac:dyDescent="0.2">
      <c r="H2332" s="12">
        <v>0</v>
      </c>
      <c r="V2332" s="26"/>
      <c r="W2332" s="26"/>
      <c r="AC2332" s="16"/>
      <c r="AD2332" s="16"/>
      <c r="AE2332" s="16"/>
    </row>
    <row r="2333" spans="8:31" x14ac:dyDescent="0.2">
      <c r="H2333" s="12">
        <v>0</v>
      </c>
      <c r="V2333" s="26"/>
      <c r="W2333" s="26"/>
      <c r="AC2333" s="16"/>
      <c r="AD2333" s="16"/>
      <c r="AE2333" s="16"/>
    </row>
    <row r="2334" spans="8:31" x14ac:dyDescent="0.2">
      <c r="H2334" s="12">
        <v>0</v>
      </c>
      <c r="V2334" s="26"/>
      <c r="W2334" s="26"/>
      <c r="AC2334" s="16"/>
      <c r="AD2334" s="16"/>
      <c r="AE2334" s="16"/>
    </row>
    <row r="2335" spans="8:31" x14ac:dyDescent="0.2">
      <c r="H2335" s="12">
        <v>0</v>
      </c>
      <c r="V2335" s="26"/>
      <c r="W2335" s="26"/>
      <c r="AC2335" s="16"/>
      <c r="AD2335" s="16"/>
      <c r="AE2335" s="16"/>
    </row>
    <row r="2336" spans="8:31" x14ac:dyDescent="0.2">
      <c r="H2336" s="12">
        <v>0</v>
      </c>
      <c r="V2336" s="26"/>
      <c r="W2336" s="26"/>
      <c r="AC2336" s="16"/>
      <c r="AD2336" s="16"/>
      <c r="AE2336" s="16"/>
    </row>
    <row r="2337" spans="8:31" x14ac:dyDescent="0.2">
      <c r="H2337" s="12">
        <v>0</v>
      </c>
      <c r="V2337" s="26"/>
      <c r="W2337" s="26"/>
      <c r="AC2337" s="16"/>
      <c r="AD2337" s="16"/>
      <c r="AE2337" s="16"/>
    </row>
    <row r="2338" spans="8:31" x14ac:dyDescent="0.2">
      <c r="H2338" s="12">
        <v>0</v>
      </c>
      <c r="V2338" s="26"/>
      <c r="W2338" s="26"/>
      <c r="AC2338" s="16"/>
      <c r="AD2338" s="16"/>
      <c r="AE2338" s="16"/>
    </row>
    <row r="2339" spans="8:31" x14ac:dyDescent="0.2">
      <c r="H2339" s="12">
        <v>0</v>
      </c>
      <c r="V2339" s="26"/>
      <c r="W2339" s="26"/>
      <c r="AC2339" s="16"/>
      <c r="AD2339" s="16"/>
      <c r="AE2339" s="16"/>
    </row>
    <row r="2340" spans="8:31" x14ac:dyDescent="0.2">
      <c r="H2340" s="12">
        <v>0</v>
      </c>
      <c r="V2340" s="26"/>
      <c r="W2340" s="26"/>
      <c r="AC2340" s="16"/>
      <c r="AD2340" s="16"/>
      <c r="AE2340" s="16"/>
    </row>
    <row r="2341" spans="8:31" x14ac:dyDescent="0.2">
      <c r="H2341" s="12">
        <v>0</v>
      </c>
      <c r="V2341" s="26"/>
      <c r="W2341" s="26"/>
      <c r="AC2341" s="16"/>
      <c r="AD2341" s="16"/>
      <c r="AE2341" s="16"/>
    </row>
    <row r="2342" spans="8:31" x14ac:dyDescent="0.2">
      <c r="H2342" s="12">
        <v>0</v>
      </c>
      <c r="V2342" s="26"/>
      <c r="W2342" s="26"/>
      <c r="AC2342" s="16"/>
      <c r="AD2342" s="16"/>
      <c r="AE2342" s="16"/>
    </row>
    <row r="2343" spans="8:31" x14ac:dyDescent="0.2">
      <c r="H2343" s="12">
        <v>0</v>
      </c>
      <c r="V2343" s="26"/>
      <c r="W2343" s="26"/>
      <c r="AC2343" s="16"/>
      <c r="AD2343" s="16"/>
      <c r="AE2343" s="16"/>
    </row>
    <row r="2344" spans="8:31" x14ac:dyDescent="0.2">
      <c r="H2344" s="12">
        <v>0</v>
      </c>
      <c r="V2344" s="26"/>
      <c r="W2344" s="26"/>
      <c r="AC2344" s="16"/>
      <c r="AD2344" s="16"/>
      <c r="AE2344" s="16"/>
    </row>
    <row r="2345" spans="8:31" x14ac:dyDescent="0.2">
      <c r="H2345" s="12">
        <v>0</v>
      </c>
      <c r="V2345" s="26"/>
      <c r="W2345" s="26"/>
      <c r="AC2345" s="16"/>
      <c r="AD2345" s="16"/>
      <c r="AE2345" s="16"/>
    </row>
    <row r="2346" spans="8:31" x14ac:dyDescent="0.2">
      <c r="H2346" s="12">
        <v>0</v>
      </c>
      <c r="V2346" s="26"/>
      <c r="W2346" s="26"/>
      <c r="AC2346" s="16"/>
      <c r="AD2346" s="16"/>
      <c r="AE2346" s="16"/>
    </row>
    <row r="2347" spans="8:31" x14ac:dyDescent="0.2">
      <c r="H2347" s="12">
        <v>0</v>
      </c>
      <c r="V2347" s="26"/>
      <c r="W2347" s="26"/>
      <c r="AC2347" s="16"/>
      <c r="AD2347" s="16"/>
      <c r="AE2347" s="16"/>
    </row>
    <row r="2348" spans="8:31" x14ac:dyDescent="0.2">
      <c r="H2348" s="12">
        <v>0</v>
      </c>
      <c r="V2348" s="26"/>
      <c r="W2348" s="26"/>
      <c r="AC2348" s="16"/>
      <c r="AD2348" s="16"/>
      <c r="AE2348" s="16"/>
    </row>
    <row r="2349" spans="8:31" x14ac:dyDescent="0.2">
      <c r="H2349" s="12">
        <v>0</v>
      </c>
      <c r="V2349" s="26"/>
      <c r="W2349" s="26"/>
      <c r="AC2349" s="16"/>
      <c r="AD2349" s="16"/>
      <c r="AE2349" s="16"/>
    </row>
    <row r="2350" spans="8:31" x14ac:dyDescent="0.2">
      <c r="H2350" s="12">
        <v>0</v>
      </c>
      <c r="V2350" s="26"/>
      <c r="W2350" s="26"/>
      <c r="AC2350" s="16"/>
      <c r="AD2350" s="16"/>
      <c r="AE2350" s="16"/>
    </row>
    <row r="2351" spans="8:31" x14ac:dyDescent="0.2">
      <c r="H2351" s="12">
        <v>0</v>
      </c>
      <c r="V2351" s="26"/>
      <c r="W2351" s="26"/>
      <c r="AC2351" s="16"/>
      <c r="AD2351" s="16"/>
      <c r="AE2351" s="16"/>
    </row>
    <row r="2352" spans="8:31" x14ac:dyDescent="0.2">
      <c r="H2352" s="12">
        <v>0</v>
      </c>
      <c r="V2352" s="26"/>
      <c r="W2352" s="26"/>
      <c r="AC2352" s="16"/>
      <c r="AD2352" s="16"/>
      <c r="AE2352" s="16"/>
    </row>
    <row r="2353" spans="8:31" x14ac:dyDescent="0.2">
      <c r="H2353" s="12">
        <v>0</v>
      </c>
      <c r="V2353" s="26"/>
      <c r="W2353" s="26"/>
      <c r="AC2353" s="16"/>
      <c r="AD2353" s="16"/>
      <c r="AE2353" s="16"/>
    </row>
    <row r="2354" spans="8:31" x14ac:dyDescent="0.2">
      <c r="H2354" s="12">
        <v>0</v>
      </c>
      <c r="V2354" s="26"/>
      <c r="W2354" s="26"/>
      <c r="AC2354" s="16"/>
      <c r="AD2354" s="16"/>
      <c r="AE2354" s="16"/>
    </row>
    <row r="2355" spans="8:31" x14ac:dyDescent="0.2">
      <c r="H2355" s="12">
        <v>0</v>
      </c>
      <c r="V2355" s="26"/>
      <c r="W2355" s="26"/>
      <c r="AC2355" s="16"/>
      <c r="AD2355" s="16"/>
      <c r="AE2355" s="16"/>
    </row>
    <row r="2356" spans="8:31" x14ac:dyDescent="0.2">
      <c r="H2356" s="12">
        <v>0</v>
      </c>
      <c r="V2356" s="26"/>
      <c r="W2356" s="26"/>
      <c r="AC2356" s="16"/>
      <c r="AD2356" s="16"/>
      <c r="AE2356" s="16"/>
    </row>
    <row r="2357" spans="8:31" x14ac:dyDescent="0.2">
      <c r="H2357" s="12">
        <v>0</v>
      </c>
      <c r="V2357" s="26"/>
      <c r="W2357" s="26"/>
      <c r="AC2357" s="16"/>
      <c r="AD2357" s="16"/>
      <c r="AE2357" s="16"/>
    </row>
    <row r="2358" spans="8:31" x14ac:dyDescent="0.2">
      <c r="H2358" s="12">
        <v>0</v>
      </c>
      <c r="V2358" s="26"/>
      <c r="W2358" s="26"/>
      <c r="AC2358" s="16"/>
      <c r="AD2358" s="16"/>
      <c r="AE2358" s="16"/>
    </row>
    <row r="2359" spans="8:31" x14ac:dyDescent="0.2">
      <c r="H2359" s="12">
        <v>0</v>
      </c>
      <c r="V2359" s="26"/>
      <c r="W2359" s="26"/>
      <c r="AC2359" s="16"/>
      <c r="AD2359" s="16"/>
      <c r="AE2359" s="16"/>
    </row>
    <row r="2360" spans="8:31" x14ac:dyDescent="0.2">
      <c r="H2360" s="12">
        <v>0</v>
      </c>
      <c r="V2360" s="26"/>
      <c r="W2360" s="26"/>
      <c r="AC2360" s="16"/>
      <c r="AD2360" s="16"/>
      <c r="AE2360" s="16"/>
    </row>
    <row r="2361" spans="8:31" x14ac:dyDescent="0.2">
      <c r="H2361" s="12">
        <v>0</v>
      </c>
      <c r="V2361" s="26"/>
      <c r="W2361" s="26"/>
      <c r="AC2361" s="16"/>
      <c r="AD2361" s="16"/>
      <c r="AE2361" s="16"/>
    </row>
    <row r="2362" spans="8:31" x14ac:dyDescent="0.2">
      <c r="H2362" s="12">
        <v>0</v>
      </c>
      <c r="V2362" s="26"/>
      <c r="W2362" s="26"/>
      <c r="AC2362" s="16"/>
      <c r="AD2362" s="16"/>
      <c r="AE2362" s="16"/>
    </row>
    <row r="2363" spans="8:31" x14ac:dyDescent="0.2">
      <c r="H2363" s="12">
        <v>0</v>
      </c>
      <c r="V2363" s="26"/>
      <c r="W2363" s="26"/>
      <c r="AC2363" s="16"/>
      <c r="AD2363" s="16"/>
      <c r="AE2363" s="16"/>
    </row>
    <row r="2364" spans="8:31" x14ac:dyDescent="0.2">
      <c r="H2364" s="12">
        <v>0</v>
      </c>
      <c r="V2364" s="26"/>
      <c r="W2364" s="26"/>
      <c r="AC2364" s="16"/>
      <c r="AD2364" s="16"/>
      <c r="AE2364" s="16"/>
    </row>
    <row r="2365" spans="8:31" x14ac:dyDescent="0.2">
      <c r="H2365" s="12">
        <v>0</v>
      </c>
      <c r="V2365" s="26"/>
      <c r="W2365" s="26"/>
      <c r="AC2365" s="16"/>
      <c r="AD2365" s="16"/>
      <c r="AE2365" s="16"/>
    </row>
    <row r="2366" spans="8:31" x14ac:dyDescent="0.2">
      <c r="H2366" s="12">
        <v>0</v>
      </c>
      <c r="V2366" s="26"/>
      <c r="W2366" s="26"/>
      <c r="AC2366" s="16"/>
      <c r="AD2366" s="16"/>
      <c r="AE2366" s="16"/>
    </row>
    <row r="2367" spans="8:31" x14ac:dyDescent="0.2">
      <c r="H2367" s="12">
        <v>0</v>
      </c>
      <c r="V2367" s="26"/>
      <c r="W2367" s="26"/>
      <c r="AC2367" s="16"/>
      <c r="AD2367" s="16"/>
      <c r="AE2367" s="16"/>
    </row>
    <row r="2368" spans="8:31" x14ac:dyDescent="0.2">
      <c r="H2368" s="12">
        <v>0</v>
      </c>
      <c r="V2368" s="26"/>
      <c r="W2368" s="26"/>
      <c r="AC2368" s="16"/>
      <c r="AD2368" s="16"/>
      <c r="AE2368" s="16"/>
    </row>
    <row r="2369" spans="8:31" x14ac:dyDescent="0.2">
      <c r="H2369" s="12">
        <v>0</v>
      </c>
      <c r="V2369" s="26"/>
      <c r="W2369" s="26"/>
      <c r="AC2369" s="16"/>
      <c r="AD2369" s="16"/>
      <c r="AE2369" s="16"/>
    </row>
    <row r="2370" spans="8:31" x14ac:dyDescent="0.2">
      <c r="H2370" s="12">
        <v>0</v>
      </c>
      <c r="V2370" s="26"/>
      <c r="W2370" s="26"/>
      <c r="AC2370" s="16"/>
      <c r="AD2370" s="16"/>
      <c r="AE2370" s="16"/>
    </row>
    <row r="2371" spans="8:31" x14ac:dyDescent="0.2">
      <c r="H2371" s="12">
        <v>0</v>
      </c>
      <c r="V2371" s="26"/>
      <c r="W2371" s="26"/>
      <c r="AC2371" s="16"/>
      <c r="AD2371" s="16"/>
      <c r="AE2371" s="16"/>
    </row>
    <row r="2372" spans="8:31" x14ac:dyDescent="0.2">
      <c r="H2372" s="12">
        <v>0</v>
      </c>
      <c r="V2372" s="26"/>
      <c r="W2372" s="26"/>
      <c r="AC2372" s="16"/>
      <c r="AD2372" s="16"/>
      <c r="AE2372" s="16"/>
    </row>
    <row r="2373" spans="8:31" x14ac:dyDescent="0.2">
      <c r="H2373" s="12">
        <v>0</v>
      </c>
      <c r="V2373" s="26"/>
      <c r="W2373" s="26"/>
      <c r="AC2373" s="16"/>
      <c r="AD2373" s="16"/>
      <c r="AE2373" s="16"/>
    </row>
    <row r="2374" spans="8:31" x14ac:dyDescent="0.2">
      <c r="H2374" s="12">
        <v>0</v>
      </c>
      <c r="V2374" s="26"/>
      <c r="W2374" s="26"/>
      <c r="AC2374" s="16"/>
      <c r="AD2374" s="16"/>
      <c r="AE2374" s="16"/>
    </row>
    <row r="2375" spans="8:31" x14ac:dyDescent="0.2">
      <c r="H2375" s="12">
        <v>0</v>
      </c>
      <c r="V2375" s="26"/>
      <c r="W2375" s="26"/>
      <c r="AC2375" s="16"/>
      <c r="AD2375" s="16"/>
      <c r="AE2375" s="16"/>
    </row>
    <row r="2376" spans="8:31" x14ac:dyDescent="0.2">
      <c r="H2376" s="12">
        <v>0</v>
      </c>
      <c r="V2376" s="26"/>
      <c r="W2376" s="26"/>
      <c r="AC2376" s="16"/>
      <c r="AD2376" s="16"/>
      <c r="AE2376" s="16"/>
    </row>
    <row r="2377" spans="8:31" x14ac:dyDescent="0.2">
      <c r="H2377" s="12">
        <v>0</v>
      </c>
      <c r="V2377" s="26"/>
      <c r="W2377" s="26"/>
      <c r="AC2377" s="16"/>
      <c r="AD2377" s="16"/>
      <c r="AE2377" s="16"/>
    </row>
    <row r="2378" spans="8:31" x14ac:dyDescent="0.2">
      <c r="H2378" s="12">
        <v>0</v>
      </c>
      <c r="V2378" s="26"/>
      <c r="W2378" s="26"/>
      <c r="AC2378" s="16"/>
      <c r="AD2378" s="16"/>
      <c r="AE2378" s="16"/>
    </row>
    <row r="2379" spans="8:31" x14ac:dyDescent="0.2">
      <c r="H2379" s="12">
        <v>0</v>
      </c>
      <c r="V2379" s="26"/>
      <c r="W2379" s="26"/>
      <c r="AC2379" s="16"/>
      <c r="AD2379" s="16"/>
      <c r="AE2379" s="16"/>
    </row>
    <row r="2380" spans="8:31" x14ac:dyDescent="0.2">
      <c r="H2380" s="12">
        <v>0</v>
      </c>
      <c r="V2380" s="26"/>
      <c r="W2380" s="26"/>
      <c r="AC2380" s="16"/>
      <c r="AD2380" s="16"/>
      <c r="AE2380" s="16"/>
    </row>
    <row r="2381" spans="8:31" x14ac:dyDescent="0.2">
      <c r="H2381" s="12">
        <v>0</v>
      </c>
      <c r="V2381" s="26"/>
      <c r="W2381" s="26"/>
      <c r="AC2381" s="16"/>
      <c r="AD2381" s="16"/>
      <c r="AE2381" s="16"/>
    </row>
    <row r="2382" spans="8:31" x14ac:dyDescent="0.2">
      <c r="H2382" s="12">
        <v>0</v>
      </c>
      <c r="V2382" s="26"/>
      <c r="W2382" s="26"/>
      <c r="AC2382" s="16"/>
      <c r="AD2382" s="16"/>
      <c r="AE2382" s="16"/>
    </row>
    <row r="2383" spans="8:31" x14ac:dyDescent="0.2">
      <c r="H2383" s="12">
        <v>0</v>
      </c>
      <c r="V2383" s="26"/>
      <c r="W2383" s="26"/>
      <c r="AC2383" s="16"/>
      <c r="AD2383" s="16"/>
      <c r="AE2383" s="16"/>
    </row>
    <row r="2384" spans="8:31" x14ac:dyDescent="0.2">
      <c r="H2384" s="12">
        <v>0</v>
      </c>
      <c r="V2384" s="26"/>
      <c r="W2384" s="26"/>
      <c r="AC2384" s="16"/>
      <c r="AD2384" s="16"/>
      <c r="AE2384" s="16"/>
    </row>
    <row r="2385" spans="8:31" x14ac:dyDescent="0.2">
      <c r="H2385" s="12">
        <v>0</v>
      </c>
      <c r="V2385" s="26"/>
      <c r="W2385" s="26"/>
      <c r="AC2385" s="16"/>
      <c r="AD2385" s="16"/>
      <c r="AE2385" s="16"/>
    </row>
    <row r="2386" spans="8:31" x14ac:dyDescent="0.2">
      <c r="H2386" s="12">
        <v>0</v>
      </c>
      <c r="V2386" s="26"/>
      <c r="W2386" s="26"/>
      <c r="AC2386" s="16"/>
      <c r="AD2386" s="16"/>
      <c r="AE2386" s="16"/>
    </row>
    <row r="2387" spans="8:31" x14ac:dyDescent="0.2">
      <c r="H2387" s="12">
        <v>0</v>
      </c>
      <c r="V2387" s="26"/>
      <c r="W2387" s="26"/>
      <c r="AC2387" s="16"/>
      <c r="AD2387" s="16"/>
      <c r="AE2387" s="16"/>
    </row>
    <row r="2388" spans="8:31" x14ac:dyDescent="0.2">
      <c r="H2388" s="12">
        <v>0</v>
      </c>
      <c r="V2388" s="26"/>
      <c r="W2388" s="26"/>
      <c r="AC2388" s="16"/>
      <c r="AD2388" s="16"/>
      <c r="AE2388" s="16"/>
    </row>
    <row r="2389" spans="8:31" x14ac:dyDescent="0.2">
      <c r="H2389" s="12">
        <v>0</v>
      </c>
      <c r="V2389" s="26"/>
      <c r="W2389" s="26"/>
      <c r="AC2389" s="16"/>
      <c r="AD2389" s="16"/>
      <c r="AE2389" s="16"/>
    </row>
    <row r="2390" spans="8:31" x14ac:dyDescent="0.2">
      <c r="H2390" s="12">
        <v>0</v>
      </c>
      <c r="V2390" s="26"/>
      <c r="W2390" s="26"/>
      <c r="AC2390" s="16"/>
      <c r="AD2390" s="16"/>
      <c r="AE2390" s="16"/>
    </row>
    <row r="2391" spans="8:31" x14ac:dyDescent="0.2">
      <c r="H2391" s="12">
        <v>0</v>
      </c>
      <c r="V2391" s="26"/>
      <c r="W2391" s="26"/>
      <c r="AC2391" s="16"/>
      <c r="AD2391" s="16"/>
      <c r="AE2391" s="16"/>
    </row>
    <row r="2392" spans="8:31" x14ac:dyDescent="0.2">
      <c r="H2392" s="12">
        <v>0</v>
      </c>
      <c r="V2392" s="26"/>
      <c r="W2392" s="26"/>
      <c r="AC2392" s="16"/>
      <c r="AD2392" s="16"/>
      <c r="AE2392" s="16"/>
    </row>
    <row r="2393" spans="8:31" x14ac:dyDescent="0.2">
      <c r="H2393" s="12">
        <v>0</v>
      </c>
      <c r="V2393" s="26"/>
      <c r="W2393" s="26"/>
      <c r="AC2393" s="16"/>
      <c r="AD2393" s="16"/>
      <c r="AE2393" s="16"/>
    </row>
    <row r="2394" spans="8:31" x14ac:dyDescent="0.2">
      <c r="H2394" s="12">
        <v>0</v>
      </c>
      <c r="V2394" s="26"/>
      <c r="W2394" s="26"/>
      <c r="AC2394" s="16"/>
      <c r="AD2394" s="16"/>
      <c r="AE2394" s="16"/>
    </row>
    <row r="2395" spans="8:31" x14ac:dyDescent="0.2">
      <c r="H2395" s="12">
        <v>0</v>
      </c>
      <c r="V2395" s="26"/>
      <c r="W2395" s="26"/>
      <c r="AC2395" s="16"/>
      <c r="AD2395" s="16"/>
      <c r="AE2395" s="16"/>
    </row>
    <row r="2396" spans="8:31" x14ac:dyDescent="0.2">
      <c r="H2396" s="12">
        <v>0</v>
      </c>
      <c r="V2396" s="26"/>
      <c r="W2396" s="26"/>
      <c r="AC2396" s="16"/>
      <c r="AD2396" s="16"/>
      <c r="AE2396" s="16"/>
    </row>
    <row r="2397" spans="8:31" x14ac:dyDescent="0.2">
      <c r="H2397" s="12">
        <v>0</v>
      </c>
      <c r="V2397" s="26"/>
      <c r="W2397" s="26"/>
      <c r="AC2397" s="16"/>
      <c r="AD2397" s="16"/>
      <c r="AE2397" s="16"/>
    </row>
    <row r="2398" spans="8:31" x14ac:dyDescent="0.2">
      <c r="H2398" s="12">
        <v>0</v>
      </c>
      <c r="V2398" s="26"/>
      <c r="W2398" s="26"/>
      <c r="AC2398" s="16"/>
      <c r="AD2398" s="16"/>
      <c r="AE2398" s="16"/>
    </row>
    <row r="2399" spans="8:31" x14ac:dyDescent="0.2">
      <c r="H2399" s="12">
        <v>0</v>
      </c>
      <c r="V2399" s="26"/>
      <c r="W2399" s="26"/>
      <c r="AC2399" s="16"/>
      <c r="AD2399" s="16"/>
      <c r="AE2399" s="16"/>
    </row>
    <row r="2400" spans="8:31" x14ac:dyDescent="0.2">
      <c r="H2400" s="12">
        <v>0</v>
      </c>
      <c r="V2400" s="26"/>
      <c r="W2400" s="26"/>
      <c r="AC2400" s="16"/>
      <c r="AD2400" s="16"/>
      <c r="AE2400" s="16"/>
    </row>
    <row r="2401" spans="8:31" x14ac:dyDescent="0.2">
      <c r="H2401" s="12">
        <v>0</v>
      </c>
      <c r="V2401" s="26"/>
      <c r="W2401" s="26"/>
      <c r="AC2401" s="16"/>
      <c r="AD2401" s="16"/>
      <c r="AE2401" s="16"/>
    </row>
    <row r="2402" spans="8:31" x14ac:dyDescent="0.2">
      <c r="H2402" s="12">
        <v>0</v>
      </c>
      <c r="V2402" s="26"/>
      <c r="W2402" s="26"/>
      <c r="AC2402" s="16"/>
      <c r="AD2402" s="16"/>
      <c r="AE2402" s="16"/>
    </row>
    <row r="2403" spans="8:31" x14ac:dyDescent="0.2">
      <c r="H2403" s="12">
        <v>0</v>
      </c>
      <c r="V2403" s="26"/>
      <c r="W2403" s="26"/>
      <c r="AC2403" s="16"/>
      <c r="AD2403" s="16"/>
      <c r="AE2403" s="16"/>
    </row>
    <row r="2404" spans="8:31" x14ac:dyDescent="0.2">
      <c r="H2404" s="12">
        <v>0</v>
      </c>
      <c r="V2404" s="26"/>
      <c r="W2404" s="26"/>
      <c r="AC2404" s="16"/>
      <c r="AD2404" s="16"/>
      <c r="AE2404" s="16"/>
    </row>
    <row r="2405" spans="8:31" x14ac:dyDescent="0.2">
      <c r="H2405" s="12">
        <v>0</v>
      </c>
      <c r="V2405" s="26"/>
      <c r="W2405" s="26"/>
      <c r="AC2405" s="16"/>
      <c r="AD2405" s="16"/>
      <c r="AE2405" s="16"/>
    </row>
    <row r="2406" spans="8:31" x14ac:dyDescent="0.2">
      <c r="H2406" s="12">
        <v>0</v>
      </c>
      <c r="V2406" s="26"/>
      <c r="W2406" s="26"/>
      <c r="AC2406" s="16"/>
      <c r="AD2406" s="16"/>
      <c r="AE2406" s="16"/>
    </row>
    <row r="2407" spans="8:31" x14ac:dyDescent="0.2">
      <c r="H2407" s="12">
        <v>0</v>
      </c>
      <c r="V2407" s="26"/>
      <c r="W2407" s="26"/>
      <c r="AC2407" s="16"/>
      <c r="AD2407" s="16"/>
      <c r="AE2407" s="16"/>
    </row>
    <row r="2408" spans="8:31" x14ac:dyDescent="0.2">
      <c r="H2408" s="12">
        <v>0</v>
      </c>
      <c r="V2408" s="26"/>
      <c r="W2408" s="26"/>
      <c r="AC2408" s="16"/>
      <c r="AD2408" s="16"/>
      <c r="AE2408" s="16"/>
    </row>
    <row r="2409" spans="8:31" x14ac:dyDescent="0.2">
      <c r="H2409" s="12">
        <v>0</v>
      </c>
      <c r="V2409" s="26"/>
      <c r="W2409" s="26"/>
      <c r="AC2409" s="16"/>
      <c r="AD2409" s="16"/>
      <c r="AE2409" s="16"/>
    </row>
    <row r="2410" spans="8:31" x14ac:dyDescent="0.2">
      <c r="H2410" s="12">
        <v>0</v>
      </c>
      <c r="V2410" s="26"/>
      <c r="W2410" s="26"/>
      <c r="AC2410" s="16"/>
      <c r="AD2410" s="16"/>
      <c r="AE2410" s="16"/>
    </row>
    <row r="2411" spans="8:31" x14ac:dyDescent="0.2">
      <c r="H2411" s="12">
        <v>0</v>
      </c>
      <c r="V2411" s="26"/>
      <c r="W2411" s="26"/>
      <c r="AC2411" s="16"/>
      <c r="AD2411" s="16"/>
      <c r="AE2411" s="16"/>
    </row>
    <row r="2412" spans="8:31" x14ac:dyDescent="0.2">
      <c r="H2412" s="12">
        <v>0</v>
      </c>
      <c r="V2412" s="26"/>
      <c r="W2412" s="26"/>
      <c r="AC2412" s="16"/>
      <c r="AD2412" s="16"/>
      <c r="AE2412" s="16"/>
    </row>
    <row r="2413" spans="8:31" x14ac:dyDescent="0.2">
      <c r="H2413" s="12">
        <v>0</v>
      </c>
      <c r="V2413" s="26"/>
      <c r="W2413" s="26"/>
      <c r="AC2413" s="16"/>
      <c r="AD2413" s="16"/>
      <c r="AE2413" s="16"/>
    </row>
    <row r="2414" spans="8:31" x14ac:dyDescent="0.2">
      <c r="H2414" s="12">
        <v>0</v>
      </c>
      <c r="V2414" s="26"/>
      <c r="W2414" s="26"/>
      <c r="AC2414" s="16"/>
      <c r="AD2414" s="16"/>
      <c r="AE2414" s="16"/>
    </row>
    <row r="2415" spans="8:31" x14ac:dyDescent="0.2">
      <c r="H2415" s="12">
        <v>0</v>
      </c>
      <c r="V2415" s="26"/>
      <c r="W2415" s="26"/>
      <c r="AC2415" s="16"/>
      <c r="AD2415" s="16"/>
      <c r="AE2415" s="16"/>
    </row>
    <row r="2416" spans="8:31" x14ac:dyDescent="0.2">
      <c r="H2416" s="12">
        <v>0</v>
      </c>
      <c r="V2416" s="26"/>
      <c r="W2416" s="26"/>
      <c r="AC2416" s="16"/>
      <c r="AD2416" s="16"/>
      <c r="AE2416" s="16"/>
    </row>
    <row r="2417" spans="8:31" x14ac:dyDescent="0.2">
      <c r="H2417" s="12">
        <v>0</v>
      </c>
      <c r="V2417" s="26"/>
      <c r="W2417" s="26"/>
      <c r="AC2417" s="16"/>
      <c r="AD2417" s="16"/>
      <c r="AE2417" s="16"/>
    </row>
    <row r="2418" spans="8:31" x14ac:dyDescent="0.2">
      <c r="H2418" s="12">
        <v>0</v>
      </c>
      <c r="V2418" s="26"/>
      <c r="W2418" s="26"/>
      <c r="AC2418" s="16"/>
      <c r="AD2418" s="16"/>
      <c r="AE2418" s="16"/>
    </row>
    <row r="2419" spans="8:31" x14ac:dyDescent="0.2">
      <c r="H2419" s="12">
        <v>0</v>
      </c>
      <c r="V2419" s="26"/>
      <c r="W2419" s="26"/>
      <c r="AC2419" s="16"/>
      <c r="AD2419" s="16"/>
      <c r="AE2419" s="16"/>
    </row>
    <row r="2420" spans="8:31" x14ac:dyDescent="0.2">
      <c r="H2420" s="12">
        <v>0</v>
      </c>
      <c r="V2420" s="26"/>
      <c r="W2420" s="26"/>
      <c r="AC2420" s="16"/>
      <c r="AD2420" s="16"/>
      <c r="AE2420" s="16"/>
    </row>
    <row r="2421" spans="8:31" x14ac:dyDescent="0.2">
      <c r="H2421" s="12">
        <v>0</v>
      </c>
      <c r="V2421" s="26"/>
      <c r="W2421" s="26"/>
      <c r="AC2421" s="16"/>
      <c r="AD2421" s="16"/>
      <c r="AE2421" s="16"/>
    </row>
    <row r="2422" spans="8:31" x14ac:dyDescent="0.2">
      <c r="H2422" s="12">
        <v>0</v>
      </c>
      <c r="V2422" s="26"/>
      <c r="W2422" s="26"/>
      <c r="AC2422" s="16"/>
      <c r="AD2422" s="16"/>
      <c r="AE2422" s="16"/>
    </row>
    <row r="2423" spans="8:31" x14ac:dyDescent="0.2">
      <c r="H2423" s="12">
        <v>0</v>
      </c>
      <c r="V2423" s="26"/>
      <c r="W2423" s="26"/>
      <c r="AC2423" s="16"/>
      <c r="AD2423" s="16"/>
      <c r="AE2423" s="16"/>
    </row>
    <row r="2424" spans="8:31" x14ac:dyDescent="0.2">
      <c r="H2424" s="12">
        <v>0</v>
      </c>
      <c r="V2424" s="26"/>
      <c r="W2424" s="26"/>
      <c r="AC2424" s="16"/>
      <c r="AD2424" s="16"/>
      <c r="AE2424" s="16"/>
    </row>
    <row r="2425" spans="8:31" x14ac:dyDescent="0.2">
      <c r="H2425" s="12">
        <v>0</v>
      </c>
      <c r="V2425" s="26"/>
      <c r="W2425" s="26"/>
      <c r="AC2425" s="16"/>
      <c r="AD2425" s="16"/>
      <c r="AE2425" s="16"/>
    </row>
    <row r="2426" spans="8:31" x14ac:dyDescent="0.2">
      <c r="H2426" s="12">
        <v>0</v>
      </c>
      <c r="V2426" s="26"/>
      <c r="W2426" s="26"/>
      <c r="AC2426" s="16"/>
      <c r="AD2426" s="16"/>
      <c r="AE2426" s="16"/>
    </row>
    <row r="2427" spans="8:31" x14ac:dyDescent="0.2">
      <c r="H2427" s="12">
        <v>0</v>
      </c>
      <c r="V2427" s="26"/>
      <c r="W2427" s="26"/>
      <c r="AC2427" s="16"/>
      <c r="AD2427" s="16"/>
      <c r="AE2427" s="16"/>
    </row>
    <row r="2428" spans="8:31" x14ac:dyDescent="0.2">
      <c r="H2428" s="12">
        <v>0</v>
      </c>
      <c r="V2428" s="26"/>
      <c r="W2428" s="26"/>
      <c r="AC2428" s="16"/>
      <c r="AD2428" s="16"/>
      <c r="AE2428" s="16"/>
    </row>
    <row r="2429" spans="8:31" x14ac:dyDescent="0.2">
      <c r="H2429" s="12">
        <v>0</v>
      </c>
      <c r="V2429" s="26"/>
      <c r="W2429" s="26"/>
      <c r="AC2429" s="16"/>
      <c r="AD2429" s="16"/>
      <c r="AE2429" s="16"/>
    </row>
    <row r="2430" spans="8:31" x14ac:dyDescent="0.2">
      <c r="H2430" s="12">
        <v>0</v>
      </c>
      <c r="V2430" s="26"/>
      <c r="W2430" s="26"/>
      <c r="AC2430" s="16"/>
      <c r="AD2430" s="16"/>
      <c r="AE2430" s="16"/>
    </row>
    <row r="2431" spans="8:31" x14ac:dyDescent="0.2">
      <c r="H2431" s="12">
        <v>0</v>
      </c>
      <c r="V2431" s="26"/>
      <c r="W2431" s="26"/>
      <c r="AC2431" s="16"/>
      <c r="AD2431" s="16"/>
      <c r="AE2431" s="16"/>
    </row>
    <row r="2432" spans="8:31" x14ac:dyDescent="0.2">
      <c r="H2432" s="12">
        <v>0</v>
      </c>
      <c r="V2432" s="26"/>
      <c r="W2432" s="26"/>
      <c r="AC2432" s="16"/>
      <c r="AD2432" s="16"/>
      <c r="AE2432" s="16"/>
    </row>
    <row r="2433" spans="8:31" x14ac:dyDescent="0.2">
      <c r="H2433" s="12">
        <v>0</v>
      </c>
      <c r="V2433" s="26"/>
      <c r="W2433" s="26"/>
      <c r="AC2433" s="16"/>
      <c r="AD2433" s="16"/>
      <c r="AE2433" s="16"/>
    </row>
    <row r="2434" spans="8:31" x14ac:dyDescent="0.2">
      <c r="H2434" s="12">
        <v>0</v>
      </c>
      <c r="V2434" s="26"/>
      <c r="W2434" s="26"/>
      <c r="AC2434" s="16"/>
      <c r="AD2434" s="16"/>
      <c r="AE2434" s="16"/>
    </row>
    <row r="2435" spans="8:31" x14ac:dyDescent="0.2">
      <c r="H2435" s="12">
        <v>0</v>
      </c>
      <c r="V2435" s="26"/>
      <c r="W2435" s="26"/>
      <c r="AC2435" s="16"/>
      <c r="AD2435" s="16"/>
      <c r="AE2435" s="16"/>
    </row>
    <row r="2436" spans="8:31" x14ac:dyDescent="0.2">
      <c r="H2436" s="12">
        <v>0</v>
      </c>
      <c r="V2436" s="26"/>
      <c r="W2436" s="26"/>
      <c r="AC2436" s="16"/>
      <c r="AD2436" s="16"/>
      <c r="AE2436" s="16"/>
    </row>
    <row r="2437" spans="8:31" x14ac:dyDescent="0.2">
      <c r="H2437" s="12">
        <v>0</v>
      </c>
      <c r="V2437" s="26"/>
      <c r="W2437" s="26"/>
      <c r="AC2437" s="16"/>
      <c r="AD2437" s="16"/>
      <c r="AE2437" s="16"/>
    </row>
    <row r="2438" spans="8:31" x14ac:dyDescent="0.2">
      <c r="H2438" s="12">
        <v>0</v>
      </c>
      <c r="V2438" s="26"/>
      <c r="W2438" s="26"/>
      <c r="AC2438" s="16"/>
      <c r="AD2438" s="16"/>
      <c r="AE2438" s="16"/>
    </row>
    <row r="2439" spans="8:31" x14ac:dyDescent="0.2">
      <c r="H2439" s="12">
        <v>0</v>
      </c>
      <c r="V2439" s="26"/>
      <c r="W2439" s="26"/>
      <c r="AC2439" s="16"/>
      <c r="AD2439" s="16"/>
      <c r="AE2439" s="16"/>
    </row>
    <row r="2440" spans="8:31" x14ac:dyDescent="0.2">
      <c r="H2440" s="12">
        <v>0</v>
      </c>
      <c r="V2440" s="26"/>
      <c r="W2440" s="26"/>
      <c r="AC2440" s="16"/>
      <c r="AD2440" s="16"/>
      <c r="AE2440" s="16"/>
    </row>
    <row r="2441" spans="8:31" x14ac:dyDescent="0.2">
      <c r="H2441" s="12">
        <v>0</v>
      </c>
      <c r="V2441" s="26"/>
      <c r="W2441" s="26"/>
      <c r="AC2441" s="16"/>
      <c r="AD2441" s="16"/>
      <c r="AE2441" s="16"/>
    </row>
    <row r="2442" spans="8:31" x14ac:dyDescent="0.2">
      <c r="H2442" s="12">
        <v>0</v>
      </c>
      <c r="V2442" s="26"/>
      <c r="W2442" s="26"/>
      <c r="AC2442" s="16"/>
      <c r="AD2442" s="16"/>
      <c r="AE2442" s="16"/>
    </row>
    <row r="2443" spans="8:31" x14ac:dyDescent="0.2">
      <c r="H2443" s="12">
        <v>0</v>
      </c>
      <c r="V2443" s="26"/>
      <c r="W2443" s="26"/>
      <c r="AC2443" s="16"/>
      <c r="AD2443" s="16"/>
      <c r="AE2443" s="16"/>
    </row>
    <row r="2444" spans="8:31" x14ac:dyDescent="0.2">
      <c r="H2444" s="12">
        <v>0</v>
      </c>
      <c r="V2444" s="26"/>
      <c r="W2444" s="26"/>
      <c r="AC2444" s="16"/>
      <c r="AD2444" s="16"/>
      <c r="AE2444" s="16"/>
    </row>
    <row r="2445" spans="8:31" x14ac:dyDescent="0.2">
      <c r="H2445" s="12">
        <v>0</v>
      </c>
      <c r="V2445" s="26"/>
      <c r="W2445" s="26"/>
      <c r="AC2445" s="16"/>
      <c r="AD2445" s="16"/>
      <c r="AE2445" s="16"/>
    </row>
    <row r="2446" spans="8:31" x14ac:dyDescent="0.2">
      <c r="H2446" s="12">
        <v>0</v>
      </c>
      <c r="V2446" s="26"/>
      <c r="W2446" s="26"/>
      <c r="AC2446" s="16"/>
      <c r="AD2446" s="16"/>
      <c r="AE2446" s="16"/>
    </row>
    <row r="2447" spans="8:31" x14ac:dyDescent="0.2">
      <c r="H2447" s="12">
        <v>0</v>
      </c>
      <c r="V2447" s="26"/>
      <c r="W2447" s="26"/>
      <c r="AC2447" s="16"/>
      <c r="AD2447" s="16"/>
      <c r="AE2447" s="16"/>
    </row>
    <row r="2448" spans="8:31" x14ac:dyDescent="0.2">
      <c r="H2448" s="12">
        <v>0</v>
      </c>
      <c r="V2448" s="26"/>
      <c r="W2448" s="26"/>
      <c r="AC2448" s="16"/>
      <c r="AD2448" s="16"/>
      <c r="AE2448" s="16"/>
    </row>
    <row r="2449" spans="8:31" x14ac:dyDescent="0.2">
      <c r="H2449" s="12">
        <v>0</v>
      </c>
      <c r="V2449" s="26"/>
      <c r="W2449" s="26"/>
      <c r="AC2449" s="16"/>
      <c r="AD2449" s="16"/>
      <c r="AE2449" s="16"/>
    </row>
    <row r="2450" spans="8:31" x14ac:dyDescent="0.2">
      <c r="H2450" s="12">
        <v>0</v>
      </c>
      <c r="V2450" s="26"/>
      <c r="W2450" s="26"/>
      <c r="AC2450" s="16"/>
      <c r="AD2450" s="16"/>
      <c r="AE2450" s="16"/>
    </row>
    <row r="2451" spans="8:31" x14ac:dyDescent="0.2">
      <c r="H2451" s="12">
        <v>0</v>
      </c>
      <c r="V2451" s="26"/>
      <c r="W2451" s="26"/>
      <c r="AC2451" s="16"/>
      <c r="AD2451" s="16"/>
      <c r="AE2451" s="16"/>
    </row>
    <row r="2452" spans="8:31" x14ac:dyDescent="0.2">
      <c r="H2452" s="12">
        <v>0</v>
      </c>
      <c r="V2452" s="26"/>
      <c r="W2452" s="26"/>
      <c r="AC2452" s="16"/>
      <c r="AD2452" s="16"/>
      <c r="AE2452" s="16"/>
    </row>
    <row r="2453" spans="8:31" x14ac:dyDescent="0.2">
      <c r="H2453" s="12">
        <v>0</v>
      </c>
      <c r="V2453" s="26"/>
      <c r="W2453" s="26"/>
      <c r="AC2453" s="16"/>
      <c r="AD2453" s="16"/>
      <c r="AE2453" s="16"/>
    </row>
    <row r="2454" spans="8:31" x14ac:dyDescent="0.2">
      <c r="H2454" s="12">
        <v>0</v>
      </c>
      <c r="V2454" s="26"/>
      <c r="W2454" s="26"/>
      <c r="AC2454" s="16"/>
      <c r="AD2454" s="16"/>
      <c r="AE2454" s="16"/>
    </row>
    <row r="2455" spans="8:31" x14ac:dyDescent="0.2">
      <c r="H2455" s="12">
        <v>0</v>
      </c>
      <c r="V2455" s="26"/>
      <c r="W2455" s="26"/>
      <c r="AC2455" s="16"/>
      <c r="AD2455" s="16"/>
      <c r="AE2455" s="16"/>
    </row>
    <row r="2456" spans="8:31" x14ac:dyDescent="0.2">
      <c r="H2456" s="12">
        <v>0</v>
      </c>
      <c r="V2456" s="26"/>
      <c r="W2456" s="26"/>
      <c r="AC2456" s="16"/>
      <c r="AD2456" s="16"/>
      <c r="AE2456" s="16"/>
    </row>
    <row r="2457" spans="8:31" x14ac:dyDescent="0.2">
      <c r="H2457" s="12">
        <v>0</v>
      </c>
      <c r="V2457" s="26"/>
      <c r="W2457" s="26"/>
      <c r="AC2457" s="16"/>
      <c r="AD2457" s="16"/>
      <c r="AE2457" s="16"/>
    </row>
    <row r="2458" spans="8:31" x14ac:dyDescent="0.2">
      <c r="H2458" s="12">
        <v>0</v>
      </c>
      <c r="V2458" s="26"/>
      <c r="W2458" s="26"/>
      <c r="AC2458" s="16"/>
      <c r="AD2458" s="16"/>
      <c r="AE2458" s="16"/>
    </row>
    <row r="2459" spans="8:31" x14ac:dyDescent="0.2">
      <c r="H2459" s="12">
        <v>0</v>
      </c>
      <c r="V2459" s="26"/>
      <c r="W2459" s="26"/>
      <c r="AC2459" s="16"/>
      <c r="AD2459" s="16"/>
      <c r="AE2459" s="16"/>
    </row>
    <row r="2460" spans="8:31" x14ac:dyDescent="0.2">
      <c r="H2460" s="12">
        <v>0</v>
      </c>
      <c r="V2460" s="26"/>
      <c r="W2460" s="26"/>
      <c r="AC2460" s="16"/>
      <c r="AD2460" s="16"/>
      <c r="AE2460" s="16"/>
    </row>
    <row r="2461" spans="8:31" x14ac:dyDescent="0.2">
      <c r="H2461" s="12">
        <v>0</v>
      </c>
      <c r="V2461" s="26"/>
      <c r="W2461" s="26"/>
      <c r="AC2461" s="16"/>
      <c r="AD2461" s="16"/>
      <c r="AE2461" s="16"/>
    </row>
    <row r="2462" spans="8:31" x14ac:dyDescent="0.2">
      <c r="H2462" s="12">
        <v>0</v>
      </c>
      <c r="V2462" s="26"/>
      <c r="W2462" s="26"/>
      <c r="AC2462" s="16"/>
      <c r="AD2462" s="16"/>
      <c r="AE2462" s="16"/>
    </row>
    <row r="2463" spans="8:31" x14ac:dyDescent="0.2">
      <c r="H2463" s="12">
        <v>0</v>
      </c>
      <c r="V2463" s="26"/>
      <c r="W2463" s="26"/>
      <c r="AC2463" s="16"/>
      <c r="AD2463" s="16"/>
      <c r="AE2463" s="16"/>
    </row>
    <row r="2464" spans="8:31" x14ac:dyDescent="0.2">
      <c r="H2464" s="12">
        <v>0</v>
      </c>
      <c r="V2464" s="26"/>
      <c r="W2464" s="26"/>
      <c r="AC2464" s="16"/>
      <c r="AD2464" s="16"/>
      <c r="AE2464" s="16"/>
    </row>
    <row r="2465" spans="8:31" x14ac:dyDescent="0.2">
      <c r="H2465" s="12">
        <v>0</v>
      </c>
      <c r="V2465" s="26"/>
      <c r="W2465" s="26"/>
      <c r="AC2465" s="16"/>
      <c r="AD2465" s="16"/>
      <c r="AE2465" s="16"/>
    </row>
    <row r="2466" spans="8:31" x14ac:dyDescent="0.2">
      <c r="H2466" s="12">
        <v>0</v>
      </c>
      <c r="V2466" s="26"/>
      <c r="W2466" s="26"/>
      <c r="AC2466" s="16"/>
      <c r="AD2466" s="16"/>
      <c r="AE2466" s="16"/>
    </row>
    <row r="2467" spans="8:31" x14ac:dyDescent="0.2">
      <c r="H2467" s="12">
        <v>0</v>
      </c>
      <c r="V2467" s="26"/>
      <c r="W2467" s="26"/>
      <c r="AC2467" s="16"/>
      <c r="AD2467" s="16"/>
      <c r="AE2467" s="16"/>
    </row>
    <row r="2468" spans="8:31" x14ac:dyDescent="0.2">
      <c r="H2468" s="12">
        <v>0</v>
      </c>
      <c r="V2468" s="26"/>
      <c r="W2468" s="26"/>
      <c r="AC2468" s="16"/>
      <c r="AD2468" s="16"/>
      <c r="AE2468" s="16"/>
    </row>
    <row r="2469" spans="8:31" x14ac:dyDescent="0.2">
      <c r="H2469" s="12">
        <v>0</v>
      </c>
      <c r="V2469" s="26"/>
      <c r="W2469" s="26"/>
      <c r="AC2469" s="16"/>
      <c r="AD2469" s="16"/>
      <c r="AE2469" s="16"/>
    </row>
    <row r="2470" spans="8:31" x14ac:dyDescent="0.2">
      <c r="H2470" s="12">
        <v>0</v>
      </c>
      <c r="V2470" s="26"/>
      <c r="W2470" s="26"/>
      <c r="AC2470" s="16"/>
      <c r="AD2470" s="16"/>
      <c r="AE2470" s="16"/>
    </row>
    <row r="2471" spans="8:31" x14ac:dyDescent="0.2">
      <c r="H2471" s="12">
        <v>0</v>
      </c>
      <c r="V2471" s="26"/>
      <c r="W2471" s="26"/>
      <c r="AC2471" s="16"/>
      <c r="AD2471" s="16"/>
      <c r="AE2471" s="16"/>
    </row>
    <row r="2472" spans="8:31" x14ac:dyDescent="0.2">
      <c r="H2472" s="12">
        <v>0</v>
      </c>
      <c r="V2472" s="26"/>
      <c r="W2472" s="26"/>
      <c r="AC2472" s="16"/>
      <c r="AD2472" s="16"/>
      <c r="AE2472" s="16"/>
    </row>
    <row r="2473" spans="8:31" x14ac:dyDescent="0.2">
      <c r="H2473" s="12">
        <v>0</v>
      </c>
      <c r="V2473" s="26"/>
      <c r="W2473" s="26"/>
      <c r="AC2473" s="16"/>
      <c r="AD2473" s="16"/>
      <c r="AE2473" s="16"/>
    </row>
    <row r="2474" spans="8:31" x14ac:dyDescent="0.2">
      <c r="H2474" s="12">
        <v>0</v>
      </c>
      <c r="V2474" s="26"/>
      <c r="W2474" s="26"/>
      <c r="AC2474" s="16"/>
      <c r="AD2474" s="16"/>
      <c r="AE2474" s="16"/>
    </row>
    <row r="2475" spans="8:31" x14ac:dyDescent="0.2">
      <c r="H2475" s="12">
        <v>0</v>
      </c>
      <c r="V2475" s="26"/>
      <c r="W2475" s="26"/>
      <c r="AC2475" s="16"/>
      <c r="AD2475" s="16"/>
      <c r="AE2475" s="16"/>
    </row>
    <row r="2476" spans="8:31" x14ac:dyDescent="0.2">
      <c r="H2476" s="12">
        <v>0</v>
      </c>
      <c r="V2476" s="26"/>
      <c r="W2476" s="26"/>
      <c r="AC2476" s="16"/>
      <c r="AD2476" s="16"/>
      <c r="AE2476" s="16"/>
    </row>
    <row r="2477" spans="8:31" x14ac:dyDescent="0.2">
      <c r="H2477" s="12">
        <v>0</v>
      </c>
      <c r="V2477" s="26"/>
      <c r="W2477" s="26"/>
      <c r="AC2477" s="16"/>
      <c r="AD2477" s="16"/>
      <c r="AE2477" s="16"/>
    </row>
    <row r="2478" spans="8:31" x14ac:dyDescent="0.2">
      <c r="H2478" s="12">
        <v>0</v>
      </c>
      <c r="V2478" s="26"/>
      <c r="W2478" s="26"/>
      <c r="AC2478" s="16"/>
      <c r="AD2478" s="16"/>
      <c r="AE2478" s="16"/>
    </row>
    <row r="2479" spans="8:31" x14ac:dyDescent="0.2">
      <c r="H2479" s="12">
        <v>0</v>
      </c>
      <c r="V2479" s="26"/>
      <c r="W2479" s="26"/>
      <c r="AC2479" s="16"/>
      <c r="AD2479" s="16"/>
      <c r="AE2479" s="16"/>
    </row>
    <row r="2480" spans="8:31" x14ac:dyDescent="0.2">
      <c r="H2480" s="12">
        <v>0</v>
      </c>
      <c r="V2480" s="26"/>
      <c r="W2480" s="26"/>
      <c r="AC2480" s="16"/>
      <c r="AD2480" s="16"/>
      <c r="AE2480" s="16"/>
    </row>
    <row r="2481" spans="8:31" x14ac:dyDescent="0.2">
      <c r="H2481" s="12">
        <v>0</v>
      </c>
      <c r="V2481" s="26"/>
      <c r="W2481" s="26"/>
      <c r="AC2481" s="16"/>
      <c r="AD2481" s="16"/>
      <c r="AE2481" s="16"/>
    </row>
    <row r="2482" spans="8:31" x14ac:dyDescent="0.2">
      <c r="H2482" s="12">
        <v>0</v>
      </c>
      <c r="V2482" s="26"/>
      <c r="W2482" s="26"/>
      <c r="AC2482" s="16"/>
      <c r="AD2482" s="16"/>
      <c r="AE2482" s="16"/>
    </row>
    <row r="2483" spans="8:31" x14ac:dyDescent="0.2">
      <c r="H2483" s="12">
        <v>0</v>
      </c>
      <c r="V2483" s="26"/>
      <c r="W2483" s="26"/>
      <c r="AC2483" s="16"/>
      <c r="AD2483" s="16"/>
      <c r="AE2483" s="16"/>
    </row>
    <row r="2484" spans="8:31" x14ac:dyDescent="0.2">
      <c r="H2484" s="12">
        <v>0</v>
      </c>
      <c r="V2484" s="26"/>
      <c r="W2484" s="26"/>
      <c r="AC2484" s="16"/>
      <c r="AD2484" s="16"/>
      <c r="AE2484" s="16"/>
    </row>
    <row r="2485" spans="8:31" x14ac:dyDescent="0.2">
      <c r="H2485" s="12">
        <v>0</v>
      </c>
      <c r="V2485" s="26"/>
      <c r="W2485" s="26"/>
      <c r="AC2485" s="16"/>
      <c r="AD2485" s="16"/>
      <c r="AE2485" s="16"/>
    </row>
    <row r="2486" spans="8:31" x14ac:dyDescent="0.2">
      <c r="H2486" s="12">
        <v>0</v>
      </c>
      <c r="V2486" s="26"/>
      <c r="W2486" s="26"/>
      <c r="AC2486" s="16"/>
      <c r="AD2486" s="16"/>
      <c r="AE2486" s="16"/>
    </row>
    <row r="2487" spans="8:31" x14ac:dyDescent="0.2">
      <c r="H2487" s="12">
        <v>0</v>
      </c>
      <c r="V2487" s="26"/>
      <c r="W2487" s="26"/>
      <c r="AC2487" s="16"/>
      <c r="AD2487" s="16"/>
      <c r="AE2487" s="16"/>
    </row>
    <row r="2488" spans="8:31" x14ac:dyDescent="0.2">
      <c r="H2488" s="12">
        <v>0</v>
      </c>
      <c r="V2488" s="26"/>
      <c r="W2488" s="26"/>
      <c r="AC2488" s="16"/>
      <c r="AD2488" s="16"/>
      <c r="AE2488" s="16"/>
    </row>
    <row r="2489" spans="8:31" x14ac:dyDescent="0.2">
      <c r="H2489" s="12">
        <v>0</v>
      </c>
      <c r="V2489" s="26"/>
      <c r="W2489" s="26"/>
      <c r="AC2489" s="16"/>
      <c r="AD2489" s="16"/>
      <c r="AE2489" s="16"/>
    </row>
    <row r="2490" spans="8:31" x14ac:dyDescent="0.2">
      <c r="H2490" s="12">
        <v>0</v>
      </c>
      <c r="V2490" s="26"/>
      <c r="W2490" s="26"/>
      <c r="AC2490" s="16"/>
      <c r="AD2490" s="16"/>
      <c r="AE2490" s="16"/>
    </row>
    <row r="2491" spans="8:31" x14ac:dyDescent="0.2">
      <c r="H2491" s="12">
        <v>0</v>
      </c>
      <c r="V2491" s="26"/>
      <c r="W2491" s="26"/>
      <c r="AC2491" s="16"/>
      <c r="AD2491" s="16"/>
      <c r="AE2491" s="16"/>
    </row>
    <row r="2492" spans="8:31" x14ac:dyDescent="0.2">
      <c r="H2492" s="12">
        <v>0</v>
      </c>
      <c r="V2492" s="26"/>
      <c r="W2492" s="26"/>
      <c r="AC2492" s="16"/>
      <c r="AD2492" s="16"/>
      <c r="AE2492" s="16"/>
    </row>
    <row r="2493" spans="8:31" x14ac:dyDescent="0.2">
      <c r="H2493" s="12">
        <v>0</v>
      </c>
      <c r="V2493" s="26"/>
      <c r="W2493" s="26"/>
      <c r="AC2493" s="16"/>
      <c r="AD2493" s="16"/>
      <c r="AE2493" s="16"/>
    </row>
    <row r="2494" spans="8:31" x14ac:dyDescent="0.2">
      <c r="H2494" s="12">
        <v>0</v>
      </c>
      <c r="V2494" s="26"/>
      <c r="W2494" s="26"/>
      <c r="AC2494" s="16"/>
      <c r="AD2494" s="16"/>
      <c r="AE2494" s="16"/>
    </row>
    <row r="2495" spans="8:31" x14ac:dyDescent="0.2">
      <c r="H2495" s="12">
        <v>0</v>
      </c>
      <c r="V2495" s="26"/>
      <c r="W2495" s="26"/>
      <c r="AC2495" s="16"/>
      <c r="AD2495" s="16"/>
      <c r="AE2495" s="16"/>
    </row>
    <row r="2496" spans="8:31" x14ac:dyDescent="0.2">
      <c r="H2496" s="12">
        <v>0</v>
      </c>
      <c r="V2496" s="26"/>
      <c r="W2496" s="26"/>
      <c r="AC2496" s="16"/>
      <c r="AD2496" s="16"/>
      <c r="AE2496" s="16"/>
    </row>
    <row r="2497" spans="8:31" x14ac:dyDescent="0.2">
      <c r="H2497" s="12">
        <v>0</v>
      </c>
      <c r="V2497" s="26"/>
      <c r="W2497" s="26"/>
      <c r="AC2497" s="16"/>
      <c r="AD2497" s="16"/>
      <c r="AE2497" s="16"/>
    </row>
    <row r="2498" spans="8:31" x14ac:dyDescent="0.2">
      <c r="H2498" s="12">
        <v>0</v>
      </c>
      <c r="V2498" s="26"/>
      <c r="W2498" s="26"/>
      <c r="AC2498" s="16"/>
      <c r="AD2498" s="16"/>
      <c r="AE2498" s="16"/>
    </row>
    <row r="2499" spans="8:31" x14ac:dyDescent="0.2">
      <c r="H2499" s="12">
        <v>0</v>
      </c>
      <c r="V2499" s="26"/>
      <c r="W2499" s="26"/>
      <c r="AC2499" s="16"/>
      <c r="AD2499" s="16"/>
      <c r="AE2499" s="16"/>
    </row>
    <row r="2500" spans="8:31" x14ac:dyDescent="0.2">
      <c r="H2500" s="12">
        <v>0</v>
      </c>
      <c r="V2500" s="26"/>
      <c r="W2500" s="26"/>
      <c r="AC2500" s="16"/>
      <c r="AD2500" s="16"/>
      <c r="AE2500" s="16"/>
    </row>
    <row r="2501" spans="8:31" x14ac:dyDescent="0.2">
      <c r="H2501" s="12">
        <v>0</v>
      </c>
      <c r="V2501" s="26"/>
      <c r="W2501" s="26"/>
      <c r="AC2501" s="16"/>
      <c r="AD2501" s="16"/>
      <c r="AE2501" s="16"/>
    </row>
    <row r="2502" spans="8:31" x14ac:dyDescent="0.2">
      <c r="H2502" s="12">
        <v>0</v>
      </c>
      <c r="V2502" s="26"/>
      <c r="W2502" s="26"/>
      <c r="AC2502" s="16"/>
      <c r="AD2502" s="16"/>
      <c r="AE2502" s="16"/>
    </row>
    <row r="2503" spans="8:31" x14ac:dyDescent="0.2">
      <c r="H2503" s="12">
        <v>0</v>
      </c>
      <c r="V2503" s="26"/>
      <c r="W2503" s="26"/>
      <c r="AC2503" s="16"/>
      <c r="AD2503" s="16"/>
      <c r="AE2503" s="16"/>
    </row>
    <row r="2504" spans="8:31" x14ac:dyDescent="0.2">
      <c r="H2504" s="12">
        <v>0</v>
      </c>
      <c r="V2504" s="26"/>
      <c r="W2504" s="26"/>
      <c r="AC2504" s="16"/>
      <c r="AD2504" s="16"/>
      <c r="AE2504" s="16"/>
    </row>
    <row r="2505" spans="8:31" x14ac:dyDescent="0.2">
      <c r="H2505" s="12">
        <v>0</v>
      </c>
      <c r="V2505" s="26"/>
      <c r="W2505" s="26"/>
      <c r="AC2505" s="16"/>
      <c r="AD2505" s="16"/>
      <c r="AE2505" s="16"/>
    </row>
    <row r="2506" spans="8:31" x14ac:dyDescent="0.2">
      <c r="H2506" s="12">
        <v>0</v>
      </c>
      <c r="V2506" s="26"/>
      <c r="W2506" s="26"/>
      <c r="AC2506" s="16"/>
      <c r="AD2506" s="16"/>
      <c r="AE2506" s="16"/>
    </row>
    <row r="2507" spans="8:31" x14ac:dyDescent="0.2">
      <c r="H2507" s="12">
        <v>0</v>
      </c>
      <c r="V2507" s="26"/>
      <c r="W2507" s="26"/>
      <c r="AC2507" s="16"/>
      <c r="AD2507" s="16"/>
      <c r="AE2507" s="16"/>
    </row>
    <row r="2508" spans="8:31" x14ac:dyDescent="0.2">
      <c r="H2508" s="12">
        <v>0</v>
      </c>
      <c r="V2508" s="26"/>
      <c r="W2508" s="26"/>
      <c r="AC2508" s="16"/>
      <c r="AD2508" s="16"/>
      <c r="AE2508" s="16"/>
    </row>
    <row r="2509" spans="8:31" x14ac:dyDescent="0.2">
      <c r="H2509" s="12">
        <v>0</v>
      </c>
      <c r="V2509" s="26"/>
      <c r="W2509" s="26"/>
      <c r="AC2509" s="16"/>
      <c r="AD2509" s="16"/>
      <c r="AE2509" s="16"/>
    </row>
    <row r="2510" spans="8:31" x14ac:dyDescent="0.2">
      <c r="H2510" s="12">
        <v>0</v>
      </c>
      <c r="V2510" s="26"/>
      <c r="W2510" s="26"/>
      <c r="AC2510" s="16"/>
      <c r="AD2510" s="16"/>
      <c r="AE2510" s="16"/>
    </row>
    <row r="2511" spans="8:31" x14ac:dyDescent="0.2">
      <c r="H2511" s="12">
        <v>0</v>
      </c>
      <c r="V2511" s="26"/>
      <c r="W2511" s="26"/>
      <c r="AC2511" s="16"/>
      <c r="AD2511" s="16"/>
      <c r="AE2511" s="16"/>
    </row>
    <row r="2512" spans="8:31" x14ac:dyDescent="0.2">
      <c r="H2512" s="12">
        <v>0</v>
      </c>
      <c r="V2512" s="26"/>
      <c r="W2512" s="26"/>
      <c r="AC2512" s="16"/>
      <c r="AD2512" s="16"/>
      <c r="AE2512" s="16"/>
    </row>
    <row r="2513" spans="8:31" x14ac:dyDescent="0.2">
      <c r="H2513" s="12">
        <v>0</v>
      </c>
      <c r="V2513" s="26"/>
      <c r="W2513" s="26"/>
      <c r="AC2513" s="16"/>
      <c r="AD2513" s="16"/>
      <c r="AE2513" s="16"/>
    </row>
    <row r="2514" spans="8:31" x14ac:dyDescent="0.2">
      <c r="H2514" s="12">
        <v>0</v>
      </c>
      <c r="V2514" s="26"/>
      <c r="W2514" s="26"/>
      <c r="AC2514" s="16"/>
      <c r="AD2514" s="16"/>
      <c r="AE2514" s="16"/>
    </row>
    <row r="2515" spans="8:31" x14ac:dyDescent="0.2">
      <c r="H2515" s="12">
        <v>0</v>
      </c>
      <c r="V2515" s="26"/>
      <c r="W2515" s="26"/>
      <c r="AC2515" s="16"/>
      <c r="AD2515" s="16"/>
      <c r="AE2515" s="16"/>
    </row>
    <row r="2516" spans="8:31" x14ac:dyDescent="0.2">
      <c r="H2516" s="12">
        <v>0</v>
      </c>
      <c r="V2516" s="26"/>
      <c r="W2516" s="26"/>
      <c r="AC2516" s="16"/>
      <c r="AD2516" s="16"/>
      <c r="AE2516" s="16"/>
    </row>
    <row r="2517" spans="8:31" x14ac:dyDescent="0.2">
      <c r="H2517" s="12">
        <v>0</v>
      </c>
      <c r="V2517" s="26"/>
      <c r="W2517" s="26"/>
      <c r="AC2517" s="16"/>
      <c r="AD2517" s="16"/>
      <c r="AE2517" s="16"/>
    </row>
    <row r="2518" spans="8:31" x14ac:dyDescent="0.2">
      <c r="H2518" s="12">
        <v>0</v>
      </c>
      <c r="V2518" s="26"/>
      <c r="W2518" s="26"/>
      <c r="AC2518" s="16"/>
      <c r="AD2518" s="16"/>
      <c r="AE2518" s="16"/>
    </row>
    <row r="2519" spans="8:31" x14ac:dyDescent="0.2">
      <c r="H2519" s="12">
        <v>0</v>
      </c>
      <c r="V2519" s="26"/>
      <c r="W2519" s="26"/>
      <c r="AC2519" s="16"/>
      <c r="AD2519" s="16"/>
      <c r="AE2519" s="16"/>
    </row>
    <row r="2520" spans="8:31" x14ac:dyDescent="0.2">
      <c r="H2520" s="12">
        <v>0</v>
      </c>
      <c r="V2520" s="26"/>
      <c r="W2520" s="26"/>
      <c r="AC2520" s="16"/>
      <c r="AD2520" s="16"/>
      <c r="AE2520" s="16"/>
    </row>
    <row r="2521" spans="8:31" x14ac:dyDescent="0.2">
      <c r="H2521" s="12">
        <v>0</v>
      </c>
      <c r="V2521" s="26"/>
      <c r="W2521" s="26"/>
      <c r="AC2521" s="16"/>
      <c r="AD2521" s="16"/>
      <c r="AE2521" s="16"/>
    </row>
    <row r="2522" spans="8:31" x14ac:dyDescent="0.2">
      <c r="H2522" s="12">
        <v>0</v>
      </c>
      <c r="V2522" s="26"/>
      <c r="W2522" s="26"/>
      <c r="AC2522" s="16"/>
      <c r="AD2522" s="16"/>
      <c r="AE2522" s="16"/>
    </row>
    <row r="2523" spans="8:31" x14ac:dyDescent="0.2">
      <c r="H2523" s="12">
        <v>0</v>
      </c>
      <c r="V2523" s="26"/>
      <c r="W2523" s="26"/>
      <c r="AC2523" s="16"/>
      <c r="AD2523" s="16"/>
      <c r="AE2523" s="16"/>
    </row>
    <row r="2524" spans="8:31" x14ac:dyDescent="0.2">
      <c r="H2524" s="12">
        <v>0</v>
      </c>
      <c r="V2524" s="26"/>
      <c r="W2524" s="26"/>
      <c r="AC2524" s="16"/>
      <c r="AD2524" s="16"/>
      <c r="AE2524" s="16"/>
    </row>
    <row r="2525" spans="8:31" x14ac:dyDescent="0.2">
      <c r="H2525" s="12">
        <v>0</v>
      </c>
      <c r="V2525" s="26"/>
      <c r="W2525" s="26"/>
      <c r="AC2525" s="16"/>
      <c r="AD2525" s="16"/>
      <c r="AE2525" s="16"/>
    </row>
    <row r="2526" spans="8:31" x14ac:dyDescent="0.2">
      <c r="H2526" s="12">
        <v>0</v>
      </c>
      <c r="V2526" s="26"/>
      <c r="W2526" s="26"/>
      <c r="AC2526" s="16"/>
      <c r="AD2526" s="16"/>
      <c r="AE2526" s="16"/>
    </row>
    <row r="2527" spans="8:31" x14ac:dyDescent="0.2">
      <c r="H2527" s="12">
        <v>0</v>
      </c>
      <c r="V2527" s="26"/>
      <c r="W2527" s="26"/>
      <c r="AC2527" s="16"/>
      <c r="AD2527" s="16"/>
      <c r="AE2527" s="16"/>
    </row>
    <row r="2528" spans="8:31" x14ac:dyDescent="0.2">
      <c r="H2528" s="12">
        <v>0</v>
      </c>
      <c r="V2528" s="26"/>
      <c r="W2528" s="26"/>
      <c r="AC2528" s="16"/>
      <c r="AD2528" s="16"/>
      <c r="AE2528" s="16"/>
    </row>
    <row r="2529" spans="8:31" x14ac:dyDescent="0.2">
      <c r="H2529" s="12">
        <v>0</v>
      </c>
      <c r="V2529" s="26"/>
      <c r="W2529" s="26"/>
      <c r="AC2529" s="16"/>
      <c r="AD2529" s="16"/>
      <c r="AE2529" s="16"/>
    </row>
    <row r="2530" spans="8:31" x14ac:dyDescent="0.2">
      <c r="H2530" s="12">
        <v>0</v>
      </c>
      <c r="V2530" s="26"/>
      <c r="W2530" s="26"/>
      <c r="AC2530" s="16"/>
      <c r="AD2530" s="16"/>
      <c r="AE2530" s="16"/>
    </row>
    <row r="2531" spans="8:31" x14ac:dyDescent="0.2">
      <c r="H2531" s="12">
        <v>0</v>
      </c>
      <c r="V2531" s="26"/>
      <c r="W2531" s="26"/>
      <c r="AC2531" s="16"/>
      <c r="AD2531" s="16"/>
      <c r="AE2531" s="16"/>
    </row>
    <row r="2532" spans="8:31" x14ac:dyDescent="0.2">
      <c r="H2532" s="12">
        <v>0</v>
      </c>
      <c r="V2532" s="26"/>
      <c r="W2532" s="26"/>
      <c r="AC2532" s="16"/>
      <c r="AD2532" s="16"/>
      <c r="AE2532" s="16"/>
    </row>
    <row r="2533" spans="8:31" x14ac:dyDescent="0.2">
      <c r="H2533" s="12">
        <v>0</v>
      </c>
      <c r="V2533" s="26"/>
      <c r="W2533" s="26"/>
      <c r="AC2533" s="16"/>
      <c r="AD2533" s="16"/>
      <c r="AE2533" s="16"/>
    </row>
    <row r="2534" spans="8:31" x14ac:dyDescent="0.2">
      <c r="H2534" s="12">
        <v>0</v>
      </c>
      <c r="V2534" s="26"/>
      <c r="W2534" s="26"/>
      <c r="AC2534" s="16"/>
      <c r="AD2534" s="16"/>
      <c r="AE2534" s="16"/>
    </row>
    <row r="2535" spans="8:31" x14ac:dyDescent="0.2">
      <c r="H2535" s="12">
        <v>0</v>
      </c>
      <c r="V2535" s="26"/>
      <c r="W2535" s="26"/>
      <c r="AC2535" s="16"/>
      <c r="AD2535" s="16"/>
      <c r="AE2535" s="16"/>
    </row>
    <row r="2536" spans="8:31" x14ac:dyDescent="0.2">
      <c r="H2536" s="12">
        <v>0</v>
      </c>
      <c r="V2536" s="26"/>
      <c r="W2536" s="26"/>
      <c r="AC2536" s="16"/>
      <c r="AD2536" s="16"/>
      <c r="AE2536" s="16"/>
    </row>
    <row r="2537" spans="8:31" x14ac:dyDescent="0.2">
      <c r="H2537" s="12">
        <v>0</v>
      </c>
      <c r="V2537" s="26"/>
      <c r="W2537" s="26"/>
      <c r="AC2537" s="16"/>
      <c r="AD2537" s="16"/>
      <c r="AE2537" s="16"/>
    </row>
    <row r="2538" spans="8:31" x14ac:dyDescent="0.2">
      <c r="H2538" s="12">
        <v>0</v>
      </c>
      <c r="V2538" s="26"/>
      <c r="W2538" s="26"/>
      <c r="AC2538" s="16"/>
      <c r="AD2538" s="16"/>
      <c r="AE2538" s="16"/>
    </row>
    <row r="2539" spans="8:31" x14ac:dyDescent="0.2">
      <c r="H2539" s="12">
        <v>0</v>
      </c>
      <c r="V2539" s="26"/>
      <c r="W2539" s="26"/>
      <c r="AC2539" s="16"/>
      <c r="AD2539" s="16"/>
      <c r="AE2539" s="16"/>
    </row>
    <row r="2540" spans="8:31" x14ac:dyDescent="0.2">
      <c r="H2540" s="12">
        <v>0</v>
      </c>
      <c r="V2540" s="26"/>
      <c r="W2540" s="26"/>
      <c r="AC2540" s="16"/>
      <c r="AD2540" s="16"/>
      <c r="AE2540" s="16"/>
    </row>
    <row r="2541" spans="8:31" x14ac:dyDescent="0.2">
      <c r="H2541" s="12">
        <v>0</v>
      </c>
      <c r="V2541" s="26"/>
      <c r="W2541" s="26"/>
      <c r="AC2541" s="16"/>
      <c r="AD2541" s="16"/>
      <c r="AE2541" s="16"/>
    </row>
    <row r="2542" spans="8:31" x14ac:dyDescent="0.2">
      <c r="H2542" s="12">
        <v>0</v>
      </c>
      <c r="V2542" s="26"/>
      <c r="W2542" s="26"/>
      <c r="AC2542" s="16"/>
      <c r="AD2542" s="16"/>
      <c r="AE2542" s="16"/>
    </row>
    <row r="2543" spans="8:31" x14ac:dyDescent="0.2">
      <c r="H2543" s="12">
        <v>0</v>
      </c>
      <c r="V2543" s="26"/>
      <c r="W2543" s="26"/>
      <c r="AC2543" s="16"/>
      <c r="AD2543" s="16"/>
      <c r="AE2543" s="16"/>
    </row>
    <row r="2544" spans="8:31" x14ac:dyDescent="0.2">
      <c r="H2544" s="12">
        <v>0</v>
      </c>
      <c r="V2544" s="26"/>
      <c r="W2544" s="26"/>
      <c r="AC2544" s="16"/>
      <c r="AD2544" s="16"/>
      <c r="AE2544" s="16"/>
    </row>
    <row r="2545" spans="8:31" x14ac:dyDescent="0.2">
      <c r="H2545" s="12">
        <v>0</v>
      </c>
      <c r="V2545" s="26"/>
      <c r="W2545" s="26"/>
      <c r="AC2545" s="16"/>
      <c r="AD2545" s="16"/>
      <c r="AE2545" s="16"/>
    </row>
    <row r="2546" spans="8:31" x14ac:dyDescent="0.2">
      <c r="H2546" s="12">
        <v>0</v>
      </c>
      <c r="V2546" s="26"/>
      <c r="W2546" s="26"/>
      <c r="AC2546" s="16"/>
      <c r="AD2546" s="16"/>
      <c r="AE2546" s="16"/>
    </row>
    <row r="2547" spans="8:31" x14ac:dyDescent="0.2">
      <c r="H2547" s="12">
        <v>0</v>
      </c>
      <c r="V2547" s="26"/>
      <c r="W2547" s="26"/>
      <c r="AC2547" s="16"/>
      <c r="AD2547" s="16"/>
      <c r="AE2547" s="16"/>
    </row>
    <row r="2548" spans="8:31" x14ac:dyDescent="0.2">
      <c r="H2548" s="12">
        <v>0</v>
      </c>
      <c r="V2548" s="26"/>
      <c r="W2548" s="26"/>
      <c r="AC2548" s="16"/>
      <c r="AD2548" s="16"/>
      <c r="AE2548" s="16"/>
    </row>
    <row r="2549" spans="8:31" x14ac:dyDescent="0.2">
      <c r="H2549" s="12">
        <v>0</v>
      </c>
      <c r="V2549" s="26"/>
      <c r="W2549" s="26"/>
      <c r="AC2549" s="16"/>
      <c r="AD2549" s="16"/>
      <c r="AE2549" s="16"/>
    </row>
    <row r="2550" spans="8:31" x14ac:dyDescent="0.2">
      <c r="H2550" s="12">
        <v>0</v>
      </c>
      <c r="V2550" s="26"/>
      <c r="W2550" s="26"/>
      <c r="AC2550" s="16"/>
      <c r="AD2550" s="16"/>
      <c r="AE2550" s="16"/>
    </row>
    <row r="2551" spans="8:31" x14ac:dyDescent="0.2">
      <c r="H2551" s="12">
        <v>0</v>
      </c>
      <c r="V2551" s="26"/>
      <c r="W2551" s="26"/>
      <c r="AC2551" s="16"/>
      <c r="AD2551" s="16"/>
      <c r="AE2551" s="16"/>
    </row>
    <row r="2552" spans="8:31" x14ac:dyDescent="0.2">
      <c r="H2552" s="12">
        <v>0</v>
      </c>
      <c r="V2552" s="26"/>
      <c r="W2552" s="26"/>
      <c r="AC2552" s="16"/>
      <c r="AD2552" s="16"/>
      <c r="AE2552" s="16"/>
    </row>
    <row r="2553" spans="8:31" x14ac:dyDescent="0.2">
      <c r="H2553" s="12">
        <v>0</v>
      </c>
      <c r="V2553" s="26"/>
      <c r="W2553" s="26"/>
      <c r="AC2553" s="16"/>
      <c r="AD2553" s="16"/>
      <c r="AE2553" s="16"/>
    </row>
    <row r="2554" spans="8:31" x14ac:dyDescent="0.2">
      <c r="H2554" s="12">
        <v>0</v>
      </c>
      <c r="V2554" s="26"/>
      <c r="W2554" s="26"/>
      <c r="AC2554" s="16"/>
      <c r="AD2554" s="16"/>
      <c r="AE2554" s="16"/>
    </row>
    <row r="2555" spans="8:31" x14ac:dyDescent="0.2">
      <c r="H2555" s="12">
        <v>0</v>
      </c>
      <c r="V2555" s="26"/>
      <c r="W2555" s="26"/>
      <c r="AC2555" s="16"/>
      <c r="AD2555" s="16"/>
      <c r="AE2555" s="16"/>
    </row>
    <row r="2556" spans="8:31" x14ac:dyDescent="0.2">
      <c r="H2556" s="12">
        <v>0</v>
      </c>
      <c r="V2556" s="26"/>
      <c r="W2556" s="26"/>
      <c r="AC2556" s="16"/>
      <c r="AD2556" s="16"/>
      <c r="AE2556" s="16"/>
    </row>
    <row r="2557" spans="8:31" x14ac:dyDescent="0.2">
      <c r="H2557" s="12">
        <v>0</v>
      </c>
      <c r="V2557" s="26"/>
      <c r="W2557" s="26"/>
      <c r="AC2557" s="16"/>
      <c r="AD2557" s="16"/>
      <c r="AE2557" s="16"/>
    </row>
    <row r="2558" spans="8:31" x14ac:dyDescent="0.2">
      <c r="H2558" s="12">
        <v>0</v>
      </c>
      <c r="V2558" s="26"/>
      <c r="W2558" s="26"/>
      <c r="AC2558" s="16"/>
      <c r="AD2558" s="16"/>
      <c r="AE2558" s="16"/>
    </row>
    <row r="2559" spans="8:31" x14ac:dyDescent="0.2">
      <c r="H2559" s="12">
        <v>0</v>
      </c>
      <c r="V2559" s="26"/>
      <c r="W2559" s="26"/>
      <c r="AC2559" s="16"/>
      <c r="AD2559" s="16"/>
      <c r="AE2559" s="16"/>
    </row>
    <row r="2560" spans="8:31" x14ac:dyDescent="0.2">
      <c r="H2560" s="12">
        <v>0</v>
      </c>
      <c r="V2560" s="26"/>
      <c r="W2560" s="26"/>
      <c r="AC2560" s="16"/>
      <c r="AD2560" s="16"/>
      <c r="AE2560" s="16"/>
    </row>
    <row r="2561" spans="8:31" x14ac:dyDescent="0.2">
      <c r="H2561" s="12">
        <v>0</v>
      </c>
      <c r="V2561" s="26"/>
      <c r="W2561" s="26"/>
      <c r="AC2561" s="16"/>
      <c r="AD2561" s="16"/>
      <c r="AE2561" s="16"/>
    </row>
    <row r="2562" spans="8:31" x14ac:dyDescent="0.2">
      <c r="H2562" s="12">
        <v>0</v>
      </c>
      <c r="V2562" s="26"/>
      <c r="W2562" s="26"/>
      <c r="AC2562" s="16"/>
      <c r="AD2562" s="16"/>
      <c r="AE2562" s="16"/>
    </row>
    <row r="2563" spans="8:31" x14ac:dyDescent="0.2">
      <c r="H2563" s="12">
        <v>0</v>
      </c>
      <c r="V2563" s="26"/>
      <c r="W2563" s="26"/>
      <c r="AC2563" s="16"/>
      <c r="AD2563" s="16"/>
      <c r="AE2563" s="16"/>
    </row>
    <row r="2564" spans="8:31" x14ac:dyDescent="0.2">
      <c r="H2564" s="12">
        <v>0</v>
      </c>
      <c r="V2564" s="26"/>
      <c r="W2564" s="26"/>
      <c r="AC2564" s="16"/>
      <c r="AD2564" s="16"/>
      <c r="AE2564" s="16"/>
    </row>
    <row r="2565" spans="8:31" x14ac:dyDescent="0.2">
      <c r="H2565" s="12">
        <v>0</v>
      </c>
      <c r="V2565" s="26"/>
      <c r="W2565" s="26"/>
      <c r="AC2565" s="16"/>
      <c r="AD2565" s="16"/>
      <c r="AE2565" s="16"/>
    </row>
    <row r="2566" spans="8:31" x14ac:dyDescent="0.2">
      <c r="H2566" s="12">
        <v>0</v>
      </c>
      <c r="V2566" s="26"/>
      <c r="W2566" s="26"/>
      <c r="AC2566" s="16"/>
      <c r="AD2566" s="16"/>
      <c r="AE2566" s="16"/>
    </row>
    <row r="2567" spans="8:31" x14ac:dyDescent="0.2">
      <c r="H2567" s="12">
        <v>0</v>
      </c>
      <c r="V2567" s="26"/>
      <c r="W2567" s="26"/>
      <c r="AC2567" s="16"/>
      <c r="AD2567" s="16"/>
      <c r="AE2567" s="16"/>
    </row>
    <row r="2568" spans="8:31" x14ac:dyDescent="0.2">
      <c r="H2568" s="12">
        <v>0</v>
      </c>
      <c r="V2568" s="26"/>
      <c r="W2568" s="26"/>
      <c r="AC2568" s="16"/>
      <c r="AD2568" s="16"/>
      <c r="AE2568" s="16"/>
    </row>
    <row r="2569" spans="8:31" x14ac:dyDescent="0.2">
      <c r="H2569" s="12">
        <v>0</v>
      </c>
      <c r="V2569" s="26"/>
      <c r="W2569" s="26"/>
      <c r="AC2569" s="16"/>
      <c r="AD2569" s="16"/>
      <c r="AE2569" s="16"/>
    </row>
    <row r="2570" spans="8:31" x14ac:dyDescent="0.2">
      <c r="H2570" s="12">
        <v>0</v>
      </c>
      <c r="V2570" s="26"/>
      <c r="W2570" s="26"/>
      <c r="AC2570" s="16"/>
      <c r="AD2570" s="16"/>
      <c r="AE2570" s="16"/>
    </row>
    <row r="2571" spans="8:31" x14ac:dyDescent="0.2">
      <c r="H2571" s="12">
        <v>0</v>
      </c>
      <c r="V2571" s="26"/>
      <c r="W2571" s="26"/>
      <c r="AC2571" s="16"/>
      <c r="AD2571" s="16"/>
      <c r="AE2571" s="16"/>
    </row>
    <row r="2572" spans="8:31" x14ac:dyDescent="0.2">
      <c r="H2572" s="12">
        <v>0</v>
      </c>
      <c r="V2572" s="26"/>
      <c r="W2572" s="26"/>
      <c r="AC2572" s="16"/>
      <c r="AD2572" s="16"/>
      <c r="AE2572" s="16"/>
    </row>
    <row r="2573" spans="8:31" x14ac:dyDescent="0.2">
      <c r="H2573" s="12">
        <v>0</v>
      </c>
      <c r="V2573" s="26"/>
      <c r="W2573" s="26"/>
      <c r="AC2573" s="16"/>
      <c r="AD2573" s="16"/>
      <c r="AE2573" s="16"/>
    </row>
    <row r="2574" spans="8:31" x14ac:dyDescent="0.2">
      <c r="H2574" s="12">
        <v>0</v>
      </c>
      <c r="V2574" s="26"/>
      <c r="W2574" s="26"/>
      <c r="AC2574" s="16"/>
      <c r="AD2574" s="16"/>
      <c r="AE2574" s="16"/>
    </row>
    <row r="2575" spans="8:31" x14ac:dyDescent="0.2">
      <c r="H2575" s="12">
        <v>0</v>
      </c>
      <c r="V2575" s="26"/>
      <c r="W2575" s="26"/>
      <c r="AC2575" s="16"/>
      <c r="AD2575" s="16"/>
      <c r="AE2575" s="16"/>
    </row>
    <row r="2576" spans="8:31" x14ac:dyDescent="0.2">
      <c r="H2576" s="12">
        <v>0</v>
      </c>
      <c r="V2576" s="26"/>
      <c r="W2576" s="26"/>
      <c r="AC2576" s="16"/>
      <c r="AD2576" s="16"/>
      <c r="AE2576" s="16"/>
    </row>
    <row r="2577" spans="8:31" x14ac:dyDescent="0.2">
      <c r="H2577" s="12">
        <v>0</v>
      </c>
      <c r="V2577" s="26"/>
      <c r="W2577" s="26"/>
      <c r="AC2577" s="16"/>
      <c r="AD2577" s="16"/>
      <c r="AE2577" s="16"/>
    </row>
    <row r="2578" spans="8:31" x14ac:dyDescent="0.2">
      <c r="H2578" s="12">
        <v>0</v>
      </c>
      <c r="V2578" s="26"/>
      <c r="W2578" s="26"/>
      <c r="AC2578" s="16"/>
      <c r="AD2578" s="16"/>
      <c r="AE2578" s="16"/>
    </row>
    <row r="2579" spans="8:31" x14ac:dyDescent="0.2">
      <c r="H2579" s="12">
        <v>0</v>
      </c>
      <c r="V2579" s="26"/>
      <c r="W2579" s="26"/>
      <c r="AC2579" s="16"/>
      <c r="AD2579" s="16"/>
      <c r="AE2579" s="16"/>
    </row>
    <row r="2580" spans="8:31" x14ac:dyDescent="0.2">
      <c r="H2580" s="12">
        <v>0</v>
      </c>
      <c r="V2580" s="26"/>
      <c r="W2580" s="26"/>
      <c r="AC2580" s="16"/>
      <c r="AD2580" s="16"/>
      <c r="AE2580" s="16"/>
    </row>
    <row r="2581" spans="8:31" x14ac:dyDescent="0.2">
      <c r="H2581" s="12">
        <v>0</v>
      </c>
      <c r="V2581" s="26"/>
      <c r="W2581" s="26"/>
      <c r="AC2581" s="16"/>
      <c r="AD2581" s="16"/>
      <c r="AE2581" s="16"/>
    </row>
    <row r="2582" spans="8:31" x14ac:dyDescent="0.2">
      <c r="H2582" s="12">
        <v>0</v>
      </c>
      <c r="V2582" s="26"/>
      <c r="W2582" s="26"/>
      <c r="AC2582" s="16"/>
      <c r="AD2582" s="16"/>
      <c r="AE2582" s="16"/>
    </row>
    <row r="2583" spans="8:31" x14ac:dyDescent="0.2">
      <c r="H2583" s="12">
        <v>0</v>
      </c>
      <c r="V2583" s="26"/>
      <c r="W2583" s="26"/>
      <c r="AC2583" s="16"/>
      <c r="AD2583" s="16"/>
      <c r="AE2583" s="16"/>
    </row>
    <row r="2584" spans="8:31" x14ac:dyDescent="0.2">
      <c r="H2584" s="12">
        <v>0</v>
      </c>
      <c r="V2584" s="26"/>
      <c r="W2584" s="26"/>
      <c r="AC2584" s="16"/>
      <c r="AD2584" s="16"/>
      <c r="AE2584" s="16"/>
    </row>
    <row r="2585" spans="8:31" x14ac:dyDescent="0.2">
      <c r="H2585" s="12">
        <v>0</v>
      </c>
      <c r="V2585" s="26"/>
      <c r="W2585" s="26"/>
      <c r="AC2585" s="16"/>
      <c r="AD2585" s="16"/>
      <c r="AE2585" s="16"/>
    </row>
    <row r="2586" spans="8:31" x14ac:dyDescent="0.2">
      <c r="H2586" s="12">
        <v>0</v>
      </c>
      <c r="V2586" s="26"/>
      <c r="W2586" s="26"/>
      <c r="AC2586" s="16"/>
      <c r="AD2586" s="16"/>
      <c r="AE2586" s="16"/>
    </row>
    <row r="2587" spans="8:31" x14ac:dyDescent="0.2">
      <c r="H2587" s="12">
        <v>0</v>
      </c>
      <c r="V2587" s="26"/>
      <c r="W2587" s="26"/>
      <c r="AC2587" s="16"/>
      <c r="AD2587" s="16"/>
      <c r="AE2587" s="16"/>
    </row>
    <row r="2588" spans="8:31" x14ac:dyDescent="0.2">
      <c r="H2588" s="12">
        <v>0</v>
      </c>
      <c r="V2588" s="26"/>
      <c r="W2588" s="26"/>
      <c r="AC2588" s="16"/>
      <c r="AD2588" s="16"/>
      <c r="AE2588" s="16"/>
    </row>
    <row r="2589" spans="8:31" x14ac:dyDescent="0.2">
      <c r="H2589" s="12">
        <v>0</v>
      </c>
      <c r="V2589" s="26"/>
      <c r="W2589" s="26"/>
      <c r="AC2589" s="16"/>
      <c r="AD2589" s="16"/>
      <c r="AE2589" s="16"/>
    </row>
    <row r="2590" spans="8:31" x14ac:dyDescent="0.2">
      <c r="H2590" s="12">
        <v>0</v>
      </c>
      <c r="V2590" s="26"/>
      <c r="W2590" s="26"/>
      <c r="AC2590" s="16"/>
      <c r="AD2590" s="16"/>
      <c r="AE2590" s="16"/>
    </row>
    <row r="2591" spans="8:31" x14ac:dyDescent="0.2">
      <c r="H2591" s="12">
        <v>0</v>
      </c>
      <c r="V2591" s="26"/>
      <c r="W2591" s="26"/>
      <c r="AC2591" s="16"/>
      <c r="AD2591" s="16"/>
      <c r="AE2591" s="16"/>
    </row>
    <row r="2592" spans="8:31" x14ac:dyDescent="0.2">
      <c r="H2592" s="12">
        <v>0</v>
      </c>
      <c r="V2592" s="26"/>
      <c r="W2592" s="26"/>
      <c r="AC2592" s="16"/>
      <c r="AD2592" s="16"/>
      <c r="AE2592" s="16"/>
    </row>
    <row r="2593" spans="8:31" x14ac:dyDescent="0.2">
      <c r="H2593" s="12">
        <v>0</v>
      </c>
      <c r="V2593" s="26"/>
      <c r="W2593" s="26"/>
      <c r="AC2593" s="16"/>
      <c r="AD2593" s="16"/>
      <c r="AE2593" s="16"/>
    </row>
    <row r="2594" spans="8:31" x14ac:dyDescent="0.2">
      <c r="H2594" s="12">
        <v>0</v>
      </c>
      <c r="V2594" s="26"/>
      <c r="W2594" s="26"/>
      <c r="AC2594" s="16"/>
      <c r="AD2594" s="16"/>
      <c r="AE2594" s="16"/>
    </row>
    <row r="2595" spans="8:31" x14ac:dyDescent="0.2">
      <c r="H2595" s="12">
        <v>0</v>
      </c>
      <c r="V2595" s="26"/>
      <c r="W2595" s="26"/>
      <c r="AC2595" s="16"/>
      <c r="AD2595" s="16"/>
      <c r="AE2595" s="16"/>
    </row>
    <row r="2596" spans="8:31" x14ac:dyDescent="0.2">
      <c r="H2596" s="12">
        <v>0</v>
      </c>
      <c r="V2596" s="26"/>
      <c r="W2596" s="26"/>
      <c r="AC2596" s="16"/>
      <c r="AD2596" s="16"/>
      <c r="AE2596" s="16"/>
    </row>
    <row r="2597" spans="8:31" x14ac:dyDescent="0.2">
      <c r="H2597" s="12">
        <v>0</v>
      </c>
      <c r="V2597" s="26"/>
      <c r="W2597" s="26"/>
      <c r="AC2597" s="16"/>
      <c r="AD2597" s="16"/>
      <c r="AE2597" s="16"/>
    </row>
    <row r="2598" spans="8:31" x14ac:dyDescent="0.2">
      <c r="H2598" s="12">
        <v>0</v>
      </c>
      <c r="V2598" s="26"/>
      <c r="W2598" s="26"/>
      <c r="AC2598" s="16"/>
      <c r="AD2598" s="16"/>
      <c r="AE2598" s="16"/>
    </row>
    <row r="2599" spans="8:31" x14ac:dyDescent="0.2">
      <c r="H2599" s="12">
        <v>0</v>
      </c>
      <c r="V2599" s="26"/>
      <c r="W2599" s="26"/>
      <c r="AC2599" s="16"/>
      <c r="AD2599" s="16"/>
      <c r="AE2599" s="16"/>
    </row>
    <row r="2600" spans="8:31" x14ac:dyDescent="0.2">
      <c r="H2600" s="12">
        <v>0</v>
      </c>
      <c r="V2600" s="26"/>
      <c r="W2600" s="26"/>
      <c r="AC2600" s="16"/>
      <c r="AD2600" s="16"/>
      <c r="AE2600" s="16"/>
    </row>
    <row r="2601" spans="8:31" x14ac:dyDescent="0.2">
      <c r="H2601" s="12">
        <v>0</v>
      </c>
      <c r="V2601" s="26"/>
      <c r="W2601" s="26"/>
      <c r="AC2601" s="16"/>
      <c r="AD2601" s="16"/>
      <c r="AE2601" s="16"/>
    </row>
    <row r="2602" spans="8:31" x14ac:dyDescent="0.2">
      <c r="H2602" s="12">
        <v>0</v>
      </c>
      <c r="V2602" s="26"/>
      <c r="W2602" s="26"/>
      <c r="AC2602" s="16"/>
      <c r="AD2602" s="16"/>
      <c r="AE2602" s="16"/>
    </row>
    <row r="2603" spans="8:31" x14ac:dyDescent="0.2">
      <c r="H2603" s="12">
        <v>0</v>
      </c>
      <c r="V2603" s="26"/>
      <c r="W2603" s="26"/>
      <c r="AC2603" s="16"/>
      <c r="AD2603" s="16"/>
      <c r="AE2603" s="16"/>
    </row>
    <row r="2604" spans="8:31" x14ac:dyDescent="0.2">
      <c r="H2604" s="12">
        <v>0</v>
      </c>
      <c r="V2604" s="26"/>
      <c r="W2604" s="26"/>
      <c r="AC2604" s="16"/>
      <c r="AD2604" s="16"/>
      <c r="AE2604" s="16"/>
    </row>
    <row r="2605" spans="8:31" x14ac:dyDescent="0.2">
      <c r="H2605" s="12">
        <v>0</v>
      </c>
      <c r="V2605" s="26"/>
      <c r="W2605" s="26"/>
      <c r="AC2605" s="16"/>
      <c r="AD2605" s="16"/>
      <c r="AE2605" s="16"/>
    </row>
    <row r="2606" spans="8:31" x14ac:dyDescent="0.2">
      <c r="H2606" s="12">
        <v>0</v>
      </c>
      <c r="V2606" s="26"/>
      <c r="W2606" s="26"/>
      <c r="AC2606" s="16"/>
      <c r="AD2606" s="16"/>
      <c r="AE2606" s="16"/>
    </row>
    <row r="2607" spans="8:31" x14ac:dyDescent="0.2">
      <c r="H2607" s="12">
        <v>0</v>
      </c>
      <c r="V2607" s="26"/>
      <c r="W2607" s="26"/>
      <c r="AC2607" s="16"/>
      <c r="AD2607" s="16"/>
      <c r="AE2607" s="16"/>
    </row>
    <row r="2608" spans="8:31" x14ac:dyDescent="0.2">
      <c r="H2608" s="12">
        <v>0</v>
      </c>
      <c r="V2608" s="26"/>
      <c r="W2608" s="26"/>
      <c r="AC2608" s="16"/>
      <c r="AD2608" s="16"/>
      <c r="AE2608" s="16"/>
    </row>
    <row r="2609" spans="8:31" x14ac:dyDescent="0.2">
      <c r="H2609" s="12">
        <v>0</v>
      </c>
      <c r="V2609" s="26"/>
      <c r="W2609" s="26"/>
      <c r="AC2609" s="16"/>
      <c r="AD2609" s="16"/>
      <c r="AE2609" s="16"/>
    </row>
    <row r="2610" spans="8:31" x14ac:dyDescent="0.2">
      <c r="H2610" s="12">
        <v>0</v>
      </c>
      <c r="V2610" s="26"/>
      <c r="W2610" s="26"/>
      <c r="AC2610" s="16"/>
      <c r="AD2610" s="16"/>
      <c r="AE2610" s="16"/>
    </row>
    <row r="2611" spans="8:31" x14ac:dyDescent="0.2">
      <c r="H2611" s="12">
        <v>0</v>
      </c>
      <c r="V2611" s="26"/>
      <c r="W2611" s="26"/>
      <c r="AC2611" s="16"/>
      <c r="AD2611" s="16"/>
      <c r="AE2611" s="16"/>
    </row>
    <row r="2612" spans="8:31" x14ac:dyDescent="0.2">
      <c r="H2612" s="12">
        <v>0</v>
      </c>
      <c r="V2612" s="26"/>
      <c r="W2612" s="26"/>
      <c r="AC2612" s="16"/>
      <c r="AD2612" s="16"/>
      <c r="AE2612" s="16"/>
    </row>
    <row r="2613" spans="8:31" x14ac:dyDescent="0.2">
      <c r="H2613" s="12">
        <v>0</v>
      </c>
      <c r="V2613" s="26"/>
      <c r="W2613" s="26"/>
      <c r="AC2613" s="16"/>
      <c r="AD2613" s="16"/>
      <c r="AE2613" s="16"/>
    </row>
    <row r="2614" spans="8:31" x14ac:dyDescent="0.2">
      <c r="H2614" s="12">
        <v>0</v>
      </c>
      <c r="V2614" s="26"/>
      <c r="W2614" s="26"/>
      <c r="AC2614" s="16"/>
      <c r="AD2614" s="16"/>
      <c r="AE2614" s="16"/>
    </row>
    <row r="2615" spans="8:31" x14ac:dyDescent="0.2">
      <c r="H2615" s="12">
        <v>0</v>
      </c>
      <c r="V2615" s="26"/>
      <c r="W2615" s="26"/>
      <c r="AC2615" s="16"/>
      <c r="AD2615" s="16"/>
      <c r="AE2615" s="16"/>
    </row>
    <row r="2616" spans="8:31" x14ac:dyDescent="0.2">
      <c r="H2616" s="12">
        <v>0</v>
      </c>
      <c r="V2616" s="26"/>
      <c r="W2616" s="26"/>
      <c r="AC2616" s="16"/>
      <c r="AD2616" s="16"/>
      <c r="AE2616" s="16"/>
    </row>
    <row r="2617" spans="8:31" x14ac:dyDescent="0.2">
      <c r="H2617" s="12">
        <v>0</v>
      </c>
      <c r="V2617" s="26"/>
      <c r="W2617" s="26"/>
      <c r="AC2617" s="16"/>
      <c r="AD2617" s="16"/>
      <c r="AE2617" s="16"/>
    </row>
    <row r="2618" spans="8:31" x14ac:dyDescent="0.2">
      <c r="H2618" s="12">
        <v>0</v>
      </c>
      <c r="V2618" s="26"/>
      <c r="W2618" s="26"/>
      <c r="AC2618" s="16"/>
      <c r="AD2618" s="16"/>
      <c r="AE2618" s="16"/>
    </row>
    <row r="2619" spans="8:31" x14ac:dyDescent="0.2">
      <c r="H2619" s="12">
        <v>0</v>
      </c>
      <c r="V2619" s="26"/>
      <c r="W2619" s="26"/>
      <c r="AC2619" s="16"/>
      <c r="AD2619" s="16"/>
      <c r="AE2619" s="16"/>
    </row>
    <row r="2620" spans="8:31" x14ac:dyDescent="0.2">
      <c r="H2620" s="12">
        <v>0</v>
      </c>
      <c r="V2620" s="26"/>
      <c r="W2620" s="26"/>
      <c r="AC2620" s="16"/>
      <c r="AD2620" s="16"/>
      <c r="AE2620" s="16"/>
    </row>
    <row r="2621" spans="8:31" x14ac:dyDescent="0.2">
      <c r="H2621" s="12">
        <v>0</v>
      </c>
      <c r="V2621" s="26"/>
      <c r="W2621" s="26"/>
      <c r="AC2621" s="16"/>
      <c r="AD2621" s="16"/>
      <c r="AE2621" s="16"/>
    </row>
    <row r="2622" spans="8:31" x14ac:dyDescent="0.2">
      <c r="H2622" s="12">
        <v>0</v>
      </c>
      <c r="V2622" s="26"/>
      <c r="W2622" s="26"/>
      <c r="AC2622" s="16"/>
      <c r="AD2622" s="16"/>
      <c r="AE2622" s="16"/>
    </row>
    <row r="2623" spans="8:31" x14ac:dyDescent="0.2">
      <c r="H2623" s="12">
        <v>0</v>
      </c>
      <c r="V2623" s="26"/>
      <c r="W2623" s="26"/>
      <c r="AC2623" s="16"/>
      <c r="AD2623" s="16"/>
      <c r="AE2623" s="16"/>
    </row>
    <row r="2624" spans="8:31" x14ac:dyDescent="0.2">
      <c r="H2624" s="12">
        <v>0</v>
      </c>
      <c r="V2624" s="26"/>
      <c r="W2624" s="26"/>
      <c r="AC2624" s="16"/>
      <c r="AD2624" s="16"/>
      <c r="AE2624" s="16"/>
    </row>
    <row r="2625" spans="8:31" x14ac:dyDescent="0.2">
      <c r="H2625" s="12">
        <v>0</v>
      </c>
      <c r="V2625" s="26"/>
      <c r="W2625" s="26"/>
      <c r="AC2625" s="16"/>
      <c r="AD2625" s="16"/>
      <c r="AE2625" s="16"/>
    </row>
    <row r="2626" spans="8:31" x14ac:dyDescent="0.2">
      <c r="H2626" s="12">
        <v>0</v>
      </c>
      <c r="V2626" s="26"/>
      <c r="W2626" s="26"/>
      <c r="AC2626" s="16"/>
      <c r="AD2626" s="16"/>
      <c r="AE2626" s="16"/>
    </row>
    <row r="2627" spans="8:31" x14ac:dyDescent="0.2">
      <c r="H2627" s="12">
        <v>0</v>
      </c>
      <c r="V2627" s="26"/>
      <c r="W2627" s="26"/>
      <c r="AC2627" s="16"/>
      <c r="AD2627" s="16"/>
      <c r="AE2627" s="16"/>
    </row>
    <row r="2628" spans="8:31" x14ac:dyDescent="0.2">
      <c r="H2628" s="12">
        <v>0</v>
      </c>
      <c r="V2628" s="26"/>
      <c r="W2628" s="26"/>
      <c r="AC2628" s="16"/>
      <c r="AD2628" s="16"/>
      <c r="AE2628" s="16"/>
    </row>
    <row r="2629" spans="8:31" x14ac:dyDescent="0.2">
      <c r="H2629" s="12">
        <v>0</v>
      </c>
      <c r="V2629" s="26"/>
      <c r="W2629" s="26"/>
      <c r="AC2629" s="16"/>
      <c r="AD2629" s="16"/>
      <c r="AE2629" s="16"/>
    </row>
    <row r="2630" spans="8:31" x14ac:dyDescent="0.2">
      <c r="H2630" s="12">
        <v>0</v>
      </c>
      <c r="V2630" s="26"/>
      <c r="W2630" s="26"/>
      <c r="AC2630" s="16"/>
      <c r="AD2630" s="16"/>
      <c r="AE2630" s="16"/>
    </row>
    <row r="2631" spans="8:31" x14ac:dyDescent="0.2">
      <c r="H2631" s="12">
        <v>0</v>
      </c>
      <c r="V2631" s="26"/>
      <c r="W2631" s="26"/>
      <c r="AC2631" s="16"/>
      <c r="AD2631" s="16"/>
      <c r="AE2631" s="16"/>
    </row>
    <row r="2632" spans="8:31" x14ac:dyDescent="0.2">
      <c r="H2632" s="12">
        <v>0</v>
      </c>
      <c r="V2632" s="26"/>
      <c r="W2632" s="26"/>
      <c r="AC2632" s="16"/>
      <c r="AD2632" s="16"/>
      <c r="AE2632" s="16"/>
    </row>
    <row r="2633" spans="8:31" x14ac:dyDescent="0.2">
      <c r="H2633" s="12">
        <v>0</v>
      </c>
      <c r="V2633" s="26"/>
      <c r="W2633" s="26"/>
      <c r="AC2633" s="16"/>
      <c r="AD2633" s="16"/>
      <c r="AE2633" s="16"/>
    </row>
    <row r="2634" spans="8:31" x14ac:dyDescent="0.2">
      <c r="H2634" s="12">
        <v>0</v>
      </c>
      <c r="V2634" s="26"/>
      <c r="W2634" s="26"/>
      <c r="AC2634" s="16"/>
      <c r="AD2634" s="16"/>
      <c r="AE2634" s="16"/>
    </row>
    <row r="2635" spans="8:31" x14ac:dyDescent="0.2">
      <c r="H2635" s="12">
        <v>0</v>
      </c>
      <c r="V2635" s="26"/>
      <c r="W2635" s="26"/>
      <c r="AC2635" s="16"/>
      <c r="AD2635" s="16"/>
      <c r="AE2635" s="16"/>
    </row>
    <row r="2636" spans="8:31" x14ac:dyDescent="0.2">
      <c r="H2636" s="12">
        <v>0</v>
      </c>
      <c r="V2636" s="26"/>
      <c r="W2636" s="26"/>
      <c r="AC2636" s="16"/>
      <c r="AD2636" s="16"/>
      <c r="AE2636" s="16"/>
    </row>
    <row r="2637" spans="8:31" x14ac:dyDescent="0.2">
      <c r="H2637" s="12">
        <v>0</v>
      </c>
      <c r="V2637" s="26"/>
      <c r="W2637" s="26"/>
      <c r="AC2637" s="16"/>
      <c r="AD2637" s="16"/>
      <c r="AE2637" s="16"/>
    </row>
    <row r="2638" spans="8:31" x14ac:dyDescent="0.2">
      <c r="H2638" s="12">
        <v>0</v>
      </c>
      <c r="V2638" s="26"/>
      <c r="W2638" s="26"/>
      <c r="AC2638" s="16"/>
      <c r="AD2638" s="16"/>
      <c r="AE2638" s="16"/>
    </row>
    <row r="2639" spans="8:31" x14ac:dyDescent="0.2">
      <c r="H2639" s="12">
        <v>0</v>
      </c>
      <c r="V2639" s="26"/>
      <c r="W2639" s="26"/>
      <c r="AC2639" s="16"/>
      <c r="AD2639" s="16"/>
      <c r="AE2639" s="16"/>
    </row>
    <row r="2640" spans="8:31" x14ac:dyDescent="0.2">
      <c r="H2640" s="12">
        <v>0</v>
      </c>
      <c r="V2640" s="26"/>
      <c r="W2640" s="26"/>
      <c r="AC2640" s="16"/>
      <c r="AD2640" s="16"/>
      <c r="AE2640" s="16"/>
    </row>
    <row r="2641" spans="8:31" x14ac:dyDescent="0.2">
      <c r="H2641" s="12">
        <v>0</v>
      </c>
      <c r="V2641" s="26"/>
      <c r="W2641" s="26"/>
      <c r="AC2641" s="16"/>
      <c r="AD2641" s="16"/>
      <c r="AE2641" s="16"/>
    </row>
    <row r="2642" spans="8:31" x14ac:dyDescent="0.2">
      <c r="H2642" s="12">
        <v>0</v>
      </c>
      <c r="V2642" s="26"/>
      <c r="W2642" s="26"/>
      <c r="AC2642" s="16"/>
      <c r="AD2642" s="16"/>
      <c r="AE2642" s="16"/>
    </row>
    <row r="2643" spans="8:31" x14ac:dyDescent="0.2">
      <c r="H2643" s="12">
        <v>0</v>
      </c>
      <c r="V2643" s="26"/>
      <c r="W2643" s="26"/>
      <c r="AC2643" s="16"/>
      <c r="AD2643" s="16"/>
      <c r="AE2643" s="16"/>
    </row>
    <row r="2644" spans="8:31" x14ac:dyDescent="0.2">
      <c r="H2644" s="12">
        <v>0</v>
      </c>
      <c r="V2644" s="26"/>
      <c r="W2644" s="26"/>
      <c r="AC2644" s="16"/>
      <c r="AD2644" s="16"/>
      <c r="AE2644" s="16"/>
    </row>
    <row r="2645" spans="8:31" x14ac:dyDescent="0.2">
      <c r="H2645" s="12">
        <v>0</v>
      </c>
      <c r="V2645" s="26"/>
      <c r="W2645" s="26"/>
      <c r="AC2645" s="16"/>
      <c r="AD2645" s="16"/>
      <c r="AE2645" s="16"/>
    </row>
    <row r="2646" spans="8:31" x14ac:dyDescent="0.2">
      <c r="H2646" s="12">
        <v>0</v>
      </c>
      <c r="V2646" s="26"/>
      <c r="W2646" s="26"/>
      <c r="AC2646" s="16"/>
      <c r="AD2646" s="16"/>
      <c r="AE2646" s="16"/>
    </row>
    <row r="2647" spans="8:31" x14ac:dyDescent="0.2">
      <c r="H2647" s="12">
        <v>0</v>
      </c>
      <c r="V2647" s="26"/>
      <c r="W2647" s="26"/>
      <c r="AC2647" s="16"/>
      <c r="AD2647" s="16"/>
      <c r="AE2647" s="16"/>
    </row>
    <row r="2648" spans="8:31" x14ac:dyDescent="0.2">
      <c r="H2648" s="12">
        <v>0</v>
      </c>
      <c r="V2648" s="26"/>
      <c r="W2648" s="26"/>
      <c r="AC2648" s="16"/>
      <c r="AD2648" s="16"/>
      <c r="AE2648" s="16"/>
    </row>
    <row r="2649" spans="8:31" x14ac:dyDescent="0.2">
      <c r="H2649" s="12">
        <v>0</v>
      </c>
      <c r="V2649" s="26"/>
      <c r="W2649" s="26"/>
      <c r="AC2649" s="16"/>
      <c r="AD2649" s="16"/>
      <c r="AE2649" s="16"/>
    </row>
    <row r="2650" spans="8:31" x14ac:dyDescent="0.2">
      <c r="H2650" s="12">
        <v>0</v>
      </c>
      <c r="V2650" s="26"/>
      <c r="W2650" s="26"/>
      <c r="AC2650" s="16"/>
      <c r="AD2650" s="16"/>
      <c r="AE2650" s="16"/>
    </row>
    <row r="2651" spans="8:31" x14ac:dyDescent="0.2">
      <c r="H2651" s="12">
        <v>0</v>
      </c>
      <c r="V2651" s="26"/>
      <c r="W2651" s="26"/>
      <c r="AC2651" s="16"/>
      <c r="AD2651" s="16"/>
      <c r="AE2651" s="16"/>
    </row>
    <row r="2652" spans="8:31" x14ac:dyDescent="0.2">
      <c r="H2652" s="12">
        <v>0</v>
      </c>
      <c r="V2652" s="26"/>
      <c r="W2652" s="26"/>
      <c r="AC2652" s="16"/>
      <c r="AD2652" s="16"/>
      <c r="AE2652" s="16"/>
    </row>
    <row r="2653" spans="8:31" x14ac:dyDescent="0.2">
      <c r="H2653" s="12">
        <v>0</v>
      </c>
      <c r="V2653" s="26"/>
      <c r="W2653" s="26"/>
      <c r="AC2653" s="16"/>
      <c r="AD2653" s="16"/>
      <c r="AE2653" s="16"/>
    </row>
    <row r="2654" spans="8:31" x14ac:dyDescent="0.2">
      <c r="H2654" s="12">
        <v>0</v>
      </c>
      <c r="V2654" s="26"/>
      <c r="W2654" s="26"/>
      <c r="AC2654" s="16"/>
      <c r="AD2654" s="16"/>
      <c r="AE2654" s="16"/>
    </row>
    <row r="2655" spans="8:31" x14ac:dyDescent="0.2">
      <c r="H2655" s="12">
        <v>0</v>
      </c>
      <c r="V2655" s="26"/>
      <c r="W2655" s="26"/>
      <c r="AC2655" s="16"/>
      <c r="AD2655" s="16"/>
      <c r="AE2655" s="16"/>
    </row>
    <row r="2656" spans="8:31" x14ac:dyDescent="0.2">
      <c r="H2656" s="12">
        <v>0</v>
      </c>
      <c r="V2656" s="26"/>
      <c r="W2656" s="26"/>
      <c r="AC2656" s="16"/>
      <c r="AD2656" s="16"/>
      <c r="AE2656" s="16"/>
    </row>
    <row r="2657" spans="8:31" x14ac:dyDescent="0.2">
      <c r="H2657" s="12">
        <v>0</v>
      </c>
      <c r="V2657" s="26"/>
      <c r="W2657" s="26"/>
      <c r="AC2657" s="16"/>
      <c r="AD2657" s="16"/>
      <c r="AE2657" s="16"/>
    </row>
    <row r="2658" spans="8:31" x14ac:dyDescent="0.2">
      <c r="H2658" s="12">
        <v>0</v>
      </c>
      <c r="V2658" s="26"/>
      <c r="W2658" s="26"/>
      <c r="AC2658" s="16"/>
      <c r="AD2658" s="16"/>
      <c r="AE2658" s="16"/>
    </row>
    <row r="2659" spans="8:31" x14ac:dyDescent="0.2">
      <c r="H2659" s="12">
        <v>0</v>
      </c>
      <c r="V2659" s="26"/>
      <c r="W2659" s="26"/>
      <c r="AC2659" s="16"/>
      <c r="AD2659" s="16"/>
      <c r="AE2659" s="16"/>
    </row>
    <row r="2660" spans="8:31" x14ac:dyDescent="0.2">
      <c r="H2660" s="12">
        <v>0</v>
      </c>
      <c r="V2660" s="26"/>
      <c r="W2660" s="26"/>
      <c r="AC2660" s="16"/>
      <c r="AD2660" s="16"/>
      <c r="AE2660" s="16"/>
    </row>
    <row r="2661" spans="8:31" x14ac:dyDescent="0.2">
      <c r="H2661" s="12">
        <v>0</v>
      </c>
      <c r="V2661" s="26"/>
      <c r="W2661" s="26"/>
      <c r="AC2661" s="16"/>
      <c r="AD2661" s="16"/>
      <c r="AE2661" s="16"/>
    </row>
    <row r="2662" spans="8:31" x14ac:dyDescent="0.2">
      <c r="H2662" s="12">
        <v>0</v>
      </c>
      <c r="V2662" s="26"/>
      <c r="W2662" s="26"/>
      <c r="AC2662" s="16"/>
      <c r="AD2662" s="16"/>
      <c r="AE2662" s="16"/>
    </row>
    <row r="2663" spans="8:31" x14ac:dyDescent="0.2">
      <c r="H2663" s="12">
        <v>0</v>
      </c>
      <c r="V2663" s="26"/>
      <c r="W2663" s="26"/>
      <c r="AC2663" s="16"/>
      <c r="AD2663" s="16"/>
      <c r="AE2663" s="16"/>
    </row>
    <row r="2664" spans="8:31" x14ac:dyDescent="0.2">
      <c r="H2664" s="12">
        <v>0</v>
      </c>
      <c r="V2664" s="26"/>
      <c r="W2664" s="26"/>
      <c r="AC2664" s="16"/>
      <c r="AD2664" s="16"/>
      <c r="AE2664" s="16"/>
    </row>
    <row r="2665" spans="8:31" x14ac:dyDescent="0.2">
      <c r="H2665" s="12">
        <v>0</v>
      </c>
      <c r="V2665" s="26"/>
      <c r="W2665" s="26"/>
      <c r="AC2665" s="16"/>
      <c r="AD2665" s="16"/>
      <c r="AE2665" s="16"/>
    </row>
    <row r="2666" spans="8:31" x14ac:dyDescent="0.2">
      <c r="H2666" s="12">
        <v>0</v>
      </c>
      <c r="V2666" s="26"/>
      <c r="W2666" s="26"/>
      <c r="AC2666" s="16"/>
      <c r="AD2666" s="16"/>
      <c r="AE2666" s="16"/>
    </row>
    <row r="2667" spans="8:31" x14ac:dyDescent="0.2">
      <c r="H2667" s="12">
        <v>0</v>
      </c>
      <c r="V2667" s="26"/>
      <c r="W2667" s="26"/>
      <c r="AC2667" s="16"/>
      <c r="AD2667" s="16"/>
      <c r="AE2667" s="16"/>
    </row>
    <row r="2668" spans="8:31" x14ac:dyDescent="0.2">
      <c r="H2668" s="12">
        <v>0</v>
      </c>
      <c r="V2668" s="26"/>
      <c r="W2668" s="26"/>
      <c r="AC2668" s="16"/>
      <c r="AD2668" s="16"/>
      <c r="AE2668" s="16"/>
    </row>
    <row r="2669" spans="8:31" x14ac:dyDescent="0.2">
      <c r="H2669" s="12">
        <v>0</v>
      </c>
      <c r="V2669" s="26"/>
      <c r="W2669" s="26"/>
      <c r="AC2669" s="16"/>
      <c r="AD2669" s="16"/>
      <c r="AE2669" s="16"/>
    </row>
    <row r="2670" spans="8:31" x14ac:dyDescent="0.2">
      <c r="H2670" s="12">
        <v>0</v>
      </c>
      <c r="V2670" s="26"/>
      <c r="W2670" s="26"/>
      <c r="AC2670" s="16"/>
      <c r="AD2670" s="16"/>
      <c r="AE2670" s="16"/>
    </row>
    <row r="2671" spans="8:31" x14ac:dyDescent="0.2">
      <c r="H2671" s="12">
        <v>0</v>
      </c>
      <c r="V2671" s="26"/>
      <c r="W2671" s="26"/>
      <c r="AC2671" s="16"/>
      <c r="AD2671" s="16"/>
      <c r="AE2671" s="16"/>
    </row>
    <row r="2672" spans="8:31" x14ac:dyDescent="0.2">
      <c r="H2672" s="12">
        <v>0</v>
      </c>
      <c r="V2672" s="26"/>
      <c r="W2672" s="26"/>
      <c r="AC2672" s="16"/>
      <c r="AD2672" s="16"/>
      <c r="AE2672" s="16"/>
    </row>
    <row r="2673" spans="8:31" x14ac:dyDescent="0.2">
      <c r="H2673" s="12">
        <v>0</v>
      </c>
      <c r="V2673" s="26"/>
      <c r="W2673" s="26"/>
      <c r="AC2673" s="16"/>
      <c r="AD2673" s="16"/>
      <c r="AE2673" s="16"/>
    </row>
    <row r="2674" spans="8:31" x14ac:dyDescent="0.2">
      <c r="H2674" s="12">
        <v>0</v>
      </c>
      <c r="V2674" s="26"/>
      <c r="W2674" s="26"/>
      <c r="AC2674" s="16"/>
      <c r="AD2674" s="16"/>
      <c r="AE2674" s="16"/>
    </row>
    <row r="2675" spans="8:31" x14ac:dyDescent="0.2">
      <c r="H2675" s="12">
        <v>0</v>
      </c>
      <c r="V2675" s="26"/>
      <c r="W2675" s="26"/>
      <c r="AC2675" s="16"/>
      <c r="AD2675" s="16"/>
      <c r="AE2675" s="16"/>
    </row>
    <row r="2676" spans="8:31" x14ac:dyDescent="0.2">
      <c r="H2676" s="12">
        <v>0</v>
      </c>
      <c r="V2676" s="26"/>
      <c r="W2676" s="26"/>
      <c r="AC2676" s="16"/>
      <c r="AD2676" s="16"/>
      <c r="AE2676" s="16"/>
    </row>
    <row r="2677" spans="8:31" x14ac:dyDescent="0.2">
      <c r="H2677" s="12">
        <v>0</v>
      </c>
      <c r="V2677" s="26"/>
      <c r="W2677" s="26"/>
      <c r="AC2677" s="16"/>
      <c r="AD2677" s="16"/>
      <c r="AE2677" s="16"/>
    </row>
    <row r="2678" spans="8:31" x14ac:dyDescent="0.2">
      <c r="H2678" s="12">
        <v>0</v>
      </c>
      <c r="V2678" s="26"/>
      <c r="W2678" s="26"/>
      <c r="AC2678" s="16"/>
      <c r="AD2678" s="16"/>
      <c r="AE2678" s="16"/>
    </row>
    <row r="2679" spans="8:31" x14ac:dyDescent="0.2">
      <c r="H2679" s="12">
        <v>0</v>
      </c>
      <c r="V2679" s="26"/>
      <c r="W2679" s="26"/>
      <c r="AC2679" s="16"/>
      <c r="AD2679" s="16"/>
      <c r="AE2679" s="16"/>
    </row>
    <row r="2680" spans="8:31" x14ac:dyDescent="0.2">
      <c r="H2680" s="12">
        <v>0</v>
      </c>
      <c r="V2680" s="26"/>
      <c r="W2680" s="26"/>
      <c r="AC2680" s="16"/>
      <c r="AD2680" s="16"/>
      <c r="AE2680" s="16"/>
    </row>
    <row r="2681" spans="8:31" x14ac:dyDescent="0.2">
      <c r="H2681" s="12">
        <v>0</v>
      </c>
      <c r="V2681" s="26"/>
      <c r="W2681" s="26"/>
      <c r="AC2681" s="16"/>
      <c r="AD2681" s="16"/>
      <c r="AE2681" s="16"/>
    </row>
    <row r="2682" spans="8:31" x14ac:dyDescent="0.2">
      <c r="H2682" s="12">
        <v>0</v>
      </c>
      <c r="V2682" s="26"/>
      <c r="W2682" s="26"/>
      <c r="AC2682" s="16"/>
      <c r="AD2682" s="16"/>
      <c r="AE2682" s="16"/>
    </row>
    <row r="2683" spans="8:31" x14ac:dyDescent="0.2">
      <c r="H2683" s="12">
        <v>0</v>
      </c>
      <c r="V2683" s="26"/>
      <c r="W2683" s="26"/>
      <c r="AC2683" s="16"/>
      <c r="AD2683" s="16"/>
      <c r="AE2683" s="16"/>
    </row>
    <row r="2684" spans="8:31" x14ac:dyDescent="0.2">
      <c r="H2684" s="12">
        <v>0</v>
      </c>
      <c r="V2684" s="26"/>
      <c r="W2684" s="26"/>
      <c r="AC2684" s="16"/>
      <c r="AD2684" s="16"/>
      <c r="AE2684" s="16"/>
    </row>
    <row r="2685" spans="8:31" x14ac:dyDescent="0.2">
      <c r="H2685" s="12">
        <v>0</v>
      </c>
      <c r="V2685" s="26"/>
      <c r="W2685" s="26"/>
      <c r="AC2685" s="16"/>
      <c r="AD2685" s="16"/>
      <c r="AE2685" s="16"/>
    </row>
    <row r="2686" spans="8:31" x14ac:dyDescent="0.2">
      <c r="H2686" s="12">
        <v>0</v>
      </c>
      <c r="V2686" s="26"/>
      <c r="W2686" s="26"/>
      <c r="AC2686" s="16"/>
      <c r="AD2686" s="16"/>
      <c r="AE2686" s="16"/>
    </row>
    <row r="2687" spans="8:31" x14ac:dyDescent="0.2">
      <c r="H2687" s="12">
        <v>0</v>
      </c>
      <c r="V2687" s="26"/>
      <c r="W2687" s="26"/>
      <c r="AC2687" s="16"/>
      <c r="AD2687" s="16"/>
      <c r="AE2687" s="16"/>
    </row>
    <row r="2688" spans="8:31" x14ac:dyDescent="0.2">
      <c r="H2688" s="12">
        <v>0</v>
      </c>
      <c r="V2688" s="26"/>
      <c r="W2688" s="26"/>
      <c r="AC2688" s="16"/>
      <c r="AD2688" s="16"/>
      <c r="AE2688" s="16"/>
    </row>
    <row r="2689" spans="8:31" x14ac:dyDescent="0.2">
      <c r="H2689" s="12">
        <v>0</v>
      </c>
      <c r="V2689" s="26"/>
      <c r="W2689" s="26"/>
      <c r="AC2689" s="16"/>
      <c r="AD2689" s="16"/>
      <c r="AE2689" s="16"/>
    </row>
    <row r="2690" spans="8:31" x14ac:dyDescent="0.2">
      <c r="H2690" s="12">
        <v>0</v>
      </c>
      <c r="V2690" s="26"/>
      <c r="W2690" s="26"/>
      <c r="AC2690" s="16"/>
      <c r="AD2690" s="16"/>
      <c r="AE2690" s="16"/>
    </row>
    <row r="2691" spans="8:31" x14ac:dyDescent="0.2">
      <c r="H2691" s="12">
        <v>0</v>
      </c>
      <c r="V2691" s="26"/>
      <c r="W2691" s="26"/>
      <c r="AC2691" s="16"/>
      <c r="AD2691" s="16"/>
      <c r="AE2691" s="16"/>
    </row>
    <row r="2692" spans="8:31" x14ac:dyDescent="0.2">
      <c r="H2692" s="12">
        <v>0</v>
      </c>
      <c r="V2692" s="26"/>
      <c r="W2692" s="26"/>
      <c r="AC2692" s="16"/>
      <c r="AD2692" s="16"/>
      <c r="AE2692" s="16"/>
    </row>
    <row r="2693" spans="8:31" x14ac:dyDescent="0.2">
      <c r="H2693" s="12">
        <v>0</v>
      </c>
      <c r="V2693" s="26"/>
      <c r="W2693" s="26"/>
      <c r="AC2693" s="16"/>
      <c r="AD2693" s="16"/>
      <c r="AE2693" s="16"/>
    </row>
    <row r="2694" spans="8:31" x14ac:dyDescent="0.2">
      <c r="H2694" s="12">
        <v>0</v>
      </c>
      <c r="V2694" s="26"/>
      <c r="W2694" s="26"/>
      <c r="AC2694" s="16"/>
      <c r="AD2694" s="16"/>
      <c r="AE2694" s="16"/>
    </row>
    <row r="2695" spans="8:31" x14ac:dyDescent="0.2">
      <c r="H2695" s="12">
        <v>0</v>
      </c>
      <c r="V2695" s="26"/>
      <c r="W2695" s="26"/>
      <c r="AC2695" s="16"/>
      <c r="AD2695" s="16"/>
      <c r="AE2695" s="16"/>
    </row>
    <row r="2696" spans="8:31" x14ac:dyDescent="0.2">
      <c r="H2696" s="12">
        <v>0</v>
      </c>
      <c r="V2696" s="26"/>
      <c r="W2696" s="26"/>
      <c r="AC2696" s="16"/>
      <c r="AD2696" s="16"/>
      <c r="AE2696" s="16"/>
    </row>
    <row r="2697" spans="8:31" x14ac:dyDescent="0.2">
      <c r="H2697" s="12">
        <v>0</v>
      </c>
      <c r="V2697" s="26"/>
      <c r="W2697" s="26"/>
      <c r="AC2697" s="16"/>
      <c r="AD2697" s="16"/>
      <c r="AE2697" s="16"/>
    </row>
    <row r="2698" spans="8:31" x14ac:dyDescent="0.2">
      <c r="H2698" s="12">
        <v>0</v>
      </c>
      <c r="V2698" s="26"/>
      <c r="W2698" s="26"/>
      <c r="AC2698" s="16"/>
      <c r="AD2698" s="16"/>
      <c r="AE2698" s="16"/>
    </row>
    <row r="2699" spans="8:31" x14ac:dyDescent="0.2">
      <c r="H2699" s="12">
        <v>0</v>
      </c>
      <c r="V2699" s="26"/>
      <c r="W2699" s="26"/>
      <c r="AC2699" s="16"/>
      <c r="AD2699" s="16"/>
      <c r="AE2699" s="16"/>
    </row>
    <row r="2700" spans="8:31" x14ac:dyDescent="0.2">
      <c r="H2700" s="12">
        <v>0</v>
      </c>
      <c r="V2700" s="26"/>
      <c r="W2700" s="26"/>
      <c r="AC2700" s="16"/>
      <c r="AD2700" s="16"/>
      <c r="AE2700" s="16"/>
    </row>
    <row r="2701" spans="8:31" x14ac:dyDescent="0.2">
      <c r="H2701" s="12">
        <v>0</v>
      </c>
      <c r="V2701" s="26"/>
      <c r="W2701" s="26"/>
      <c r="AC2701" s="16"/>
      <c r="AD2701" s="16"/>
      <c r="AE2701" s="16"/>
    </row>
    <row r="2702" spans="8:31" x14ac:dyDescent="0.2">
      <c r="H2702" s="12">
        <v>0</v>
      </c>
      <c r="V2702" s="26"/>
      <c r="W2702" s="26"/>
      <c r="AC2702" s="16"/>
      <c r="AD2702" s="16"/>
      <c r="AE2702" s="16"/>
    </row>
    <row r="2703" spans="8:31" x14ac:dyDescent="0.2">
      <c r="H2703" s="12">
        <v>0</v>
      </c>
      <c r="V2703" s="26"/>
      <c r="W2703" s="26"/>
      <c r="AC2703" s="16"/>
      <c r="AD2703" s="16"/>
      <c r="AE2703" s="16"/>
    </row>
    <row r="2704" spans="8:31" x14ac:dyDescent="0.2">
      <c r="H2704" s="12">
        <v>0</v>
      </c>
      <c r="V2704" s="26"/>
      <c r="W2704" s="26"/>
      <c r="AC2704" s="16"/>
      <c r="AD2704" s="16"/>
      <c r="AE2704" s="16"/>
    </row>
    <row r="2705" spans="8:31" x14ac:dyDescent="0.2">
      <c r="H2705" s="12">
        <v>0</v>
      </c>
      <c r="V2705" s="26"/>
      <c r="W2705" s="26"/>
      <c r="AC2705" s="16"/>
      <c r="AD2705" s="16"/>
      <c r="AE2705" s="16"/>
    </row>
    <row r="2706" spans="8:31" x14ac:dyDescent="0.2">
      <c r="H2706" s="12">
        <v>0</v>
      </c>
      <c r="V2706" s="26"/>
      <c r="W2706" s="26"/>
      <c r="AC2706" s="16"/>
      <c r="AD2706" s="16"/>
      <c r="AE2706" s="16"/>
    </row>
    <row r="2707" spans="8:31" x14ac:dyDescent="0.2">
      <c r="H2707" s="12">
        <v>0</v>
      </c>
      <c r="V2707" s="26"/>
      <c r="W2707" s="26"/>
      <c r="AC2707" s="16"/>
      <c r="AD2707" s="16"/>
      <c r="AE2707" s="16"/>
    </row>
    <row r="2708" spans="8:31" x14ac:dyDescent="0.2">
      <c r="H2708" s="12">
        <v>0</v>
      </c>
      <c r="V2708" s="26"/>
      <c r="W2708" s="26"/>
      <c r="AC2708" s="16"/>
      <c r="AD2708" s="16"/>
      <c r="AE2708" s="16"/>
    </row>
    <row r="2709" spans="8:31" x14ac:dyDescent="0.2">
      <c r="H2709" s="12">
        <v>0</v>
      </c>
      <c r="V2709" s="26"/>
      <c r="W2709" s="26"/>
      <c r="AC2709" s="16"/>
      <c r="AD2709" s="16"/>
      <c r="AE2709" s="16"/>
    </row>
    <row r="2710" spans="8:31" x14ac:dyDescent="0.2">
      <c r="H2710" s="12">
        <v>0</v>
      </c>
      <c r="V2710" s="26"/>
      <c r="W2710" s="26"/>
      <c r="AC2710" s="16"/>
      <c r="AD2710" s="16"/>
      <c r="AE2710" s="16"/>
    </row>
    <row r="2711" spans="8:31" x14ac:dyDescent="0.2">
      <c r="H2711" s="12">
        <v>0</v>
      </c>
      <c r="V2711" s="26"/>
      <c r="W2711" s="26"/>
      <c r="AC2711" s="16"/>
      <c r="AD2711" s="16"/>
      <c r="AE2711" s="16"/>
    </row>
    <row r="2712" spans="8:31" x14ac:dyDescent="0.2">
      <c r="H2712" s="12">
        <v>0</v>
      </c>
      <c r="V2712" s="26"/>
      <c r="W2712" s="26"/>
      <c r="AC2712" s="16"/>
      <c r="AD2712" s="16"/>
      <c r="AE2712" s="16"/>
    </row>
    <row r="2713" spans="8:31" x14ac:dyDescent="0.2">
      <c r="H2713" s="12">
        <v>0</v>
      </c>
      <c r="V2713" s="26"/>
      <c r="W2713" s="26"/>
      <c r="AC2713" s="16"/>
      <c r="AD2713" s="16"/>
      <c r="AE2713" s="16"/>
    </row>
    <row r="2714" spans="8:31" x14ac:dyDescent="0.2">
      <c r="H2714" s="12">
        <v>0</v>
      </c>
      <c r="V2714" s="26"/>
      <c r="W2714" s="26"/>
      <c r="AC2714" s="16"/>
      <c r="AD2714" s="16"/>
      <c r="AE2714" s="16"/>
    </row>
    <row r="2715" spans="8:31" x14ac:dyDescent="0.2">
      <c r="H2715" s="12">
        <v>0</v>
      </c>
      <c r="V2715" s="26"/>
      <c r="W2715" s="26"/>
      <c r="AC2715" s="16"/>
      <c r="AD2715" s="16"/>
      <c r="AE2715" s="16"/>
    </row>
    <row r="2716" spans="8:31" x14ac:dyDescent="0.2">
      <c r="H2716" s="12">
        <v>0</v>
      </c>
      <c r="V2716" s="26"/>
      <c r="W2716" s="26"/>
      <c r="AC2716" s="16"/>
      <c r="AD2716" s="16"/>
      <c r="AE2716" s="16"/>
    </row>
    <row r="2717" spans="8:31" x14ac:dyDescent="0.2">
      <c r="H2717" s="12">
        <v>0</v>
      </c>
      <c r="V2717" s="26"/>
      <c r="W2717" s="26"/>
      <c r="AC2717" s="16"/>
      <c r="AD2717" s="16"/>
      <c r="AE2717" s="16"/>
    </row>
    <row r="2718" spans="8:31" x14ac:dyDescent="0.2">
      <c r="H2718" s="12">
        <v>0</v>
      </c>
      <c r="V2718" s="26"/>
      <c r="W2718" s="26"/>
      <c r="AC2718" s="16"/>
      <c r="AD2718" s="16"/>
      <c r="AE2718" s="16"/>
    </row>
    <row r="2719" spans="8:31" x14ac:dyDescent="0.2">
      <c r="H2719" s="12">
        <v>0</v>
      </c>
      <c r="V2719" s="26"/>
      <c r="W2719" s="26"/>
      <c r="AC2719" s="16"/>
      <c r="AD2719" s="16"/>
      <c r="AE2719" s="16"/>
    </row>
    <row r="2720" spans="8:31" x14ac:dyDescent="0.2">
      <c r="H2720" s="12">
        <v>0</v>
      </c>
      <c r="V2720" s="26"/>
      <c r="W2720" s="26"/>
      <c r="AC2720" s="16"/>
      <c r="AD2720" s="16"/>
      <c r="AE2720" s="16"/>
    </row>
    <row r="2721" spans="8:31" x14ac:dyDescent="0.2">
      <c r="H2721" s="12">
        <v>0</v>
      </c>
      <c r="V2721" s="26"/>
      <c r="W2721" s="26"/>
      <c r="AC2721" s="16"/>
      <c r="AD2721" s="16"/>
      <c r="AE2721" s="16"/>
    </row>
    <row r="2722" spans="8:31" x14ac:dyDescent="0.2">
      <c r="H2722" s="12">
        <v>0</v>
      </c>
      <c r="V2722" s="26"/>
      <c r="W2722" s="26"/>
      <c r="AC2722" s="16"/>
      <c r="AD2722" s="16"/>
      <c r="AE2722" s="16"/>
    </row>
    <row r="2723" spans="8:31" x14ac:dyDescent="0.2">
      <c r="H2723" s="12">
        <v>0</v>
      </c>
      <c r="V2723" s="26"/>
      <c r="W2723" s="26"/>
      <c r="AC2723" s="16"/>
      <c r="AD2723" s="16"/>
      <c r="AE2723" s="16"/>
    </row>
    <row r="2724" spans="8:31" x14ac:dyDescent="0.2">
      <c r="H2724" s="12">
        <v>0</v>
      </c>
      <c r="V2724" s="26"/>
      <c r="W2724" s="26"/>
      <c r="AC2724" s="16"/>
      <c r="AD2724" s="16"/>
      <c r="AE2724" s="16"/>
    </row>
    <row r="2725" spans="8:31" x14ac:dyDescent="0.2">
      <c r="H2725" s="12">
        <v>0</v>
      </c>
      <c r="V2725" s="26"/>
      <c r="W2725" s="26"/>
      <c r="AC2725" s="16"/>
      <c r="AD2725" s="16"/>
      <c r="AE2725" s="16"/>
    </row>
    <row r="2726" spans="8:31" x14ac:dyDescent="0.2">
      <c r="H2726" s="12">
        <v>0</v>
      </c>
      <c r="V2726" s="26"/>
      <c r="W2726" s="26"/>
      <c r="AC2726" s="16"/>
      <c r="AD2726" s="16"/>
      <c r="AE2726" s="16"/>
    </row>
    <row r="2727" spans="8:31" x14ac:dyDescent="0.2">
      <c r="H2727" s="12">
        <v>0</v>
      </c>
      <c r="V2727" s="26"/>
      <c r="W2727" s="26"/>
      <c r="AC2727" s="16"/>
      <c r="AD2727" s="16"/>
      <c r="AE2727" s="16"/>
    </row>
    <row r="2728" spans="8:31" x14ac:dyDescent="0.2">
      <c r="H2728" s="12">
        <v>0</v>
      </c>
      <c r="V2728" s="26"/>
      <c r="W2728" s="26"/>
      <c r="AC2728" s="16"/>
      <c r="AD2728" s="16"/>
      <c r="AE2728" s="16"/>
    </row>
    <row r="2729" spans="8:31" x14ac:dyDescent="0.2">
      <c r="H2729" s="12">
        <v>0</v>
      </c>
      <c r="V2729" s="26"/>
      <c r="W2729" s="26"/>
      <c r="AC2729" s="16"/>
      <c r="AD2729" s="16"/>
      <c r="AE2729" s="16"/>
    </row>
    <row r="2730" spans="8:31" x14ac:dyDescent="0.2">
      <c r="H2730" s="12">
        <v>0</v>
      </c>
      <c r="V2730" s="26"/>
      <c r="W2730" s="26"/>
      <c r="AC2730" s="16"/>
      <c r="AD2730" s="16"/>
      <c r="AE2730" s="16"/>
    </row>
    <row r="2731" spans="8:31" x14ac:dyDescent="0.2">
      <c r="H2731" s="12">
        <v>0</v>
      </c>
      <c r="V2731" s="26"/>
      <c r="W2731" s="26"/>
      <c r="AC2731" s="16"/>
      <c r="AD2731" s="16"/>
      <c r="AE2731" s="16"/>
    </row>
    <row r="2732" spans="8:31" x14ac:dyDescent="0.2">
      <c r="H2732" s="12">
        <v>0</v>
      </c>
      <c r="V2732" s="26"/>
      <c r="W2732" s="26"/>
      <c r="AC2732" s="16"/>
      <c r="AD2732" s="16"/>
      <c r="AE2732" s="16"/>
    </row>
    <row r="2733" spans="8:31" x14ac:dyDescent="0.2">
      <c r="H2733" s="12">
        <v>0</v>
      </c>
      <c r="V2733" s="26"/>
      <c r="W2733" s="26"/>
      <c r="AC2733" s="16"/>
      <c r="AD2733" s="16"/>
      <c r="AE2733" s="16"/>
    </row>
    <row r="2734" spans="8:31" x14ac:dyDescent="0.2">
      <c r="H2734" s="12">
        <v>0</v>
      </c>
      <c r="V2734" s="26"/>
      <c r="W2734" s="26"/>
      <c r="AC2734" s="16"/>
      <c r="AD2734" s="16"/>
      <c r="AE2734" s="16"/>
    </row>
    <row r="2735" spans="8:31" x14ac:dyDescent="0.2">
      <c r="H2735" s="12">
        <v>0</v>
      </c>
      <c r="V2735" s="26"/>
      <c r="W2735" s="26"/>
      <c r="AC2735" s="16"/>
      <c r="AD2735" s="16"/>
      <c r="AE2735" s="16"/>
    </row>
    <row r="2736" spans="8:31" x14ac:dyDescent="0.2">
      <c r="H2736" s="12">
        <v>0</v>
      </c>
      <c r="V2736" s="26"/>
      <c r="W2736" s="26"/>
      <c r="AC2736" s="16"/>
      <c r="AD2736" s="16"/>
      <c r="AE2736" s="16"/>
    </row>
    <row r="2737" spans="8:31" x14ac:dyDescent="0.2">
      <c r="H2737" s="12">
        <v>0</v>
      </c>
      <c r="V2737" s="26"/>
      <c r="W2737" s="26"/>
      <c r="AC2737" s="16"/>
      <c r="AD2737" s="16"/>
      <c r="AE2737" s="16"/>
    </row>
    <row r="2738" spans="8:31" x14ac:dyDescent="0.2">
      <c r="H2738" s="12">
        <v>0</v>
      </c>
      <c r="V2738" s="26"/>
      <c r="W2738" s="26"/>
      <c r="AC2738" s="16"/>
      <c r="AD2738" s="16"/>
      <c r="AE2738" s="16"/>
    </row>
    <row r="2739" spans="8:31" x14ac:dyDescent="0.2">
      <c r="H2739" s="12">
        <v>0</v>
      </c>
      <c r="V2739" s="26"/>
      <c r="W2739" s="26"/>
      <c r="AC2739" s="16"/>
      <c r="AD2739" s="16"/>
      <c r="AE2739" s="16"/>
    </row>
    <row r="2740" spans="8:31" x14ac:dyDescent="0.2">
      <c r="H2740" s="12">
        <v>0</v>
      </c>
      <c r="V2740" s="26"/>
      <c r="W2740" s="26"/>
      <c r="AC2740" s="16"/>
      <c r="AD2740" s="16"/>
      <c r="AE2740" s="16"/>
    </row>
    <row r="2741" spans="8:31" x14ac:dyDescent="0.2">
      <c r="H2741" s="12">
        <v>0</v>
      </c>
      <c r="V2741" s="26"/>
      <c r="W2741" s="26"/>
      <c r="AC2741" s="16"/>
      <c r="AD2741" s="16"/>
      <c r="AE2741" s="16"/>
    </row>
    <row r="2742" spans="8:31" x14ac:dyDescent="0.2">
      <c r="H2742" s="12">
        <v>0</v>
      </c>
      <c r="V2742" s="26"/>
      <c r="W2742" s="26"/>
      <c r="AC2742" s="16"/>
      <c r="AD2742" s="16"/>
      <c r="AE2742" s="16"/>
    </row>
    <row r="2743" spans="8:31" x14ac:dyDescent="0.2">
      <c r="H2743" s="12">
        <v>0</v>
      </c>
      <c r="V2743" s="26"/>
      <c r="W2743" s="26"/>
      <c r="AC2743" s="16"/>
      <c r="AD2743" s="16"/>
      <c r="AE2743" s="16"/>
    </row>
    <row r="2744" spans="8:31" x14ac:dyDescent="0.2">
      <c r="H2744" s="12">
        <v>0</v>
      </c>
      <c r="V2744" s="26"/>
      <c r="W2744" s="26"/>
      <c r="AC2744" s="16"/>
      <c r="AD2744" s="16"/>
      <c r="AE2744" s="16"/>
    </row>
    <row r="2745" spans="8:31" x14ac:dyDescent="0.2">
      <c r="H2745" s="12">
        <v>0</v>
      </c>
      <c r="V2745" s="26"/>
      <c r="W2745" s="26"/>
      <c r="AC2745" s="16"/>
      <c r="AD2745" s="16"/>
      <c r="AE2745" s="16"/>
    </row>
    <row r="2746" spans="8:31" x14ac:dyDescent="0.2">
      <c r="H2746" s="12">
        <v>0</v>
      </c>
      <c r="V2746" s="26"/>
      <c r="W2746" s="26"/>
      <c r="AC2746" s="16"/>
      <c r="AD2746" s="16"/>
      <c r="AE2746" s="16"/>
    </row>
    <row r="2747" spans="8:31" x14ac:dyDescent="0.2">
      <c r="H2747" s="12">
        <v>0</v>
      </c>
      <c r="V2747" s="26"/>
      <c r="W2747" s="26"/>
      <c r="AC2747" s="16"/>
      <c r="AD2747" s="16"/>
      <c r="AE2747" s="16"/>
    </row>
    <row r="2748" spans="8:31" x14ac:dyDescent="0.2">
      <c r="H2748" s="12">
        <v>0</v>
      </c>
      <c r="V2748" s="26"/>
      <c r="W2748" s="26"/>
      <c r="AC2748" s="16"/>
      <c r="AD2748" s="16"/>
      <c r="AE2748" s="16"/>
    </row>
    <row r="2749" spans="8:31" x14ac:dyDescent="0.2">
      <c r="H2749" s="12">
        <v>0</v>
      </c>
      <c r="V2749" s="26"/>
      <c r="W2749" s="26"/>
      <c r="AC2749" s="16"/>
      <c r="AD2749" s="16"/>
      <c r="AE2749" s="16"/>
    </row>
    <row r="2750" spans="8:31" x14ac:dyDescent="0.2">
      <c r="H2750" s="12">
        <v>0</v>
      </c>
      <c r="V2750" s="26"/>
      <c r="W2750" s="26"/>
      <c r="AC2750" s="16"/>
      <c r="AD2750" s="16"/>
      <c r="AE2750" s="16"/>
    </row>
    <row r="2751" spans="8:31" x14ac:dyDescent="0.2">
      <c r="H2751" s="12">
        <v>0</v>
      </c>
      <c r="V2751" s="26"/>
      <c r="W2751" s="26"/>
      <c r="AC2751" s="16"/>
      <c r="AD2751" s="16"/>
      <c r="AE2751" s="16"/>
    </row>
    <row r="2752" spans="8:31" x14ac:dyDescent="0.2">
      <c r="H2752" s="12">
        <v>0</v>
      </c>
      <c r="V2752" s="26"/>
      <c r="W2752" s="26"/>
      <c r="AC2752" s="16"/>
      <c r="AD2752" s="16"/>
      <c r="AE2752" s="16"/>
    </row>
    <row r="2753" spans="8:31" x14ac:dyDescent="0.2">
      <c r="H2753" s="12">
        <v>0</v>
      </c>
      <c r="V2753" s="26"/>
      <c r="W2753" s="26"/>
      <c r="AC2753" s="16"/>
      <c r="AD2753" s="16"/>
      <c r="AE2753" s="16"/>
    </row>
    <row r="2754" spans="8:31" x14ac:dyDescent="0.2">
      <c r="H2754" s="12">
        <v>0</v>
      </c>
      <c r="V2754" s="26"/>
      <c r="W2754" s="26"/>
      <c r="AC2754" s="16"/>
      <c r="AD2754" s="16"/>
      <c r="AE2754" s="16"/>
    </row>
    <row r="2755" spans="8:31" x14ac:dyDescent="0.2">
      <c r="H2755" s="12">
        <v>0</v>
      </c>
      <c r="V2755" s="26"/>
      <c r="W2755" s="26"/>
      <c r="AC2755" s="16"/>
      <c r="AD2755" s="16"/>
      <c r="AE2755" s="16"/>
    </row>
    <row r="2756" spans="8:31" x14ac:dyDescent="0.2">
      <c r="H2756" s="12">
        <v>0</v>
      </c>
      <c r="V2756" s="26"/>
      <c r="W2756" s="26"/>
      <c r="AC2756" s="16"/>
      <c r="AD2756" s="16"/>
      <c r="AE2756" s="16"/>
    </row>
    <row r="2757" spans="8:31" x14ac:dyDescent="0.2">
      <c r="H2757" s="12">
        <v>0</v>
      </c>
      <c r="V2757" s="26"/>
      <c r="W2757" s="26"/>
      <c r="AC2757" s="16"/>
      <c r="AD2757" s="16"/>
      <c r="AE2757" s="16"/>
    </row>
    <row r="2758" spans="8:31" x14ac:dyDescent="0.2">
      <c r="H2758" s="12">
        <v>0</v>
      </c>
      <c r="V2758" s="26"/>
      <c r="W2758" s="26"/>
      <c r="AC2758" s="16"/>
      <c r="AD2758" s="16"/>
      <c r="AE2758" s="16"/>
    </row>
    <row r="2759" spans="8:31" x14ac:dyDescent="0.2">
      <c r="H2759" s="12">
        <v>0</v>
      </c>
      <c r="V2759" s="26"/>
      <c r="W2759" s="26"/>
      <c r="AC2759" s="16"/>
      <c r="AD2759" s="16"/>
      <c r="AE2759" s="16"/>
    </row>
    <row r="2760" spans="8:31" x14ac:dyDescent="0.2">
      <c r="H2760" s="12">
        <v>0</v>
      </c>
      <c r="V2760" s="26"/>
      <c r="W2760" s="26"/>
      <c r="AC2760" s="16"/>
      <c r="AD2760" s="16"/>
      <c r="AE2760" s="16"/>
    </row>
    <row r="2761" spans="8:31" x14ac:dyDescent="0.2">
      <c r="H2761" s="12">
        <v>0</v>
      </c>
      <c r="V2761" s="26"/>
      <c r="W2761" s="26"/>
      <c r="AC2761" s="16"/>
      <c r="AD2761" s="16"/>
      <c r="AE2761" s="16"/>
    </row>
    <row r="2762" spans="8:31" x14ac:dyDescent="0.2">
      <c r="H2762" s="12">
        <v>0</v>
      </c>
      <c r="V2762" s="26"/>
      <c r="W2762" s="26"/>
      <c r="AC2762" s="16"/>
      <c r="AD2762" s="16"/>
      <c r="AE2762" s="16"/>
    </row>
    <row r="2763" spans="8:31" x14ac:dyDescent="0.2">
      <c r="H2763" s="12">
        <v>0</v>
      </c>
      <c r="V2763" s="26"/>
      <c r="W2763" s="26"/>
      <c r="AC2763" s="16"/>
      <c r="AD2763" s="16"/>
      <c r="AE2763" s="16"/>
    </row>
    <row r="2764" spans="8:31" x14ac:dyDescent="0.2">
      <c r="H2764" s="12">
        <v>0</v>
      </c>
      <c r="V2764" s="26"/>
      <c r="W2764" s="26"/>
      <c r="AC2764" s="16"/>
      <c r="AD2764" s="16"/>
      <c r="AE2764" s="16"/>
    </row>
    <row r="2765" spans="8:31" x14ac:dyDescent="0.2">
      <c r="H2765" s="12">
        <v>0</v>
      </c>
      <c r="V2765" s="26"/>
      <c r="W2765" s="26"/>
      <c r="AC2765" s="16"/>
      <c r="AD2765" s="16"/>
      <c r="AE2765" s="16"/>
    </row>
    <row r="2766" spans="8:31" x14ac:dyDescent="0.2">
      <c r="H2766" s="12">
        <v>0</v>
      </c>
      <c r="V2766" s="26"/>
      <c r="W2766" s="26"/>
      <c r="AC2766" s="16"/>
      <c r="AD2766" s="16"/>
      <c r="AE2766" s="16"/>
    </row>
    <row r="2767" spans="8:31" x14ac:dyDescent="0.2">
      <c r="H2767" s="12">
        <v>0</v>
      </c>
      <c r="V2767" s="26"/>
      <c r="W2767" s="26"/>
      <c r="AC2767" s="16"/>
      <c r="AD2767" s="16"/>
      <c r="AE2767" s="16"/>
    </row>
    <row r="2768" spans="8:31" x14ac:dyDescent="0.2">
      <c r="H2768" s="12">
        <v>0</v>
      </c>
      <c r="V2768" s="26"/>
      <c r="W2768" s="26"/>
      <c r="AC2768" s="16"/>
      <c r="AD2768" s="16"/>
      <c r="AE2768" s="16"/>
    </row>
    <row r="2769" spans="8:31" x14ac:dyDescent="0.2">
      <c r="H2769" s="12">
        <v>0</v>
      </c>
      <c r="V2769" s="26"/>
      <c r="W2769" s="26"/>
      <c r="AC2769" s="16"/>
      <c r="AD2769" s="16"/>
      <c r="AE2769" s="16"/>
    </row>
    <row r="2770" spans="8:31" x14ac:dyDescent="0.2">
      <c r="H2770" s="12">
        <v>0</v>
      </c>
      <c r="V2770" s="26"/>
      <c r="W2770" s="26"/>
      <c r="AC2770" s="16"/>
      <c r="AD2770" s="16"/>
      <c r="AE2770" s="16"/>
    </row>
    <row r="2771" spans="8:31" x14ac:dyDescent="0.2">
      <c r="H2771" s="12">
        <v>0</v>
      </c>
      <c r="V2771" s="26"/>
      <c r="W2771" s="26"/>
      <c r="AC2771" s="16"/>
      <c r="AD2771" s="16"/>
      <c r="AE2771" s="16"/>
    </row>
    <row r="2772" spans="8:31" x14ac:dyDescent="0.2">
      <c r="H2772" s="12">
        <v>0</v>
      </c>
      <c r="V2772" s="26"/>
      <c r="W2772" s="26"/>
      <c r="AC2772" s="16"/>
      <c r="AD2772" s="16"/>
      <c r="AE2772" s="16"/>
    </row>
    <row r="2773" spans="8:31" x14ac:dyDescent="0.2">
      <c r="H2773" s="12">
        <v>0</v>
      </c>
      <c r="V2773" s="26"/>
      <c r="W2773" s="26"/>
      <c r="AC2773" s="16"/>
      <c r="AD2773" s="16"/>
      <c r="AE2773" s="16"/>
    </row>
    <row r="2774" spans="8:31" x14ac:dyDescent="0.2">
      <c r="H2774" s="12">
        <v>0</v>
      </c>
      <c r="V2774" s="26"/>
      <c r="W2774" s="26"/>
      <c r="AC2774" s="16"/>
      <c r="AD2774" s="16"/>
      <c r="AE2774" s="16"/>
    </row>
    <row r="2775" spans="8:31" x14ac:dyDescent="0.2">
      <c r="H2775" s="12">
        <v>0</v>
      </c>
      <c r="V2775" s="26"/>
      <c r="W2775" s="26"/>
      <c r="AC2775" s="16"/>
      <c r="AD2775" s="16"/>
      <c r="AE2775" s="16"/>
    </row>
    <row r="2776" spans="8:31" x14ac:dyDescent="0.2">
      <c r="H2776" s="12">
        <v>0</v>
      </c>
      <c r="V2776" s="26"/>
      <c r="W2776" s="26"/>
      <c r="AC2776" s="16"/>
      <c r="AD2776" s="16"/>
      <c r="AE2776" s="16"/>
    </row>
    <row r="2777" spans="8:31" x14ac:dyDescent="0.2">
      <c r="H2777" s="12">
        <v>0</v>
      </c>
      <c r="V2777" s="26"/>
      <c r="W2777" s="26"/>
      <c r="AC2777" s="16"/>
      <c r="AD2777" s="16"/>
      <c r="AE2777" s="16"/>
    </row>
    <row r="2778" spans="8:31" x14ac:dyDescent="0.2">
      <c r="H2778" s="12">
        <v>0</v>
      </c>
      <c r="V2778" s="26"/>
      <c r="W2778" s="26"/>
      <c r="AC2778" s="16"/>
      <c r="AD2778" s="16"/>
      <c r="AE2778" s="16"/>
    </row>
    <row r="2779" spans="8:31" x14ac:dyDescent="0.2">
      <c r="H2779" s="12">
        <v>0</v>
      </c>
      <c r="V2779" s="26"/>
      <c r="W2779" s="26"/>
      <c r="AC2779" s="16"/>
      <c r="AD2779" s="16"/>
      <c r="AE2779" s="16"/>
    </row>
    <row r="2780" spans="8:31" x14ac:dyDescent="0.2">
      <c r="H2780" s="12">
        <v>0</v>
      </c>
      <c r="V2780" s="26"/>
      <c r="W2780" s="26"/>
      <c r="AC2780" s="16"/>
      <c r="AD2780" s="16"/>
      <c r="AE2780" s="16"/>
    </row>
    <row r="2781" spans="8:31" x14ac:dyDescent="0.2">
      <c r="H2781" s="12">
        <v>0</v>
      </c>
      <c r="V2781" s="26"/>
      <c r="W2781" s="26"/>
      <c r="AC2781" s="16"/>
      <c r="AD2781" s="16"/>
      <c r="AE2781" s="16"/>
    </row>
    <row r="2782" spans="8:31" x14ac:dyDescent="0.2">
      <c r="H2782" s="12">
        <v>0</v>
      </c>
      <c r="V2782" s="26"/>
      <c r="W2782" s="26"/>
      <c r="AC2782" s="16"/>
      <c r="AD2782" s="16"/>
      <c r="AE2782" s="16"/>
    </row>
    <row r="2783" spans="8:31" x14ac:dyDescent="0.2">
      <c r="H2783" s="12">
        <v>0</v>
      </c>
      <c r="V2783" s="26"/>
      <c r="W2783" s="26"/>
      <c r="AC2783" s="16"/>
      <c r="AD2783" s="16"/>
      <c r="AE2783" s="16"/>
    </row>
    <row r="2784" spans="8:31" x14ac:dyDescent="0.2">
      <c r="H2784" s="12">
        <v>0</v>
      </c>
      <c r="V2784" s="26"/>
      <c r="W2784" s="26"/>
      <c r="AC2784" s="16"/>
      <c r="AD2784" s="16"/>
      <c r="AE2784" s="16"/>
    </row>
    <row r="2785" spans="8:31" x14ac:dyDescent="0.2">
      <c r="H2785" s="12">
        <v>0</v>
      </c>
      <c r="V2785" s="26"/>
      <c r="W2785" s="26"/>
      <c r="AC2785" s="16"/>
      <c r="AD2785" s="16"/>
      <c r="AE2785" s="16"/>
    </row>
    <row r="2786" spans="8:31" x14ac:dyDescent="0.2">
      <c r="H2786" s="12">
        <v>0</v>
      </c>
      <c r="V2786" s="26"/>
      <c r="W2786" s="26"/>
      <c r="AC2786" s="16"/>
      <c r="AD2786" s="16"/>
      <c r="AE2786" s="16"/>
    </row>
    <row r="2787" spans="8:31" x14ac:dyDescent="0.2">
      <c r="H2787" s="12">
        <v>0</v>
      </c>
      <c r="V2787" s="26"/>
      <c r="W2787" s="26"/>
      <c r="AC2787" s="16"/>
      <c r="AD2787" s="16"/>
      <c r="AE2787" s="16"/>
    </row>
    <row r="2788" spans="8:31" x14ac:dyDescent="0.2">
      <c r="H2788" s="12">
        <v>0</v>
      </c>
      <c r="V2788" s="26"/>
      <c r="W2788" s="26"/>
      <c r="AC2788" s="16"/>
      <c r="AD2788" s="16"/>
      <c r="AE2788" s="16"/>
    </row>
    <row r="2789" spans="8:31" x14ac:dyDescent="0.2">
      <c r="H2789" s="12">
        <v>0</v>
      </c>
      <c r="V2789" s="26"/>
      <c r="W2789" s="26"/>
      <c r="AC2789" s="16"/>
      <c r="AD2789" s="16"/>
      <c r="AE2789" s="16"/>
    </row>
    <row r="2790" spans="8:31" x14ac:dyDescent="0.2">
      <c r="H2790" s="12">
        <v>0</v>
      </c>
      <c r="V2790" s="26"/>
      <c r="W2790" s="26"/>
      <c r="AC2790" s="16"/>
      <c r="AD2790" s="16"/>
      <c r="AE2790" s="16"/>
    </row>
    <row r="2791" spans="8:31" x14ac:dyDescent="0.2">
      <c r="H2791" s="12">
        <v>0</v>
      </c>
      <c r="V2791" s="26"/>
      <c r="W2791" s="26"/>
      <c r="AC2791" s="16"/>
      <c r="AD2791" s="16"/>
      <c r="AE2791" s="16"/>
    </row>
    <row r="2792" spans="8:31" x14ac:dyDescent="0.2">
      <c r="H2792" s="12">
        <v>0</v>
      </c>
      <c r="V2792" s="26"/>
      <c r="W2792" s="26"/>
      <c r="AC2792" s="16"/>
      <c r="AD2792" s="16"/>
      <c r="AE2792" s="16"/>
    </row>
    <row r="2793" spans="8:31" x14ac:dyDescent="0.2">
      <c r="H2793" s="12">
        <v>0</v>
      </c>
      <c r="V2793" s="26"/>
      <c r="W2793" s="26"/>
      <c r="AC2793" s="16"/>
      <c r="AD2793" s="16"/>
      <c r="AE2793" s="16"/>
    </row>
    <row r="2794" spans="8:31" x14ac:dyDescent="0.2">
      <c r="H2794" s="12">
        <v>0</v>
      </c>
      <c r="V2794" s="26"/>
      <c r="W2794" s="26"/>
      <c r="AC2794" s="16"/>
      <c r="AD2794" s="16"/>
      <c r="AE2794" s="16"/>
    </row>
    <row r="2795" spans="8:31" x14ac:dyDescent="0.2">
      <c r="H2795" s="12">
        <v>0</v>
      </c>
      <c r="V2795" s="26"/>
      <c r="W2795" s="26"/>
      <c r="AC2795" s="16"/>
      <c r="AD2795" s="16"/>
      <c r="AE2795" s="16"/>
    </row>
    <row r="2796" spans="8:31" x14ac:dyDescent="0.2">
      <c r="H2796" s="12">
        <v>0</v>
      </c>
      <c r="V2796" s="26"/>
      <c r="W2796" s="26"/>
      <c r="AC2796" s="16"/>
      <c r="AD2796" s="16"/>
      <c r="AE2796" s="16"/>
    </row>
    <row r="2797" spans="8:31" x14ac:dyDescent="0.2">
      <c r="H2797" s="12">
        <v>0</v>
      </c>
      <c r="V2797" s="26"/>
      <c r="W2797" s="26"/>
      <c r="AC2797" s="16"/>
      <c r="AD2797" s="16"/>
      <c r="AE2797" s="16"/>
    </row>
    <row r="2798" spans="8:31" x14ac:dyDescent="0.2">
      <c r="H2798" s="12">
        <v>0</v>
      </c>
      <c r="V2798" s="26"/>
      <c r="W2798" s="26"/>
      <c r="AC2798" s="16"/>
      <c r="AD2798" s="16"/>
      <c r="AE2798" s="16"/>
    </row>
    <row r="2799" spans="8:31" x14ac:dyDescent="0.2">
      <c r="H2799" s="12">
        <v>0</v>
      </c>
      <c r="V2799" s="26"/>
      <c r="W2799" s="26"/>
      <c r="AC2799" s="16"/>
      <c r="AD2799" s="16"/>
      <c r="AE2799" s="16"/>
    </row>
    <row r="2800" spans="8:31" x14ac:dyDescent="0.2">
      <c r="H2800" s="12">
        <v>0</v>
      </c>
      <c r="V2800" s="26"/>
      <c r="W2800" s="26"/>
      <c r="AC2800" s="16"/>
      <c r="AD2800" s="16"/>
      <c r="AE2800" s="16"/>
    </row>
    <row r="2801" spans="8:31" x14ac:dyDescent="0.2">
      <c r="H2801" s="12">
        <v>0</v>
      </c>
      <c r="V2801" s="26"/>
      <c r="W2801" s="26"/>
      <c r="AC2801" s="16"/>
      <c r="AD2801" s="16"/>
      <c r="AE2801" s="16"/>
    </row>
    <row r="2802" spans="8:31" x14ac:dyDescent="0.2">
      <c r="H2802" s="12">
        <v>0</v>
      </c>
      <c r="V2802" s="26"/>
      <c r="W2802" s="26"/>
      <c r="AC2802" s="16"/>
      <c r="AD2802" s="16"/>
      <c r="AE2802" s="16"/>
    </row>
    <row r="2803" spans="8:31" x14ac:dyDescent="0.2">
      <c r="H2803" s="12">
        <v>0</v>
      </c>
      <c r="V2803" s="26"/>
      <c r="W2803" s="26"/>
      <c r="AC2803" s="16"/>
      <c r="AD2803" s="16"/>
      <c r="AE2803" s="16"/>
    </row>
    <row r="2804" spans="8:31" x14ac:dyDescent="0.2">
      <c r="H2804" s="12">
        <v>0</v>
      </c>
      <c r="V2804" s="26"/>
      <c r="W2804" s="26"/>
      <c r="AC2804" s="16"/>
      <c r="AD2804" s="16"/>
      <c r="AE2804" s="16"/>
    </row>
    <row r="2805" spans="8:31" x14ac:dyDescent="0.2">
      <c r="H2805" s="12">
        <v>0</v>
      </c>
      <c r="V2805" s="26"/>
      <c r="W2805" s="26"/>
      <c r="AC2805" s="16"/>
      <c r="AD2805" s="16"/>
      <c r="AE2805" s="16"/>
    </row>
    <row r="2806" spans="8:31" x14ac:dyDescent="0.2">
      <c r="H2806" s="12">
        <v>0</v>
      </c>
      <c r="V2806" s="26"/>
      <c r="W2806" s="26"/>
      <c r="AC2806" s="16"/>
      <c r="AD2806" s="16"/>
      <c r="AE2806" s="16"/>
    </row>
    <row r="2807" spans="8:31" x14ac:dyDescent="0.2">
      <c r="H2807" s="12">
        <v>0</v>
      </c>
      <c r="V2807" s="26"/>
      <c r="W2807" s="26"/>
      <c r="AC2807" s="16"/>
      <c r="AD2807" s="16"/>
      <c r="AE2807" s="16"/>
    </row>
    <row r="2808" spans="8:31" x14ac:dyDescent="0.2">
      <c r="H2808" s="12">
        <v>0</v>
      </c>
      <c r="V2808" s="26"/>
      <c r="W2808" s="26"/>
      <c r="AC2808" s="16"/>
      <c r="AD2808" s="16"/>
      <c r="AE2808" s="16"/>
    </row>
    <row r="2809" spans="8:31" x14ac:dyDescent="0.2">
      <c r="H2809" s="12">
        <v>0</v>
      </c>
      <c r="V2809" s="26"/>
      <c r="W2809" s="26"/>
      <c r="AC2809" s="16"/>
      <c r="AD2809" s="16"/>
      <c r="AE2809" s="16"/>
    </row>
    <row r="2810" spans="8:31" x14ac:dyDescent="0.2">
      <c r="H2810" s="12">
        <v>0</v>
      </c>
      <c r="V2810" s="26"/>
      <c r="W2810" s="26"/>
      <c r="AC2810" s="16"/>
      <c r="AD2810" s="16"/>
      <c r="AE2810" s="16"/>
    </row>
    <row r="2811" spans="8:31" x14ac:dyDescent="0.2">
      <c r="H2811" s="12">
        <v>0</v>
      </c>
      <c r="V2811" s="26"/>
      <c r="W2811" s="26"/>
      <c r="AC2811" s="16"/>
      <c r="AD2811" s="16"/>
      <c r="AE2811" s="16"/>
    </row>
    <row r="2812" spans="8:31" x14ac:dyDescent="0.2">
      <c r="H2812" s="12">
        <v>0</v>
      </c>
      <c r="V2812" s="26"/>
      <c r="W2812" s="26"/>
      <c r="AC2812" s="16"/>
      <c r="AD2812" s="16"/>
      <c r="AE2812" s="16"/>
    </row>
    <row r="2813" spans="8:31" x14ac:dyDescent="0.2">
      <c r="H2813" s="12">
        <v>0</v>
      </c>
      <c r="V2813" s="26"/>
      <c r="W2813" s="26"/>
      <c r="AC2813" s="16"/>
      <c r="AD2813" s="16"/>
      <c r="AE2813" s="16"/>
    </row>
    <row r="2814" spans="8:31" x14ac:dyDescent="0.2">
      <c r="H2814" s="12">
        <v>0</v>
      </c>
      <c r="V2814" s="26"/>
      <c r="W2814" s="26"/>
      <c r="AC2814" s="16"/>
      <c r="AD2814" s="16"/>
      <c r="AE2814" s="16"/>
    </row>
    <row r="2815" spans="8:31" x14ac:dyDescent="0.2">
      <c r="H2815" s="12">
        <v>0</v>
      </c>
      <c r="V2815" s="26"/>
      <c r="W2815" s="26"/>
      <c r="AC2815" s="16"/>
      <c r="AD2815" s="16"/>
      <c r="AE2815" s="16"/>
    </row>
    <row r="2816" spans="8:31" x14ac:dyDescent="0.2">
      <c r="H2816" s="12">
        <v>0</v>
      </c>
      <c r="V2816" s="26"/>
      <c r="W2816" s="26"/>
      <c r="AC2816" s="16"/>
      <c r="AD2816" s="16"/>
      <c r="AE2816" s="16"/>
    </row>
    <row r="2817" spans="8:31" x14ac:dyDescent="0.2">
      <c r="H2817" s="12">
        <v>0</v>
      </c>
      <c r="V2817" s="26"/>
      <c r="W2817" s="26"/>
      <c r="AC2817" s="16"/>
      <c r="AD2817" s="16"/>
      <c r="AE2817" s="16"/>
    </row>
    <row r="2818" spans="8:31" x14ac:dyDescent="0.2">
      <c r="H2818" s="12">
        <v>0</v>
      </c>
      <c r="V2818" s="26"/>
      <c r="W2818" s="26"/>
      <c r="AC2818" s="16"/>
      <c r="AD2818" s="16"/>
      <c r="AE2818" s="16"/>
    </row>
    <row r="2819" spans="8:31" x14ac:dyDescent="0.2">
      <c r="H2819" s="12">
        <v>0</v>
      </c>
      <c r="V2819" s="26"/>
      <c r="W2819" s="26"/>
      <c r="AC2819" s="16"/>
      <c r="AD2819" s="16"/>
      <c r="AE2819" s="16"/>
    </row>
    <row r="2820" spans="8:31" x14ac:dyDescent="0.2">
      <c r="H2820" s="12">
        <v>0</v>
      </c>
      <c r="V2820" s="26"/>
      <c r="W2820" s="26"/>
      <c r="AC2820" s="16"/>
      <c r="AD2820" s="16"/>
      <c r="AE2820" s="16"/>
    </row>
    <row r="2821" spans="8:31" x14ac:dyDescent="0.2">
      <c r="H2821" s="12">
        <v>0</v>
      </c>
      <c r="V2821" s="26"/>
      <c r="W2821" s="26"/>
      <c r="AC2821" s="16"/>
      <c r="AD2821" s="16"/>
      <c r="AE2821" s="16"/>
    </row>
    <row r="2822" spans="8:31" x14ac:dyDescent="0.2">
      <c r="H2822" s="12">
        <v>0</v>
      </c>
      <c r="V2822" s="26"/>
      <c r="W2822" s="26"/>
      <c r="AC2822" s="16"/>
      <c r="AD2822" s="16"/>
      <c r="AE2822" s="16"/>
    </row>
    <row r="2823" spans="8:31" x14ac:dyDescent="0.2">
      <c r="H2823" s="12">
        <v>0</v>
      </c>
      <c r="V2823" s="26"/>
      <c r="W2823" s="26"/>
      <c r="AC2823" s="16"/>
      <c r="AD2823" s="16"/>
      <c r="AE2823" s="16"/>
    </row>
    <row r="2824" spans="8:31" x14ac:dyDescent="0.2">
      <c r="H2824" s="12">
        <v>0</v>
      </c>
      <c r="V2824" s="26"/>
      <c r="W2824" s="26"/>
      <c r="AC2824" s="16"/>
      <c r="AD2824" s="16"/>
      <c r="AE2824" s="16"/>
    </row>
    <row r="2825" spans="8:31" x14ac:dyDescent="0.2">
      <c r="H2825" s="12">
        <v>0</v>
      </c>
      <c r="V2825" s="26"/>
      <c r="W2825" s="26"/>
      <c r="AC2825" s="16"/>
      <c r="AD2825" s="16"/>
      <c r="AE2825" s="16"/>
    </row>
    <row r="2826" spans="8:31" x14ac:dyDescent="0.2">
      <c r="H2826" s="12">
        <v>0</v>
      </c>
      <c r="V2826" s="26"/>
      <c r="W2826" s="26"/>
      <c r="AC2826" s="16"/>
      <c r="AD2826" s="16"/>
      <c r="AE2826" s="16"/>
    </row>
    <row r="2827" spans="8:31" x14ac:dyDescent="0.2">
      <c r="H2827" s="12">
        <v>0</v>
      </c>
      <c r="V2827" s="26"/>
      <c r="W2827" s="26"/>
      <c r="AC2827" s="16"/>
      <c r="AD2827" s="16"/>
      <c r="AE2827" s="16"/>
    </row>
    <row r="2828" spans="8:31" x14ac:dyDescent="0.2">
      <c r="H2828" s="12">
        <v>0</v>
      </c>
      <c r="V2828" s="26"/>
      <c r="W2828" s="26"/>
      <c r="AC2828" s="16"/>
      <c r="AD2828" s="16"/>
      <c r="AE2828" s="16"/>
    </row>
    <row r="2829" spans="8:31" x14ac:dyDescent="0.2">
      <c r="H2829" s="12">
        <v>0</v>
      </c>
      <c r="V2829" s="26"/>
      <c r="W2829" s="26"/>
      <c r="AC2829" s="16"/>
      <c r="AD2829" s="16"/>
      <c r="AE2829" s="16"/>
    </row>
    <row r="2830" spans="8:31" x14ac:dyDescent="0.2">
      <c r="H2830" s="12">
        <v>0</v>
      </c>
      <c r="V2830" s="26"/>
      <c r="W2830" s="26"/>
      <c r="AC2830" s="16"/>
      <c r="AD2830" s="16"/>
      <c r="AE2830" s="16"/>
    </row>
    <row r="2831" spans="8:31" x14ac:dyDescent="0.2">
      <c r="H2831" s="12">
        <v>0</v>
      </c>
      <c r="V2831" s="26"/>
      <c r="W2831" s="26"/>
      <c r="AC2831" s="16"/>
      <c r="AD2831" s="16"/>
      <c r="AE2831" s="16"/>
    </row>
    <row r="2832" spans="8:31" x14ac:dyDescent="0.2">
      <c r="H2832" s="12">
        <v>0</v>
      </c>
      <c r="V2832" s="26"/>
      <c r="W2832" s="26"/>
      <c r="AC2832" s="16"/>
      <c r="AD2832" s="16"/>
      <c r="AE2832" s="16"/>
    </row>
    <row r="2833" spans="8:31" x14ac:dyDescent="0.2">
      <c r="H2833" s="12">
        <v>0</v>
      </c>
      <c r="V2833" s="26"/>
      <c r="W2833" s="26"/>
      <c r="AC2833" s="16"/>
      <c r="AD2833" s="16"/>
      <c r="AE2833" s="16"/>
    </row>
    <row r="2834" spans="8:31" x14ac:dyDescent="0.2">
      <c r="H2834" s="12">
        <v>0</v>
      </c>
      <c r="V2834" s="26"/>
      <c r="W2834" s="26"/>
      <c r="AC2834" s="16"/>
      <c r="AD2834" s="16"/>
      <c r="AE2834" s="16"/>
    </row>
    <row r="2835" spans="8:31" x14ac:dyDescent="0.2">
      <c r="H2835" s="12">
        <v>0</v>
      </c>
      <c r="V2835" s="26"/>
      <c r="W2835" s="26"/>
      <c r="AC2835" s="16"/>
      <c r="AD2835" s="16"/>
      <c r="AE2835" s="16"/>
    </row>
    <row r="2836" spans="8:31" x14ac:dyDescent="0.2">
      <c r="H2836" s="12">
        <v>0</v>
      </c>
      <c r="V2836" s="26"/>
      <c r="W2836" s="26"/>
      <c r="AC2836" s="16"/>
      <c r="AD2836" s="16"/>
      <c r="AE2836" s="16"/>
    </row>
    <row r="2837" spans="8:31" x14ac:dyDescent="0.2">
      <c r="H2837" s="12">
        <v>0</v>
      </c>
      <c r="V2837" s="26"/>
      <c r="W2837" s="26"/>
      <c r="AC2837" s="16"/>
      <c r="AD2837" s="16"/>
      <c r="AE2837" s="16"/>
    </row>
    <row r="2838" spans="8:31" x14ac:dyDescent="0.2">
      <c r="H2838" s="12">
        <v>0</v>
      </c>
      <c r="V2838" s="26"/>
      <c r="W2838" s="26"/>
      <c r="AC2838" s="16"/>
      <c r="AD2838" s="16"/>
      <c r="AE2838" s="16"/>
    </row>
    <row r="2839" spans="8:31" x14ac:dyDescent="0.2">
      <c r="H2839" s="12">
        <v>0</v>
      </c>
      <c r="V2839" s="26"/>
      <c r="W2839" s="26"/>
      <c r="AC2839" s="16"/>
      <c r="AD2839" s="16"/>
      <c r="AE2839" s="16"/>
    </row>
    <row r="2840" spans="8:31" x14ac:dyDescent="0.2">
      <c r="H2840" s="12">
        <v>0</v>
      </c>
      <c r="V2840" s="26"/>
      <c r="W2840" s="26"/>
      <c r="AC2840" s="16"/>
      <c r="AD2840" s="16"/>
      <c r="AE2840" s="16"/>
    </row>
    <row r="2841" spans="8:31" x14ac:dyDescent="0.2">
      <c r="H2841" s="12">
        <v>0</v>
      </c>
      <c r="V2841" s="26"/>
      <c r="W2841" s="26"/>
      <c r="AC2841" s="16"/>
      <c r="AD2841" s="16"/>
      <c r="AE2841" s="16"/>
    </row>
    <row r="2842" spans="8:31" x14ac:dyDescent="0.2">
      <c r="H2842" s="12">
        <v>0</v>
      </c>
      <c r="V2842" s="26"/>
      <c r="W2842" s="26"/>
      <c r="AC2842" s="16"/>
      <c r="AD2842" s="16"/>
      <c r="AE2842" s="16"/>
    </row>
    <row r="2843" spans="8:31" x14ac:dyDescent="0.2">
      <c r="H2843" s="12">
        <v>0</v>
      </c>
      <c r="V2843" s="26"/>
      <c r="W2843" s="26"/>
      <c r="AC2843" s="16"/>
      <c r="AD2843" s="16"/>
      <c r="AE2843" s="16"/>
    </row>
    <row r="2844" spans="8:31" x14ac:dyDescent="0.2">
      <c r="H2844" s="12">
        <v>0</v>
      </c>
      <c r="V2844" s="26"/>
      <c r="W2844" s="26"/>
      <c r="AC2844" s="16"/>
      <c r="AD2844" s="16"/>
      <c r="AE2844" s="16"/>
    </row>
    <row r="2845" spans="8:31" x14ac:dyDescent="0.2">
      <c r="H2845" s="12">
        <v>0</v>
      </c>
      <c r="V2845" s="26"/>
      <c r="W2845" s="26"/>
      <c r="AC2845" s="16"/>
      <c r="AD2845" s="16"/>
      <c r="AE2845" s="16"/>
    </row>
    <row r="2846" spans="8:31" x14ac:dyDescent="0.2">
      <c r="H2846" s="12">
        <v>0</v>
      </c>
      <c r="V2846" s="26"/>
      <c r="W2846" s="26"/>
      <c r="AC2846" s="16"/>
      <c r="AD2846" s="16"/>
      <c r="AE2846" s="16"/>
    </row>
    <row r="2847" spans="8:31" x14ac:dyDescent="0.2">
      <c r="H2847" s="12">
        <v>0</v>
      </c>
      <c r="V2847" s="26"/>
      <c r="W2847" s="26"/>
      <c r="AC2847" s="16"/>
      <c r="AD2847" s="16"/>
      <c r="AE2847" s="16"/>
    </row>
    <row r="2848" spans="8:31" x14ac:dyDescent="0.2">
      <c r="H2848" s="12">
        <v>0</v>
      </c>
      <c r="V2848" s="26"/>
      <c r="W2848" s="26"/>
      <c r="AC2848" s="16"/>
      <c r="AD2848" s="16"/>
      <c r="AE2848" s="16"/>
    </row>
    <row r="2849" spans="8:31" x14ac:dyDescent="0.2">
      <c r="H2849" s="12">
        <v>0</v>
      </c>
      <c r="V2849" s="26"/>
      <c r="W2849" s="26"/>
      <c r="AC2849" s="16"/>
      <c r="AD2849" s="16"/>
      <c r="AE2849" s="16"/>
    </row>
    <row r="2850" spans="8:31" x14ac:dyDescent="0.2">
      <c r="H2850" s="12">
        <v>0</v>
      </c>
      <c r="V2850" s="26"/>
      <c r="W2850" s="26"/>
      <c r="AC2850" s="16"/>
      <c r="AD2850" s="16"/>
      <c r="AE2850" s="16"/>
    </row>
    <row r="2851" spans="8:31" x14ac:dyDescent="0.2">
      <c r="H2851" s="12">
        <v>0</v>
      </c>
      <c r="V2851" s="26"/>
      <c r="W2851" s="26"/>
      <c r="AC2851" s="16"/>
      <c r="AD2851" s="16"/>
      <c r="AE2851" s="16"/>
    </row>
    <row r="2852" spans="8:31" x14ac:dyDescent="0.2">
      <c r="H2852" s="12">
        <v>0</v>
      </c>
      <c r="V2852" s="26"/>
      <c r="W2852" s="26"/>
      <c r="AC2852" s="16"/>
      <c r="AD2852" s="16"/>
      <c r="AE2852" s="16"/>
    </row>
    <row r="2853" spans="8:31" x14ac:dyDescent="0.2">
      <c r="H2853" s="12">
        <v>0</v>
      </c>
      <c r="V2853" s="26"/>
      <c r="W2853" s="26"/>
      <c r="AC2853" s="16"/>
      <c r="AD2853" s="16"/>
      <c r="AE2853" s="16"/>
    </row>
    <row r="2854" spans="8:31" x14ac:dyDescent="0.2">
      <c r="H2854" s="12">
        <v>0</v>
      </c>
      <c r="V2854" s="26"/>
      <c r="W2854" s="26"/>
      <c r="AC2854" s="16"/>
      <c r="AD2854" s="16"/>
      <c r="AE2854" s="16"/>
    </row>
    <row r="2855" spans="8:31" x14ac:dyDescent="0.2">
      <c r="H2855" s="12">
        <v>0</v>
      </c>
      <c r="V2855" s="26"/>
      <c r="W2855" s="26"/>
      <c r="AC2855" s="16"/>
      <c r="AD2855" s="16"/>
      <c r="AE2855" s="16"/>
    </row>
    <row r="2856" spans="8:31" x14ac:dyDescent="0.2">
      <c r="H2856" s="12">
        <v>0</v>
      </c>
      <c r="V2856" s="26"/>
      <c r="W2856" s="26"/>
      <c r="AC2856" s="16"/>
      <c r="AD2856" s="16"/>
      <c r="AE2856" s="16"/>
    </row>
    <row r="2857" spans="8:31" x14ac:dyDescent="0.2">
      <c r="H2857" s="12">
        <v>0</v>
      </c>
      <c r="V2857" s="26"/>
      <c r="W2857" s="26"/>
      <c r="AC2857" s="16"/>
      <c r="AD2857" s="16"/>
      <c r="AE2857" s="16"/>
    </row>
    <row r="2858" spans="8:31" x14ac:dyDescent="0.2">
      <c r="H2858" s="12">
        <v>0</v>
      </c>
      <c r="V2858" s="26"/>
      <c r="W2858" s="26"/>
      <c r="AC2858" s="16"/>
      <c r="AD2858" s="16"/>
      <c r="AE2858" s="16"/>
    </row>
    <row r="2859" spans="8:31" x14ac:dyDescent="0.2">
      <c r="H2859" s="12">
        <v>0</v>
      </c>
      <c r="V2859" s="26"/>
      <c r="W2859" s="26"/>
      <c r="AC2859" s="16"/>
      <c r="AD2859" s="16"/>
      <c r="AE2859" s="16"/>
    </row>
    <row r="2860" spans="8:31" x14ac:dyDescent="0.2">
      <c r="H2860" s="12">
        <v>0</v>
      </c>
      <c r="V2860" s="26"/>
      <c r="W2860" s="26"/>
      <c r="AC2860" s="16"/>
      <c r="AD2860" s="16"/>
      <c r="AE2860" s="16"/>
    </row>
    <row r="2861" spans="8:31" x14ac:dyDescent="0.2">
      <c r="H2861" s="12">
        <v>0</v>
      </c>
      <c r="V2861" s="26"/>
      <c r="W2861" s="26"/>
      <c r="AC2861" s="16"/>
      <c r="AD2861" s="16"/>
      <c r="AE2861" s="16"/>
    </row>
    <row r="2862" spans="8:31" x14ac:dyDescent="0.2">
      <c r="H2862" s="12">
        <v>0</v>
      </c>
      <c r="V2862" s="26"/>
      <c r="W2862" s="26"/>
      <c r="AC2862" s="16"/>
      <c r="AD2862" s="16"/>
      <c r="AE2862" s="16"/>
    </row>
    <row r="2863" spans="8:31" x14ac:dyDescent="0.2">
      <c r="H2863" s="12">
        <v>0</v>
      </c>
      <c r="V2863" s="26"/>
      <c r="W2863" s="26"/>
      <c r="AC2863" s="16"/>
      <c r="AD2863" s="16"/>
      <c r="AE2863" s="16"/>
    </row>
    <row r="2864" spans="8:31" x14ac:dyDescent="0.2">
      <c r="H2864" s="12">
        <v>0</v>
      </c>
      <c r="V2864" s="26"/>
      <c r="W2864" s="26"/>
      <c r="AC2864" s="16"/>
      <c r="AD2864" s="16"/>
      <c r="AE2864" s="16"/>
    </row>
    <row r="2865" spans="8:31" x14ac:dyDescent="0.2">
      <c r="H2865" s="12">
        <v>0</v>
      </c>
      <c r="V2865" s="26"/>
      <c r="W2865" s="26"/>
      <c r="AC2865" s="16"/>
      <c r="AD2865" s="16"/>
      <c r="AE2865" s="16"/>
    </row>
    <row r="2866" spans="8:31" x14ac:dyDescent="0.2">
      <c r="H2866" s="12">
        <v>0</v>
      </c>
      <c r="V2866" s="26"/>
      <c r="W2866" s="26"/>
      <c r="AC2866" s="16"/>
      <c r="AD2866" s="16"/>
      <c r="AE2866" s="16"/>
    </row>
    <row r="2867" spans="8:31" x14ac:dyDescent="0.2">
      <c r="H2867" s="12">
        <v>0</v>
      </c>
      <c r="V2867" s="26"/>
      <c r="W2867" s="26"/>
      <c r="AC2867" s="16"/>
      <c r="AD2867" s="16"/>
      <c r="AE2867" s="16"/>
    </row>
    <row r="2868" spans="8:31" x14ac:dyDescent="0.2">
      <c r="H2868" s="12">
        <v>0</v>
      </c>
      <c r="V2868" s="26"/>
      <c r="W2868" s="26"/>
      <c r="AC2868" s="16"/>
      <c r="AD2868" s="16"/>
      <c r="AE2868" s="16"/>
    </row>
    <row r="2869" spans="8:31" x14ac:dyDescent="0.2">
      <c r="H2869" s="12">
        <v>0</v>
      </c>
      <c r="V2869" s="26"/>
      <c r="W2869" s="26"/>
      <c r="AC2869" s="16"/>
      <c r="AD2869" s="16"/>
      <c r="AE2869" s="16"/>
    </row>
    <row r="2870" spans="8:31" x14ac:dyDescent="0.2">
      <c r="H2870" s="12">
        <v>0</v>
      </c>
      <c r="V2870" s="26"/>
      <c r="W2870" s="26"/>
      <c r="AC2870" s="16"/>
      <c r="AD2870" s="16"/>
      <c r="AE2870" s="16"/>
    </row>
    <row r="2871" spans="8:31" x14ac:dyDescent="0.2">
      <c r="H2871" s="12">
        <v>0</v>
      </c>
      <c r="V2871" s="26"/>
      <c r="W2871" s="26"/>
      <c r="AC2871" s="16"/>
      <c r="AD2871" s="16"/>
      <c r="AE2871" s="16"/>
    </row>
    <row r="2872" spans="8:31" x14ac:dyDescent="0.2">
      <c r="H2872" s="12">
        <v>0</v>
      </c>
      <c r="V2872" s="26"/>
      <c r="W2872" s="26"/>
      <c r="AC2872" s="16"/>
      <c r="AD2872" s="16"/>
      <c r="AE2872" s="16"/>
    </row>
    <row r="2873" spans="8:31" x14ac:dyDescent="0.2">
      <c r="H2873" s="12">
        <v>0</v>
      </c>
      <c r="V2873" s="26"/>
      <c r="W2873" s="26"/>
      <c r="AC2873" s="16"/>
      <c r="AD2873" s="16"/>
      <c r="AE2873" s="16"/>
    </row>
    <row r="2874" spans="8:31" x14ac:dyDescent="0.2">
      <c r="H2874" s="12">
        <v>0</v>
      </c>
      <c r="V2874" s="26"/>
      <c r="W2874" s="26"/>
      <c r="AC2874" s="16"/>
      <c r="AD2874" s="16"/>
      <c r="AE2874" s="16"/>
    </row>
    <row r="2875" spans="8:31" x14ac:dyDescent="0.2">
      <c r="H2875" s="12">
        <v>0</v>
      </c>
      <c r="V2875" s="26"/>
      <c r="W2875" s="26"/>
      <c r="AC2875" s="16"/>
      <c r="AD2875" s="16"/>
      <c r="AE2875" s="16"/>
    </row>
    <row r="2876" spans="8:31" x14ac:dyDescent="0.2">
      <c r="H2876" s="12">
        <v>0</v>
      </c>
      <c r="V2876" s="26"/>
      <c r="W2876" s="26"/>
      <c r="AC2876" s="16"/>
      <c r="AD2876" s="16"/>
      <c r="AE2876" s="16"/>
    </row>
    <row r="2877" spans="8:31" x14ac:dyDescent="0.2">
      <c r="H2877" s="12">
        <v>0</v>
      </c>
      <c r="V2877" s="26"/>
      <c r="W2877" s="26"/>
      <c r="AC2877" s="16"/>
      <c r="AD2877" s="16"/>
      <c r="AE2877" s="16"/>
    </row>
    <row r="2878" spans="8:31" x14ac:dyDescent="0.2">
      <c r="H2878" s="12">
        <v>0</v>
      </c>
      <c r="V2878" s="26"/>
      <c r="W2878" s="26"/>
      <c r="AC2878" s="16"/>
      <c r="AD2878" s="16"/>
      <c r="AE2878" s="16"/>
    </row>
    <row r="2879" spans="8:31" x14ac:dyDescent="0.2">
      <c r="H2879" s="12">
        <v>0</v>
      </c>
      <c r="V2879" s="26"/>
      <c r="W2879" s="26"/>
      <c r="AC2879" s="16"/>
      <c r="AD2879" s="16"/>
      <c r="AE2879" s="16"/>
    </row>
    <row r="2880" spans="8:31" x14ac:dyDescent="0.2">
      <c r="H2880" s="12">
        <v>0</v>
      </c>
      <c r="V2880" s="26"/>
      <c r="W2880" s="26"/>
      <c r="AC2880" s="16"/>
      <c r="AD2880" s="16"/>
      <c r="AE2880" s="16"/>
    </row>
    <row r="2881" spans="8:31" x14ac:dyDescent="0.2">
      <c r="H2881" s="12">
        <v>0</v>
      </c>
      <c r="V2881" s="26"/>
      <c r="W2881" s="26"/>
      <c r="AC2881" s="16"/>
      <c r="AD2881" s="16"/>
      <c r="AE2881" s="16"/>
    </row>
    <row r="2882" spans="8:31" x14ac:dyDescent="0.2">
      <c r="H2882" s="12">
        <v>0</v>
      </c>
      <c r="V2882" s="26"/>
      <c r="W2882" s="26"/>
      <c r="AC2882" s="16"/>
      <c r="AD2882" s="16"/>
      <c r="AE2882" s="16"/>
    </row>
    <row r="2883" spans="8:31" x14ac:dyDescent="0.2">
      <c r="H2883" s="12">
        <v>0</v>
      </c>
      <c r="V2883" s="26"/>
      <c r="W2883" s="26"/>
      <c r="AC2883" s="16"/>
      <c r="AD2883" s="16"/>
      <c r="AE2883" s="16"/>
    </row>
    <row r="2884" spans="8:31" x14ac:dyDescent="0.2">
      <c r="H2884" s="12">
        <v>0</v>
      </c>
      <c r="V2884" s="26"/>
      <c r="W2884" s="26"/>
      <c r="AC2884" s="16"/>
      <c r="AD2884" s="16"/>
      <c r="AE2884" s="16"/>
    </row>
    <row r="2885" spans="8:31" x14ac:dyDescent="0.2">
      <c r="H2885" s="12">
        <v>0</v>
      </c>
      <c r="V2885" s="26"/>
      <c r="W2885" s="26"/>
      <c r="AC2885" s="16"/>
      <c r="AD2885" s="16"/>
      <c r="AE2885" s="16"/>
    </row>
    <row r="2886" spans="8:31" x14ac:dyDescent="0.2">
      <c r="H2886" s="12">
        <v>0</v>
      </c>
      <c r="V2886" s="26"/>
      <c r="W2886" s="26"/>
      <c r="AC2886" s="16"/>
      <c r="AD2886" s="16"/>
      <c r="AE2886" s="16"/>
    </row>
    <row r="2887" spans="8:31" x14ac:dyDescent="0.2">
      <c r="H2887" s="12">
        <v>0</v>
      </c>
      <c r="V2887" s="26"/>
      <c r="W2887" s="26"/>
      <c r="AC2887" s="16"/>
      <c r="AD2887" s="16"/>
      <c r="AE2887" s="16"/>
    </row>
    <row r="2888" spans="8:31" x14ac:dyDescent="0.2">
      <c r="H2888" s="12">
        <v>0</v>
      </c>
      <c r="V2888" s="26"/>
      <c r="W2888" s="26"/>
      <c r="AC2888" s="16"/>
      <c r="AD2888" s="16"/>
      <c r="AE2888" s="16"/>
    </row>
    <row r="2889" spans="8:31" x14ac:dyDescent="0.2">
      <c r="H2889" s="12">
        <v>0</v>
      </c>
      <c r="V2889" s="26"/>
      <c r="W2889" s="26"/>
      <c r="AC2889" s="16"/>
      <c r="AD2889" s="16"/>
      <c r="AE2889" s="16"/>
    </row>
    <row r="2890" spans="8:31" x14ac:dyDescent="0.2">
      <c r="H2890" s="12">
        <v>0</v>
      </c>
      <c r="V2890" s="26"/>
      <c r="W2890" s="26"/>
      <c r="AC2890" s="16"/>
      <c r="AD2890" s="16"/>
      <c r="AE2890" s="16"/>
    </row>
    <row r="2891" spans="8:31" x14ac:dyDescent="0.2">
      <c r="H2891" s="12">
        <v>0</v>
      </c>
      <c r="V2891" s="26"/>
      <c r="W2891" s="26"/>
      <c r="AC2891" s="16"/>
      <c r="AD2891" s="16"/>
      <c r="AE2891" s="16"/>
    </row>
    <row r="2892" spans="8:31" x14ac:dyDescent="0.2">
      <c r="H2892" s="12">
        <v>0</v>
      </c>
      <c r="V2892" s="26"/>
      <c r="W2892" s="26"/>
      <c r="AC2892" s="16"/>
      <c r="AD2892" s="16"/>
      <c r="AE2892" s="16"/>
    </row>
    <row r="2893" spans="8:31" x14ac:dyDescent="0.2">
      <c r="H2893" s="12">
        <v>0</v>
      </c>
      <c r="V2893" s="26"/>
      <c r="W2893" s="26"/>
      <c r="AC2893" s="16"/>
      <c r="AD2893" s="16"/>
      <c r="AE2893" s="16"/>
    </row>
    <row r="2894" spans="8:31" x14ac:dyDescent="0.2">
      <c r="H2894" s="12">
        <v>0</v>
      </c>
      <c r="V2894" s="26"/>
      <c r="W2894" s="26"/>
      <c r="AC2894" s="16"/>
      <c r="AD2894" s="16"/>
      <c r="AE2894" s="16"/>
    </row>
    <row r="2895" spans="8:31" x14ac:dyDescent="0.2">
      <c r="H2895" s="12">
        <v>0</v>
      </c>
      <c r="V2895" s="26"/>
      <c r="W2895" s="26"/>
      <c r="AC2895" s="16"/>
      <c r="AD2895" s="16"/>
      <c r="AE2895" s="16"/>
    </row>
    <row r="2896" spans="8:31" x14ac:dyDescent="0.2">
      <c r="H2896" s="12">
        <v>0</v>
      </c>
      <c r="V2896" s="26"/>
      <c r="W2896" s="26"/>
      <c r="AC2896" s="16"/>
      <c r="AD2896" s="16"/>
      <c r="AE2896" s="16"/>
    </row>
    <row r="2897" spans="8:31" x14ac:dyDescent="0.2">
      <c r="H2897" s="12">
        <v>0</v>
      </c>
      <c r="V2897" s="26"/>
      <c r="W2897" s="26"/>
      <c r="AC2897" s="16"/>
      <c r="AD2897" s="16"/>
      <c r="AE2897" s="16"/>
    </row>
    <row r="2898" spans="8:31" x14ac:dyDescent="0.2">
      <c r="H2898" s="12">
        <v>0</v>
      </c>
      <c r="V2898" s="26"/>
      <c r="W2898" s="26"/>
      <c r="AC2898" s="16"/>
      <c r="AD2898" s="16"/>
      <c r="AE2898" s="16"/>
    </row>
    <row r="2899" spans="8:31" x14ac:dyDescent="0.2">
      <c r="H2899" s="12">
        <v>0</v>
      </c>
      <c r="V2899" s="26"/>
      <c r="W2899" s="26"/>
      <c r="AC2899" s="16"/>
      <c r="AD2899" s="16"/>
      <c r="AE2899" s="16"/>
    </row>
    <row r="2900" spans="8:31" x14ac:dyDescent="0.2">
      <c r="H2900" s="12">
        <v>0</v>
      </c>
      <c r="V2900" s="26"/>
      <c r="W2900" s="26"/>
      <c r="AC2900" s="16"/>
      <c r="AD2900" s="16"/>
      <c r="AE2900" s="16"/>
    </row>
    <row r="2901" spans="8:31" x14ac:dyDescent="0.2">
      <c r="H2901" s="12">
        <v>0</v>
      </c>
      <c r="V2901" s="26"/>
      <c r="W2901" s="26"/>
      <c r="AC2901" s="16"/>
      <c r="AD2901" s="16"/>
      <c r="AE2901" s="16"/>
    </row>
    <row r="2902" spans="8:31" x14ac:dyDescent="0.2">
      <c r="H2902" s="12">
        <v>0</v>
      </c>
      <c r="V2902" s="26"/>
      <c r="W2902" s="26"/>
      <c r="AC2902" s="16"/>
      <c r="AD2902" s="16"/>
      <c r="AE2902" s="16"/>
    </row>
    <row r="2903" spans="8:31" x14ac:dyDescent="0.2">
      <c r="H2903" s="12">
        <v>0</v>
      </c>
      <c r="V2903" s="26"/>
      <c r="W2903" s="26"/>
      <c r="AC2903" s="16"/>
      <c r="AD2903" s="16"/>
      <c r="AE2903" s="16"/>
    </row>
    <row r="2904" spans="8:31" x14ac:dyDescent="0.2">
      <c r="H2904" s="12">
        <v>0</v>
      </c>
      <c r="V2904" s="26"/>
      <c r="W2904" s="26"/>
      <c r="AC2904" s="16"/>
      <c r="AD2904" s="16"/>
      <c r="AE2904" s="16"/>
    </row>
    <row r="2905" spans="8:31" x14ac:dyDescent="0.2">
      <c r="H2905" s="12">
        <v>0</v>
      </c>
      <c r="V2905" s="26"/>
      <c r="W2905" s="26"/>
      <c r="AC2905" s="16"/>
      <c r="AD2905" s="16"/>
      <c r="AE2905" s="16"/>
    </row>
    <row r="2906" spans="8:31" x14ac:dyDescent="0.2">
      <c r="H2906" s="12">
        <v>0</v>
      </c>
      <c r="V2906" s="26"/>
      <c r="W2906" s="26"/>
      <c r="AC2906" s="16"/>
      <c r="AD2906" s="16"/>
      <c r="AE2906" s="16"/>
    </row>
    <row r="2907" spans="8:31" x14ac:dyDescent="0.2">
      <c r="H2907" s="12">
        <v>0</v>
      </c>
      <c r="V2907" s="26"/>
      <c r="W2907" s="26"/>
      <c r="AC2907" s="16"/>
      <c r="AD2907" s="16"/>
      <c r="AE2907" s="16"/>
    </row>
    <row r="2908" spans="8:31" x14ac:dyDescent="0.2">
      <c r="H2908" s="12">
        <v>0</v>
      </c>
      <c r="V2908" s="26"/>
      <c r="W2908" s="26"/>
      <c r="AC2908" s="16"/>
      <c r="AD2908" s="16"/>
      <c r="AE2908" s="16"/>
    </row>
    <row r="2909" spans="8:31" x14ac:dyDescent="0.2">
      <c r="H2909" s="12">
        <v>0</v>
      </c>
      <c r="V2909" s="26"/>
      <c r="W2909" s="26"/>
      <c r="AC2909" s="16"/>
      <c r="AD2909" s="16"/>
      <c r="AE2909" s="16"/>
    </row>
    <row r="2910" spans="8:31" x14ac:dyDescent="0.2">
      <c r="H2910" s="12">
        <v>0</v>
      </c>
      <c r="V2910" s="26"/>
      <c r="W2910" s="26"/>
      <c r="AC2910" s="16"/>
      <c r="AD2910" s="16"/>
      <c r="AE2910" s="16"/>
    </row>
    <row r="2911" spans="8:31" x14ac:dyDescent="0.2">
      <c r="H2911" s="12">
        <v>0</v>
      </c>
      <c r="V2911" s="26"/>
      <c r="W2911" s="26"/>
      <c r="AC2911" s="16"/>
      <c r="AD2911" s="16"/>
      <c r="AE2911" s="16"/>
    </row>
    <row r="2912" spans="8:31" x14ac:dyDescent="0.2">
      <c r="H2912" s="12">
        <v>0</v>
      </c>
      <c r="V2912" s="26"/>
      <c r="W2912" s="26"/>
      <c r="AC2912" s="16"/>
      <c r="AD2912" s="16"/>
      <c r="AE2912" s="16"/>
    </row>
    <row r="2913" spans="8:31" x14ac:dyDescent="0.2">
      <c r="H2913" s="12">
        <v>0</v>
      </c>
      <c r="V2913" s="26"/>
      <c r="W2913" s="26"/>
      <c r="AC2913" s="16"/>
      <c r="AD2913" s="16"/>
      <c r="AE2913" s="16"/>
    </row>
    <row r="2914" spans="8:31" x14ac:dyDescent="0.2">
      <c r="H2914" s="12">
        <v>0</v>
      </c>
      <c r="V2914" s="26"/>
      <c r="W2914" s="26"/>
      <c r="AC2914" s="16"/>
      <c r="AD2914" s="16"/>
      <c r="AE2914" s="16"/>
    </row>
    <row r="2915" spans="8:31" x14ac:dyDescent="0.2">
      <c r="H2915" s="12">
        <v>0</v>
      </c>
      <c r="V2915" s="26"/>
      <c r="W2915" s="26"/>
      <c r="AC2915" s="16"/>
      <c r="AD2915" s="16"/>
      <c r="AE2915" s="16"/>
    </row>
    <row r="2916" spans="8:31" x14ac:dyDescent="0.2">
      <c r="H2916" s="12">
        <v>0</v>
      </c>
      <c r="V2916" s="26"/>
      <c r="W2916" s="26"/>
      <c r="AC2916" s="16"/>
      <c r="AD2916" s="16"/>
      <c r="AE2916" s="16"/>
    </row>
    <row r="2917" spans="8:31" x14ac:dyDescent="0.2">
      <c r="H2917" s="12">
        <v>0</v>
      </c>
      <c r="V2917" s="26"/>
      <c r="W2917" s="26"/>
      <c r="AC2917" s="16"/>
      <c r="AD2917" s="16"/>
      <c r="AE2917" s="16"/>
    </row>
    <row r="2918" spans="8:31" x14ac:dyDescent="0.2">
      <c r="H2918" s="12">
        <v>0</v>
      </c>
      <c r="V2918" s="26"/>
      <c r="W2918" s="26"/>
      <c r="AC2918" s="16"/>
      <c r="AD2918" s="16"/>
      <c r="AE2918" s="16"/>
    </row>
    <row r="2919" spans="8:31" x14ac:dyDescent="0.2">
      <c r="H2919" s="12">
        <v>0</v>
      </c>
      <c r="V2919" s="26"/>
      <c r="W2919" s="26"/>
      <c r="AC2919" s="16"/>
      <c r="AD2919" s="16"/>
      <c r="AE2919" s="16"/>
    </row>
    <row r="2920" spans="8:31" x14ac:dyDescent="0.2">
      <c r="H2920" s="12">
        <v>0</v>
      </c>
      <c r="V2920" s="26"/>
      <c r="W2920" s="26"/>
      <c r="AC2920" s="16"/>
      <c r="AD2920" s="16"/>
      <c r="AE2920" s="16"/>
    </row>
    <row r="2921" spans="8:31" x14ac:dyDescent="0.2">
      <c r="H2921" s="12">
        <v>0</v>
      </c>
      <c r="V2921" s="26"/>
      <c r="W2921" s="26"/>
      <c r="AC2921" s="16"/>
      <c r="AD2921" s="16"/>
      <c r="AE2921" s="16"/>
    </row>
    <row r="2922" spans="8:31" x14ac:dyDescent="0.2">
      <c r="H2922" s="12">
        <v>0</v>
      </c>
      <c r="V2922" s="26"/>
      <c r="W2922" s="26"/>
      <c r="AC2922" s="16"/>
      <c r="AD2922" s="16"/>
      <c r="AE2922" s="16"/>
    </row>
    <row r="2923" spans="8:31" x14ac:dyDescent="0.2">
      <c r="H2923" s="12">
        <v>0</v>
      </c>
      <c r="V2923" s="26"/>
      <c r="W2923" s="26"/>
      <c r="AC2923" s="16"/>
      <c r="AD2923" s="16"/>
      <c r="AE2923" s="16"/>
    </row>
    <row r="2924" spans="8:31" x14ac:dyDescent="0.2">
      <c r="H2924" s="12">
        <v>0</v>
      </c>
      <c r="V2924" s="26"/>
      <c r="W2924" s="26"/>
      <c r="AC2924" s="16"/>
      <c r="AD2924" s="16"/>
      <c r="AE2924" s="16"/>
    </row>
    <row r="2925" spans="8:31" x14ac:dyDescent="0.2">
      <c r="H2925" s="12">
        <v>0</v>
      </c>
      <c r="V2925" s="26"/>
      <c r="W2925" s="26"/>
      <c r="AC2925" s="16"/>
      <c r="AD2925" s="16"/>
      <c r="AE2925" s="16"/>
    </row>
    <row r="2926" spans="8:31" x14ac:dyDescent="0.2">
      <c r="H2926" s="12">
        <v>0</v>
      </c>
      <c r="V2926" s="26"/>
      <c r="W2926" s="26"/>
      <c r="AC2926" s="16"/>
      <c r="AD2926" s="16"/>
      <c r="AE2926" s="16"/>
    </row>
    <row r="2927" spans="8:31" x14ac:dyDescent="0.2">
      <c r="H2927" s="12">
        <v>0</v>
      </c>
      <c r="V2927" s="26"/>
      <c r="W2927" s="26"/>
      <c r="AC2927" s="16"/>
      <c r="AD2927" s="16"/>
      <c r="AE2927" s="16"/>
    </row>
    <row r="2928" spans="8:31" x14ac:dyDescent="0.2">
      <c r="H2928" s="12">
        <v>0</v>
      </c>
      <c r="V2928" s="26"/>
      <c r="W2928" s="26"/>
      <c r="AC2928" s="16"/>
      <c r="AD2928" s="16"/>
      <c r="AE2928" s="16"/>
    </row>
    <row r="2929" spans="8:31" x14ac:dyDescent="0.2">
      <c r="H2929" s="12">
        <v>0</v>
      </c>
      <c r="V2929" s="26"/>
      <c r="W2929" s="26"/>
      <c r="AC2929" s="16"/>
      <c r="AD2929" s="16"/>
      <c r="AE2929" s="16"/>
    </row>
    <row r="2930" spans="8:31" x14ac:dyDescent="0.2">
      <c r="H2930" s="12">
        <v>0</v>
      </c>
      <c r="V2930" s="26"/>
      <c r="W2930" s="26"/>
      <c r="AC2930" s="16"/>
      <c r="AD2930" s="16"/>
      <c r="AE2930" s="16"/>
    </row>
    <row r="2931" spans="8:31" x14ac:dyDescent="0.2">
      <c r="H2931" s="12">
        <v>0</v>
      </c>
      <c r="V2931" s="26"/>
      <c r="W2931" s="26"/>
      <c r="AC2931" s="16"/>
      <c r="AD2931" s="16"/>
      <c r="AE2931" s="16"/>
    </row>
    <row r="2932" spans="8:31" x14ac:dyDescent="0.2">
      <c r="H2932" s="12">
        <v>0</v>
      </c>
      <c r="V2932" s="26"/>
      <c r="W2932" s="26"/>
      <c r="AC2932" s="16"/>
      <c r="AD2932" s="16"/>
      <c r="AE2932" s="16"/>
    </row>
    <row r="2933" spans="8:31" x14ac:dyDescent="0.2">
      <c r="H2933" s="12">
        <v>0</v>
      </c>
      <c r="V2933" s="26"/>
      <c r="W2933" s="26"/>
      <c r="AC2933" s="16"/>
      <c r="AD2933" s="16"/>
      <c r="AE2933" s="16"/>
    </row>
    <row r="2934" spans="8:31" x14ac:dyDescent="0.2">
      <c r="H2934" s="12">
        <v>0</v>
      </c>
      <c r="V2934" s="26"/>
      <c r="W2934" s="26"/>
      <c r="AC2934" s="16"/>
      <c r="AD2934" s="16"/>
      <c r="AE2934" s="16"/>
    </row>
    <row r="2935" spans="8:31" x14ac:dyDescent="0.2">
      <c r="H2935" s="12">
        <v>0</v>
      </c>
      <c r="V2935" s="26"/>
      <c r="W2935" s="26"/>
      <c r="AC2935" s="16"/>
      <c r="AD2935" s="16"/>
      <c r="AE2935" s="16"/>
    </row>
    <row r="2936" spans="8:31" x14ac:dyDescent="0.2">
      <c r="H2936" s="12">
        <v>0</v>
      </c>
      <c r="V2936" s="26"/>
      <c r="W2936" s="26"/>
      <c r="AC2936" s="16"/>
      <c r="AD2936" s="16"/>
      <c r="AE2936" s="16"/>
    </row>
    <row r="2937" spans="8:31" x14ac:dyDescent="0.2">
      <c r="H2937" s="12">
        <v>0</v>
      </c>
      <c r="V2937" s="26"/>
      <c r="W2937" s="26"/>
      <c r="AC2937" s="16"/>
      <c r="AD2937" s="16"/>
      <c r="AE2937" s="16"/>
    </row>
    <row r="2938" spans="8:31" x14ac:dyDescent="0.2">
      <c r="H2938" s="12">
        <v>0</v>
      </c>
      <c r="V2938" s="26"/>
      <c r="W2938" s="26"/>
      <c r="AC2938" s="16"/>
      <c r="AD2938" s="16"/>
      <c r="AE2938" s="16"/>
    </row>
    <row r="2939" spans="8:31" x14ac:dyDescent="0.2">
      <c r="H2939" s="12">
        <v>0</v>
      </c>
      <c r="V2939" s="26"/>
      <c r="W2939" s="26"/>
      <c r="AC2939" s="16"/>
      <c r="AD2939" s="16"/>
      <c r="AE2939" s="16"/>
    </row>
    <row r="2940" spans="8:31" x14ac:dyDescent="0.2">
      <c r="H2940" s="12">
        <v>0</v>
      </c>
      <c r="V2940" s="26"/>
      <c r="W2940" s="26"/>
      <c r="AC2940" s="16"/>
      <c r="AD2940" s="16"/>
      <c r="AE2940" s="16"/>
    </row>
    <row r="2941" spans="8:31" x14ac:dyDescent="0.2">
      <c r="H2941" s="12">
        <v>0</v>
      </c>
      <c r="V2941" s="26"/>
      <c r="W2941" s="26"/>
      <c r="AC2941" s="16"/>
      <c r="AD2941" s="16"/>
      <c r="AE2941" s="16"/>
    </row>
    <row r="2942" spans="8:31" x14ac:dyDescent="0.2">
      <c r="H2942" s="12">
        <v>0</v>
      </c>
      <c r="V2942" s="26"/>
      <c r="W2942" s="26"/>
      <c r="AC2942" s="16"/>
      <c r="AD2942" s="16"/>
      <c r="AE2942" s="16"/>
    </row>
    <row r="2943" spans="8:31" x14ac:dyDescent="0.2">
      <c r="H2943" s="12">
        <v>0</v>
      </c>
      <c r="V2943" s="26"/>
      <c r="W2943" s="26"/>
      <c r="AC2943" s="16"/>
      <c r="AD2943" s="16"/>
      <c r="AE2943" s="16"/>
    </row>
    <row r="2944" spans="8:31" x14ac:dyDescent="0.2">
      <c r="H2944" s="12">
        <v>0</v>
      </c>
      <c r="V2944" s="26"/>
      <c r="W2944" s="26"/>
      <c r="AC2944" s="16"/>
      <c r="AD2944" s="16"/>
      <c r="AE2944" s="16"/>
    </row>
    <row r="2945" spans="8:31" x14ac:dyDescent="0.2">
      <c r="H2945" s="12">
        <v>0</v>
      </c>
      <c r="V2945" s="26"/>
      <c r="W2945" s="26"/>
      <c r="AC2945" s="16"/>
      <c r="AD2945" s="16"/>
      <c r="AE2945" s="16"/>
    </row>
    <row r="2946" spans="8:31" x14ac:dyDescent="0.2">
      <c r="H2946" s="12">
        <v>0</v>
      </c>
      <c r="V2946" s="26"/>
      <c r="W2946" s="26"/>
      <c r="AC2946" s="16"/>
      <c r="AD2946" s="16"/>
      <c r="AE2946" s="16"/>
    </row>
    <row r="2947" spans="8:31" x14ac:dyDescent="0.2">
      <c r="H2947" s="12">
        <v>0</v>
      </c>
      <c r="V2947" s="26"/>
      <c r="W2947" s="26"/>
      <c r="AC2947" s="16"/>
      <c r="AD2947" s="16"/>
      <c r="AE2947" s="16"/>
    </row>
    <row r="2948" spans="8:31" x14ac:dyDescent="0.2">
      <c r="H2948" s="12">
        <v>0</v>
      </c>
      <c r="V2948" s="26"/>
      <c r="W2948" s="26"/>
      <c r="AC2948" s="16"/>
      <c r="AD2948" s="16"/>
      <c r="AE2948" s="16"/>
    </row>
    <row r="2949" spans="8:31" x14ac:dyDescent="0.2">
      <c r="H2949" s="12">
        <v>0</v>
      </c>
      <c r="V2949" s="26"/>
      <c r="W2949" s="26"/>
      <c r="AC2949" s="16"/>
      <c r="AD2949" s="16"/>
      <c r="AE2949" s="16"/>
    </row>
    <row r="2950" spans="8:31" x14ac:dyDescent="0.2">
      <c r="H2950" s="12">
        <v>0</v>
      </c>
      <c r="V2950" s="26"/>
      <c r="W2950" s="26"/>
      <c r="AC2950" s="16"/>
      <c r="AD2950" s="16"/>
      <c r="AE2950" s="16"/>
    </row>
    <row r="2951" spans="8:31" x14ac:dyDescent="0.2">
      <c r="H2951" s="12">
        <v>0</v>
      </c>
      <c r="V2951" s="26"/>
      <c r="W2951" s="26"/>
      <c r="AC2951" s="16"/>
      <c r="AD2951" s="16"/>
      <c r="AE2951" s="16"/>
    </row>
    <row r="2952" spans="8:31" x14ac:dyDescent="0.2">
      <c r="H2952" s="12">
        <v>0</v>
      </c>
      <c r="V2952" s="26"/>
      <c r="W2952" s="26"/>
      <c r="AC2952" s="16"/>
      <c r="AD2952" s="16"/>
      <c r="AE2952" s="16"/>
    </row>
    <row r="2953" spans="8:31" x14ac:dyDescent="0.2">
      <c r="H2953" s="12">
        <v>0</v>
      </c>
      <c r="V2953" s="26"/>
      <c r="W2953" s="26"/>
      <c r="AC2953" s="16"/>
      <c r="AD2953" s="16"/>
      <c r="AE2953" s="16"/>
    </row>
    <row r="2954" spans="8:31" x14ac:dyDescent="0.2">
      <c r="H2954" s="12">
        <v>0</v>
      </c>
      <c r="V2954" s="26"/>
      <c r="W2954" s="26"/>
      <c r="AC2954" s="16"/>
      <c r="AD2954" s="16"/>
      <c r="AE2954" s="16"/>
    </row>
    <row r="2955" spans="8:31" x14ac:dyDescent="0.2">
      <c r="H2955" s="12">
        <v>0</v>
      </c>
      <c r="V2955" s="26"/>
      <c r="W2955" s="26"/>
      <c r="AC2955" s="16"/>
      <c r="AD2955" s="16"/>
      <c r="AE2955" s="16"/>
    </row>
    <row r="2956" spans="8:31" x14ac:dyDescent="0.2">
      <c r="H2956" s="12">
        <v>0</v>
      </c>
      <c r="V2956" s="26"/>
      <c r="W2956" s="26"/>
      <c r="AC2956" s="16"/>
      <c r="AD2956" s="16"/>
      <c r="AE2956" s="16"/>
    </row>
    <row r="2957" spans="8:31" x14ac:dyDescent="0.2">
      <c r="H2957" s="12">
        <v>0</v>
      </c>
      <c r="V2957" s="26"/>
      <c r="W2957" s="26"/>
      <c r="AC2957" s="16"/>
      <c r="AD2957" s="16"/>
      <c r="AE2957" s="16"/>
    </row>
    <row r="2958" spans="8:31" x14ac:dyDescent="0.2">
      <c r="H2958" s="12">
        <v>0</v>
      </c>
      <c r="V2958" s="26"/>
      <c r="W2958" s="26"/>
      <c r="AC2958" s="16"/>
      <c r="AD2958" s="16"/>
      <c r="AE2958" s="16"/>
    </row>
    <row r="2959" spans="8:31" x14ac:dyDescent="0.2">
      <c r="H2959" s="12">
        <v>0</v>
      </c>
      <c r="V2959" s="26"/>
      <c r="W2959" s="26"/>
      <c r="AC2959" s="16"/>
      <c r="AD2959" s="16"/>
      <c r="AE2959" s="16"/>
    </row>
    <row r="2960" spans="8:31" x14ac:dyDescent="0.2">
      <c r="H2960" s="12">
        <v>0</v>
      </c>
      <c r="V2960" s="26"/>
      <c r="W2960" s="26"/>
      <c r="AC2960" s="16"/>
      <c r="AD2960" s="16"/>
      <c r="AE2960" s="16"/>
    </row>
    <row r="2961" spans="8:31" x14ac:dyDescent="0.2">
      <c r="H2961" s="12">
        <v>0</v>
      </c>
      <c r="V2961" s="26"/>
      <c r="W2961" s="26"/>
      <c r="AC2961" s="16"/>
      <c r="AD2961" s="16"/>
      <c r="AE2961" s="16"/>
    </row>
    <row r="2962" spans="8:31" x14ac:dyDescent="0.2">
      <c r="H2962" s="12">
        <v>0</v>
      </c>
      <c r="V2962" s="26"/>
      <c r="W2962" s="26"/>
      <c r="AC2962" s="16"/>
      <c r="AD2962" s="16"/>
      <c r="AE2962" s="16"/>
    </row>
    <row r="2963" spans="8:31" x14ac:dyDescent="0.2">
      <c r="H2963" s="12">
        <v>0</v>
      </c>
      <c r="V2963" s="26"/>
      <c r="W2963" s="26"/>
      <c r="AC2963" s="16"/>
      <c r="AD2963" s="16"/>
      <c r="AE2963" s="16"/>
    </row>
    <row r="2964" spans="8:31" x14ac:dyDescent="0.2">
      <c r="H2964" s="12">
        <v>0</v>
      </c>
      <c r="V2964" s="26"/>
      <c r="W2964" s="26"/>
      <c r="AC2964" s="16"/>
      <c r="AD2964" s="16"/>
      <c r="AE2964" s="16"/>
    </row>
    <row r="2965" spans="8:31" x14ac:dyDescent="0.2">
      <c r="H2965" s="12">
        <v>0</v>
      </c>
      <c r="V2965" s="26"/>
      <c r="W2965" s="26"/>
      <c r="AC2965" s="16"/>
      <c r="AD2965" s="16"/>
      <c r="AE2965" s="16"/>
    </row>
    <row r="2966" spans="8:31" x14ac:dyDescent="0.2">
      <c r="H2966" s="12">
        <v>0</v>
      </c>
      <c r="V2966" s="26"/>
      <c r="W2966" s="26"/>
      <c r="AC2966" s="16"/>
      <c r="AD2966" s="16"/>
      <c r="AE2966" s="16"/>
    </row>
    <row r="2967" spans="8:31" x14ac:dyDescent="0.2">
      <c r="H2967" s="12">
        <v>0</v>
      </c>
      <c r="V2967" s="26"/>
      <c r="W2967" s="26"/>
      <c r="AC2967" s="16"/>
      <c r="AD2967" s="16"/>
      <c r="AE2967" s="16"/>
    </row>
    <row r="2968" spans="8:31" x14ac:dyDescent="0.2">
      <c r="H2968" s="12">
        <v>0</v>
      </c>
      <c r="V2968" s="26"/>
      <c r="W2968" s="26"/>
      <c r="AC2968" s="16"/>
      <c r="AD2968" s="16"/>
      <c r="AE2968" s="16"/>
    </row>
    <row r="2969" spans="8:31" x14ac:dyDescent="0.2">
      <c r="H2969" s="12">
        <v>0</v>
      </c>
      <c r="V2969" s="26"/>
      <c r="W2969" s="26"/>
      <c r="AC2969" s="16"/>
      <c r="AD2969" s="16"/>
      <c r="AE2969" s="16"/>
    </row>
    <row r="2970" spans="8:31" x14ac:dyDescent="0.2">
      <c r="H2970" s="12">
        <v>0</v>
      </c>
      <c r="V2970" s="26"/>
      <c r="W2970" s="26"/>
      <c r="AC2970" s="16"/>
      <c r="AD2970" s="16"/>
      <c r="AE2970" s="16"/>
    </row>
    <row r="2971" spans="8:31" x14ac:dyDescent="0.2">
      <c r="H2971" s="12">
        <v>0</v>
      </c>
      <c r="V2971" s="26"/>
      <c r="W2971" s="26"/>
      <c r="AC2971" s="16"/>
      <c r="AD2971" s="16"/>
      <c r="AE2971" s="16"/>
    </row>
    <row r="2972" spans="8:31" x14ac:dyDescent="0.2">
      <c r="H2972" s="12">
        <v>0</v>
      </c>
      <c r="V2972" s="26"/>
      <c r="W2972" s="26"/>
      <c r="AC2972" s="16"/>
      <c r="AD2972" s="16"/>
      <c r="AE2972" s="16"/>
    </row>
    <row r="2973" spans="8:31" x14ac:dyDescent="0.2">
      <c r="H2973" s="12">
        <v>0</v>
      </c>
      <c r="V2973" s="26"/>
      <c r="W2973" s="26"/>
      <c r="AC2973" s="16"/>
      <c r="AD2973" s="16"/>
      <c r="AE2973" s="16"/>
    </row>
    <row r="2974" spans="8:31" x14ac:dyDescent="0.2">
      <c r="H2974" s="12">
        <v>0</v>
      </c>
      <c r="V2974" s="26"/>
      <c r="W2974" s="26"/>
      <c r="AC2974" s="16"/>
      <c r="AD2974" s="16"/>
      <c r="AE2974" s="16"/>
    </row>
    <row r="2975" spans="8:31" x14ac:dyDescent="0.2">
      <c r="H2975" s="12">
        <v>0</v>
      </c>
      <c r="V2975" s="26"/>
      <c r="W2975" s="26"/>
      <c r="AC2975" s="16"/>
      <c r="AD2975" s="16"/>
      <c r="AE2975" s="16"/>
    </row>
    <row r="2976" spans="8:31" x14ac:dyDescent="0.2">
      <c r="H2976" s="12">
        <v>0</v>
      </c>
      <c r="V2976" s="26"/>
      <c r="W2976" s="26"/>
      <c r="AC2976" s="16"/>
      <c r="AD2976" s="16"/>
      <c r="AE2976" s="16"/>
    </row>
    <row r="2977" spans="8:31" x14ac:dyDescent="0.2">
      <c r="H2977" s="12">
        <v>0</v>
      </c>
      <c r="V2977" s="26"/>
      <c r="W2977" s="26"/>
      <c r="AC2977" s="16"/>
      <c r="AD2977" s="16"/>
      <c r="AE2977" s="16"/>
    </row>
    <row r="2978" spans="8:31" x14ac:dyDescent="0.2">
      <c r="H2978" s="12">
        <v>0</v>
      </c>
      <c r="V2978" s="26"/>
      <c r="W2978" s="26"/>
      <c r="AC2978" s="16"/>
      <c r="AD2978" s="16"/>
      <c r="AE2978" s="16"/>
    </row>
    <row r="2979" spans="8:31" x14ac:dyDescent="0.2">
      <c r="H2979" s="12">
        <v>0</v>
      </c>
      <c r="V2979" s="26"/>
      <c r="W2979" s="26"/>
      <c r="AC2979" s="16"/>
      <c r="AD2979" s="16"/>
      <c r="AE2979" s="16"/>
    </row>
    <row r="2980" spans="8:31" x14ac:dyDescent="0.2">
      <c r="H2980" s="12">
        <v>0</v>
      </c>
      <c r="V2980" s="26"/>
      <c r="W2980" s="26"/>
      <c r="AC2980" s="16"/>
      <c r="AD2980" s="16"/>
      <c r="AE2980" s="16"/>
    </row>
    <row r="2981" spans="8:31" x14ac:dyDescent="0.2">
      <c r="H2981" s="12">
        <v>0</v>
      </c>
      <c r="V2981" s="26"/>
      <c r="W2981" s="26"/>
      <c r="AC2981" s="16"/>
      <c r="AD2981" s="16"/>
      <c r="AE2981" s="16"/>
    </row>
    <row r="2982" spans="8:31" x14ac:dyDescent="0.2">
      <c r="H2982" s="12">
        <v>0</v>
      </c>
      <c r="V2982" s="26"/>
      <c r="W2982" s="26"/>
      <c r="AC2982" s="16"/>
      <c r="AD2982" s="16"/>
      <c r="AE2982" s="16"/>
    </row>
    <row r="2983" spans="8:31" x14ac:dyDescent="0.2">
      <c r="H2983" s="12">
        <v>0</v>
      </c>
      <c r="V2983" s="26"/>
      <c r="W2983" s="26"/>
      <c r="AC2983" s="16"/>
      <c r="AD2983" s="16"/>
      <c r="AE2983" s="16"/>
    </row>
    <row r="2984" spans="8:31" x14ac:dyDescent="0.2">
      <c r="H2984" s="12">
        <v>0</v>
      </c>
      <c r="V2984" s="26"/>
      <c r="W2984" s="26"/>
      <c r="AC2984" s="16"/>
      <c r="AD2984" s="16"/>
      <c r="AE2984" s="16"/>
    </row>
    <row r="2985" spans="8:31" x14ac:dyDescent="0.2">
      <c r="H2985" s="12">
        <v>0</v>
      </c>
      <c r="V2985" s="26"/>
      <c r="W2985" s="26"/>
      <c r="AC2985" s="16"/>
      <c r="AD2985" s="16"/>
      <c r="AE2985" s="16"/>
    </row>
    <row r="2986" spans="8:31" x14ac:dyDescent="0.2">
      <c r="H2986" s="12">
        <v>0</v>
      </c>
      <c r="V2986" s="26"/>
      <c r="W2986" s="26"/>
      <c r="AC2986" s="16"/>
      <c r="AD2986" s="16"/>
      <c r="AE2986" s="16"/>
    </row>
    <row r="2987" spans="8:31" x14ac:dyDescent="0.2">
      <c r="H2987" s="12">
        <v>0</v>
      </c>
      <c r="V2987" s="26"/>
      <c r="W2987" s="26"/>
      <c r="AC2987" s="16"/>
      <c r="AD2987" s="16"/>
      <c r="AE2987" s="16"/>
    </row>
    <row r="2988" spans="8:31" x14ac:dyDescent="0.2">
      <c r="H2988" s="12">
        <v>0</v>
      </c>
      <c r="V2988" s="26"/>
      <c r="W2988" s="26"/>
      <c r="AC2988" s="16"/>
      <c r="AD2988" s="16"/>
      <c r="AE2988" s="16"/>
    </row>
    <row r="2989" spans="8:31" x14ac:dyDescent="0.2">
      <c r="H2989" s="12">
        <v>0</v>
      </c>
      <c r="V2989" s="26"/>
      <c r="W2989" s="26"/>
      <c r="AC2989" s="16"/>
      <c r="AD2989" s="16"/>
      <c r="AE2989" s="16"/>
    </row>
    <row r="2990" spans="8:31" x14ac:dyDescent="0.2">
      <c r="H2990" s="12">
        <v>0</v>
      </c>
      <c r="V2990" s="26"/>
      <c r="W2990" s="26"/>
      <c r="AC2990" s="16"/>
      <c r="AD2990" s="16"/>
      <c r="AE2990" s="16"/>
    </row>
    <row r="2991" spans="8:31" x14ac:dyDescent="0.2">
      <c r="H2991" s="12">
        <v>0</v>
      </c>
      <c r="V2991" s="26"/>
      <c r="W2991" s="26"/>
      <c r="AC2991" s="16"/>
      <c r="AD2991" s="16"/>
      <c r="AE2991" s="16"/>
    </row>
    <row r="2992" spans="8:31" x14ac:dyDescent="0.2">
      <c r="H2992" s="12">
        <v>0</v>
      </c>
      <c r="V2992" s="26"/>
      <c r="W2992" s="26"/>
      <c r="AC2992" s="16"/>
      <c r="AD2992" s="16"/>
      <c r="AE2992" s="16"/>
    </row>
    <row r="2993" spans="8:31" x14ac:dyDescent="0.2">
      <c r="H2993" s="12">
        <v>0</v>
      </c>
      <c r="V2993" s="26"/>
      <c r="W2993" s="26"/>
      <c r="AC2993" s="16"/>
      <c r="AD2993" s="16"/>
      <c r="AE2993" s="16"/>
    </row>
    <row r="2994" spans="8:31" x14ac:dyDescent="0.2">
      <c r="H2994" s="12">
        <v>0</v>
      </c>
      <c r="V2994" s="26"/>
      <c r="W2994" s="26"/>
      <c r="AC2994" s="16"/>
      <c r="AD2994" s="16"/>
      <c r="AE2994" s="16"/>
    </row>
    <row r="2995" spans="8:31" x14ac:dyDescent="0.2">
      <c r="H2995" s="12">
        <v>0</v>
      </c>
      <c r="V2995" s="26"/>
      <c r="W2995" s="26"/>
      <c r="AC2995" s="16"/>
      <c r="AD2995" s="16"/>
      <c r="AE2995" s="16"/>
    </row>
    <row r="2996" spans="8:31" x14ac:dyDescent="0.2">
      <c r="H2996" s="12">
        <v>0</v>
      </c>
      <c r="V2996" s="26"/>
      <c r="W2996" s="26"/>
      <c r="AC2996" s="16"/>
      <c r="AD2996" s="16"/>
      <c r="AE2996" s="16"/>
    </row>
    <row r="2997" spans="8:31" x14ac:dyDescent="0.2">
      <c r="H2997" s="12">
        <v>0</v>
      </c>
      <c r="V2997" s="26"/>
      <c r="W2997" s="26"/>
      <c r="AC2997" s="16"/>
      <c r="AD2997" s="16"/>
      <c r="AE2997" s="16"/>
    </row>
    <row r="2998" spans="8:31" x14ac:dyDescent="0.2">
      <c r="H2998" s="12">
        <v>0</v>
      </c>
      <c r="V2998" s="26"/>
      <c r="W2998" s="26"/>
      <c r="AC2998" s="16"/>
      <c r="AD2998" s="16"/>
      <c r="AE2998" s="16"/>
    </row>
    <row r="2999" spans="8:31" x14ac:dyDescent="0.2">
      <c r="H2999" s="12">
        <v>0</v>
      </c>
      <c r="V2999" s="26"/>
      <c r="W2999" s="26"/>
      <c r="AC2999" s="16"/>
      <c r="AD2999" s="16"/>
      <c r="AE2999" s="16"/>
    </row>
    <row r="3000" spans="8:31" x14ac:dyDescent="0.2">
      <c r="H3000" s="12">
        <v>0</v>
      </c>
      <c r="V3000" s="26"/>
      <c r="W3000" s="26"/>
      <c r="AC3000" s="16"/>
      <c r="AD3000" s="16"/>
      <c r="AE3000" s="16"/>
    </row>
    <row r="3001" spans="8:31" x14ac:dyDescent="0.2">
      <c r="H3001" s="12">
        <v>0</v>
      </c>
      <c r="V3001" s="26"/>
      <c r="W3001" s="26"/>
      <c r="AC3001" s="16"/>
      <c r="AD3001" s="16"/>
      <c r="AE3001" s="16"/>
    </row>
    <row r="3002" spans="8:31" x14ac:dyDescent="0.2">
      <c r="H3002" s="12">
        <v>0</v>
      </c>
      <c r="V3002" s="26"/>
      <c r="W3002" s="26"/>
      <c r="AC3002" s="16"/>
      <c r="AD3002" s="16"/>
      <c r="AE3002" s="16"/>
    </row>
    <row r="3003" spans="8:31" x14ac:dyDescent="0.2">
      <c r="H3003" s="12">
        <v>0</v>
      </c>
      <c r="V3003" s="26"/>
      <c r="W3003" s="26"/>
      <c r="AC3003" s="16"/>
      <c r="AD3003" s="16"/>
      <c r="AE3003" s="16"/>
    </row>
    <row r="3004" spans="8:31" x14ac:dyDescent="0.2">
      <c r="H3004" s="12">
        <v>0</v>
      </c>
      <c r="V3004" s="26"/>
      <c r="W3004" s="26"/>
      <c r="AC3004" s="16"/>
      <c r="AD3004" s="16"/>
      <c r="AE3004" s="16"/>
    </row>
    <row r="3005" spans="8:31" x14ac:dyDescent="0.2">
      <c r="H3005" s="12">
        <v>0</v>
      </c>
      <c r="V3005" s="26"/>
      <c r="W3005" s="26"/>
      <c r="AC3005" s="16"/>
      <c r="AD3005" s="16"/>
      <c r="AE3005" s="16"/>
    </row>
    <row r="3006" spans="8:31" x14ac:dyDescent="0.2">
      <c r="H3006" s="12">
        <v>0</v>
      </c>
      <c r="V3006" s="26"/>
      <c r="W3006" s="26"/>
      <c r="AC3006" s="16"/>
      <c r="AD3006" s="16"/>
      <c r="AE3006" s="16"/>
    </row>
    <row r="3007" spans="8:31" x14ac:dyDescent="0.2">
      <c r="H3007" s="12">
        <v>0</v>
      </c>
      <c r="V3007" s="26"/>
      <c r="W3007" s="26"/>
      <c r="AC3007" s="16"/>
      <c r="AD3007" s="16"/>
      <c r="AE3007" s="16"/>
    </row>
    <row r="3008" spans="8:31" x14ac:dyDescent="0.2">
      <c r="H3008" s="12">
        <v>0</v>
      </c>
      <c r="V3008" s="26"/>
      <c r="W3008" s="26"/>
      <c r="AC3008" s="16"/>
      <c r="AD3008" s="16"/>
      <c r="AE3008" s="16"/>
    </row>
    <row r="3009" spans="8:31" x14ac:dyDescent="0.2">
      <c r="H3009" s="12">
        <v>0</v>
      </c>
      <c r="V3009" s="26"/>
      <c r="W3009" s="26"/>
      <c r="AC3009" s="16"/>
      <c r="AD3009" s="16"/>
      <c r="AE3009" s="16"/>
    </row>
    <row r="3010" spans="8:31" x14ac:dyDescent="0.2">
      <c r="H3010" s="12">
        <v>0</v>
      </c>
      <c r="V3010" s="26"/>
      <c r="W3010" s="26"/>
      <c r="AC3010" s="16"/>
      <c r="AD3010" s="16"/>
      <c r="AE3010" s="16"/>
    </row>
    <row r="3011" spans="8:31" x14ac:dyDescent="0.2">
      <c r="H3011" s="12">
        <v>0</v>
      </c>
      <c r="V3011" s="26"/>
      <c r="W3011" s="26"/>
      <c r="AC3011" s="16"/>
      <c r="AD3011" s="16"/>
      <c r="AE3011" s="16"/>
    </row>
    <row r="3012" spans="8:31" x14ac:dyDescent="0.2">
      <c r="H3012" s="12">
        <v>0</v>
      </c>
      <c r="V3012" s="26"/>
      <c r="W3012" s="26"/>
      <c r="AC3012" s="16"/>
      <c r="AD3012" s="16"/>
      <c r="AE3012" s="16"/>
    </row>
    <row r="3013" spans="8:31" x14ac:dyDescent="0.2">
      <c r="H3013" s="12">
        <v>0</v>
      </c>
      <c r="V3013" s="26"/>
      <c r="W3013" s="26"/>
      <c r="AC3013" s="16"/>
      <c r="AD3013" s="16"/>
      <c r="AE3013" s="16"/>
    </row>
    <row r="3014" spans="8:31" x14ac:dyDescent="0.2">
      <c r="H3014" s="12">
        <v>0</v>
      </c>
      <c r="V3014" s="26"/>
      <c r="W3014" s="26"/>
      <c r="AC3014" s="16"/>
      <c r="AD3014" s="16"/>
      <c r="AE3014" s="16"/>
    </row>
    <row r="3015" spans="8:31" x14ac:dyDescent="0.2">
      <c r="H3015" s="12">
        <v>0</v>
      </c>
      <c r="V3015" s="26"/>
      <c r="W3015" s="26"/>
      <c r="AC3015" s="16"/>
      <c r="AD3015" s="16"/>
      <c r="AE3015" s="16"/>
    </row>
    <row r="3016" spans="8:31" x14ac:dyDescent="0.2">
      <c r="H3016" s="12">
        <v>0</v>
      </c>
      <c r="V3016" s="26"/>
      <c r="W3016" s="26"/>
      <c r="AC3016" s="16"/>
      <c r="AD3016" s="16"/>
      <c r="AE3016" s="16"/>
    </row>
    <row r="3017" spans="8:31" x14ac:dyDescent="0.2">
      <c r="H3017" s="12">
        <v>0</v>
      </c>
      <c r="V3017" s="26"/>
      <c r="W3017" s="26"/>
      <c r="AC3017" s="16"/>
      <c r="AD3017" s="16"/>
      <c r="AE3017" s="16"/>
    </row>
    <row r="3018" spans="8:31" x14ac:dyDescent="0.2">
      <c r="H3018" s="12">
        <v>0</v>
      </c>
      <c r="V3018" s="26"/>
      <c r="W3018" s="26"/>
      <c r="AC3018" s="16"/>
      <c r="AD3018" s="16"/>
      <c r="AE3018" s="16"/>
    </row>
    <row r="3019" spans="8:31" x14ac:dyDescent="0.2">
      <c r="H3019" s="12">
        <v>0</v>
      </c>
      <c r="V3019" s="26"/>
      <c r="W3019" s="26"/>
      <c r="AC3019" s="16"/>
      <c r="AD3019" s="16"/>
      <c r="AE3019" s="16"/>
    </row>
    <row r="3020" spans="8:31" x14ac:dyDescent="0.2">
      <c r="H3020" s="12">
        <v>0</v>
      </c>
      <c r="V3020" s="26"/>
      <c r="W3020" s="26"/>
      <c r="AC3020" s="16"/>
      <c r="AD3020" s="16"/>
      <c r="AE3020" s="16"/>
    </row>
    <row r="3021" spans="8:31" x14ac:dyDescent="0.2">
      <c r="H3021" s="12">
        <v>0</v>
      </c>
      <c r="V3021" s="26"/>
      <c r="W3021" s="26"/>
      <c r="AC3021" s="16"/>
      <c r="AD3021" s="16"/>
      <c r="AE3021" s="16"/>
    </row>
    <row r="3022" spans="8:31" x14ac:dyDescent="0.2">
      <c r="H3022" s="12">
        <v>0</v>
      </c>
      <c r="V3022" s="26"/>
      <c r="W3022" s="26"/>
      <c r="AC3022" s="16"/>
      <c r="AD3022" s="16"/>
      <c r="AE3022" s="16"/>
    </row>
    <row r="3023" spans="8:31" x14ac:dyDescent="0.2">
      <c r="H3023" s="12">
        <v>0</v>
      </c>
      <c r="V3023" s="26"/>
      <c r="W3023" s="26"/>
      <c r="AC3023" s="16"/>
      <c r="AD3023" s="16"/>
      <c r="AE3023" s="16"/>
    </row>
    <row r="3024" spans="8:31" x14ac:dyDescent="0.2">
      <c r="H3024" s="12">
        <v>0</v>
      </c>
      <c r="V3024" s="26"/>
      <c r="W3024" s="26"/>
      <c r="AC3024" s="16"/>
      <c r="AD3024" s="16"/>
      <c r="AE3024" s="16"/>
    </row>
    <row r="3025" spans="8:31" x14ac:dyDescent="0.2">
      <c r="H3025" s="12">
        <v>0</v>
      </c>
      <c r="V3025" s="26"/>
      <c r="W3025" s="26"/>
      <c r="AC3025" s="16"/>
      <c r="AD3025" s="16"/>
      <c r="AE3025" s="16"/>
    </row>
    <row r="3026" spans="8:31" x14ac:dyDescent="0.2">
      <c r="H3026" s="12">
        <v>0</v>
      </c>
      <c r="V3026" s="26"/>
      <c r="W3026" s="26"/>
      <c r="AC3026" s="16"/>
      <c r="AD3026" s="16"/>
      <c r="AE3026" s="16"/>
    </row>
    <row r="3027" spans="8:31" x14ac:dyDescent="0.2">
      <c r="H3027" s="12">
        <v>0</v>
      </c>
      <c r="V3027" s="26"/>
      <c r="W3027" s="26"/>
      <c r="AC3027" s="16"/>
      <c r="AD3027" s="16"/>
      <c r="AE3027" s="16"/>
    </row>
    <row r="3028" spans="8:31" x14ac:dyDescent="0.2">
      <c r="H3028" s="12">
        <v>0</v>
      </c>
      <c r="V3028" s="26"/>
      <c r="W3028" s="26"/>
      <c r="AC3028" s="16"/>
      <c r="AD3028" s="16"/>
      <c r="AE3028" s="16"/>
    </row>
    <row r="3029" spans="8:31" x14ac:dyDescent="0.2">
      <c r="H3029" s="12">
        <v>0</v>
      </c>
      <c r="V3029" s="26"/>
      <c r="W3029" s="26"/>
      <c r="AC3029" s="16"/>
      <c r="AD3029" s="16"/>
      <c r="AE3029" s="16"/>
    </row>
    <row r="3030" spans="8:31" x14ac:dyDescent="0.2">
      <c r="H3030" s="12">
        <v>0</v>
      </c>
      <c r="V3030" s="26"/>
      <c r="W3030" s="26"/>
      <c r="AC3030" s="16"/>
      <c r="AD3030" s="16"/>
      <c r="AE3030" s="16"/>
    </row>
    <row r="3031" spans="8:31" x14ac:dyDescent="0.2">
      <c r="H3031" s="12">
        <v>0</v>
      </c>
      <c r="V3031" s="26"/>
      <c r="W3031" s="26"/>
      <c r="AC3031" s="16"/>
      <c r="AD3031" s="16"/>
      <c r="AE3031" s="16"/>
    </row>
    <row r="3032" spans="8:31" x14ac:dyDescent="0.2">
      <c r="H3032" s="12">
        <v>0</v>
      </c>
      <c r="V3032" s="26"/>
      <c r="W3032" s="26"/>
      <c r="AC3032" s="16"/>
      <c r="AD3032" s="16"/>
      <c r="AE3032" s="16"/>
    </row>
    <row r="3033" spans="8:31" x14ac:dyDescent="0.2">
      <c r="H3033" s="12">
        <v>0</v>
      </c>
      <c r="V3033" s="26"/>
      <c r="W3033" s="26"/>
      <c r="AC3033" s="16"/>
      <c r="AD3033" s="16"/>
      <c r="AE3033" s="16"/>
    </row>
    <row r="3034" spans="8:31" x14ac:dyDescent="0.2">
      <c r="H3034" s="12">
        <v>0</v>
      </c>
      <c r="V3034" s="26"/>
      <c r="W3034" s="26"/>
      <c r="AC3034" s="16"/>
      <c r="AD3034" s="16"/>
      <c r="AE3034" s="16"/>
    </row>
    <row r="3035" spans="8:31" x14ac:dyDescent="0.2">
      <c r="H3035" s="12">
        <v>0</v>
      </c>
      <c r="V3035" s="26"/>
      <c r="W3035" s="26"/>
      <c r="AC3035" s="16"/>
      <c r="AD3035" s="16"/>
      <c r="AE3035" s="16"/>
    </row>
    <row r="3036" spans="8:31" x14ac:dyDescent="0.2">
      <c r="H3036" s="12">
        <v>0</v>
      </c>
      <c r="V3036" s="26"/>
      <c r="W3036" s="26"/>
      <c r="AC3036" s="16"/>
      <c r="AD3036" s="16"/>
      <c r="AE3036" s="16"/>
    </row>
    <row r="3037" spans="8:31" x14ac:dyDescent="0.2">
      <c r="H3037" s="12">
        <v>0</v>
      </c>
      <c r="V3037" s="26"/>
      <c r="W3037" s="26"/>
      <c r="AC3037" s="16"/>
      <c r="AD3037" s="16"/>
      <c r="AE3037" s="16"/>
    </row>
    <row r="3038" spans="8:31" x14ac:dyDescent="0.2">
      <c r="H3038" s="12">
        <v>0</v>
      </c>
      <c r="V3038" s="26"/>
      <c r="W3038" s="26"/>
      <c r="AC3038" s="16"/>
      <c r="AD3038" s="16"/>
      <c r="AE3038" s="16"/>
    </row>
    <row r="3039" spans="8:31" x14ac:dyDescent="0.2">
      <c r="H3039" s="12">
        <v>0</v>
      </c>
      <c r="V3039" s="26"/>
      <c r="W3039" s="26"/>
      <c r="AC3039" s="16"/>
      <c r="AD3039" s="16"/>
      <c r="AE3039" s="16"/>
    </row>
    <row r="3040" spans="8:31" x14ac:dyDescent="0.2">
      <c r="H3040" s="12">
        <v>0</v>
      </c>
      <c r="V3040" s="26"/>
      <c r="W3040" s="26"/>
      <c r="AC3040" s="16"/>
      <c r="AD3040" s="16"/>
      <c r="AE3040" s="16"/>
    </row>
    <row r="3041" spans="8:31" x14ac:dyDescent="0.2">
      <c r="H3041" s="12">
        <v>0</v>
      </c>
      <c r="V3041" s="26"/>
      <c r="W3041" s="26"/>
      <c r="AC3041" s="16"/>
      <c r="AD3041" s="16"/>
      <c r="AE3041" s="16"/>
    </row>
    <row r="3042" spans="8:31" x14ac:dyDescent="0.2">
      <c r="H3042" s="12">
        <v>0</v>
      </c>
      <c r="V3042" s="26"/>
      <c r="W3042" s="26"/>
      <c r="AC3042" s="16"/>
      <c r="AD3042" s="16"/>
      <c r="AE3042" s="16"/>
    </row>
    <row r="3043" spans="8:31" x14ac:dyDescent="0.2">
      <c r="H3043" s="12">
        <v>0</v>
      </c>
      <c r="V3043" s="26"/>
      <c r="W3043" s="26"/>
      <c r="AC3043" s="16"/>
      <c r="AD3043" s="16"/>
      <c r="AE3043" s="16"/>
    </row>
    <row r="3044" spans="8:31" x14ac:dyDescent="0.2">
      <c r="H3044" s="12">
        <v>0</v>
      </c>
      <c r="V3044" s="26"/>
      <c r="W3044" s="26"/>
      <c r="AC3044" s="16"/>
      <c r="AD3044" s="16"/>
      <c r="AE3044" s="16"/>
    </row>
    <row r="3045" spans="8:31" x14ac:dyDescent="0.2">
      <c r="H3045" s="12">
        <v>0</v>
      </c>
      <c r="V3045" s="26"/>
      <c r="W3045" s="26"/>
      <c r="AC3045" s="16"/>
      <c r="AD3045" s="16"/>
      <c r="AE3045" s="16"/>
    </row>
    <row r="3046" spans="8:31" x14ac:dyDescent="0.2">
      <c r="H3046" s="12">
        <v>0</v>
      </c>
      <c r="V3046" s="26"/>
      <c r="W3046" s="26"/>
      <c r="AC3046" s="16"/>
      <c r="AD3046" s="16"/>
      <c r="AE3046" s="16"/>
    </row>
    <row r="3047" spans="8:31" x14ac:dyDescent="0.2">
      <c r="H3047" s="12">
        <v>0</v>
      </c>
      <c r="V3047" s="26"/>
      <c r="W3047" s="26"/>
      <c r="AC3047" s="16"/>
      <c r="AD3047" s="16"/>
      <c r="AE3047" s="16"/>
    </row>
    <row r="3048" spans="8:31" x14ac:dyDescent="0.2">
      <c r="H3048" s="12">
        <v>0</v>
      </c>
      <c r="V3048" s="26"/>
      <c r="W3048" s="26"/>
      <c r="AC3048" s="16"/>
      <c r="AD3048" s="16"/>
      <c r="AE3048" s="16"/>
    </row>
    <row r="3049" spans="8:31" x14ac:dyDescent="0.2">
      <c r="H3049" s="12">
        <v>0</v>
      </c>
      <c r="V3049" s="26"/>
      <c r="W3049" s="26"/>
      <c r="AC3049" s="16"/>
      <c r="AD3049" s="16"/>
      <c r="AE3049" s="16"/>
    </row>
    <row r="3050" spans="8:31" x14ac:dyDescent="0.2">
      <c r="H3050" s="12">
        <v>0</v>
      </c>
      <c r="V3050" s="26"/>
      <c r="W3050" s="26"/>
      <c r="AC3050" s="16"/>
      <c r="AD3050" s="16"/>
      <c r="AE3050" s="16"/>
    </row>
    <row r="3051" spans="8:31" x14ac:dyDescent="0.2">
      <c r="H3051" s="12">
        <v>0</v>
      </c>
      <c r="V3051" s="26"/>
      <c r="W3051" s="26"/>
      <c r="AC3051" s="16"/>
      <c r="AD3051" s="16"/>
      <c r="AE3051" s="16"/>
    </row>
    <row r="3052" spans="8:31" x14ac:dyDescent="0.2">
      <c r="H3052" s="12">
        <v>0</v>
      </c>
      <c r="V3052" s="26"/>
      <c r="W3052" s="26"/>
      <c r="AC3052" s="16"/>
      <c r="AD3052" s="16"/>
      <c r="AE3052" s="16"/>
    </row>
    <row r="3053" spans="8:31" x14ac:dyDescent="0.2">
      <c r="H3053" s="12">
        <v>0</v>
      </c>
      <c r="V3053" s="26"/>
      <c r="W3053" s="26"/>
      <c r="AC3053" s="16"/>
      <c r="AD3053" s="16"/>
      <c r="AE3053" s="16"/>
    </row>
    <row r="3054" spans="8:31" x14ac:dyDescent="0.2">
      <c r="H3054" s="12">
        <v>0</v>
      </c>
      <c r="V3054" s="26"/>
      <c r="W3054" s="26"/>
      <c r="AC3054" s="16"/>
      <c r="AD3054" s="16"/>
      <c r="AE3054" s="16"/>
    </row>
    <row r="3055" spans="8:31" x14ac:dyDescent="0.2">
      <c r="H3055" s="12">
        <v>0</v>
      </c>
      <c r="V3055" s="26"/>
      <c r="W3055" s="26"/>
      <c r="AC3055" s="16"/>
      <c r="AD3055" s="16"/>
      <c r="AE3055" s="16"/>
    </row>
    <row r="3056" spans="8:31" x14ac:dyDescent="0.2">
      <c r="H3056" s="12">
        <v>0</v>
      </c>
      <c r="V3056" s="26"/>
      <c r="W3056" s="26"/>
      <c r="AC3056" s="16"/>
      <c r="AD3056" s="16"/>
      <c r="AE3056" s="16"/>
    </row>
    <row r="3057" spans="8:31" x14ac:dyDescent="0.2">
      <c r="H3057" s="12">
        <v>0</v>
      </c>
      <c r="V3057" s="26"/>
      <c r="W3057" s="26"/>
      <c r="AC3057" s="16"/>
      <c r="AD3057" s="16"/>
      <c r="AE3057" s="16"/>
    </row>
    <row r="3058" spans="8:31" x14ac:dyDescent="0.2">
      <c r="H3058" s="12">
        <v>0</v>
      </c>
      <c r="V3058" s="26"/>
      <c r="W3058" s="26"/>
      <c r="AC3058" s="16"/>
      <c r="AD3058" s="16"/>
      <c r="AE3058" s="16"/>
    </row>
    <row r="3059" spans="8:31" x14ac:dyDescent="0.2">
      <c r="H3059" s="12">
        <v>0</v>
      </c>
      <c r="V3059" s="26"/>
      <c r="W3059" s="26"/>
      <c r="AC3059" s="16"/>
      <c r="AD3059" s="16"/>
      <c r="AE3059" s="16"/>
    </row>
    <row r="3060" spans="8:31" x14ac:dyDescent="0.2">
      <c r="H3060" s="12">
        <v>0</v>
      </c>
      <c r="V3060" s="26"/>
      <c r="W3060" s="26"/>
      <c r="AC3060" s="16"/>
      <c r="AD3060" s="16"/>
      <c r="AE3060" s="16"/>
    </row>
    <row r="3061" spans="8:31" x14ac:dyDescent="0.2">
      <c r="H3061" s="12">
        <v>0</v>
      </c>
      <c r="V3061" s="26"/>
      <c r="W3061" s="26"/>
      <c r="AC3061" s="16"/>
      <c r="AD3061" s="16"/>
      <c r="AE3061" s="16"/>
    </row>
    <row r="3062" spans="8:31" x14ac:dyDescent="0.2">
      <c r="H3062" s="12">
        <v>0</v>
      </c>
      <c r="V3062" s="26"/>
      <c r="W3062" s="26"/>
      <c r="AC3062" s="16"/>
      <c r="AD3062" s="16"/>
      <c r="AE3062" s="16"/>
    </row>
    <row r="3063" spans="8:31" x14ac:dyDescent="0.2">
      <c r="H3063" s="12">
        <v>0</v>
      </c>
      <c r="V3063" s="26"/>
      <c r="W3063" s="26"/>
      <c r="AC3063" s="16"/>
      <c r="AD3063" s="16"/>
      <c r="AE3063" s="16"/>
    </row>
    <row r="3064" spans="8:31" x14ac:dyDescent="0.2">
      <c r="H3064" s="12">
        <v>0</v>
      </c>
      <c r="V3064" s="26"/>
      <c r="W3064" s="26"/>
      <c r="AC3064" s="16"/>
      <c r="AD3064" s="16"/>
      <c r="AE3064" s="16"/>
    </row>
    <row r="3065" spans="8:31" x14ac:dyDescent="0.2">
      <c r="H3065" s="12">
        <v>0</v>
      </c>
      <c r="V3065" s="26"/>
      <c r="W3065" s="26"/>
      <c r="AC3065" s="16"/>
      <c r="AD3065" s="16"/>
      <c r="AE3065" s="16"/>
    </row>
    <row r="3066" spans="8:31" x14ac:dyDescent="0.2">
      <c r="H3066" s="12">
        <v>0</v>
      </c>
      <c r="V3066" s="26"/>
      <c r="W3066" s="26"/>
      <c r="AC3066" s="16"/>
      <c r="AD3066" s="16"/>
      <c r="AE3066" s="16"/>
    </row>
    <row r="3067" spans="8:31" x14ac:dyDescent="0.2">
      <c r="H3067" s="12">
        <v>0</v>
      </c>
      <c r="V3067" s="26"/>
      <c r="W3067" s="26"/>
      <c r="AC3067" s="16"/>
      <c r="AD3067" s="16"/>
      <c r="AE3067" s="16"/>
    </row>
    <row r="3068" spans="8:31" x14ac:dyDescent="0.2">
      <c r="H3068" s="12">
        <v>0</v>
      </c>
      <c r="V3068" s="26"/>
      <c r="W3068" s="26"/>
      <c r="AC3068" s="16"/>
      <c r="AD3068" s="16"/>
      <c r="AE3068" s="16"/>
    </row>
    <row r="3069" spans="8:31" x14ac:dyDescent="0.2">
      <c r="H3069" s="12">
        <v>0</v>
      </c>
      <c r="V3069" s="26"/>
      <c r="W3069" s="26"/>
      <c r="AC3069" s="16"/>
      <c r="AD3069" s="16"/>
      <c r="AE3069" s="16"/>
    </row>
    <row r="3070" spans="8:31" x14ac:dyDescent="0.2">
      <c r="H3070" s="12">
        <v>0</v>
      </c>
      <c r="V3070" s="26"/>
      <c r="W3070" s="26"/>
      <c r="AC3070" s="16"/>
      <c r="AD3070" s="16"/>
      <c r="AE3070" s="16"/>
    </row>
    <row r="3071" spans="8:31" x14ac:dyDescent="0.2">
      <c r="H3071" s="12">
        <v>0</v>
      </c>
      <c r="V3071" s="26"/>
      <c r="W3071" s="26"/>
      <c r="AC3071" s="16"/>
      <c r="AD3071" s="16"/>
      <c r="AE3071" s="16"/>
    </row>
    <row r="3072" spans="8:31" x14ac:dyDescent="0.2">
      <c r="H3072" s="12">
        <v>0</v>
      </c>
      <c r="V3072" s="26"/>
      <c r="W3072" s="26"/>
      <c r="AC3072" s="16"/>
      <c r="AD3072" s="16"/>
      <c r="AE3072" s="16"/>
    </row>
    <row r="3073" spans="8:31" x14ac:dyDescent="0.2">
      <c r="H3073" s="12">
        <v>0</v>
      </c>
      <c r="V3073" s="26"/>
      <c r="W3073" s="26"/>
      <c r="AC3073" s="16"/>
      <c r="AD3073" s="16"/>
      <c r="AE3073" s="16"/>
    </row>
    <row r="3074" spans="8:31" x14ac:dyDescent="0.2">
      <c r="H3074" s="12">
        <v>0</v>
      </c>
      <c r="V3074" s="26"/>
      <c r="W3074" s="26"/>
      <c r="AC3074" s="16"/>
      <c r="AD3074" s="16"/>
      <c r="AE3074" s="16"/>
    </row>
    <row r="3075" spans="8:31" x14ac:dyDescent="0.2">
      <c r="H3075" s="12">
        <v>0</v>
      </c>
      <c r="V3075" s="26"/>
      <c r="W3075" s="26"/>
      <c r="AC3075" s="16"/>
      <c r="AD3075" s="16"/>
      <c r="AE3075" s="16"/>
    </row>
    <row r="3076" spans="8:31" x14ac:dyDescent="0.2">
      <c r="H3076" s="12">
        <v>0</v>
      </c>
      <c r="V3076" s="26"/>
      <c r="W3076" s="26"/>
      <c r="AC3076" s="16"/>
      <c r="AD3076" s="16"/>
      <c r="AE3076" s="16"/>
    </row>
    <row r="3077" spans="8:31" x14ac:dyDescent="0.2">
      <c r="H3077" s="12">
        <v>0</v>
      </c>
      <c r="V3077" s="26"/>
      <c r="W3077" s="26"/>
      <c r="AC3077" s="16"/>
      <c r="AD3077" s="16"/>
      <c r="AE3077" s="16"/>
    </row>
    <row r="3078" spans="8:31" x14ac:dyDescent="0.2">
      <c r="H3078" s="12">
        <v>0</v>
      </c>
      <c r="V3078" s="26"/>
      <c r="W3078" s="26"/>
      <c r="AC3078" s="16"/>
      <c r="AD3078" s="16"/>
      <c r="AE3078" s="16"/>
    </row>
    <row r="3079" spans="8:31" x14ac:dyDescent="0.2">
      <c r="H3079" s="12">
        <v>0</v>
      </c>
      <c r="V3079" s="26"/>
      <c r="W3079" s="26"/>
      <c r="AC3079" s="16"/>
      <c r="AD3079" s="16"/>
      <c r="AE3079" s="16"/>
    </row>
    <row r="3080" spans="8:31" x14ac:dyDescent="0.2">
      <c r="H3080" s="12">
        <v>0</v>
      </c>
      <c r="V3080" s="26"/>
      <c r="W3080" s="26"/>
      <c r="AC3080" s="16"/>
      <c r="AD3080" s="16"/>
      <c r="AE3080" s="16"/>
    </row>
    <row r="3081" spans="8:31" x14ac:dyDescent="0.2">
      <c r="H3081" s="12">
        <v>0</v>
      </c>
      <c r="V3081" s="26"/>
      <c r="W3081" s="26"/>
      <c r="AC3081" s="16"/>
      <c r="AD3081" s="16"/>
      <c r="AE3081" s="16"/>
    </row>
    <row r="3082" spans="8:31" x14ac:dyDescent="0.2">
      <c r="H3082" s="12">
        <v>0</v>
      </c>
      <c r="V3082" s="26"/>
      <c r="W3082" s="26"/>
      <c r="AC3082" s="16"/>
      <c r="AD3082" s="16"/>
      <c r="AE3082" s="16"/>
    </row>
    <row r="3083" spans="8:31" x14ac:dyDescent="0.2">
      <c r="H3083" s="12">
        <v>0</v>
      </c>
      <c r="V3083" s="26"/>
      <c r="W3083" s="26"/>
      <c r="AC3083" s="16"/>
      <c r="AD3083" s="16"/>
      <c r="AE3083" s="16"/>
    </row>
    <row r="3084" spans="8:31" x14ac:dyDescent="0.2">
      <c r="H3084" s="12">
        <v>0</v>
      </c>
      <c r="V3084" s="26"/>
      <c r="W3084" s="26"/>
      <c r="AC3084" s="16"/>
      <c r="AD3084" s="16"/>
      <c r="AE3084" s="16"/>
    </row>
    <row r="3085" spans="8:31" x14ac:dyDescent="0.2">
      <c r="H3085" s="12">
        <v>0</v>
      </c>
      <c r="V3085" s="26"/>
      <c r="W3085" s="26"/>
      <c r="AC3085" s="16"/>
      <c r="AD3085" s="16"/>
      <c r="AE3085" s="16"/>
    </row>
    <row r="3086" spans="8:31" x14ac:dyDescent="0.2">
      <c r="H3086" s="12">
        <v>0</v>
      </c>
      <c r="V3086" s="26"/>
      <c r="W3086" s="26"/>
      <c r="AC3086" s="16"/>
      <c r="AD3086" s="16"/>
      <c r="AE3086" s="16"/>
    </row>
    <row r="3087" spans="8:31" x14ac:dyDescent="0.2">
      <c r="H3087" s="12">
        <v>0</v>
      </c>
      <c r="V3087" s="26"/>
      <c r="W3087" s="26"/>
      <c r="AC3087" s="16"/>
      <c r="AD3087" s="16"/>
      <c r="AE3087" s="16"/>
    </row>
    <row r="3088" spans="8:31" x14ac:dyDescent="0.2">
      <c r="H3088" s="12">
        <v>0</v>
      </c>
      <c r="V3088" s="26"/>
      <c r="W3088" s="26"/>
      <c r="AC3088" s="16"/>
      <c r="AD3088" s="16"/>
      <c r="AE3088" s="16"/>
    </row>
    <row r="3089" spans="8:31" x14ac:dyDescent="0.2">
      <c r="H3089" s="12">
        <v>0</v>
      </c>
      <c r="V3089" s="26"/>
      <c r="W3089" s="26"/>
      <c r="AC3089" s="16"/>
      <c r="AD3089" s="16"/>
      <c r="AE3089" s="16"/>
    </row>
    <row r="3090" spans="8:31" x14ac:dyDescent="0.2">
      <c r="H3090" s="12">
        <v>0</v>
      </c>
      <c r="V3090" s="26"/>
      <c r="W3090" s="26"/>
      <c r="AC3090" s="16"/>
      <c r="AD3090" s="16"/>
      <c r="AE3090" s="16"/>
    </row>
    <row r="3091" spans="8:31" x14ac:dyDescent="0.2">
      <c r="H3091" s="12">
        <v>0</v>
      </c>
      <c r="V3091" s="26"/>
      <c r="W3091" s="26"/>
      <c r="AC3091" s="16"/>
      <c r="AD3091" s="16"/>
      <c r="AE3091" s="16"/>
    </row>
    <row r="3092" spans="8:31" x14ac:dyDescent="0.2">
      <c r="H3092" s="12">
        <v>0</v>
      </c>
      <c r="V3092" s="26"/>
      <c r="W3092" s="26"/>
      <c r="AC3092" s="16"/>
      <c r="AD3092" s="16"/>
      <c r="AE3092" s="16"/>
    </row>
    <row r="3093" spans="8:31" x14ac:dyDescent="0.2">
      <c r="H3093" s="12">
        <v>0</v>
      </c>
      <c r="V3093" s="26"/>
      <c r="W3093" s="26"/>
      <c r="AC3093" s="16"/>
      <c r="AD3093" s="16"/>
      <c r="AE3093" s="16"/>
    </row>
    <row r="3094" spans="8:31" x14ac:dyDescent="0.2">
      <c r="H3094" s="12">
        <v>0</v>
      </c>
      <c r="V3094" s="26"/>
      <c r="W3094" s="26"/>
      <c r="AC3094" s="16"/>
      <c r="AD3094" s="16"/>
      <c r="AE3094" s="16"/>
    </row>
    <row r="3095" spans="8:31" x14ac:dyDescent="0.2">
      <c r="H3095" s="12">
        <v>0</v>
      </c>
      <c r="V3095" s="26"/>
      <c r="W3095" s="26"/>
      <c r="AC3095" s="16"/>
      <c r="AD3095" s="16"/>
      <c r="AE3095" s="16"/>
    </row>
    <row r="3096" spans="8:31" x14ac:dyDescent="0.2">
      <c r="H3096" s="12">
        <v>0</v>
      </c>
      <c r="V3096" s="26"/>
      <c r="W3096" s="26"/>
      <c r="AC3096" s="16"/>
      <c r="AD3096" s="16"/>
      <c r="AE3096" s="16"/>
    </row>
    <row r="3097" spans="8:31" x14ac:dyDescent="0.2">
      <c r="H3097" s="12">
        <v>0</v>
      </c>
      <c r="V3097" s="26"/>
      <c r="W3097" s="26"/>
      <c r="AC3097" s="16"/>
      <c r="AD3097" s="16"/>
      <c r="AE3097" s="16"/>
    </row>
    <row r="3098" spans="8:31" x14ac:dyDescent="0.2">
      <c r="H3098" s="12">
        <v>0</v>
      </c>
      <c r="V3098" s="26"/>
      <c r="W3098" s="26"/>
      <c r="AC3098" s="16"/>
      <c r="AD3098" s="16"/>
      <c r="AE3098" s="16"/>
    </row>
    <row r="3099" spans="8:31" x14ac:dyDescent="0.2">
      <c r="H3099" s="12">
        <v>0</v>
      </c>
      <c r="V3099" s="26"/>
      <c r="W3099" s="26"/>
      <c r="AC3099" s="16"/>
      <c r="AD3099" s="16"/>
      <c r="AE3099" s="16"/>
    </row>
    <row r="3100" spans="8:31" x14ac:dyDescent="0.2">
      <c r="H3100" s="12">
        <v>0</v>
      </c>
      <c r="V3100" s="26"/>
      <c r="W3100" s="26"/>
      <c r="AC3100" s="16"/>
      <c r="AD3100" s="16"/>
      <c r="AE3100" s="16"/>
    </row>
    <row r="3101" spans="8:31" x14ac:dyDescent="0.2">
      <c r="H3101" s="12">
        <v>0</v>
      </c>
      <c r="V3101" s="26"/>
      <c r="W3101" s="26"/>
      <c r="AC3101" s="16"/>
      <c r="AD3101" s="16"/>
      <c r="AE3101" s="16"/>
    </row>
    <row r="3102" spans="8:31" x14ac:dyDescent="0.2">
      <c r="H3102" s="12">
        <v>0</v>
      </c>
      <c r="V3102" s="26"/>
      <c r="W3102" s="26"/>
      <c r="AC3102" s="16"/>
      <c r="AD3102" s="16"/>
      <c r="AE3102" s="16"/>
    </row>
    <row r="3103" spans="8:31" x14ac:dyDescent="0.2">
      <c r="H3103" s="12">
        <v>0</v>
      </c>
      <c r="V3103" s="26"/>
      <c r="W3103" s="26"/>
      <c r="AC3103" s="16"/>
      <c r="AD3103" s="16"/>
      <c r="AE3103" s="16"/>
    </row>
    <row r="3104" spans="8:31" x14ac:dyDescent="0.2">
      <c r="H3104" s="12">
        <v>0</v>
      </c>
      <c r="V3104" s="26"/>
      <c r="W3104" s="26"/>
      <c r="AC3104" s="16"/>
      <c r="AD3104" s="16"/>
      <c r="AE3104" s="16"/>
    </row>
    <row r="3105" spans="8:31" x14ac:dyDescent="0.2">
      <c r="H3105" s="12">
        <v>0</v>
      </c>
      <c r="V3105" s="26"/>
      <c r="W3105" s="26"/>
      <c r="AC3105" s="16"/>
      <c r="AD3105" s="16"/>
      <c r="AE3105" s="16"/>
    </row>
    <row r="3106" spans="8:31" x14ac:dyDescent="0.2">
      <c r="H3106" s="12">
        <v>0</v>
      </c>
      <c r="V3106" s="26"/>
      <c r="W3106" s="26"/>
      <c r="AC3106" s="16"/>
      <c r="AD3106" s="16"/>
      <c r="AE3106" s="16"/>
    </row>
    <row r="3107" spans="8:31" x14ac:dyDescent="0.2">
      <c r="H3107" s="12">
        <v>0</v>
      </c>
      <c r="V3107" s="26"/>
      <c r="W3107" s="26"/>
      <c r="AC3107" s="16"/>
      <c r="AD3107" s="16"/>
      <c r="AE3107" s="16"/>
    </row>
    <row r="3108" spans="8:31" x14ac:dyDescent="0.2">
      <c r="H3108" s="12">
        <v>0</v>
      </c>
      <c r="V3108" s="26"/>
      <c r="W3108" s="26"/>
      <c r="AC3108" s="16"/>
      <c r="AD3108" s="16"/>
      <c r="AE3108" s="16"/>
    </row>
    <row r="3109" spans="8:31" x14ac:dyDescent="0.2">
      <c r="H3109" s="12">
        <v>0</v>
      </c>
      <c r="V3109" s="26"/>
      <c r="W3109" s="26"/>
      <c r="AC3109" s="16"/>
      <c r="AD3109" s="16"/>
      <c r="AE3109" s="16"/>
    </row>
    <row r="3110" spans="8:31" x14ac:dyDescent="0.2">
      <c r="H3110" s="12">
        <v>0</v>
      </c>
      <c r="V3110" s="26"/>
      <c r="W3110" s="26"/>
      <c r="AC3110" s="16"/>
      <c r="AD3110" s="16"/>
      <c r="AE3110" s="16"/>
    </row>
    <row r="3111" spans="8:31" x14ac:dyDescent="0.2">
      <c r="H3111" s="12">
        <v>0</v>
      </c>
      <c r="V3111" s="26"/>
      <c r="W3111" s="26"/>
      <c r="AC3111" s="16"/>
      <c r="AD3111" s="16"/>
      <c r="AE3111" s="16"/>
    </row>
    <row r="3112" spans="8:31" x14ac:dyDescent="0.2">
      <c r="H3112" s="12">
        <v>0</v>
      </c>
      <c r="V3112" s="26"/>
      <c r="W3112" s="26"/>
      <c r="AC3112" s="16"/>
      <c r="AD3112" s="16"/>
      <c r="AE3112" s="16"/>
    </row>
    <row r="3113" spans="8:31" x14ac:dyDescent="0.2">
      <c r="H3113" s="12">
        <v>0</v>
      </c>
      <c r="V3113" s="26"/>
      <c r="W3113" s="26"/>
      <c r="AC3113" s="16"/>
      <c r="AD3113" s="16"/>
      <c r="AE3113" s="16"/>
    </row>
    <row r="3114" spans="8:31" x14ac:dyDescent="0.2">
      <c r="H3114" s="12">
        <v>0</v>
      </c>
      <c r="V3114" s="26"/>
      <c r="W3114" s="26"/>
      <c r="AC3114" s="16"/>
      <c r="AD3114" s="16"/>
      <c r="AE3114" s="16"/>
    </row>
    <row r="3115" spans="8:31" x14ac:dyDescent="0.2">
      <c r="H3115" s="12">
        <v>0</v>
      </c>
      <c r="V3115" s="26"/>
      <c r="W3115" s="26"/>
      <c r="AC3115" s="16"/>
      <c r="AD3115" s="16"/>
      <c r="AE3115" s="16"/>
    </row>
    <row r="3116" spans="8:31" x14ac:dyDescent="0.2">
      <c r="H3116" s="12">
        <v>0</v>
      </c>
      <c r="V3116" s="26"/>
      <c r="W3116" s="26"/>
      <c r="AC3116" s="16"/>
      <c r="AD3116" s="16"/>
      <c r="AE3116" s="16"/>
    </row>
    <row r="3117" spans="8:31" x14ac:dyDescent="0.2">
      <c r="H3117" s="12">
        <v>0</v>
      </c>
      <c r="V3117" s="26"/>
      <c r="W3117" s="26"/>
      <c r="AC3117" s="16"/>
      <c r="AD3117" s="16"/>
      <c r="AE3117" s="16"/>
    </row>
    <row r="3118" spans="8:31" x14ac:dyDescent="0.2">
      <c r="H3118" s="12">
        <v>0</v>
      </c>
      <c r="V3118" s="26"/>
      <c r="W3118" s="26"/>
      <c r="AC3118" s="16"/>
      <c r="AD3118" s="16"/>
      <c r="AE3118" s="16"/>
    </row>
    <row r="3119" spans="8:31" x14ac:dyDescent="0.2">
      <c r="H3119" s="12">
        <v>0</v>
      </c>
      <c r="V3119" s="26"/>
      <c r="W3119" s="26"/>
      <c r="AC3119" s="16"/>
      <c r="AD3119" s="16"/>
      <c r="AE3119" s="16"/>
    </row>
    <row r="3120" spans="8:31" x14ac:dyDescent="0.2">
      <c r="H3120" s="12">
        <v>0</v>
      </c>
      <c r="V3120" s="26"/>
      <c r="W3120" s="26"/>
      <c r="AC3120" s="16"/>
      <c r="AD3120" s="16"/>
      <c r="AE3120" s="16"/>
    </row>
    <row r="3121" spans="8:31" x14ac:dyDescent="0.2">
      <c r="H3121" s="12">
        <v>0</v>
      </c>
      <c r="V3121" s="26"/>
      <c r="W3121" s="26"/>
      <c r="AC3121" s="16"/>
      <c r="AD3121" s="16"/>
      <c r="AE3121" s="16"/>
    </row>
    <row r="3122" spans="8:31" x14ac:dyDescent="0.2">
      <c r="H3122" s="12">
        <v>0</v>
      </c>
      <c r="V3122" s="26"/>
      <c r="W3122" s="26"/>
      <c r="AC3122" s="16"/>
      <c r="AD3122" s="16"/>
      <c r="AE3122" s="16"/>
    </row>
    <row r="3123" spans="8:31" x14ac:dyDescent="0.2">
      <c r="H3123" s="12">
        <v>0</v>
      </c>
      <c r="V3123" s="26"/>
      <c r="W3123" s="26"/>
      <c r="AC3123" s="16"/>
      <c r="AD3123" s="16"/>
      <c r="AE3123" s="16"/>
    </row>
    <row r="3124" spans="8:31" x14ac:dyDescent="0.2">
      <c r="H3124" s="12">
        <v>0</v>
      </c>
      <c r="V3124" s="26"/>
      <c r="W3124" s="26"/>
      <c r="AC3124" s="16"/>
      <c r="AD3124" s="16"/>
      <c r="AE3124" s="16"/>
    </row>
    <row r="3125" spans="8:31" x14ac:dyDescent="0.2">
      <c r="H3125" s="12">
        <v>0</v>
      </c>
      <c r="V3125" s="26"/>
      <c r="W3125" s="26"/>
      <c r="AC3125" s="16"/>
      <c r="AD3125" s="16"/>
      <c r="AE3125" s="16"/>
    </row>
    <row r="3126" spans="8:31" x14ac:dyDescent="0.2">
      <c r="H3126" s="12">
        <v>0</v>
      </c>
      <c r="V3126" s="26"/>
      <c r="W3126" s="26"/>
      <c r="AC3126" s="16"/>
      <c r="AD3126" s="16"/>
      <c r="AE3126" s="16"/>
    </row>
    <row r="3127" spans="8:31" x14ac:dyDescent="0.2">
      <c r="H3127" s="12">
        <v>0</v>
      </c>
      <c r="V3127" s="26"/>
      <c r="W3127" s="26"/>
      <c r="AC3127" s="16"/>
      <c r="AD3127" s="16"/>
      <c r="AE3127" s="16"/>
    </row>
    <row r="3128" spans="8:31" x14ac:dyDescent="0.2">
      <c r="H3128" s="12">
        <v>0</v>
      </c>
      <c r="V3128" s="26"/>
      <c r="W3128" s="26"/>
      <c r="AC3128" s="16"/>
      <c r="AD3128" s="16"/>
      <c r="AE3128" s="16"/>
    </row>
    <row r="3129" spans="8:31" x14ac:dyDescent="0.2">
      <c r="H3129" s="12">
        <v>0</v>
      </c>
      <c r="V3129" s="26"/>
      <c r="W3129" s="26"/>
      <c r="AC3129" s="16"/>
      <c r="AD3129" s="16"/>
      <c r="AE3129" s="16"/>
    </row>
    <row r="3130" spans="8:31" x14ac:dyDescent="0.2">
      <c r="H3130" s="12">
        <v>0</v>
      </c>
      <c r="V3130" s="26"/>
      <c r="W3130" s="26"/>
      <c r="AC3130" s="16"/>
      <c r="AD3130" s="16"/>
      <c r="AE3130" s="16"/>
    </row>
    <row r="3131" spans="8:31" x14ac:dyDescent="0.2">
      <c r="H3131" s="12">
        <v>0</v>
      </c>
      <c r="V3131" s="26"/>
      <c r="W3131" s="26"/>
      <c r="AC3131" s="16"/>
      <c r="AD3131" s="16"/>
      <c r="AE3131" s="16"/>
    </row>
    <row r="3132" spans="8:31" x14ac:dyDescent="0.2">
      <c r="H3132" s="12">
        <v>0</v>
      </c>
      <c r="V3132" s="26"/>
      <c r="W3132" s="26"/>
      <c r="AC3132" s="16"/>
      <c r="AD3132" s="16"/>
      <c r="AE3132" s="16"/>
    </row>
    <row r="3133" spans="8:31" x14ac:dyDescent="0.2">
      <c r="H3133" s="12">
        <v>0</v>
      </c>
      <c r="V3133" s="26"/>
      <c r="W3133" s="26"/>
      <c r="AC3133" s="16"/>
      <c r="AD3133" s="16"/>
      <c r="AE3133" s="16"/>
    </row>
    <row r="3134" spans="8:31" x14ac:dyDescent="0.2">
      <c r="H3134" s="12">
        <v>0</v>
      </c>
      <c r="V3134" s="26"/>
      <c r="W3134" s="26"/>
      <c r="AC3134" s="16"/>
      <c r="AD3134" s="16"/>
      <c r="AE3134" s="16"/>
    </row>
    <row r="3135" spans="8:31" x14ac:dyDescent="0.2">
      <c r="H3135" s="12">
        <v>0</v>
      </c>
      <c r="V3135" s="26"/>
      <c r="W3135" s="26"/>
      <c r="AC3135" s="16"/>
      <c r="AD3135" s="16"/>
      <c r="AE3135" s="16"/>
    </row>
    <row r="3136" spans="8:31" x14ac:dyDescent="0.2">
      <c r="H3136" s="12">
        <v>0</v>
      </c>
      <c r="V3136" s="26"/>
      <c r="W3136" s="26"/>
      <c r="AC3136" s="16"/>
      <c r="AD3136" s="16"/>
      <c r="AE3136" s="16"/>
    </row>
    <row r="3137" spans="8:31" x14ac:dyDescent="0.2">
      <c r="H3137" s="12">
        <v>0</v>
      </c>
      <c r="V3137" s="26"/>
      <c r="W3137" s="26"/>
      <c r="AC3137" s="16"/>
      <c r="AD3137" s="16"/>
      <c r="AE3137" s="16"/>
    </row>
    <row r="3138" spans="8:31" x14ac:dyDescent="0.2">
      <c r="H3138" s="12">
        <v>0</v>
      </c>
      <c r="V3138" s="26"/>
      <c r="W3138" s="26"/>
      <c r="AC3138" s="16"/>
      <c r="AD3138" s="16"/>
      <c r="AE3138" s="16"/>
    </row>
    <row r="3139" spans="8:31" x14ac:dyDescent="0.2">
      <c r="H3139" s="12">
        <v>0</v>
      </c>
      <c r="V3139" s="26"/>
      <c r="W3139" s="26"/>
      <c r="AC3139" s="16"/>
      <c r="AD3139" s="16"/>
      <c r="AE3139" s="16"/>
    </row>
    <row r="3140" spans="8:31" x14ac:dyDescent="0.2">
      <c r="H3140" s="12">
        <v>0</v>
      </c>
      <c r="V3140" s="26"/>
      <c r="W3140" s="26"/>
      <c r="AC3140" s="16"/>
      <c r="AD3140" s="16"/>
      <c r="AE3140" s="16"/>
    </row>
    <row r="3141" spans="8:31" x14ac:dyDescent="0.2">
      <c r="H3141" s="12">
        <v>0</v>
      </c>
      <c r="V3141" s="26"/>
      <c r="W3141" s="26"/>
      <c r="AC3141" s="16"/>
      <c r="AD3141" s="16"/>
      <c r="AE3141" s="16"/>
    </row>
    <row r="3142" spans="8:31" x14ac:dyDescent="0.2">
      <c r="H3142" s="12">
        <v>0</v>
      </c>
      <c r="V3142" s="26"/>
      <c r="W3142" s="26"/>
      <c r="AC3142" s="16"/>
      <c r="AD3142" s="16"/>
      <c r="AE3142" s="16"/>
    </row>
    <row r="3143" spans="8:31" x14ac:dyDescent="0.2">
      <c r="H3143" s="12">
        <v>0</v>
      </c>
      <c r="V3143" s="26"/>
      <c r="W3143" s="26"/>
      <c r="AC3143" s="16"/>
      <c r="AD3143" s="16"/>
      <c r="AE3143" s="16"/>
    </row>
    <row r="3144" spans="8:31" x14ac:dyDescent="0.2">
      <c r="H3144" s="12">
        <v>0</v>
      </c>
      <c r="V3144" s="26"/>
      <c r="W3144" s="26"/>
      <c r="AC3144" s="16"/>
      <c r="AD3144" s="16"/>
      <c r="AE3144" s="16"/>
    </row>
    <row r="3145" spans="8:31" x14ac:dyDescent="0.2">
      <c r="H3145" s="12">
        <v>0</v>
      </c>
      <c r="V3145" s="26"/>
      <c r="W3145" s="26"/>
      <c r="AC3145" s="16"/>
      <c r="AD3145" s="16"/>
      <c r="AE3145" s="16"/>
    </row>
    <row r="3146" spans="8:31" x14ac:dyDescent="0.2">
      <c r="H3146" s="12">
        <v>0</v>
      </c>
      <c r="V3146" s="26"/>
      <c r="W3146" s="26"/>
      <c r="AC3146" s="16"/>
      <c r="AD3146" s="16"/>
      <c r="AE3146" s="16"/>
    </row>
    <row r="3147" spans="8:31" x14ac:dyDescent="0.2">
      <c r="H3147" s="12">
        <v>0</v>
      </c>
      <c r="V3147" s="26"/>
      <c r="W3147" s="26"/>
      <c r="AC3147" s="16"/>
      <c r="AD3147" s="16"/>
      <c r="AE3147" s="16"/>
    </row>
    <row r="3148" spans="8:31" x14ac:dyDescent="0.2">
      <c r="H3148" s="12">
        <v>0</v>
      </c>
      <c r="V3148" s="26"/>
      <c r="W3148" s="26"/>
      <c r="AC3148" s="16"/>
      <c r="AD3148" s="16"/>
      <c r="AE3148" s="16"/>
    </row>
    <row r="3149" spans="8:31" x14ac:dyDescent="0.2">
      <c r="H3149" s="12">
        <v>0</v>
      </c>
      <c r="V3149" s="26"/>
      <c r="W3149" s="26"/>
      <c r="AC3149" s="16"/>
      <c r="AD3149" s="16"/>
      <c r="AE3149" s="16"/>
    </row>
    <row r="3150" spans="8:31" x14ac:dyDescent="0.2">
      <c r="H3150" s="12">
        <v>0</v>
      </c>
      <c r="V3150" s="26"/>
      <c r="W3150" s="26"/>
      <c r="AC3150" s="16"/>
      <c r="AD3150" s="16"/>
      <c r="AE3150" s="16"/>
    </row>
    <row r="3151" spans="8:31" x14ac:dyDescent="0.2">
      <c r="H3151" s="12">
        <v>0</v>
      </c>
      <c r="V3151" s="26"/>
      <c r="W3151" s="26"/>
      <c r="AC3151" s="16"/>
      <c r="AD3151" s="16"/>
      <c r="AE3151" s="16"/>
    </row>
    <row r="3152" spans="8:31" x14ac:dyDescent="0.2">
      <c r="H3152" s="12">
        <v>0</v>
      </c>
      <c r="V3152" s="26"/>
      <c r="W3152" s="26"/>
      <c r="AC3152" s="16"/>
      <c r="AD3152" s="16"/>
      <c r="AE3152" s="16"/>
    </row>
    <row r="3153" spans="8:31" x14ac:dyDescent="0.2">
      <c r="H3153" s="12">
        <v>0</v>
      </c>
      <c r="V3153" s="26"/>
      <c r="W3153" s="26"/>
      <c r="AC3153" s="16"/>
      <c r="AD3153" s="16"/>
      <c r="AE3153" s="16"/>
    </row>
    <row r="3154" spans="8:31" x14ac:dyDescent="0.2">
      <c r="H3154" s="12">
        <v>0</v>
      </c>
      <c r="V3154" s="26"/>
      <c r="W3154" s="26"/>
      <c r="AC3154" s="16"/>
      <c r="AD3154" s="16"/>
      <c r="AE3154" s="16"/>
    </row>
    <row r="3155" spans="8:31" x14ac:dyDescent="0.2">
      <c r="H3155" s="12">
        <v>0</v>
      </c>
      <c r="V3155" s="26"/>
      <c r="W3155" s="26"/>
      <c r="AC3155" s="16"/>
      <c r="AD3155" s="16"/>
      <c r="AE3155" s="16"/>
    </row>
    <row r="3156" spans="8:31" x14ac:dyDescent="0.2">
      <c r="H3156" s="12">
        <v>0</v>
      </c>
      <c r="V3156" s="26"/>
      <c r="W3156" s="26"/>
      <c r="AC3156" s="16"/>
      <c r="AD3156" s="16"/>
      <c r="AE3156" s="16"/>
    </row>
    <row r="3157" spans="8:31" x14ac:dyDescent="0.2">
      <c r="H3157" s="12">
        <v>0</v>
      </c>
      <c r="V3157" s="26"/>
      <c r="W3157" s="26"/>
      <c r="AC3157" s="16"/>
      <c r="AD3157" s="16"/>
      <c r="AE3157" s="16"/>
    </row>
    <row r="3158" spans="8:31" x14ac:dyDescent="0.2">
      <c r="H3158" s="12">
        <v>0</v>
      </c>
      <c r="V3158" s="26"/>
      <c r="W3158" s="26"/>
      <c r="AC3158" s="16"/>
      <c r="AD3158" s="16"/>
      <c r="AE3158" s="16"/>
    </row>
    <row r="3159" spans="8:31" x14ac:dyDescent="0.2">
      <c r="H3159" s="12">
        <v>0</v>
      </c>
      <c r="V3159" s="26"/>
      <c r="W3159" s="26"/>
      <c r="AC3159" s="16"/>
      <c r="AD3159" s="16"/>
      <c r="AE3159" s="16"/>
    </row>
    <row r="3160" spans="8:31" x14ac:dyDescent="0.2">
      <c r="H3160" s="12">
        <v>0</v>
      </c>
      <c r="V3160" s="26"/>
      <c r="W3160" s="26"/>
      <c r="AC3160" s="16"/>
      <c r="AD3160" s="16"/>
      <c r="AE3160" s="16"/>
    </row>
    <row r="3161" spans="8:31" x14ac:dyDescent="0.2">
      <c r="H3161" s="12">
        <v>0</v>
      </c>
      <c r="V3161" s="26"/>
      <c r="W3161" s="26"/>
      <c r="AC3161" s="16"/>
      <c r="AD3161" s="16"/>
      <c r="AE3161" s="16"/>
    </row>
    <row r="3162" spans="8:31" x14ac:dyDescent="0.2">
      <c r="H3162" s="12">
        <v>0</v>
      </c>
      <c r="V3162" s="26"/>
      <c r="W3162" s="26"/>
      <c r="AC3162" s="16"/>
      <c r="AD3162" s="16"/>
      <c r="AE3162" s="16"/>
    </row>
    <row r="3163" spans="8:31" x14ac:dyDescent="0.2">
      <c r="H3163" s="12">
        <v>0</v>
      </c>
      <c r="V3163" s="26"/>
      <c r="W3163" s="26"/>
      <c r="AC3163" s="16"/>
      <c r="AD3163" s="16"/>
      <c r="AE3163" s="16"/>
    </row>
    <row r="3164" spans="8:31" x14ac:dyDescent="0.2">
      <c r="H3164" s="12">
        <v>0</v>
      </c>
      <c r="V3164" s="26"/>
      <c r="W3164" s="26"/>
      <c r="AC3164" s="16"/>
      <c r="AD3164" s="16"/>
      <c r="AE3164" s="16"/>
    </row>
    <row r="3165" spans="8:31" x14ac:dyDescent="0.2">
      <c r="H3165" s="12">
        <v>0</v>
      </c>
      <c r="V3165" s="26"/>
      <c r="W3165" s="26"/>
      <c r="AC3165" s="16"/>
      <c r="AD3165" s="16"/>
      <c r="AE3165" s="16"/>
    </row>
    <row r="3166" spans="8:31" x14ac:dyDescent="0.2">
      <c r="H3166" s="12">
        <v>0</v>
      </c>
      <c r="V3166" s="26"/>
      <c r="W3166" s="26"/>
      <c r="AC3166" s="16"/>
      <c r="AD3166" s="16"/>
      <c r="AE3166" s="16"/>
    </row>
    <row r="3167" spans="8:31" x14ac:dyDescent="0.2">
      <c r="H3167" s="12">
        <v>0</v>
      </c>
      <c r="V3167" s="26"/>
      <c r="W3167" s="26"/>
      <c r="AC3167" s="16"/>
      <c r="AD3167" s="16"/>
      <c r="AE3167" s="16"/>
    </row>
    <row r="3168" spans="8:31" x14ac:dyDescent="0.2">
      <c r="H3168" s="12">
        <v>0</v>
      </c>
      <c r="V3168" s="26"/>
      <c r="W3168" s="26"/>
      <c r="AC3168" s="16"/>
      <c r="AD3168" s="16"/>
      <c r="AE3168" s="16"/>
    </row>
    <row r="3169" spans="8:31" x14ac:dyDescent="0.2">
      <c r="H3169" s="12">
        <v>0</v>
      </c>
      <c r="V3169" s="26"/>
      <c r="W3169" s="26"/>
      <c r="AC3169" s="16"/>
      <c r="AD3169" s="16"/>
      <c r="AE3169" s="16"/>
    </row>
    <row r="3170" spans="8:31" x14ac:dyDescent="0.2">
      <c r="H3170" s="12">
        <v>0</v>
      </c>
      <c r="V3170" s="26"/>
      <c r="W3170" s="26"/>
      <c r="AC3170" s="16"/>
      <c r="AD3170" s="16"/>
      <c r="AE3170" s="16"/>
    </row>
    <row r="3171" spans="8:31" x14ac:dyDescent="0.2">
      <c r="H3171" s="12">
        <v>0</v>
      </c>
      <c r="V3171" s="26"/>
      <c r="W3171" s="26"/>
      <c r="AC3171" s="16"/>
      <c r="AD3171" s="16"/>
      <c r="AE3171" s="16"/>
    </row>
    <row r="3172" spans="8:31" x14ac:dyDescent="0.2">
      <c r="H3172" s="12">
        <v>0</v>
      </c>
      <c r="V3172" s="26"/>
      <c r="W3172" s="26"/>
      <c r="AC3172" s="16"/>
      <c r="AD3172" s="16"/>
      <c r="AE3172" s="16"/>
    </row>
    <row r="3173" spans="8:31" x14ac:dyDescent="0.2">
      <c r="H3173" s="12">
        <v>0</v>
      </c>
      <c r="V3173" s="26"/>
      <c r="W3173" s="26"/>
      <c r="AC3173" s="16"/>
      <c r="AD3173" s="16"/>
      <c r="AE3173" s="16"/>
    </row>
    <row r="3174" spans="8:31" x14ac:dyDescent="0.2">
      <c r="H3174" s="12">
        <v>0</v>
      </c>
      <c r="V3174" s="26"/>
      <c r="W3174" s="26"/>
      <c r="AC3174" s="16"/>
      <c r="AD3174" s="16"/>
      <c r="AE3174" s="16"/>
    </row>
    <row r="3175" spans="8:31" x14ac:dyDescent="0.2">
      <c r="H3175" s="12">
        <v>0</v>
      </c>
      <c r="V3175" s="26"/>
      <c r="W3175" s="26"/>
      <c r="AC3175" s="16"/>
      <c r="AD3175" s="16"/>
      <c r="AE3175" s="16"/>
    </row>
    <row r="3176" spans="8:31" x14ac:dyDescent="0.2">
      <c r="H3176" s="12">
        <v>0</v>
      </c>
      <c r="V3176" s="26"/>
      <c r="W3176" s="26"/>
      <c r="AC3176" s="16"/>
      <c r="AD3176" s="16"/>
      <c r="AE3176" s="16"/>
    </row>
    <row r="3177" spans="8:31" x14ac:dyDescent="0.2">
      <c r="H3177" s="12">
        <v>0</v>
      </c>
      <c r="V3177" s="26"/>
      <c r="W3177" s="26"/>
      <c r="AC3177" s="16"/>
      <c r="AD3177" s="16"/>
      <c r="AE3177" s="16"/>
    </row>
    <row r="3178" spans="8:31" x14ac:dyDescent="0.2">
      <c r="H3178" s="12">
        <v>0</v>
      </c>
      <c r="V3178" s="26"/>
      <c r="W3178" s="26"/>
      <c r="AC3178" s="16"/>
      <c r="AD3178" s="16"/>
      <c r="AE3178" s="16"/>
    </row>
    <row r="3179" spans="8:31" x14ac:dyDescent="0.2">
      <c r="H3179" s="12">
        <v>0</v>
      </c>
      <c r="V3179" s="26"/>
      <c r="W3179" s="26"/>
      <c r="AC3179" s="16"/>
      <c r="AD3179" s="16"/>
      <c r="AE3179" s="16"/>
    </row>
    <row r="3180" spans="8:31" x14ac:dyDescent="0.2">
      <c r="H3180" s="12">
        <v>0</v>
      </c>
      <c r="V3180" s="26"/>
      <c r="W3180" s="26"/>
      <c r="AC3180" s="16"/>
      <c r="AD3180" s="16"/>
      <c r="AE3180" s="16"/>
    </row>
    <row r="3181" spans="8:31" x14ac:dyDescent="0.2">
      <c r="H3181" s="12">
        <v>0</v>
      </c>
      <c r="V3181" s="26"/>
      <c r="W3181" s="26"/>
      <c r="AC3181" s="16"/>
      <c r="AD3181" s="16"/>
      <c r="AE3181" s="16"/>
    </row>
    <row r="3182" spans="8:31" x14ac:dyDescent="0.2">
      <c r="H3182" s="12">
        <v>0</v>
      </c>
      <c r="V3182" s="26"/>
      <c r="W3182" s="26"/>
      <c r="AC3182" s="16"/>
      <c r="AD3182" s="16"/>
      <c r="AE3182" s="16"/>
    </row>
    <row r="3183" spans="8:31" x14ac:dyDescent="0.2">
      <c r="H3183" s="12">
        <v>0</v>
      </c>
      <c r="V3183" s="26"/>
      <c r="W3183" s="26"/>
      <c r="AC3183" s="16"/>
      <c r="AD3183" s="16"/>
      <c r="AE3183" s="16"/>
    </row>
    <row r="3184" spans="8:31" x14ac:dyDescent="0.2">
      <c r="H3184" s="12">
        <v>0</v>
      </c>
      <c r="V3184" s="26"/>
      <c r="W3184" s="26"/>
      <c r="AC3184" s="16"/>
      <c r="AD3184" s="16"/>
      <c r="AE3184" s="16"/>
    </row>
    <row r="3185" spans="8:31" x14ac:dyDescent="0.2">
      <c r="H3185" s="12">
        <v>0</v>
      </c>
      <c r="V3185" s="26"/>
      <c r="W3185" s="26"/>
      <c r="AC3185" s="16"/>
      <c r="AD3185" s="16"/>
      <c r="AE3185" s="16"/>
    </row>
    <row r="3186" spans="8:31" x14ac:dyDescent="0.2">
      <c r="H3186" s="12">
        <v>0</v>
      </c>
      <c r="V3186" s="26"/>
      <c r="W3186" s="26"/>
      <c r="AC3186" s="16"/>
      <c r="AD3186" s="16"/>
      <c r="AE3186" s="16"/>
    </row>
    <row r="3187" spans="8:31" x14ac:dyDescent="0.2">
      <c r="H3187" s="12">
        <v>0</v>
      </c>
      <c r="V3187" s="26"/>
      <c r="W3187" s="26"/>
      <c r="AC3187" s="16"/>
      <c r="AD3187" s="16"/>
      <c r="AE3187" s="16"/>
    </row>
    <row r="3188" spans="8:31" x14ac:dyDescent="0.2">
      <c r="H3188" s="12">
        <v>0</v>
      </c>
      <c r="V3188" s="26"/>
      <c r="W3188" s="26"/>
      <c r="AC3188" s="16"/>
      <c r="AD3188" s="16"/>
      <c r="AE3188" s="16"/>
    </row>
    <row r="3189" spans="8:31" x14ac:dyDescent="0.2">
      <c r="H3189" s="12">
        <v>0</v>
      </c>
      <c r="V3189" s="26"/>
      <c r="W3189" s="26"/>
      <c r="AC3189" s="16"/>
      <c r="AD3189" s="16"/>
      <c r="AE3189" s="16"/>
    </row>
    <row r="3190" spans="8:31" x14ac:dyDescent="0.2">
      <c r="H3190" s="12">
        <v>0</v>
      </c>
      <c r="V3190" s="26"/>
      <c r="W3190" s="26"/>
      <c r="AC3190" s="16"/>
      <c r="AD3190" s="16"/>
      <c r="AE3190" s="16"/>
    </row>
    <row r="3191" spans="8:31" x14ac:dyDescent="0.2">
      <c r="H3191" s="12">
        <v>0</v>
      </c>
      <c r="V3191" s="26"/>
      <c r="W3191" s="26"/>
      <c r="AC3191" s="16"/>
      <c r="AD3191" s="16"/>
      <c r="AE3191" s="16"/>
    </row>
    <row r="3192" spans="8:31" x14ac:dyDescent="0.2">
      <c r="H3192" s="12">
        <v>0</v>
      </c>
      <c r="V3192" s="26"/>
      <c r="W3192" s="26"/>
      <c r="AC3192" s="16"/>
      <c r="AD3192" s="16"/>
      <c r="AE3192" s="16"/>
    </row>
    <row r="3193" spans="8:31" x14ac:dyDescent="0.2">
      <c r="H3193" s="12">
        <v>0</v>
      </c>
      <c r="V3193" s="26"/>
      <c r="W3193" s="26"/>
      <c r="AC3193" s="16"/>
      <c r="AD3193" s="16"/>
      <c r="AE3193" s="16"/>
    </row>
    <row r="3194" spans="8:31" x14ac:dyDescent="0.2">
      <c r="H3194" s="12">
        <v>0</v>
      </c>
      <c r="V3194" s="26"/>
      <c r="W3194" s="26"/>
      <c r="AC3194" s="16"/>
      <c r="AD3194" s="16"/>
      <c r="AE3194" s="16"/>
    </row>
    <row r="3195" spans="8:31" x14ac:dyDescent="0.2">
      <c r="H3195" s="12">
        <v>0</v>
      </c>
      <c r="V3195" s="26"/>
      <c r="W3195" s="26"/>
      <c r="AC3195" s="16"/>
      <c r="AD3195" s="16"/>
      <c r="AE3195" s="16"/>
    </row>
    <row r="3196" spans="8:31" x14ac:dyDescent="0.2">
      <c r="H3196" s="12">
        <v>0</v>
      </c>
      <c r="V3196" s="26"/>
      <c r="W3196" s="26"/>
      <c r="AC3196" s="16"/>
      <c r="AD3196" s="16"/>
      <c r="AE3196" s="16"/>
    </row>
    <row r="3197" spans="8:31" x14ac:dyDescent="0.2">
      <c r="H3197" s="12">
        <v>0</v>
      </c>
      <c r="V3197" s="26"/>
      <c r="W3197" s="26"/>
      <c r="AC3197" s="16"/>
      <c r="AD3197" s="16"/>
      <c r="AE3197" s="16"/>
    </row>
    <row r="3198" spans="8:31" x14ac:dyDescent="0.2">
      <c r="H3198" s="12">
        <v>0</v>
      </c>
      <c r="V3198" s="26"/>
      <c r="W3198" s="26"/>
      <c r="AC3198" s="16"/>
      <c r="AD3198" s="16"/>
      <c r="AE3198" s="16"/>
    </row>
    <row r="3199" spans="8:31" x14ac:dyDescent="0.2">
      <c r="H3199" s="12">
        <v>0</v>
      </c>
      <c r="V3199" s="26"/>
      <c r="W3199" s="26"/>
      <c r="AC3199" s="16"/>
      <c r="AD3199" s="16"/>
      <c r="AE3199" s="16"/>
    </row>
    <row r="3200" spans="8:31" x14ac:dyDescent="0.2">
      <c r="H3200" s="12">
        <v>0</v>
      </c>
      <c r="V3200" s="26"/>
      <c r="W3200" s="26"/>
      <c r="AC3200" s="16"/>
      <c r="AD3200" s="16"/>
      <c r="AE3200" s="16"/>
    </row>
    <row r="3201" spans="8:31" x14ac:dyDescent="0.2">
      <c r="H3201" s="12">
        <v>0</v>
      </c>
      <c r="V3201" s="26"/>
      <c r="W3201" s="26"/>
      <c r="AC3201" s="16"/>
      <c r="AD3201" s="16"/>
      <c r="AE3201" s="16"/>
    </row>
    <row r="3202" spans="8:31" x14ac:dyDescent="0.2">
      <c r="H3202" s="12">
        <v>0</v>
      </c>
      <c r="V3202" s="26"/>
      <c r="W3202" s="26"/>
      <c r="AC3202" s="16"/>
      <c r="AD3202" s="16"/>
      <c r="AE3202" s="16"/>
    </row>
    <row r="3203" spans="8:31" x14ac:dyDescent="0.2">
      <c r="H3203" s="12">
        <v>0</v>
      </c>
      <c r="V3203" s="26"/>
      <c r="W3203" s="26"/>
      <c r="AC3203" s="16"/>
      <c r="AD3203" s="16"/>
      <c r="AE3203" s="16"/>
    </row>
    <row r="3204" spans="8:31" x14ac:dyDescent="0.2">
      <c r="H3204" s="12">
        <v>0</v>
      </c>
      <c r="V3204" s="26"/>
      <c r="W3204" s="26"/>
      <c r="AC3204" s="16"/>
      <c r="AD3204" s="16"/>
      <c r="AE3204" s="16"/>
    </row>
    <row r="3205" spans="8:31" x14ac:dyDescent="0.2">
      <c r="H3205" s="12">
        <v>0</v>
      </c>
      <c r="V3205" s="26"/>
      <c r="W3205" s="26"/>
      <c r="AC3205" s="16"/>
      <c r="AD3205" s="16"/>
      <c r="AE3205" s="16"/>
    </row>
    <row r="3206" spans="8:31" x14ac:dyDescent="0.2">
      <c r="H3206" s="12">
        <v>0</v>
      </c>
      <c r="V3206" s="26"/>
      <c r="W3206" s="26"/>
      <c r="AC3206" s="16"/>
      <c r="AD3206" s="16"/>
      <c r="AE3206" s="16"/>
    </row>
    <row r="3207" spans="8:31" x14ac:dyDescent="0.2">
      <c r="H3207" s="12">
        <v>0</v>
      </c>
      <c r="V3207" s="26"/>
      <c r="W3207" s="26"/>
      <c r="AC3207" s="16"/>
      <c r="AD3207" s="16"/>
      <c r="AE3207" s="16"/>
    </row>
    <row r="3208" spans="8:31" x14ac:dyDescent="0.2">
      <c r="H3208" s="12">
        <v>0</v>
      </c>
      <c r="V3208" s="26"/>
      <c r="W3208" s="26"/>
      <c r="AC3208" s="16"/>
      <c r="AD3208" s="16"/>
      <c r="AE3208" s="16"/>
    </row>
    <row r="3209" spans="8:31" x14ac:dyDescent="0.2">
      <c r="H3209" s="12">
        <v>0</v>
      </c>
      <c r="V3209" s="26"/>
      <c r="W3209" s="26"/>
      <c r="AC3209" s="16"/>
      <c r="AD3209" s="16"/>
      <c r="AE3209" s="16"/>
    </row>
    <row r="3210" spans="8:31" x14ac:dyDescent="0.2">
      <c r="H3210" s="12">
        <v>0</v>
      </c>
      <c r="V3210" s="26"/>
      <c r="W3210" s="26"/>
      <c r="AC3210" s="16"/>
      <c r="AD3210" s="16"/>
      <c r="AE3210" s="16"/>
    </row>
    <row r="3211" spans="8:31" x14ac:dyDescent="0.2">
      <c r="H3211" s="12">
        <v>0</v>
      </c>
      <c r="V3211" s="26"/>
      <c r="W3211" s="26"/>
      <c r="AC3211" s="16"/>
      <c r="AD3211" s="16"/>
      <c r="AE3211" s="16"/>
    </row>
    <row r="3212" spans="8:31" x14ac:dyDescent="0.2">
      <c r="H3212" s="12">
        <v>0</v>
      </c>
      <c r="V3212" s="26"/>
      <c r="W3212" s="26"/>
      <c r="AC3212" s="16"/>
      <c r="AD3212" s="16"/>
      <c r="AE3212" s="16"/>
    </row>
    <row r="3213" spans="8:31" x14ac:dyDescent="0.2">
      <c r="H3213" s="12">
        <v>0</v>
      </c>
      <c r="V3213" s="26"/>
      <c r="W3213" s="26"/>
      <c r="AC3213" s="16"/>
      <c r="AD3213" s="16"/>
      <c r="AE3213" s="16"/>
    </row>
    <row r="3214" spans="8:31" x14ac:dyDescent="0.2">
      <c r="H3214" s="12">
        <v>0</v>
      </c>
      <c r="V3214" s="26"/>
      <c r="W3214" s="26"/>
      <c r="AC3214" s="16"/>
      <c r="AD3214" s="16"/>
      <c r="AE3214" s="16"/>
    </row>
    <row r="3215" spans="8:31" x14ac:dyDescent="0.2">
      <c r="H3215" s="12">
        <v>0</v>
      </c>
      <c r="V3215" s="26"/>
      <c r="W3215" s="26"/>
      <c r="AC3215" s="16"/>
      <c r="AD3215" s="16"/>
      <c r="AE3215" s="16"/>
    </row>
    <row r="3216" spans="8:31" x14ac:dyDescent="0.2">
      <c r="H3216" s="12">
        <v>0</v>
      </c>
      <c r="V3216" s="26"/>
      <c r="W3216" s="26"/>
      <c r="AC3216" s="16"/>
      <c r="AD3216" s="16"/>
      <c r="AE3216" s="16"/>
    </row>
    <row r="3217" spans="8:31" x14ac:dyDescent="0.2">
      <c r="H3217" s="12">
        <v>0</v>
      </c>
      <c r="V3217" s="26"/>
      <c r="W3217" s="26"/>
      <c r="AC3217" s="16"/>
      <c r="AD3217" s="16"/>
      <c r="AE3217" s="16"/>
    </row>
    <row r="3218" spans="8:31" x14ac:dyDescent="0.2">
      <c r="H3218" s="12">
        <v>0</v>
      </c>
      <c r="V3218" s="26"/>
      <c r="W3218" s="26"/>
      <c r="AC3218" s="16"/>
      <c r="AD3218" s="16"/>
      <c r="AE3218" s="16"/>
    </row>
    <row r="3219" spans="8:31" x14ac:dyDescent="0.2">
      <c r="H3219" s="12">
        <v>0</v>
      </c>
      <c r="V3219" s="26"/>
      <c r="W3219" s="26"/>
      <c r="AC3219" s="16"/>
      <c r="AD3219" s="16"/>
      <c r="AE3219" s="16"/>
    </row>
    <row r="3220" spans="8:31" x14ac:dyDescent="0.2">
      <c r="H3220" s="12">
        <v>0</v>
      </c>
      <c r="V3220" s="26"/>
      <c r="W3220" s="26"/>
      <c r="AC3220" s="16"/>
      <c r="AD3220" s="16"/>
      <c r="AE3220" s="16"/>
    </row>
    <row r="3221" spans="8:31" x14ac:dyDescent="0.2">
      <c r="H3221" s="12">
        <v>0</v>
      </c>
      <c r="V3221" s="26"/>
      <c r="W3221" s="26"/>
      <c r="AC3221" s="16"/>
      <c r="AD3221" s="16"/>
      <c r="AE3221" s="16"/>
    </row>
    <row r="3222" spans="8:31" x14ac:dyDescent="0.2">
      <c r="H3222" s="12">
        <v>0</v>
      </c>
      <c r="V3222" s="26"/>
      <c r="W3222" s="26"/>
      <c r="AC3222" s="16"/>
      <c r="AD3222" s="16"/>
      <c r="AE3222" s="16"/>
    </row>
    <row r="3223" spans="8:31" x14ac:dyDescent="0.2">
      <c r="H3223" s="12">
        <v>0</v>
      </c>
      <c r="V3223" s="26"/>
      <c r="W3223" s="26"/>
      <c r="AC3223" s="16"/>
      <c r="AD3223" s="16"/>
      <c r="AE3223" s="16"/>
    </row>
    <row r="3224" spans="8:31" x14ac:dyDescent="0.2">
      <c r="H3224" s="12">
        <v>0</v>
      </c>
      <c r="V3224" s="26"/>
      <c r="W3224" s="26"/>
      <c r="AC3224" s="16"/>
      <c r="AD3224" s="16"/>
      <c r="AE3224" s="16"/>
    </row>
    <row r="3225" spans="8:31" x14ac:dyDescent="0.2">
      <c r="H3225" s="12">
        <v>0</v>
      </c>
      <c r="V3225" s="26"/>
      <c r="W3225" s="26"/>
      <c r="AC3225" s="16"/>
      <c r="AD3225" s="16"/>
      <c r="AE3225" s="16"/>
    </row>
    <row r="3226" spans="8:31" x14ac:dyDescent="0.2">
      <c r="H3226" s="12">
        <v>0</v>
      </c>
      <c r="V3226" s="26"/>
      <c r="W3226" s="26"/>
      <c r="AC3226" s="16"/>
      <c r="AD3226" s="16"/>
      <c r="AE3226" s="16"/>
    </row>
    <row r="3227" spans="8:31" x14ac:dyDescent="0.2">
      <c r="H3227" s="12">
        <v>0</v>
      </c>
      <c r="V3227" s="26"/>
      <c r="W3227" s="26"/>
      <c r="AC3227" s="16"/>
      <c r="AD3227" s="16"/>
      <c r="AE3227" s="16"/>
    </row>
    <row r="3228" spans="8:31" x14ac:dyDescent="0.2">
      <c r="H3228" s="12">
        <v>0</v>
      </c>
      <c r="V3228" s="26"/>
      <c r="W3228" s="26"/>
      <c r="AC3228" s="16"/>
      <c r="AD3228" s="16"/>
      <c r="AE3228" s="16"/>
    </row>
    <row r="3229" spans="8:31" x14ac:dyDescent="0.2">
      <c r="H3229" s="12">
        <v>0</v>
      </c>
      <c r="V3229" s="26"/>
      <c r="W3229" s="26"/>
      <c r="AC3229" s="16"/>
      <c r="AD3229" s="16"/>
      <c r="AE3229" s="16"/>
    </row>
    <row r="3230" spans="8:31" x14ac:dyDescent="0.2">
      <c r="H3230" s="12">
        <v>0</v>
      </c>
      <c r="V3230" s="26"/>
      <c r="W3230" s="26"/>
      <c r="AC3230" s="16"/>
      <c r="AD3230" s="16"/>
      <c r="AE3230" s="16"/>
    </row>
    <row r="3231" spans="8:31" x14ac:dyDescent="0.2">
      <c r="H3231" s="12">
        <v>0</v>
      </c>
      <c r="V3231" s="26"/>
      <c r="W3231" s="26"/>
      <c r="AC3231" s="16"/>
      <c r="AD3231" s="16"/>
      <c r="AE3231" s="16"/>
    </row>
    <row r="3232" spans="8:31" x14ac:dyDescent="0.2">
      <c r="H3232" s="12">
        <v>0</v>
      </c>
      <c r="V3232" s="26"/>
      <c r="W3232" s="26"/>
      <c r="AC3232" s="16"/>
      <c r="AD3232" s="16"/>
      <c r="AE3232" s="16"/>
    </row>
    <row r="3233" spans="8:31" x14ac:dyDescent="0.2">
      <c r="H3233" s="12">
        <v>0</v>
      </c>
      <c r="V3233" s="26"/>
      <c r="W3233" s="26"/>
      <c r="AC3233" s="16"/>
      <c r="AD3233" s="16"/>
      <c r="AE3233" s="16"/>
    </row>
    <row r="3234" spans="8:31" x14ac:dyDescent="0.2">
      <c r="H3234" s="12">
        <v>0</v>
      </c>
      <c r="V3234" s="26"/>
      <c r="W3234" s="26"/>
      <c r="AC3234" s="16"/>
      <c r="AD3234" s="16"/>
      <c r="AE3234" s="16"/>
    </row>
    <row r="3235" spans="8:31" x14ac:dyDescent="0.2">
      <c r="H3235" s="12">
        <v>0</v>
      </c>
      <c r="V3235" s="26"/>
      <c r="W3235" s="26"/>
      <c r="AC3235" s="16"/>
      <c r="AD3235" s="16"/>
      <c r="AE3235" s="16"/>
    </row>
    <row r="3236" spans="8:31" x14ac:dyDescent="0.2">
      <c r="H3236" s="12">
        <v>0</v>
      </c>
      <c r="V3236" s="26"/>
      <c r="W3236" s="26"/>
      <c r="AC3236" s="16"/>
      <c r="AD3236" s="16"/>
      <c r="AE3236" s="16"/>
    </row>
    <row r="3237" spans="8:31" x14ac:dyDescent="0.2">
      <c r="H3237" s="12">
        <v>0</v>
      </c>
      <c r="V3237" s="26"/>
      <c r="W3237" s="26"/>
      <c r="AC3237" s="16"/>
      <c r="AD3237" s="16"/>
      <c r="AE3237" s="16"/>
    </row>
    <row r="3238" spans="8:31" x14ac:dyDescent="0.2">
      <c r="H3238" s="12">
        <v>0</v>
      </c>
      <c r="V3238" s="26"/>
      <c r="W3238" s="26"/>
      <c r="AC3238" s="16"/>
      <c r="AD3238" s="16"/>
      <c r="AE3238" s="16"/>
    </row>
    <row r="3239" spans="8:31" x14ac:dyDescent="0.2">
      <c r="H3239" s="12">
        <v>0</v>
      </c>
      <c r="V3239" s="26"/>
      <c r="W3239" s="26"/>
      <c r="AC3239" s="16"/>
      <c r="AD3239" s="16"/>
      <c r="AE3239" s="16"/>
    </row>
    <row r="3240" spans="8:31" x14ac:dyDescent="0.2">
      <c r="H3240" s="12">
        <v>0</v>
      </c>
      <c r="V3240" s="26"/>
      <c r="W3240" s="26"/>
      <c r="AC3240" s="16"/>
      <c r="AD3240" s="16"/>
      <c r="AE3240" s="16"/>
    </row>
    <row r="3241" spans="8:31" x14ac:dyDescent="0.2">
      <c r="H3241" s="12">
        <v>0</v>
      </c>
      <c r="V3241" s="26"/>
      <c r="W3241" s="26"/>
      <c r="AC3241" s="16"/>
      <c r="AD3241" s="16"/>
      <c r="AE3241" s="16"/>
    </row>
    <row r="3242" spans="8:31" x14ac:dyDescent="0.2">
      <c r="H3242" s="12">
        <v>0</v>
      </c>
      <c r="V3242" s="26"/>
      <c r="W3242" s="26"/>
      <c r="AC3242" s="16"/>
      <c r="AD3242" s="16"/>
      <c r="AE3242" s="16"/>
    </row>
    <row r="3243" spans="8:31" x14ac:dyDescent="0.2">
      <c r="H3243" s="12">
        <v>0</v>
      </c>
      <c r="V3243" s="26"/>
      <c r="W3243" s="26"/>
      <c r="AC3243" s="16"/>
      <c r="AD3243" s="16"/>
      <c r="AE3243" s="16"/>
    </row>
    <row r="3244" spans="8:31" x14ac:dyDescent="0.2">
      <c r="H3244" s="12">
        <v>0</v>
      </c>
      <c r="V3244" s="26"/>
      <c r="W3244" s="26"/>
      <c r="AC3244" s="16"/>
      <c r="AD3244" s="16"/>
      <c r="AE3244" s="16"/>
    </row>
    <row r="3245" spans="8:31" x14ac:dyDescent="0.2">
      <c r="H3245" s="12">
        <v>0</v>
      </c>
      <c r="V3245" s="26"/>
      <c r="W3245" s="26"/>
      <c r="AC3245" s="16"/>
      <c r="AD3245" s="16"/>
      <c r="AE3245" s="16"/>
    </row>
    <row r="3246" spans="8:31" x14ac:dyDescent="0.2">
      <c r="H3246" s="12">
        <v>0</v>
      </c>
      <c r="V3246" s="26"/>
      <c r="W3246" s="26"/>
      <c r="AC3246" s="16"/>
      <c r="AD3246" s="16"/>
      <c r="AE3246" s="16"/>
    </row>
    <row r="3247" spans="8:31" x14ac:dyDescent="0.2">
      <c r="H3247" s="12">
        <v>0</v>
      </c>
      <c r="V3247" s="26"/>
      <c r="W3247" s="26"/>
      <c r="AC3247" s="16"/>
      <c r="AD3247" s="16"/>
      <c r="AE3247" s="16"/>
    </row>
    <row r="3248" spans="8:31" x14ac:dyDescent="0.2">
      <c r="H3248" s="12">
        <v>0</v>
      </c>
      <c r="V3248" s="26"/>
      <c r="W3248" s="26"/>
      <c r="AC3248" s="16"/>
      <c r="AD3248" s="16"/>
      <c r="AE3248" s="16"/>
    </row>
    <row r="3249" spans="8:31" x14ac:dyDescent="0.2">
      <c r="H3249" s="12">
        <v>0</v>
      </c>
      <c r="V3249" s="26"/>
      <c r="W3249" s="26"/>
      <c r="AC3249" s="16"/>
      <c r="AD3249" s="16"/>
      <c r="AE3249" s="16"/>
    </row>
    <row r="3250" spans="8:31" x14ac:dyDescent="0.2">
      <c r="H3250" s="12">
        <v>0</v>
      </c>
      <c r="V3250" s="26"/>
      <c r="W3250" s="26"/>
      <c r="AC3250" s="16"/>
      <c r="AD3250" s="16"/>
      <c r="AE3250" s="16"/>
    </row>
    <row r="3251" spans="8:31" x14ac:dyDescent="0.2">
      <c r="H3251" s="12">
        <v>0</v>
      </c>
      <c r="V3251" s="26"/>
      <c r="W3251" s="26"/>
      <c r="AC3251" s="16"/>
      <c r="AD3251" s="16"/>
      <c r="AE3251" s="16"/>
    </row>
    <row r="3252" spans="8:31" x14ac:dyDescent="0.2">
      <c r="H3252" s="12">
        <v>0</v>
      </c>
      <c r="V3252" s="26"/>
      <c r="W3252" s="26"/>
      <c r="AC3252" s="16"/>
      <c r="AD3252" s="16"/>
      <c r="AE3252" s="16"/>
    </row>
    <row r="3253" spans="8:31" x14ac:dyDescent="0.2">
      <c r="H3253" s="12">
        <v>0</v>
      </c>
      <c r="V3253" s="26"/>
      <c r="W3253" s="26"/>
      <c r="AC3253" s="16"/>
      <c r="AD3253" s="16"/>
      <c r="AE3253" s="16"/>
    </row>
    <row r="3254" spans="8:31" x14ac:dyDescent="0.2">
      <c r="H3254" s="12">
        <v>0</v>
      </c>
      <c r="V3254" s="26"/>
      <c r="W3254" s="26"/>
      <c r="AC3254" s="16"/>
      <c r="AD3254" s="16"/>
      <c r="AE3254" s="16"/>
    </row>
    <row r="3255" spans="8:31" x14ac:dyDescent="0.2">
      <c r="H3255" s="12">
        <v>0</v>
      </c>
      <c r="V3255" s="26"/>
      <c r="W3255" s="26"/>
      <c r="AC3255" s="16"/>
      <c r="AD3255" s="16"/>
      <c r="AE3255" s="16"/>
    </row>
    <row r="3256" spans="8:31" x14ac:dyDescent="0.2">
      <c r="H3256" s="12">
        <v>0</v>
      </c>
      <c r="V3256" s="26"/>
      <c r="W3256" s="26"/>
      <c r="AC3256" s="16"/>
      <c r="AD3256" s="16"/>
      <c r="AE3256" s="16"/>
    </row>
    <row r="3257" spans="8:31" x14ac:dyDescent="0.2">
      <c r="H3257" s="12">
        <v>0</v>
      </c>
      <c r="V3257" s="26"/>
      <c r="W3257" s="26"/>
      <c r="AC3257" s="16"/>
      <c r="AD3257" s="16"/>
      <c r="AE3257" s="16"/>
    </row>
    <row r="3258" spans="8:31" x14ac:dyDescent="0.2">
      <c r="H3258" s="12">
        <v>0</v>
      </c>
      <c r="V3258" s="26"/>
      <c r="W3258" s="26"/>
      <c r="AC3258" s="16"/>
      <c r="AD3258" s="16"/>
      <c r="AE3258" s="16"/>
    </row>
    <row r="3259" spans="8:31" x14ac:dyDescent="0.2">
      <c r="H3259" s="12">
        <v>0</v>
      </c>
      <c r="V3259" s="26"/>
      <c r="W3259" s="26"/>
      <c r="AC3259" s="16"/>
      <c r="AD3259" s="16"/>
      <c r="AE3259" s="16"/>
    </row>
    <row r="3260" spans="8:31" x14ac:dyDescent="0.2">
      <c r="H3260" s="12">
        <v>0</v>
      </c>
      <c r="V3260" s="26"/>
      <c r="W3260" s="26"/>
      <c r="AC3260" s="16"/>
      <c r="AD3260" s="16"/>
      <c r="AE3260" s="16"/>
    </row>
    <row r="3261" spans="8:31" x14ac:dyDescent="0.2">
      <c r="H3261" s="12">
        <v>0</v>
      </c>
      <c r="V3261" s="26"/>
      <c r="W3261" s="26"/>
      <c r="AC3261" s="16"/>
      <c r="AD3261" s="16"/>
      <c r="AE3261" s="16"/>
    </row>
    <row r="3262" spans="8:31" x14ac:dyDescent="0.2">
      <c r="H3262" s="12">
        <v>0</v>
      </c>
      <c r="V3262" s="26"/>
      <c r="W3262" s="26"/>
      <c r="AC3262" s="16"/>
      <c r="AD3262" s="16"/>
      <c r="AE3262" s="16"/>
    </row>
    <row r="3263" spans="8:31" x14ac:dyDescent="0.2">
      <c r="H3263" s="12">
        <v>0</v>
      </c>
      <c r="V3263" s="26"/>
      <c r="W3263" s="26"/>
      <c r="AC3263" s="16"/>
      <c r="AD3263" s="16"/>
      <c r="AE3263" s="16"/>
    </row>
    <row r="3264" spans="8:31" x14ac:dyDescent="0.2">
      <c r="H3264" s="12">
        <v>0</v>
      </c>
      <c r="V3264" s="26"/>
      <c r="W3264" s="26"/>
      <c r="AC3264" s="16"/>
      <c r="AD3264" s="16"/>
      <c r="AE3264" s="16"/>
    </row>
    <row r="3265" spans="8:31" x14ac:dyDescent="0.2">
      <c r="H3265" s="12">
        <v>0</v>
      </c>
      <c r="V3265" s="26"/>
      <c r="W3265" s="26"/>
      <c r="AC3265" s="16"/>
      <c r="AD3265" s="16"/>
      <c r="AE3265" s="26"/>
    </row>
    <row r="3266" spans="8:31" x14ac:dyDescent="0.2">
      <c r="H3266" s="12">
        <v>0</v>
      </c>
      <c r="V3266" s="26"/>
      <c r="W3266" s="26"/>
      <c r="AC3266" s="16"/>
      <c r="AD3266" s="16"/>
      <c r="AE3266" s="26"/>
    </row>
    <row r="3267" spans="8:31" x14ac:dyDescent="0.2">
      <c r="H3267" s="12">
        <v>0</v>
      </c>
      <c r="V3267" s="26"/>
      <c r="W3267" s="26"/>
      <c r="AC3267" s="16"/>
      <c r="AD3267" s="16"/>
      <c r="AE3267" s="26"/>
    </row>
    <row r="3268" spans="8:31" x14ac:dyDescent="0.2">
      <c r="H3268" s="12">
        <v>0</v>
      </c>
      <c r="V3268" s="26"/>
      <c r="W3268" s="26"/>
      <c r="AC3268" s="16"/>
      <c r="AD3268" s="16"/>
      <c r="AE3268" s="26"/>
    </row>
    <row r="3269" spans="8:31" x14ac:dyDescent="0.2">
      <c r="H3269" s="12">
        <v>0</v>
      </c>
      <c r="V3269" s="26"/>
      <c r="W3269" s="26"/>
      <c r="AC3269" s="16"/>
      <c r="AD3269" s="16"/>
      <c r="AE3269" s="26"/>
    </row>
    <row r="3270" spans="8:31" x14ac:dyDescent="0.2">
      <c r="H3270" s="12">
        <v>0</v>
      </c>
      <c r="V3270" s="26"/>
      <c r="W3270" s="26"/>
      <c r="AC3270" s="16"/>
      <c r="AD3270" s="16"/>
      <c r="AE3270" s="26"/>
    </row>
    <row r="3271" spans="8:31" x14ac:dyDescent="0.2">
      <c r="H3271" s="12">
        <v>0</v>
      </c>
      <c r="V3271" s="26"/>
      <c r="W3271" s="26"/>
      <c r="AC3271" s="16"/>
      <c r="AD3271" s="16"/>
      <c r="AE3271" s="26"/>
    </row>
    <row r="3272" spans="8:31" x14ac:dyDescent="0.2">
      <c r="H3272" s="12">
        <v>0</v>
      </c>
      <c r="V3272" s="26"/>
      <c r="W3272" s="26"/>
      <c r="AC3272" s="16"/>
      <c r="AD3272" s="16"/>
      <c r="AE3272" s="26"/>
    </row>
    <row r="3273" spans="8:31" x14ac:dyDescent="0.2">
      <c r="H3273" s="12">
        <v>0</v>
      </c>
      <c r="V3273" s="26"/>
      <c r="W3273" s="26"/>
      <c r="AC3273" s="16"/>
      <c r="AD3273" s="16"/>
      <c r="AE3273" s="26"/>
    </row>
    <row r="3274" spans="8:31" x14ac:dyDescent="0.2">
      <c r="H3274" s="12">
        <v>0</v>
      </c>
      <c r="V3274" s="26"/>
      <c r="W3274" s="26"/>
      <c r="AC3274" s="16"/>
      <c r="AD3274" s="16"/>
      <c r="AE3274" s="26"/>
    </row>
    <row r="3275" spans="8:31" x14ac:dyDescent="0.2">
      <c r="H3275" s="12">
        <v>0</v>
      </c>
      <c r="V3275" s="26"/>
      <c r="W3275" s="26"/>
      <c r="AC3275" s="16"/>
      <c r="AD3275" s="16"/>
      <c r="AE3275" s="26"/>
    </row>
    <row r="3276" spans="8:31" x14ac:dyDescent="0.2">
      <c r="H3276" s="12">
        <v>0</v>
      </c>
      <c r="V3276" s="26"/>
      <c r="W3276" s="26"/>
      <c r="AC3276" s="16"/>
      <c r="AD3276" s="16"/>
      <c r="AE3276" s="26"/>
    </row>
    <row r="3277" spans="8:31" x14ac:dyDescent="0.2">
      <c r="H3277" s="12">
        <v>0</v>
      </c>
      <c r="V3277" s="26"/>
      <c r="W3277" s="26"/>
      <c r="AC3277" s="16"/>
      <c r="AD3277" s="16"/>
      <c r="AE3277" s="26"/>
    </row>
    <row r="3278" spans="8:31" x14ac:dyDescent="0.2">
      <c r="H3278" s="12">
        <v>0</v>
      </c>
      <c r="V3278" s="26"/>
      <c r="W3278" s="26"/>
      <c r="AC3278" s="16"/>
      <c r="AD3278" s="16"/>
      <c r="AE3278" s="26"/>
    </row>
    <row r="3279" spans="8:31" x14ac:dyDescent="0.2">
      <c r="H3279" s="12">
        <v>0</v>
      </c>
      <c r="V3279" s="26"/>
      <c r="W3279" s="26"/>
      <c r="AC3279" s="16"/>
      <c r="AD3279" s="16"/>
      <c r="AE3279" s="26"/>
    </row>
    <row r="3280" spans="8:31" x14ac:dyDescent="0.2">
      <c r="H3280" s="12">
        <v>0</v>
      </c>
      <c r="V3280" s="26"/>
      <c r="W3280" s="26"/>
      <c r="AC3280" s="16"/>
      <c r="AD3280" s="16"/>
      <c r="AE3280" s="26"/>
    </row>
    <row r="3281" spans="8:31" x14ac:dyDescent="0.2">
      <c r="H3281" s="12">
        <v>0</v>
      </c>
      <c r="V3281" s="26"/>
      <c r="W3281" s="26"/>
      <c r="AC3281" s="16"/>
      <c r="AD3281" s="16"/>
      <c r="AE3281" s="26"/>
    </row>
    <row r="3282" spans="8:31" x14ac:dyDescent="0.2">
      <c r="H3282" s="12">
        <v>0</v>
      </c>
      <c r="V3282" s="26"/>
      <c r="W3282" s="26"/>
      <c r="AC3282" s="16"/>
      <c r="AD3282" s="16"/>
      <c r="AE3282" s="26"/>
    </row>
    <row r="3283" spans="8:31" x14ac:dyDescent="0.2">
      <c r="H3283" s="12">
        <v>0</v>
      </c>
      <c r="V3283" s="26"/>
      <c r="W3283" s="26"/>
      <c r="AC3283" s="16"/>
      <c r="AD3283" s="16"/>
      <c r="AE3283" s="26"/>
    </row>
    <row r="3284" spans="8:31" x14ac:dyDescent="0.2">
      <c r="H3284" s="12">
        <v>0</v>
      </c>
      <c r="V3284" s="26"/>
      <c r="W3284" s="26"/>
      <c r="AC3284" s="16"/>
      <c r="AD3284" s="16"/>
      <c r="AE3284" s="26"/>
    </row>
    <row r="3285" spans="8:31" x14ac:dyDescent="0.2">
      <c r="H3285" s="12">
        <v>0</v>
      </c>
      <c r="V3285" s="26"/>
      <c r="W3285" s="26"/>
      <c r="AC3285" s="16"/>
      <c r="AD3285" s="16"/>
      <c r="AE3285" s="26"/>
    </row>
    <row r="3286" spans="8:31" x14ac:dyDescent="0.2">
      <c r="H3286" s="12">
        <v>0</v>
      </c>
      <c r="V3286" s="26"/>
      <c r="W3286" s="26"/>
      <c r="AC3286" s="16"/>
      <c r="AD3286" s="16"/>
      <c r="AE3286" s="26"/>
    </row>
    <row r="3287" spans="8:31" x14ac:dyDescent="0.2">
      <c r="H3287" s="12">
        <v>0</v>
      </c>
      <c r="V3287" s="26"/>
      <c r="W3287" s="26"/>
      <c r="AC3287" s="16"/>
      <c r="AD3287" s="16"/>
      <c r="AE3287" s="26"/>
    </row>
    <row r="3288" spans="8:31" x14ac:dyDescent="0.2">
      <c r="H3288" s="12">
        <v>0</v>
      </c>
      <c r="V3288" s="26"/>
      <c r="W3288" s="26"/>
      <c r="AC3288" s="16"/>
      <c r="AD3288" s="16"/>
      <c r="AE3288" s="26"/>
    </row>
    <row r="3289" spans="8:31" x14ac:dyDescent="0.2">
      <c r="H3289" s="12">
        <v>0</v>
      </c>
      <c r="V3289" s="26"/>
      <c r="W3289" s="26"/>
      <c r="AC3289" s="16"/>
      <c r="AD3289" s="16"/>
      <c r="AE3289" s="26"/>
    </row>
    <row r="3290" spans="8:31" x14ac:dyDescent="0.2">
      <c r="H3290" s="12">
        <v>0</v>
      </c>
      <c r="V3290" s="26"/>
      <c r="W3290" s="26"/>
      <c r="AC3290" s="16"/>
      <c r="AD3290" s="16"/>
      <c r="AE3290" s="26"/>
    </row>
    <row r="3291" spans="8:31" x14ac:dyDescent="0.2">
      <c r="H3291" s="12">
        <v>0</v>
      </c>
      <c r="V3291" s="26"/>
      <c r="W3291" s="26"/>
      <c r="AC3291" s="16"/>
      <c r="AD3291" s="16"/>
      <c r="AE3291" s="26"/>
    </row>
    <row r="3292" spans="8:31" x14ac:dyDescent="0.2">
      <c r="H3292" s="12">
        <v>0</v>
      </c>
      <c r="V3292" s="26"/>
      <c r="W3292" s="26"/>
      <c r="AC3292" s="16"/>
      <c r="AD3292" s="16"/>
      <c r="AE3292" s="26"/>
    </row>
    <row r="3293" spans="8:31" x14ac:dyDescent="0.2">
      <c r="H3293" s="12">
        <v>0</v>
      </c>
      <c r="V3293" s="26"/>
      <c r="W3293" s="26"/>
      <c r="AC3293" s="16"/>
      <c r="AD3293" s="16"/>
      <c r="AE3293" s="26"/>
    </row>
    <row r="3294" spans="8:31" x14ac:dyDescent="0.2">
      <c r="H3294" s="12">
        <v>0</v>
      </c>
      <c r="V3294" s="26"/>
      <c r="W3294" s="26"/>
      <c r="AC3294" s="16"/>
      <c r="AD3294" s="16"/>
      <c r="AE3294" s="26"/>
    </row>
    <row r="3295" spans="8:31" x14ac:dyDescent="0.2">
      <c r="H3295" s="12">
        <v>0</v>
      </c>
      <c r="V3295" s="26"/>
      <c r="W3295" s="26"/>
      <c r="AC3295" s="16"/>
      <c r="AD3295" s="16"/>
      <c r="AE3295" s="26"/>
    </row>
    <row r="3296" spans="8:31" x14ac:dyDescent="0.2">
      <c r="H3296" s="12">
        <v>0</v>
      </c>
      <c r="V3296" s="26"/>
      <c r="W3296" s="26"/>
      <c r="AC3296" s="16"/>
      <c r="AD3296" s="16"/>
      <c r="AE3296" s="26"/>
    </row>
    <row r="3297" spans="8:31" x14ac:dyDescent="0.2">
      <c r="H3297" s="12">
        <v>0</v>
      </c>
      <c r="V3297" s="26"/>
      <c r="W3297" s="26"/>
      <c r="AC3297" s="16"/>
      <c r="AD3297" s="16"/>
      <c r="AE3297" s="26"/>
    </row>
    <row r="3298" spans="8:31" x14ac:dyDescent="0.2">
      <c r="H3298" s="12">
        <v>0</v>
      </c>
      <c r="V3298" s="26"/>
      <c r="W3298" s="26"/>
      <c r="AC3298" s="16"/>
      <c r="AD3298" s="16"/>
      <c r="AE3298" s="26"/>
    </row>
    <row r="3299" spans="8:31" x14ac:dyDescent="0.2">
      <c r="H3299" s="12">
        <v>0</v>
      </c>
      <c r="V3299" s="26"/>
      <c r="W3299" s="26"/>
      <c r="AC3299" s="16"/>
      <c r="AD3299" s="16"/>
      <c r="AE3299" s="26"/>
    </row>
    <row r="3300" spans="8:31" x14ac:dyDescent="0.2">
      <c r="H3300" s="12">
        <v>0</v>
      </c>
      <c r="V3300" s="26"/>
      <c r="W3300" s="26"/>
      <c r="AC3300" s="16"/>
      <c r="AD3300" s="16"/>
      <c r="AE3300" s="26"/>
    </row>
    <row r="3301" spans="8:31" x14ac:dyDescent="0.2">
      <c r="H3301" s="12">
        <v>0</v>
      </c>
      <c r="V3301" s="26"/>
      <c r="W3301" s="26"/>
      <c r="AC3301" s="16"/>
      <c r="AD3301" s="16"/>
      <c r="AE3301" s="26"/>
    </row>
    <row r="3302" spans="8:31" x14ac:dyDescent="0.2">
      <c r="H3302" s="12">
        <v>0</v>
      </c>
      <c r="V3302" s="26"/>
      <c r="W3302" s="26"/>
      <c r="AC3302" s="16"/>
      <c r="AD3302" s="16"/>
      <c r="AE3302" s="26"/>
    </row>
    <row r="3303" spans="8:31" x14ac:dyDescent="0.2">
      <c r="H3303" s="12">
        <v>0</v>
      </c>
      <c r="V3303" s="26"/>
      <c r="W3303" s="26"/>
      <c r="AC3303" s="16"/>
      <c r="AD3303" s="16"/>
      <c r="AE3303" s="26"/>
    </row>
    <row r="3304" spans="8:31" x14ac:dyDescent="0.2">
      <c r="H3304" s="12">
        <v>0</v>
      </c>
      <c r="V3304" s="26"/>
      <c r="W3304" s="26"/>
      <c r="AC3304" s="16"/>
      <c r="AD3304" s="16"/>
      <c r="AE3304" s="26"/>
    </row>
    <row r="3305" spans="8:31" x14ac:dyDescent="0.2">
      <c r="H3305" s="12">
        <v>0</v>
      </c>
      <c r="V3305" s="26"/>
      <c r="W3305" s="26"/>
      <c r="AC3305" s="16"/>
      <c r="AD3305" s="16"/>
      <c r="AE3305" s="26"/>
    </row>
    <row r="3306" spans="8:31" x14ac:dyDescent="0.2">
      <c r="H3306" s="12">
        <v>0</v>
      </c>
      <c r="V3306" s="26"/>
      <c r="W3306" s="26"/>
      <c r="AC3306" s="16"/>
      <c r="AD3306" s="16"/>
      <c r="AE3306" s="26"/>
    </row>
    <row r="3307" spans="8:31" x14ac:dyDescent="0.2">
      <c r="H3307" s="12">
        <v>0</v>
      </c>
      <c r="V3307" s="26"/>
      <c r="W3307" s="26"/>
      <c r="AC3307" s="16"/>
      <c r="AD3307" s="16"/>
      <c r="AE3307" s="26"/>
    </row>
    <row r="3308" spans="8:31" x14ac:dyDescent="0.2">
      <c r="H3308" s="12">
        <v>0</v>
      </c>
      <c r="V3308" s="26"/>
      <c r="W3308" s="26"/>
      <c r="AC3308" s="16"/>
      <c r="AD3308" s="16"/>
      <c r="AE3308" s="26"/>
    </row>
    <row r="3309" spans="8:31" x14ac:dyDescent="0.2">
      <c r="H3309" s="12">
        <v>0</v>
      </c>
      <c r="V3309" s="26"/>
      <c r="W3309" s="26"/>
      <c r="AC3309" s="16"/>
      <c r="AD3309" s="16"/>
      <c r="AE3309" s="26"/>
    </row>
    <row r="3310" spans="8:31" x14ac:dyDescent="0.2">
      <c r="H3310" s="12">
        <v>0</v>
      </c>
      <c r="V3310" s="26"/>
      <c r="W3310" s="26"/>
      <c r="AC3310" s="16"/>
      <c r="AD3310" s="16"/>
      <c r="AE3310" s="26"/>
    </row>
    <row r="3311" spans="8:31" x14ac:dyDescent="0.2">
      <c r="H3311" s="12">
        <v>0</v>
      </c>
      <c r="V3311" s="26"/>
      <c r="W3311" s="26"/>
      <c r="AC3311" s="16"/>
      <c r="AD3311" s="16"/>
      <c r="AE3311" s="26"/>
    </row>
    <row r="3312" spans="8:31" x14ac:dyDescent="0.2">
      <c r="H3312" s="12">
        <v>0</v>
      </c>
      <c r="V3312" s="26"/>
      <c r="W3312" s="26"/>
      <c r="AC3312" s="16"/>
      <c r="AD3312" s="16"/>
      <c r="AE3312" s="26"/>
    </row>
    <row r="3313" spans="8:31" x14ac:dyDescent="0.2">
      <c r="H3313" s="12">
        <v>0</v>
      </c>
      <c r="V3313" s="26"/>
      <c r="W3313" s="26"/>
      <c r="AC3313" s="16"/>
      <c r="AD3313" s="16"/>
      <c r="AE3313" s="26"/>
    </row>
    <row r="3314" spans="8:31" x14ac:dyDescent="0.2">
      <c r="H3314" s="12">
        <v>0</v>
      </c>
      <c r="V3314" s="26"/>
      <c r="W3314" s="26"/>
      <c r="AC3314" s="16"/>
      <c r="AD3314" s="16"/>
      <c r="AE3314" s="26"/>
    </row>
    <row r="3315" spans="8:31" x14ac:dyDescent="0.2">
      <c r="H3315" s="12">
        <v>0</v>
      </c>
      <c r="V3315" s="26"/>
      <c r="W3315" s="26"/>
      <c r="AC3315" s="16"/>
      <c r="AD3315" s="16"/>
      <c r="AE3315" s="26"/>
    </row>
    <row r="3316" spans="8:31" x14ac:dyDescent="0.2">
      <c r="H3316" s="12">
        <v>0</v>
      </c>
      <c r="V3316" s="26"/>
      <c r="W3316" s="26"/>
      <c r="AC3316" s="16"/>
      <c r="AD3316" s="16"/>
      <c r="AE3316" s="26"/>
    </row>
    <row r="3317" spans="8:31" x14ac:dyDescent="0.2">
      <c r="H3317" s="12">
        <v>0</v>
      </c>
      <c r="V3317" s="26"/>
      <c r="W3317" s="26"/>
      <c r="AC3317" s="16"/>
      <c r="AD3317" s="16"/>
      <c r="AE3317" s="26"/>
    </row>
    <row r="3318" spans="8:31" x14ac:dyDescent="0.2">
      <c r="H3318" s="12">
        <v>0</v>
      </c>
      <c r="V3318" s="26"/>
      <c r="W3318" s="26"/>
      <c r="AC3318" s="16"/>
      <c r="AD3318" s="16"/>
      <c r="AE3318" s="26"/>
    </row>
    <row r="3319" spans="8:31" x14ac:dyDescent="0.2">
      <c r="H3319" s="12">
        <v>0</v>
      </c>
      <c r="V3319" s="26"/>
      <c r="W3319" s="26"/>
      <c r="AC3319" s="16"/>
      <c r="AD3319" s="16"/>
      <c r="AE3319" s="26"/>
    </row>
    <row r="3320" spans="8:31" x14ac:dyDescent="0.2">
      <c r="H3320" s="12">
        <v>0</v>
      </c>
      <c r="V3320" s="26"/>
      <c r="W3320" s="26"/>
      <c r="AC3320" s="16"/>
      <c r="AD3320" s="16"/>
      <c r="AE3320" s="26"/>
    </row>
    <row r="3321" spans="8:31" x14ac:dyDescent="0.2">
      <c r="H3321" s="12">
        <v>0</v>
      </c>
      <c r="V3321" s="26"/>
      <c r="W3321" s="26"/>
      <c r="AC3321" s="16"/>
      <c r="AD3321" s="16"/>
      <c r="AE3321" s="26"/>
    </row>
    <row r="3322" spans="8:31" x14ac:dyDescent="0.2">
      <c r="H3322" s="12">
        <v>0</v>
      </c>
      <c r="V3322" s="26"/>
      <c r="W3322" s="26"/>
      <c r="AC3322" s="16"/>
      <c r="AD3322" s="16"/>
      <c r="AE3322" s="26"/>
    </row>
    <row r="3323" spans="8:31" x14ac:dyDescent="0.2">
      <c r="H3323" s="12">
        <v>0</v>
      </c>
      <c r="V3323" s="26"/>
      <c r="W3323" s="26"/>
      <c r="AC3323" s="16"/>
      <c r="AD3323" s="16"/>
      <c r="AE3323" s="26"/>
    </row>
    <row r="3324" spans="8:31" x14ac:dyDescent="0.2">
      <c r="H3324" s="12">
        <v>0</v>
      </c>
      <c r="V3324" s="26"/>
      <c r="W3324" s="26"/>
      <c r="AC3324" s="16"/>
      <c r="AD3324" s="16"/>
      <c r="AE3324" s="26"/>
    </row>
    <row r="3325" spans="8:31" x14ac:dyDescent="0.2">
      <c r="H3325" s="12">
        <v>0</v>
      </c>
      <c r="V3325" s="26"/>
      <c r="W3325" s="26"/>
      <c r="AC3325" s="16"/>
      <c r="AD3325" s="16"/>
      <c r="AE3325" s="26"/>
    </row>
    <row r="3326" spans="8:31" x14ac:dyDescent="0.2">
      <c r="H3326" s="12">
        <v>0</v>
      </c>
      <c r="V3326" s="26"/>
      <c r="W3326" s="26"/>
      <c r="AC3326" s="16"/>
      <c r="AD3326" s="16"/>
      <c r="AE3326" s="26"/>
    </row>
    <row r="3327" spans="8:31" x14ac:dyDescent="0.2">
      <c r="H3327" s="12">
        <v>0</v>
      </c>
      <c r="V3327" s="26"/>
      <c r="W3327" s="26"/>
      <c r="AC3327" s="16"/>
      <c r="AD3327" s="16"/>
      <c r="AE3327" s="26"/>
    </row>
    <row r="3328" spans="8:31" x14ac:dyDescent="0.2">
      <c r="H3328" s="12">
        <v>0</v>
      </c>
      <c r="V3328" s="26"/>
      <c r="W3328" s="26"/>
      <c r="AC3328" s="16"/>
      <c r="AD3328" s="16"/>
      <c r="AE3328" s="26"/>
    </row>
    <row r="3329" spans="8:31" x14ac:dyDescent="0.2">
      <c r="H3329" s="12">
        <v>0</v>
      </c>
      <c r="V3329" s="26"/>
      <c r="W3329" s="26"/>
      <c r="AC3329" s="16"/>
      <c r="AD3329" s="16"/>
      <c r="AE3329" s="26"/>
    </row>
    <row r="3330" spans="8:31" x14ac:dyDescent="0.2">
      <c r="H3330" s="12">
        <v>0</v>
      </c>
      <c r="V3330" s="26"/>
      <c r="W3330" s="26"/>
      <c r="AC3330" s="16"/>
      <c r="AD3330" s="16"/>
      <c r="AE3330" s="26"/>
    </row>
    <row r="3331" spans="8:31" x14ac:dyDescent="0.2">
      <c r="H3331" s="12">
        <v>0</v>
      </c>
      <c r="V3331" s="26"/>
      <c r="W3331" s="26"/>
      <c r="AC3331" s="16"/>
      <c r="AD3331" s="16"/>
      <c r="AE3331" s="26"/>
    </row>
    <row r="3332" spans="8:31" x14ac:dyDescent="0.2">
      <c r="H3332" s="12">
        <v>0</v>
      </c>
      <c r="V3332" s="26"/>
      <c r="W3332" s="26"/>
      <c r="AC3332" s="16"/>
      <c r="AD3332" s="16"/>
      <c r="AE3332" s="26"/>
    </row>
    <row r="3333" spans="8:31" x14ac:dyDescent="0.2">
      <c r="H3333" s="12">
        <v>0</v>
      </c>
      <c r="V3333" s="26"/>
      <c r="W3333" s="26"/>
      <c r="AC3333" s="16"/>
      <c r="AD3333" s="16"/>
      <c r="AE3333" s="26"/>
    </row>
    <row r="3334" spans="8:31" x14ac:dyDescent="0.2">
      <c r="H3334" s="12">
        <v>0</v>
      </c>
      <c r="V3334" s="26"/>
      <c r="W3334" s="26"/>
      <c r="AC3334" s="16"/>
      <c r="AD3334" s="16"/>
      <c r="AE3334" s="26"/>
    </row>
    <row r="3335" spans="8:31" x14ac:dyDescent="0.2">
      <c r="H3335" s="12">
        <v>0</v>
      </c>
      <c r="V3335" s="26"/>
      <c r="W3335" s="26"/>
      <c r="AC3335" s="16"/>
      <c r="AD3335" s="16"/>
      <c r="AE3335" s="26"/>
    </row>
    <row r="3336" spans="8:31" x14ac:dyDescent="0.2">
      <c r="H3336" s="12">
        <v>0</v>
      </c>
      <c r="V3336" s="26"/>
      <c r="W3336" s="26"/>
      <c r="AC3336" s="16"/>
      <c r="AD3336" s="16"/>
      <c r="AE3336" s="26"/>
    </row>
    <row r="3337" spans="8:31" x14ac:dyDescent="0.2">
      <c r="H3337" s="12">
        <v>0</v>
      </c>
      <c r="V3337" s="26"/>
      <c r="W3337" s="26"/>
      <c r="AC3337" s="16"/>
      <c r="AD3337" s="16"/>
      <c r="AE3337" s="26"/>
    </row>
    <row r="3338" spans="8:31" x14ac:dyDescent="0.2">
      <c r="H3338" s="12">
        <v>0</v>
      </c>
      <c r="V3338" s="26"/>
      <c r="W3338" s="26"/>
      <c r="AC3338" s="16"/>
      <c r="AD3338" s="16"/>
      <c r="AE3338" s="26"/>
    </row>
    <row r="3339" spans="8:31" x14ac:dyDescent="0.2">
      <c r="H3339" s="12">
        <v>0</v>
      </c>
      <c r="V3339" s="26"/>
      <c r="W3339" s="26"/>
      <c r="AC3339" s="16"/>
      <c r="AD3339" s="16"/>
      <c r="AE3339" s="26"/>
    </row>
    <row r="3340" spans="8:31" x14ac:dyDescent="0.2">
      <c r="H3340" s="12">
        <v>0</v>
      </c>
      <c r="V3340" s="26"/>
      <c r="W3340" s="26"/>
      <c r="AC3340" s="16"/>
      <c r="AD3340" s="16"/>
      <c r="AE3340" s="26"/>
    </row>
    <row r="3341" spans="8:31" x14ac:dyDescent="0.2">
      <c r="H3341" s="12">
        <v>0</v>
      </c>
      <c r="V3341" s="26"/>
      <c r="W3341" s="26"/>
      <c r="AC3341" s="16"/>
      <c r="AD3341" s="16"/>
      <c r="AE3341" s="26"/>
    </row>
    <row r="3342" spans="8:31" x14ac:dyDescent="0.2">
      <c r="H3342" s="12">
        <v>0</v>
      </c>
      <c r="V3342" s="26"/>
      <c r="W3342" s="26"/>
      <c r="AC3342" s="16"/>
      <c r="AD3342" s="16"/>
      <c r="AE3342" s="26"/>
    </row>
    <row r="3343" spans="8:31" x14ac:dyDescent="0.2">
      <c r="H3343" s="12">
        <v>0</v>
      </c>
      <c r="V3343" s="26"/>
      <c r="W3343" s="26"/>
      <c r="AC3343" s="16"/>
      <c r="AD3343" s="16"/>
      <c r="AE3343" s="26"/>
    </row>
    <row r="3344" spans="8:31" x14ac:dyDescent="0.2">
      <c r="H3344" s="12">
        <v>0</v>
      </c>
      <c r="V3344" s="26"/>
      <c r="W3344" s="26"/>
      <c r="AC3344" s="16"/>
      <c r="AD3344" s="16"/>
      <c r="AE3344" s="26"/>
    </row>
    <row r="3345" spans="8:31" x14ac:dyDescent="0.2">
      <c r="H3345" s="12">
        <v>0</v>
      </c>
      <c r="V3345" s="26"/>
      <c r="W3345" s="26"/>
      <c r="AC3345" s="16"/>
      <c r="AD3345" s="16"/>
      <c r="AE3345" s="26"/>
    </row>
    <row r="3346" spans="8:31" x14ac:dyDescent="0.2">
      <c r="H3346" s="12">
        <v>0</v>
      </c>
      <c r="V3346" s="26"/>
      <c r="W3346" s="26"/>
      <c r="AC3346" s="16"/>
      <c r="AD3346" s="16"/>
      <c r="AE3346" s="26"/>
    </row>
    <row r="3347" spans="8:31" x14ac:dyDescent="0.2">
      <c r="H3347" s="12">
        <v>0</v>
      </c>
      <c r="V3347" s="26"/>
      <c r="W3347" s="26"/>
      <c r="AC3347" s="16"/>
      <c r="AD3347" s="16"/>
      <c r="AE3347" s="26"/>
    </row>
    <row r="3348" spans="8:31" x14ac:dyDescent="0.2">
      <c r="H3348" s="12">
        <v>0</v>
      </c>
      <c r="V3348" s="26"/>
      <c r="W3348" s="26"/>
      <c r="AC3348" s="16"/>
      <c r="AD3348" s="16"/>
      <c r="AE3348" s="26"/>
    </row>
    <row r="3349" spans="8:31" x14ac:dyDescent="0.2">
      <c r="H3349" s="12">
        <v>0</v>
      </c>
      <c r="V3349" s="26"/>
      <c r="W3349" s="26"/>
      <c r="AC3349" s="16"/>
      <c r="AD3349" s="16"/>
      <c r="AE3349" s="26"/>
    </row>
    <row r="3350" spans="8:31" x14ac:dyDescent="0.2">
      <c r="H3350" s="12">
        <v>0</v>
      </c>
      <c r="V3350" s="26"/>
      <c r="W3350" s="26"/>
      <c r="AC3350" s="16"/>
      <c r="AD3350" s="16"/>
      <c r="AE3350" s="26"/>
    </row>
    <row r="3351" spans="8:31" x14ac:dyDescent="0.2">
      <c r="H3351" s="12">
        <v>0</v>
      </c>
      <c r="V3351" s="26"/>
      <c r="W3351" s="26"/>
      <c r="AC3351" s="16"/>
      <c r="AD3351" s="16"/>
      <c r="AE3351" s="26"/>
    </row>
    <row r="3352" spans="8:31" x14ac:dyDescent="0.2">
      <c r="H3352" s="12">
        <v>0</v>
      </c>
      <c r="V3352" s="26"/>
      <c r="W3352" s="26"/>
      <c r="AC3352" s="16"/>
      <c r="AD3352" s="16"/>
      <c r="AE3352" s="26"/>
    </row>
    <row r="3353" spans="8:31" x14ac:dyDescent="0.2">
      <c r="H3353" s="12">
        <v>0</v>
      </c>
      <c r="V3353" s="26"/>
      <c r="W3353" s="26"/>
      <c r="AC3353" s="16"/>
      <c r="AD3353" s="16"/>
      <c r="AE3353" s="26"/>
    </row>
    <row r="3354" spans="8:31" x14ac:dyDescent="0.2">
      <c r="H3354" s="12">
        <v>0</v>
      </c>
      <c r="V3354" s="26"/>
      <c r="W3354" s="26"/>
      <c r="AC3354" s="16"/>
      <c r="AD3354" s="16"/>
      <c r="AE3354" s="26"/>
    </row>
    <row r="3355" spans="8:31" x14ac:dyDescent="0.2">
      <c r="H3355" s="12">
        <v>0</v>
      </c>
      <c r="V3355" s="26"/>
      <c r="W3355" s="26"/>
      <c r="AC3355" s="16"/>
      <c r="AD3355" s="16"/>
      <c r="AE3355" s="26"/>
    </row>
    <row r="3356" spans="8:31" x14ac:dyDescent="0.2">
      <c r="H3356" s="12">
        <v>0</v>
      </c>
      <c r="V3356" s="26"/>
      <c r="W3356" s="26"/>
      <c r="AC3356" s="16"/>
      <c r="AD3356" s="16"/>
      <c r="AE3356" s="26"/>
    </row>
    <row r="3357" spans="8:31" x14ac:dyDescent="0.2">
      <c r="H3357" s="12">
        <v>0</v>
      </c>
      <c r="V3357" s="26"/>
      <c r="W3357" s="26"/>
      <c r="AC3357" s="16"/>
      <c r="AD3357" s="16"/>
      <c r="AE3357" s="26"/>
    </row>
    <row r="3358" spans="8:31" x14ac:dyDescent="0.2">
      <c r="H3358" s="12">
        <v>0</v>
      </c>
      <c r="V3358" s="26"/>
      <c r="W3358" s="26"/>
      <c r="AC3358" s="16"/>
      <c r="AD3358" s="16"/>
      <c r="AE3358" s="26"/>
    </row>
    <row r="3359" spans="8:31" x14ac:dyDescent="0.2">
      <c r="H3359" s="12">
        <v>0</v>
      </c>
      <c r="V3359" s="26"/>
      <c r="W3359" s="26"/>
      <c r="AC3359" s="16"/>
      <c r="AD3359" s="16"/>
      <c r="AE3359" s="26"/>
    </row>
    <row r="3360" spans="8:31" x14ac:dyDescent="0.2">
      <c r="H3360" s="12">
        <v>0</v>
      </c>
      <c r="V3360" s="26"/>
      <c r="W3360" s="26"/>
      <c r="AC3360" s="16"/>
      <c r="AD3360" s="16"/>
      <c r="AE3360" s="26"/>
    </row>
    <row r="3361" spans="8:31" x14ac:dyDescent="0.2">
      <c r="H3361" s="12">
        <v>0</v>
      </c>
      <c r="V3361" s="26"/>
      <c r="W3361" s="26"/>
      <c r="AC3361" s="16"/>
      <c r="AD3361" s="16"/>
      <c r="AE3361" s="26"/>
    </row>
    <row r="3362" spans="8:31" x14ac:dyDescent="0.2">
      <c r="H3362" s="12">
        <v>0</v>
      </c>
      <c r="V3362" s="26"/>
      <c r="W3362" s="26"/>
      <c r="AC3362" s="16"/>
      <c r="AD3362" s="16"/>
      <c r="AE3362" s="26"/>
    </row>
    <row r="3363" spans="8:31" x14ac:dyDescent="0.2">
      <c r="H3363" s="12">
        <v>0</v>
      </c>
      <c r="V3363" s="26"/>
      <c r="W3363" s="26"/>
      <c r="AC3363" s="16"/>
      <c r="AD3363" s="16"/>
      <c r="AE3363" s="26"/>
    </row>
    <row r="3364" spans="8:31" x14ac:dyDescent="0.2">
      <c r="H3364" s="12">
        <v>0</v>
      </c>
      <c r="V3364" s="26"/>
      <c r="W3364" s="26"/>
      <c r="AC3364" s="16"/>
      <c r="AD3364" s="16"/>
      <c r="AE3364" s="26"/>
    </row>
    <row r="3365" spans="8:31" x14ac:dyDescent="0.2">
      <c r="H3365" s="12">
        <v>0</v>
      </c>
      <c r="V3365" s="26"/>
      <c r="W3365" s="26"/>
      <c r="AC3365" s="16"/>
      <c r="AD3365" s="16"/>
      <c r="AE3365" s="26"/>
    </row>
    <row r="3366" spans="8:31" x14ac:dyDescent="0.2">
      <c r="H3366" s="12">
        <v>0</v>
      </c>
      <c r="V3366" s="26"/>
      <c r="W3366" s="26"/>
      <c r="AC3366" s="16"/>
      <c r="AD3366" s="16"/>
      <c r="AE3366" s="26"/>
    </row>
    <row r="3367" spans="8:31" x14ac:dyDescent="0.2">
      <c r="H3367" s="12">
        <v>0</v>
      </c>
      <c r="V3367" s="26"/>
      <c r="W3367" s="26"/>
      <c r="AC3367" s="16"/>
      <c r="AD3367" s="16"/>
      <c r="AE3367" s="26"/>
    </row>
    <row r="3368" spans="8:31" x14ac:dyDescent="0.2">
      <c r="H3368" s="12">
        <v>0</v>
      </c>
      <c r="V3368" s="26"/>
      <c r="W3368" s="26"/>
      <c r="AC3368" s="16"/>
      <c r="AD3368" s="16"/>
      <c r="AE3368" s="26"/>
    </row>
    <row r="3369" spans="8:31" x14ac:dyDescent="0.2">
      <c r="H3369" s="12">
        <v>0</v>
      </c>
      <c r="V3369" s="26"/>
      <c r="W3369" s="26"/>
      <c r="AC3369" s="16"/>
      <c r="AD3369" s="16"/>
      <c r="AE3369" s="26"/>
    </row>
    <row r="3370" spans="8:31" x14ac:dyDescent="0.2">
      <c r="H3370" s="12">
        <v>0</v>
      </c>
      <c r="V3370" s="26"/>
      <c r="W3370" s="26"/>
      <c r="AC3370" s="16"/>
      <c r="AD3370" s="16"/>
      <c r="AE3370" s="26"/>
    </row>
    <row r="3371" spans="8:31" x14ac:dyDescent="0.2">
      <c r="H3371" s="12">
        <v>0</v>
      </c>
      <c r="V3371" s="26"/>
      <c r="W3371" s="26"/>
      <c r="AC3371" s="16"/>
      <c r="AD3371" s="16"/>
      <c r="AE3371" s="26"/>
    </row>
    <row r="3372" spans="8:31" x14ac:dyDescent="0.2">
      <c r="H3372" s="12">
        <v>0</v>
      </c>
      <c r="V3372" s="26"/>
      <c r="W3372" s="26"/>
      <c r="AC3372" s="16"/>
      <c r="AD3372" s="16"/>
      <c r="AE3372" s="26"/>
    </row>
    <row r="3373" spans="8:31" x14ac:dyDescent="0.2">
      <c r="H3373" s="12">
        <v>0</v>
      </c>
      <c r="V3373" s="26"/>
      <c r="W3373" s="26"/>
      <c r="AC3373" s="16"/>
      <c r="AD3373" s="16"/>
      <c r="AE3373" s="26"/>
    </row>
    <row r="3374" spans="8:31" x14ac:dyDescent="0.2">
      <c r="H3374" s="12">
        <v>0</v>
      </c>
      <c r="V3374" s="26"/>
      <c r="W3374" s="26"/>
      <c r="AC3374" s="16"/>
      <c r="AD3374" s="16"/>
      <c r="AE3374" s="26"/>
    </row>
    <row r="3375" spans="8:31" x14ac:dyDescent="0.2">
      <c r="H3375" s="12">
        <v>0</v>
      </c>
      <c r="V3375" s="26"/>
      <c r="W3375" s="26"/>
      <c r="AC3375" s="16"/>
      <c r="AD3375" s="16"/>
      <c r="AE3375" s="26"/>
    </row>
    <row r="3376" spans="8:31" x14ac:dyDescent="0.2">
      <c r="H3376" s="12">
        <v>0</v>
      </c>
      <c r="V3376" s="26"/>
      <c r="W3376" s="26"/>
      <c r="AC3376" s="16"/>
      <c r="AD3376" s="16"/>
      <c r="AE3376" s="26"/>
    </row>
    <row r="3377" spans="8:31" x14ac:dyDescent="0.2">
      <c r="H3377" s="12">
        <v>0</v>
      </c>
      <c r="V3377" s="26"/>
      <c r="W3377" s="26"/>
      <c r="AC3377" s="16"/>
      <c r="AD3377" s="16"/>
      <c r="AE3377" s="26"/>
    </row>
    <row r="3378" spans="8:31" x14ac:dyDescent="0.2">
      <c r="H3378" s="12">
        <v>0</v>
      </c>
      <c r="V3378" s="26"/>
      <c r="W3378" s="26"/>
      <c r="AC3378" s="16"/>
      <c r="AD3378" s="16"/>
      <c r="AE3378" s="26"/>
    </row>
    <row r="3379" spans="8:31" x14ac:dyDescent="0.2">
      <c r="H3379" s="12">
        <v>0</v>
      </c>
      <c r="V3379" s="26"/>
      <c r="W3379" s="26"/>
      <c r="AC3379" s="16"/>
      <c r="AD3379" s="16"/>
      <c r="AE3379" s="26"/>
    </row>
    <row r="3380" spans="8:31" x14ac:dyDescent="0.2">
      <c r="H3380" s="12">
        <v>0</v>
      </c>
      <c r="V3380" s="26"/>
      <c r="W3380" s="26"/>
      <c r="AC3380" s="16"/>
      <c r="AD3380" s="16"/>
      <c r="AE3380" s="26"/>
    </row>
    <row r="3381" spans="8:31" x14ac:dyDescent="0.2">
      <c r="H3381" s="12">
        <v>0</v>
      </c>
      <c r="V3381" s="26"/>
      <c r="W3381" s="26"/>
      <c r="AC3381" s="16"/>
      <c r="AD3381" s="16"/>
      <c r="AE3381" s="26"/>
    </row>
    <row r="3382" spans="8:31" x14ac:dyDescent="0.2">
      <c r="H3382" s="12">
        <v>0</v>
      </c>
      <c r="V3382" s="26"/>
      <c r="W3382" s="26"/>
      <c r="AC3382" s="16"/>
      <c r="AD3382" s="16"/>
      <c r="AE3382" s="26"/>
    </row>
    <row r="3383" spans="8:31" x14ac:dyDescent="0.2">
      <c r="H3383" s="12">
        <v>0</v>
      </c>
      <c r="V3383" s="26"/>
      <c r="W3383" s="26"/>
      <c r="AC3383" s="16"/>
      <c r="AD3383" s="16"/>
      <c r="AE3383" s="26"/>
    </row>
    <row r="3384" spans="8:31" x14ac:dyDescent="0.2">
      <c r="H3384" s="12">
        <v>0</v>
      </c>
      <c r="V3384" s="26"/>
      <c r="W3384" s="26"/>
      <c r="AC3384" s="16"/>
      <c r="AD3384" s="16"/>
      <c r="AE3384" s="26"/>
    </row>
    <row r="3385" spans="8:31" x14ac:dyDescent="0.2">
      <c r="H3385" s="12">
        <v>0</v>
      </c>
      <c r="V3385" s="26"/>
      <c r="W3385" s="26"/>
      <c r="AC3385" s="16"/>
      <c r="AD3385" s="16"/>
      <c r="AE3385" s="26"/>
    </row>
    <row r="3386" spans="8:31" x14ac:dyDescent="0.2">
      <c r="H3386" s="12">
        <v>0</v>
      </c>
      <c r="V3386" s="26"/>
      <c r="W3386" s="26"/>
      <c r="AC3386" s="16"/>
      <c r="AD3386" s="16"/>
      <c r="AE3386" s="26"/>
    </row>
    <row r="3387" spans="8:31" x14ac:dyDescent="0.2">
      <c r="H3387" s="12">
        <v>0</v>
      </c>
      <c r="V3387" s="26"/>
      <c r="W3387" s="26"/>
      <c r="AC3387" s="16"/>
      <c r="AD3387" s="16"/>
      <c r="AE3387" s="26"/>
    </row>
    <row r="3388" spans="8:31" x14ac:dyDescent="0.2">
      <c r="H3388" s="12">
        <v>0</v>
      </c>
      <c r="V3388" s="26"/>
      <c r="W3388" s="26"/>
      <c r="AC3388" s="16"/>
      <c r="AD3388" s="16"/>
      <c r="AE3388" s="26"/>
    </row>
    <row r="3389" spans="8:31" x14ac:dyDescent="0.2">
      <c r="H3389" s="12">
        <v>0</v>
      </c>
      <c r="V3389" s="26"/>
      <c r="W3389" s="26"/>
      <c r="AC3389" s="16"/>
      <c r="AD3389" s="16"/>
      <c r="AE3389" s="26"/>
    </row>
    <row r="3390" spans="8:31" x14ac:dyDescent="0.2">
      <c r="H3390" s="12">
        <v>0</v>
      </c>
      <c r="V3390" s="26"/>
      <c r="W3390" s="26"/>
      <c r="AC3390" s="16"/>
      <c r="AD3390" s="16"/>
      <c r="AE3390" s="26"/>
    </row>
    <row r="3391" spans="8:31" x14ac:dyDescent="0.2">
      <c r="H3391" s="12">
        <v>0</v>
      </c>
      <c r="V3391" s="26"/>
      <c r="W3391" s="26"/>
      <c r="AC3391" s="16"/>
      <c r="AD3391" s="16"/>
      <c r="AE3391" s="26"/>
    </row>
    <row r="3392" spans="8:31" x14ac:dyDescent="0.2">
      <c r="H3392" s="12">
        <v>0</v>
      </c>
      <c r="V3392" s="26"/>
      <c r="W3392" s="26"/>
      <c r="AC3392" s="16"/>
      <c r="AD3392" s="16"/>
      <c r="AE3392" s="26"/>
    </row>
    <row r="3393" spans="8:31" x14ac:dyDescent="0.2">
      <c r="H3393" s="12">
        <v>0</v>
      </c>
      <c r="V3393" s="26"/>
      <c r="W3393" s="26"/>
      <c r="AC3393" s="16"/>
      <c r="AD3393" s="16"/>
      <c r="AE3393" s="26"/>
    </row>
    <row r="3394" spans="8:31" x14ac:dyDescent="0.2">
      <c r="H3394" s="12">
        <v>0</v>
      </c>
      <c r="V3394" s="26"/>
      <c r="W3394" s="26"/>
      <c r="AC3394" s="16"/>
      <c r="AD3394" s="16"/>
      <c r="AE3394" s="26"/>
    </row>
    <row r="3395" spans="8:31" x14ac:dyDescent="0.2">
      <c r="H3395" s="12">
        <v>0</v>
      </c>
      <c r="V3395" s="26"/>
      <c r="W3395" s="26"/>
      <c r="AC3395" s="16"/>
      <c r="AD3395" s="16"/>
      <c r="AE3395" s="26"/>
    </row>
    <row r="3396" spans="8:31" x14ac:dyDescent="0.2">
      <c r="H3396" s="12">
        <v>0</v>
      </c>
      <c r="V3396" s="26"/>
      <c r="W3396" s="26"/>
      <c r="AC3396" s="16"/>
      <c r="AD3396" s="16"/>
      <c r="AE3396" s="26"/>
    </row>
    <row r="3397" spans="8:31" x14ac:dyDescent="0.2">
      <c r="H3397" s="12">
        <v>0</v>
      </c>
      <c r="V3397" s="26"/>
      <c r="W3397" s="26"/>
      <c r="AC3397" s="16"/>
      <c r="AD3397" s="16"/>
      <c r="AE3397" s="26"/>
    </row>
    <row r="3398" spans="8:31" x14ac:dyDescent="0.2">
      <c r="H3398" s="12">
        <v>0</v>
      </c>
      <c r="V3398" s="26"/>
      <c r="W3398" s="26"/>
      <c r="AC3398" s="16"/>
      <c r="AD3398" s="16"/>
      <c r="AE3398" s="26"/>
    </row>
    <row r="3399" spans="8:31" x14ac:dyDescent="0.2">
      <c r="H3399" s="12">
        <v>0</v>
      </c>
      <c r="V3399" s="26"/>
      <c r="W3399" s="26"/>
      <c r="AC3399" s="16"/>
      <c r="AD3399" s="16"/>
      <c r="AE3399" s="26"/>
    </row>
    <row r="3400" spans="8:31" x14ac:dyDescent="0.2">
      <c r="H3400" s="12">
        <v>0</v>
      </c>
      <c r="V3400" s="26"/>
      <c r="W3400" s="26"/>
      <c r="AC3400" s="16"/>
      <c r="AD3400" s="16"/>
      <c r="AE3400" s="26"/>
    </row>
    <row r="3401" spans="8:31" x14ac:dyDescent="0.2">
      <c r="H3401" s="12">
        <v>0</v>
      </c>
      <c r="V3401" s="26"/>
      <c r="W3401" s="26"/>
      <c r="AC3401" s="16"/>
      <c r="AD3401" s="16"/>
      <c r="AE3401" s="26"/>
    </row>
    <row r="3402" spans="8:31" x14ac:dyDescent="0.2">
      <c r="H3402" s="12">
        <v>0</v>
      </c>
      <c r="V3402" s="26"/>
      <c r="W3402" s="26"/>
      <c r="AD3402" s="16"/>
      <c r="AE3402" s="26"/>
    </row>
    <row r="3403" spans="8:31" x14ac:dyDescent="0.2">
      <c r="H3403" s="12">
        <v>0</v>
      </c>
      <c r="V3403" s="26"/>
      <c r="W3403" s="26"/>
      <c r="AD3403" s="16"/>
      <c r="AE3403" s="26"/>
    </row>
    <row r="3404" spans="8:31" x14ac:dyDescent="0.2">
      <c r="H3404" s="12">
        <v>0</v>
      </c>
      <c r="V3404" s="26"/>
      <c r="W3404" s="26"/>
      <c r="AD3404" s="16"/>
      <c r="AE3404" s="26"/>
    </row>
    <row r="3405" spans="8:31" x14ac:dyDescent="0.2">
      <c r="H3405" s="12">
        <v>0</v>
      </c>
      <c r="V3405" s="26"/>
      <c r="W3405" s="26"/>
      <c r="AD3405" s="16"/>
      <c r="AE3405" s="26"/>
    </row>
    <row r="3406" spans="8:31" x14ac:dyDescent="0.2">
      <c r="H3406" s="12">
        <v>0</v>
      </c>
      <c r="V3406" s="26"/>
      <c r="W3406" s="26"/>
      <c r="AD3406" s="16"/>
      <c r="AE3406" s="26"/>
    </row>
    <row r="3407" spans="8:31" x14ac:dyDescent="0.2">
      <c r="H3407" s="12">
        <v>0</v>
      </c>
      <c r="V3407" s="26"/>
      <c r="W3407" s="26"/>
      <c r="AD3407" s="16"/>
      <c r="AE3407" s="26"/>
    </row>
    <row r="3408" spans="8:31" x14ac:dyDescent="0.2">
      <c r="H3408" s="12">
        <v>0</v>
      </c>
      <c r="V3408" s="26"/>
      <c r="W3408" s="26"/>
      <c r="AD3408" s="16"/>
      <c r="AE3408" s="26"/>
    </row>
    <row r="3409" spans="8:31" x14ac:dyDescent="0.2">
      <c r="H3409" s="12">
        <v>0</v>
      </c>
      <c r="V3409" s="26"/>
      <c r="W3409" s="26"/>
      <c r="AD3409" s="16"/>
      <c r="AE3409" s="26"/>
    </row>
    <row r="3410" spans="8:31" x14ac:dyDescent="0.2">
      <c r="H3410" s="12">
        <v>0</v>
      </c>
      <c r="V3410" s="26"/>
      <c r="W3410" s="26"/>
      <c r="AD3410" s="16"/>
      <c r="AE3410" s="26"/>
    </row>
    <row r="3411" spans="8:31" x14ac:dyDescent="0.2">
      <c r="H3411" s="12">
        <v>0</v>
      </c>
      <c r="V3411" s="26"/>
      <c r="W3411" s="26"/>
      <c r="AD3411" s="16"/>
      <c r="AE3411" s="26"/>
    </row>
    <row r="3412" spans="8:31" x14ac:dyDescent="0.2">
      <c r="H3412" s="12">
        <v>0</v>
      </c>
      <c r="V3412" s="26"/>
      <c r="W3412" s="26"/>
      <c r="AD3412" s="16"/>
      <c r="AE3412" s="26"/>
    </row>
    <row r="3413" spans="8:31" x14ac:dyDescent="0.2">
      <c r="H3413" s="12">
        <v>0</v>
      </c>
      <c r="V3413" s="26"/>
      <c r="W3413" s="26"/>
      <c r="AD3413" s="16"/>
      <c r="AE3413" s="26"/>
    </row>
    <row r="3414" spans="8:31" x14ac:dyDescent="0.2">
      <c r="H3414" s="12">
        <v>0</v>
      </c>
      <c r="V3414" s="26"/>
      <c r="W3414" s="26"/>
      <c r="AD3414" s="16"/>
      <c r="AE3414" s="26"/>
    </row>
    <row r="3415" spans="8:31" x14ac:dyDescent="0.2">
      <c r="H3415" s="12">
        <v>0</v>
      </c>
      <c r="V3415" s="26"/>
      <c r="W3415" s="26"/>
      <c r="AD3415" s="16"/>
      <c r="AE3415" s="26"/>
    </row>
    <row r="3416" spans="8:31" x14ac:dyDescent="0.2">
      <c r="H3416" s="12">
        <v>0</v>
      </c>
      <c r="V3416" s="26"/>
      <c r="W3416" s="26"/>
      <c r="AD3416" s="16"/>
      <c r="AE3416" s="26"/>
    </row>
    <row r="3417" spans="8:31" x14ac:dyDescent="0.2">
      <c r="H3417" s="12">
        <v>0</v>
      </c>
      <c r="V3417" s="26"/>
      <c r="W3417" s="26"/>
      <c r="AD3417" s="16"/>
      <c r="AE3417" s="26"/>
    </row>
    <row r="3418" spans="8:31" x14ac:dyDescent="0.2">
      <c r="H3418" s="12">
        <v>0</v>
      </c>
      <c r="V3418" s="26"/>
      <c r="W3418" s="26"/>
      <c r="AD3418" s="16"/>
      <c r="AE3418" s="26"/>
    </row>
    <row r="3419" spans="8:31" x14ac:dyDescent="0.2">
      <c r="H3419" s="12">
        <v>0</v>
      </c>
      <c r="V3419" s="26"/>
      <c r="W3419" s="26"/>
      <c r="AD3419" s="16"/>
      <c r="AE3419" s="26"/>
    </row>
    <row r="3420" spans="8:31" x14ac:dyDescent="0.2">
      <c r="H3420" s="12">
        <v>0</v>
      </c>
      <c r="V3420" s="26"/>
      <c r="W3420" s="26"/>
      <c r="AD3420" s="16"/>
      <c r="AE3420" s="26"/>
    </row>
    <row r="3421" spans="8:31" x14ac:dyDescent="0.2">
      <c r="H3421" s="12">
        <v>0</v>
      </c>
      <c r="V3421" s="26"/>
      <c r="W3421" s="26"/>
      <c r="AD3421" s="16"/>
      <c r="AE3421" s="26"/>
    </row>
    <row r="3422" spans="8:31" x14ac:dyDescent="0.2">
      <c r="H3422" s="12">
        <v>0</v>
      </c>
      <c r="V3422" s="26"/>
      <c r="W3422" s="26"/>
      <c r="AD3422" s="16"/>
      <c r="AE3422" s="26"/>
    </row>
    <row r="3423" spans="8:31" x14ac:dyDescent="0.2">
      <c r="H3423" s="12">
        <v>0</v>
      </c>
      <c r="V3423" s="26"/>
      <c r="W3423" s="26"/>
      <c r="AD3423" s="16"/>
      <c r="AE3423" s="26"/>
    </row>
    <row r="3424" spans="8:31" x14ac:dyDescent="0.2">
      <c r="H3424" s="12">
        <v>0</v>
      </c>
      <c r="V3424" s="26"/>
      <c r="W3424" s="26"/>
      <c r="AD3424" s="16"/>
      <c r="AE3424" s="26"/>
    </row>
    <row r="3425" spans="8:31" x14ac:dyDescent="0.2">
      <c r="H3425" s="12">
        <v>0</v>
      </c>
      <c r="V3425" s="26"/>
      <c r="W3425" s="26"/>
      <c r="AD3425" s="16"/>
      <c r="AE3425" s="26"/>
    </row>
    <row r="3426" spans="8:31" x14ac:dyDescent="0.2">
      <c r="H3426" s="12">
        <v>0</v>
      </c>
      <c r="V3426" s="26"/>
      <c r="W3426" s="26"/>
      <c r="AD3426" s="16"/>
      <c r="AE3426" s="26"/>
    </row>
    <row r="3427" spans="8:31" x14ac:dyDescent="0.2">
      <c r="H3427" s="12">
        <v>0</v>
      </c>
      <c r="V3427" s="26"/>
      <c r="W3427" s="26"/>
      <c r="AD3427" s="16"/>
      <c r="AE3427" s="26"/>
    </row>
    <row r="3428" spans="8:31" x14ac:dyDescent="0.2">
      <c r="H3428" s="12">
        <v>0</v>
      </c>
      <c r="V3428" s="26"/>
      <c r="W3428" s="26"/>
      <c r="AD3428" s="16"/>
      <c r="AE3428" s="26"/>
    </row>
    <row r="3429" spans="8:31" x14ac:dyDescent="0.2">
      <c r="H3429" s="12">
        <v>0</v>
      </c>
      <c r="V3429" s="26"/>
      <c r="W3429" s="26"/>
      <c r="AD3429" s="16"/>
      <c r="AE3429" s="26"/>
    </row>
    <row r="3430" spans="8:31" x14ac:dyDescent="0.2">
      <c r="H3430" s="12">
        <v>0</v>
      </c>
      <c r="V3430" s="26"/>
      <c r="W3430" s="26"/>
      <c r="AD3430" s="16"/>
      <c r="AE3430" s="26"/>
    </row>
    <row r="3431" spans="8:31" x14ac:dyDescent="0.2">
      <c r="H3431" s="12">
        <v>0</v>
      </c>
      <c r="V3431" s="26"/>
      <c r="W3431" s="26"/>
      <c r="AD3431" s="16"/>
      <c r="AE3431" s="26"/>
    </row>
    <row r="3432" spans="8:31" x14ac:dyDescent="0.2">
      <c r="H3432" s="12">
        <v>0</v>
      </c>
      <c r="V3432" s="26"/>
      <c r="W3432" s="26"/>
      <c r="AD3432" s="16"/>
      <c r="AE3432" s="26"/>
    </row>
    <row r="3433" spans="8:31" x14ac:dyDescent="0.2">
      <c r="H3433" s="12">
        <v>0</v>
      </c>
      <c r="V3433" s="26"/>
      <c r="W3433" s="26"/>
      <c r="AD3433" s="16"/>
      <c r="AE3433" s="26"/>
    </row>
    <row r="3434" spans="8:31" x14ac:dyDescent="0.2">
      <c r="H3434" s="12">
        <v>0</v>
      </c>
      <c r="V3434" s="26"/>
      <c r="W3434" s="26"/>
      <c r="AD3434" s="16"/>
      <c r="AE3434" s="26"/>
    </row>
    <row r="3435" spans="8:31" x14ac:dyDescent="0.2">
      <c r="H3435" s="12">
        <v>0</v>
      </c>
      <c r="V3435" s="26"/>
      <c r="W3435" s="26"/>
      <c r="AD3435" s="16"/>
      <c r="AE3435" s="26"/>
    </row>
    <row r="3436" spans="8:31" x14ac:dyDescent="0.2">
      <c r="H3436" s="12">
        <v>0</v>
      </c>
      <c r="V3436" s="26"/>
      <c r="W3436" s="26"/>
      <c r="AD3436" s="16"/>
      <c r="AE3436" s="26"/>
    </row>
    <row r="3437" spans="8:31" x14ac:dyDescent="0.2">
      <c r="H3437" s="12">
        <v>0</v>
      </c>
      <c r="V3437" s="26"/>
      <c r="W3437" s="26"/>
      <c r="AD3437" s="16"/>
      <c r="AE3437" s="26"/>
    </row>
    <row r="3438" spans="8:31" x14ac:dyDescent="0.2">
      <c r="H3438" s="12">
        <v>0</v>
      </c>
      <c r="V3438" s="26"/>
      <c r="W3438" s="26"/>
      <c r="AD3438" s="16"/>
      <c r="AE3438" s="26"/>
    </row>
    <row r="3439" spans="8:31" x14ac:dyDescent="0.2">
      <c r="H3439" s="12">
        <v>0</v>
      </c>
      <c r="V3439" s="26"/>
      <c r="W3439" s="26"/>
      <c r="AD3439" s="16"/>
      <c r="AE3439" s="26"/>
    </row>
    <row r="3440" spans="8:31" x14ac:dyDescent="0.2">
      <c r="H3440" s="12">
        <v>0</v>
      </c>
      <c r="V3440" s="26"/>
      <c r="W3440" s="26"/>
      <c r="AD3440" s="16"/>
      <c r="AE3440" s="26"/>
    </row>
    <row r="3441" spans="8:31" x14ac:dyDescent="0.2">
      <c r="H3441" s="12">
        <v>0</v>
      </c>
      <c r="V3441" s="26"/>
      <c r="W3441" s="26"/>
      <c r="AD3441" s="16"/>
      <c r="AE3441" s="26"/>
    </row>
    <row r="3442" spans="8:31" x14ac:dyDescent="0.2">
      <c r="H3442" s="12">
        <v>0</v>
      </c>
      <c r="V3442" s="26"/>
      <c r="W3442" s="26"/>
      <c r="AD3442" s="16"/>
      <c r="AE3442" s="26"/>
    </row>
    <row r="3443" spans="8:31" x14ac:dyDescent="0.2">
      <c r="H3443" s="12">
        <v>0</v>
      </c>
      <c r="V3443" s="26"/>
      <c r="W3443" s="26"/>
      <c r="AD3443" s="16"/>
      <c r="AE3443" s="26"/>
    </row>
    <row r="3444" spans="8:31" x14ac:dyDescent="0.2">
      <c r="H3444" s="12">
        <v>0</v>
      </c>
      <c r="V3444" s="26"/>
      <c r="W3444" s="26"/>
      <c r="AD3444" s="16"/>
      <c r="AE3444" s="26"/>
    </row>
    <row r="3445" spans="8:31" x14ac:dyDescent="0.2">
      <c r="H3445" s="12">
        <v>0</v>
      </c>
      <c r="V3445" s="26"/>
      <c r="W3445" s="26"/>
      <c r="AD3445" s="16"/>
      <c r="AE3445" s="26"/>
    </row>
    <row r="3446" spans="8:31" x14ac:dyDescent="0.2">
      <c r="H3446" s="12">
        <v>0</v>
      </c>
      <c r="V3446" s="26"/>
      <c r="W3446" s="26"/>
      <c r="AD3446" s="16"/>
      <c r="AE3446" s="26"/>
    </row>
    <row r="3447" spans="8:31" x14ac:dyDescent="0.2">
      <c r="H3447" s="12">
        <v>0</v>
      </c>
      <c r="V3447" s="26"/>
      <c r="W3447" s="26"/>
      <c r="AD3447" s="16"/>
      <c r="AE3447" s="26"/>
    </row>
    <row r="3448" spans="8:31" x14ac:dyDescent="0.2">
      <c r="H3448" s="12">
        <v>0</v>
      </c>
      <c r="V3448" s="26"/>
      <c r="W3448" s="26"/>
      <c r="AD3448" s="16"/>
      <c r="AE3448" s="26"/>
    </row>
    <row r="3449" spans="8:31" x14ac:dyDescent="0.2">
      <c r="H3449" s="12">
        <v>0</v>
      </c>
      <c r="V3449" s="26"/>
      <c r="W3449" s="26"/>
      <c r="AD3449" s="16"/>
      <c r="AE3449" s="26"/>
    </row>
    <row r="3450" spans="8:31" x14ac:dyDescent="0.2">
      <c r="H3450" s="12">
        <v>0</v>
      </c>
      <c r="V3450" s="26"/>
      <c r="W3450" s="26"/>
      <c r="AD3450" s="16"/>
      <c r="AE3450" s="26"/>
    </row>
    <row r="3451" spans="8:31" x14ac:dyDescent="0.2">
      <c r="H3451" s="12">
        <v>0</v>
      </c>
      <c r="V3451" s="26"/>
      <c r="W3451" s="26"/>
      <c r="AD3451" s="16"/>
      <c r="AE3451" s="26"/>
    </row>
    <row r="3452" spans="8:31" x14ac:dyDescent="0.2">
      <c r="H3452" s="12">
        <v>0</v>
      </c>
      <c r="V3452" s="26"/>
      <c r="W3452" s="26"/>
      <c r="AD3452" s="16"/>
      <c r="AE3452" s="26"/>
    </row>
    <row r="3453" spans="8:31" x14ac:dyDescent="0.2">
      <c r="H3453" s="12">
        <v>0</v>
      </c>
      <c r="V3453" s="26"/>
      <c r="W3453" s="26"/>
      <c r="AD3453" s="16"/>
      <c r="AE3453" s="26"/>
    </row>
    <row r="3454" spans="8:31" x14ac:dyDescent="0.2">
      <c r="H3454" s="12">
        <v>0</v>
      </c>
      <c r="V3454" s="26"/>
      <c r="W3454" s="26"/>
      <c r="AD3454" s="16"/>
      <c r="AE3454" s="26"/>
    </row>
    <row r="3455" spans="8:31" x14ac:dyDescent="0.2">
      <c r="H3455" s="12">
        <v>0</v>
      </c>
      <c r="V3455" s="26"/>
      <c r="W3455" s="26"/>
      <c r="AD3455" s="16"/>
      <c r="AE3455" s="26"/>
    </row>
    <row r="3456" spans="8:31" x14ac:dyDescent="0.2">
      <c r="H3456" s="12">
        <v>0</v>
      </c>
      <c r="V3456" s="26"/>
      <c r="W3456" s="26"/>
      <c r="AD3456" s="16"/>
      <c r="AE3456" s="26"/>
    </row>
    <row r="3457" spans="8:31" x14ac:dyDescent="0.2">
      <c r="H3457" s="12">
        <v>0</v>
      </c>
      <c r="V3457" s="26"/>
      <c r="W3457" s="26"/>
      <c r="AD3457" s="16"/>
      <c r="AE3457" s="26"/>
    </row>
    <row r="3458" spans="8:31" x14ac:dyDescent="0.2">
      <c r="H3458" s="12">
        <v>0</v>
      </c>
      <c r="V3458" s="26"/>
      <c r="W3458" s="26"/>
      <c r="AD3458" s="16"/>
      <c r="AE3458" s="26"/>
    </row>
    <row r="3459" spans="8:31" x14ac:dyDescent="0.2">
      <c r="H3459" s="12">
        <v>0</v>
      </c>
      <c r="V3459" s="26"/>
      <c r="W3459" s="26"/>
      <c r="AD3459" s="16"/>
      <c r="AE3459" s="26"/>
    </row>
    <row r="3460" spans="8:31" x14ac:dyDescent="0.2">
      <c r="H3460" s="12">
        <v>0</v>
      </c>
      <c r="V3460" s="26"/>
      <c r="W3460" s="26"/>
      <c r="AD3460" s="16"/>
      <c r="AE3460" s="26"/>
    </row>
    <row r="3461" spans="8:31" x14ac:dyDescent="0.2">
      <c r="H3461" s="12">
        <v>0</v>
      </c>
      <c r="V3461" s="26"/>
      <c r="W3461" s="26"/>
      <c r="AD3461" s="16"/>
      <c r="AE3461" s="26"/>
    </row>
    <row r="3462" spans="8:31" x14ac:dyDescent="0.2">
      <c r="H3462" s="12">
        <v>0</v>
      </c>
      <c r="V3462" s="26"/>
      <c r="W3462" s="26"/>
      <c r="AD3462" s="16"/>
      <c r="AE3462" s="26"/>
    </row>
    <row r="3463" spans="8:31" x14ac:dyDescent="0.2">
      <c r="H3463" s="12">
        <v>0</v>
      </c>
      <c r="V3463" s="26"/>
      <c r="W3463" s="26"/>
      <c r="AD3463" s="16"/>
      <c r="AE3463" s="26"/>
    </row>
    <row r="3464" spans="8:31" x14ac:dyDescent="0.2">
      <c r="H3464" s="12">
        <v>0</v>
      </c>
      <c r="V3464" s="26"/>
      <c r="W3464" s="26"/>
      <c r="AD3464" s="16"/>
      <c r="AE3464" s="26"/>
    </row>
    <row r="3465" spans="8:31" x14ac:dyDescent="0.2">
      <c r="H3465" s="12">
        <v>0</v>
      </c>
      <c r="V3465" s="26"/>
      <c r="W3465" s="26"/>
      <c r="AD3465" s="16"/>
      <c r="AE3465" s="26"/>
    </row>
    <row r="3466" spans="8:31" x14ac:dyDescent="0.2">
      <c r="H3466" s="12">
        <v>0</v>
      </c>
      <c r="V3466" s="26"/>
      <c r="W3466" s="26"/>
      <c r="AD3466" s="16"/>
      <c r="AE3466" s="26"/>
    </row>
    <row r="3467" spans="8:31" x14ac:dyDescent="0.2">
      <c r="H3467" s="12">
        <v>0</v>
      </c>
      <c r="V3467" s="26"/>
      <c r="W3467" s="26"/>
      <c r="AD3467" s="16"/>
      <c r="AE3467" s="26"/>
    </row>
    <row r="3468" spans="8:31" x14ac:dyDescent="0.2">
      <c r="H3468" s="12">
        <v>0</v>
      </c>
      <c r="V3468" s="26"/>
      <c r="W3468" s="26"/>
      <c r="AD3468" s="16"/>
      <c r="AE3468" s="26"/>
    </row>
    <row r="3469" spans="8:31" x14ac:dyDescent="0.2">
      <c r="H3469" s="12">
        <v>0</v>
      </c>
      <c r="V3469" s="26"/>
      <c r="W3469" s="26"/>
      <c r="AD3469" s="16"/>
      <c r="AE3469" s="26"/>
    </row>
    <row r="3470" spans="8:31" x14ac:dyDescent="0.2">
      <c r="H3470" s="12">
        <v>0</v>
      </c>
      <c r="V3470" s="26"/>
      <c r="W3470" s="26"/>
      <c r="AD3470" s="16"/>
      <c r="AE3470" s="26"/>
    </row>
    <row r="3471" spans="8:31" x14ac:dyDescent="0.2">
      <c r="H3471" s="12">
        <v>0</v>
      </c>
      <c r="V3471" s="26"/>
      <c r="W3471" s="26"/>
      <c r="AD3471" s="16"/>
      <c r="AE3471" s="26"/>
    </row>
    <row r="3472" spans="8:31" x14ac:dyDescent="0.2">
      <c r="H3472" s="12">
        <v>0</v>
      </c>
      <c r="V3472" s="26"/>
      <c r="W3472" s="26"/>
      <c r="AD3472" s="16"/>
      <c r="AE3472" s="26"/>
    </row>
    <row r="3473" spans="8:31" x14ac:dyDescent="0.2">
      <c r="H3473" s="12">
        <v>0</v>
      </c>
      <c r="V3473" s="26"/>
      <c r="W3473" s="26"/>
      <c r="AD3473" s="16"/>
      <c r="AE3473" s="26"/>
    </row>
    <row r="3474" spans="8:31" x14ac:dyDescent="0.2">
      <c r="H3474" s="12">
        <v>0</v>
      </c>
      <c r="V3474" s="26"/>
      <c r="W3474" s="26"/>
      <c r="AD3474" s="16"/>
      <c r="AE3474" s="26"/>
    </row>
    <row r="3475" spans="8:31" x14ac:dyDescent="0.2">
      <c r="H3475" s="12">
        <v>0</v>
      </c>
      <c r="V3475" s="26"/>
      <c r="W3475" s="26"/>
      <c r="AD3475" s="16"/>
      <c r="AE3475" s="26"/>
    </row>
    <row r="3476" spans="8:31" x14ac:dyDescent="0.2">
      <c r="H3476" s="12">
        <v>0</v>
      </c>
      <c r="V3476" s="26"/>
      <c r="W3476" s="26"/>
      <c r="AD3476" s="16"/>
      <c r="AE3476" s="26"/>
    </row>
    <row r="3477" spans="8:31" x14ac:dyDescent="0.2">
      <c r="H3477" s="12">
        <v>0</v>
      </c>
      <c r="V3477" s="26"/>
      <c r="W3477" s="26"/>
      <c r="AD3477" s="16"/>
      <c r="AE3477" s="26"/>
    </row>
    <row r="3478" spans="8:31" x14ac:dyDescent="0.2">
      <c r="H3478" s="12">
        <v>0</v>
      </c>
      <c r="V3478" s="26"/>
      <c r="W3478" s="26"/>
      <c r="AD3478" s="16"/>
      <c r="AE3478" s="26"/>
    </row>
    <row r="3479" spans="8:31" x14ac:dyDescent="0.2">
      <c r="H3479" s="12">
        <v>0</v>
      </c>
      <c r="V3479" s="26"/>
      <c r="W3479" s="26"/>
      <c r="AD3479" s="16"/>
      <c r="AE3479" s="26"/>
    </row>
    <row r="3480" spans="8:31" x14ac:dyDescent="0.2">
      <c r="H3480" s="12">
        <v>0</v>
      </c>
      <c r="V3480" s="26"/>
      <c r="W3480" s="26"/>
      <c r="AD3480" s="16"/>
      <c r="AE3480" s="26"/>
    </row>
    <row r="3481" spans="8:31" x14ac:dyDescent="0.2">
      <c r="H3481" s="12">
        <v>0</v>
      </c>
      <c r="V3481" s="26"/>
      <c r="W3481" s="26"/>
      <c r="AD3481" s="16"/>
      <c r="AE3481" s="26"/>
    </row>
    <row r="3482" spans="8:31" x14ac:dyDescent="0.2">
      <c r="H3482" s="12">
        <v>0</v>
      </c>
      <c r="V3482" s="26"/>
      <c r="W3482" s="26"/>
      <c r="AD3482" s="16"/>
      <c r="AE3482" s="26"/>
    </row>
    <row r="3483" spans="8:31" x14ac:dyDescent="0.2">
      <c r="H3483" s="12">
        <v>0</v>
      </c>
      <c r="V3483" s="26"/>
      <c r="W3483" s="26"/>
      <c r="AD3483" s="16"/>
      <c r="AE3483" s="26"/>
    </row>
    <row r="3484" spans="8:31" x14ac:dyDescent="0.2">
      <c r="H3484" s="12">
        <v>0</v>
      </c>
      <c r="V3484" s="26"/>
      <c r="W3484" s="26"/>
      <c r="AD3484" s="16"/>
      <c r="AE3484" s="26"/>
    </row>
    <row r="3485" spans="8:31" x14ac:dyDescent="0.2">
      <c r="H3485" s="12">
        <v>0</v>
      </c>
      <c r="V3485" s="26"/>
      <c r="W3485" s="26"/>
      <c r="AD3485" s="16"/>
      <c r="AE3485" s="26"/>
    </row>
    <row r="3486" spans="8:31" x14ac:dyDescent="0.2">
      <c r="H3486" s="12">
        <v>0</v>
      </c>
      <c r="V3486" s="26"/>
      <c r="W3486" s="26"/>
      <c r="AD3486" s="16"/>
      <c r="AE3486" s="26"/>
    </row>
    <row r="3487" spans="8:31" x14ac:dyDescent="0.2">
      <c r="H3487" s="12">
        <v>0</v>
      </c>
      <c r="V3487" s="26"/>
      <c r="W3487" s="26"/>
      <c r="AD3487" s="16"/>
      <c r="AE3487" s="26"/>
    </row>
    <row r="3488" spans="8:31" x14ac:dyDescent="0.2">
      <c r="H3488" s="12">
        <v>0</v>
      </c>
      <c r="V3488" s="26"/>
      <c r="W3488" s="26"/>
      <c r="AD3488" s="16"/>
      <c r="AE3488" s="26"/>
    </row>
    <row r="3489" spans="8:31" x14ac:dyDescent="0.2">
      <c r="H3489" s="12">
        <v>0</v>
      </c>
      <c r="V3489" s="26"/>
      <c r="W3489" s="26"/>
      <c r="AD3489" s="16"/>
      <c r="AE3489" s="26"/>
    </row>
    <row r="3490" spans="8:31" x14ac:dyDescent="0.2">
      <c r="H3490" s="12">
        <v>0</v>
      </c>
      <c r="V3490" s="26"/>
      <c r="W3490" s="26"/>
      <c r="AD3490" s="16"/>
      <c r="AE3490" s="26"/>
    </row>
    <row r="3491" spans="8:31" x14ac:dyDescent="0.2">
      <c r="H3491" s="12">
        <v>0</v>
      </c>
      <c r="V3491" s="26"/>
      <c r="W3491" s="26"/>
      <c r="AD3491" s="16"/>
      <c r="AE3491" s="26"/>
    </row>
    <row r="3492" spans="8:31" x14ac:dyDescent="0.2">
      <c r="H3492" s="12">
        <v>0</v>
      </c>
      <c r="V3492" s="26"/>
      <c r="W3492" s="26"/>
      <c r="AD3492" s="16"/>
      <c r="AE3492" s="26"/>
    </row>
    <row r="3493" spans="8:31" x14ac:dyDescent="0.2">
      <c r="H3493" s="12">
        <v>0</v>
      </c>
      <c r="V3493" s="26"/>
      <c r="W3493" s="26"/>
      <c r="AD3493" s="16"/>
      <c r="AE3493" s="26"/>
    </row>
    <row r="3494" spans="8:31" x14ac:dyDescent="0.2">
      <c r="H3494" s="12">
        <v>0</v>
      </c>
      <c r="V3494" s="26"/>
      <c r="W3494" s="26"/>
      <c r="AD3494" s="16"/>
      <c r="AE3494" s="26"/>
    </row>
    <row r="3495" spans="8:31" x14ac:dyDescent="0.2">
      <c r="H3495" s="12">
        <v>0</v>
      </c>
      <c r="V3495" s="26"/>
      <c r="W3495" s="26"/>
      <c r="AD3495" s="16"/>
      <c r="AE3495" s="26"/>
    </row>
    <row r="3496" spans="8:31" x14ac:dyDescent="0.2">
      <c r="H3496" s="12">
        <v>0</v>
      </c>
      <c r="V3496" s="26"/>
      <c r="W3496" s="26"/>
      <c r="AD3496" s="16"/>
      <c r="AE3496" s="26"/>
    </row>
    <row r="3497" spans="8:31" x14ac:dyDescent="0.2">
      <c r="H3497" s="12">
        <v>0</v>
      </c>
      <c r="V3497" s="26"/>
      <c r="W3497" s="26"/>
      <c r="AD3497" s="16"/>
      <c r="AE3497" s="26"/>
    </row>
    <row r="3498" spans="8:31" x14ac:dyDescent="0.2">
      <c r="H3498" s="12">
        <v>0</v>
      </c>
      <c r="V3498" s="26"/>
      <c r="W3498" s="26"/>
      <c r="AD3498" s="16"/>
      <c r="AE3498" s="26"/>
    </row>
    <row r="3499" spans="8:31" x14ac:dyDescent="0.2">
      <c r="H3499" s="12">
        <v>0</v>
      </c>
      <c r="V3499" s="26"/>
      <c r="W3499" s="26"/>
      <c r="AD3499" s="16"/>
      <c r="AE3499" s="26"/>
    </row>
    <row r="3500" spans="8:31" x14ac:dyDescent="0.2">
      <c r="H3500" s="12">
        <v>0</v>
      </c>
      <c r="V3500" s="26"/>
      <c r="W3500" s="26"/>
      <c r="AD3500" s="16"/>
      <c r="AE3500" s="26"/>
    </row>
    <row r="3501" spans="8:31" x14ac:dyDescent="0.2">
      <c r="H3501" s="12">
        <v>0</v>
      </c>
      <c r="V3501" s="26"/>
      <c r="W3501" s="26"/>
      <c r="AD3501" s="16"/>
      <c r="AE3501" s="26"/>
    </row>
    <row r="3502" spans="8:31" x14ac:dyDescent="0.2">
      <c r="H3502" s="12">
        <v>0</v>
      </c>
      <c r="V3502" s="26"/>
      <c r="W3502" s="26"/>
      <c r="AD3502" s="16"/>
      <c r="AE3502" s="26"/>
    </row>
    <row r="3503" spans="8:31" x14ac:dyDescent="0.2">
      <c r="H3503" s="12">
        <v>0</v>
      </c>
      <c r="V3503" s="26"/>
      <c r="W3503" s="26"/>
      <c r="AD3503" s="16"/>
      <c r="AE3503" s="26"/>
    </row>
    <row r="3504" spans="8:31" x14ac:dyDescent="0.2">
      <c r="H3504" s="12">
        <v>0</v>
      </c>
      <c r="V3504" s="26"/>
      <c r="W3504" s="26"/>
      <c r="AD3504" s="16"/>
      <c r="AE3504" s="26"/>
    </row>
    <row r="3505" spans="8:31" x14ac:dyDescent="0.2">
      <c r="H3505" s="12">
        <v>0</v>
      </c>
      <c r="V3505" s="26"/>
      <c r="W3505" s="26"/>
      <c r="AD3505" s="16"/>
      <c r="AE3505" s="26"/>
    </row>
    <row r="3506" spans="8:31" x14ac:dyDescent="0.2">
      <c r="H3506" s="12">
        <v>0</v>
      </c>
      <c r="V3506" s="26"/>
      <c r="W3506" s="26"/>
      <c r="AD3506" s="16"/>
      <c r="AE3506" s="26"/>
    </row>
    <row r="3507" spans="8:31" x14ac:dyDescent="0.2">
      <c r="H3507" s="12">
        <v>0</v>
      </c>
      <c r="V3507" s="26"/>
      <c r="W3507" s="26"/>
      <c r="AD3507" s="16"/>
      <c r="AE3507" s="26"/>
    </row>
    <row r="3508" spans="8:31" x14ac:dyDescent="0.2">
      <c r="H3508" s="12">
        <v>0</v>
      </c>
      <c r="V3508" s="26"/>
      <c r="W3508" s="26"/>
      <c r="AD3508" s="16"/>
      <c r="AE3508" s="26"/>
    </row>
    <row r="3509" spans="8:31" x14ac:dyDescent="0.2">
      <c r="H3509" s="12">
        <v>0</v>
      </c>
      <c r="V3509" s="26"/>
      <c r="W3509" s="26"/>
      <c r="AD3509" s="16"/>
      <c r="AE3509" s="26"/>
    </row>
    <row r="3510" spans="8:31" x14ac:dyDescent="0.2">
      <c r="H3510" s="12">
        <v>0</v>
      </c>
      <c r="V3510" s="26"/>
      <c r="W3510" s="26"/>
      <c r="AD3510" s="16"/>
      <c r="AE3510" s="26"/>
    </row>
    <row r="3511" spans="8:31" x14ac:dyDescent="0.2">
      <c r="H3511" s="12">
        <v>0</v>
      </c>
      <c r="V3511" s="26"/>
      <c r="W3511" s="26"/>
      <c r="AD3511" s="16"/>
      <c r="AE3511" s="26"/>
    </row>
    <row r="3512" spans="8:31" x14ac:dyDescent="0.2">
      <c r="H3512" s="12">
        <v>0</v>
      </c>
      <c r="V3512" s="26"/>
      <c r="W3512" s="26"/>
      <c r="AD3512" s="16"/>
      <c r="AE3512" s="26"/>
    </row>
    <row r="3513" spans="8:31" x14ac:dyDescent="0.2">
      <c r="H3513" s="12">
        <v>0</v>
      </c>
      <c r="V3513" s="26"/>
      <c r="W3513" s="26"/>
      <c r="AD3513" s="16"/>
      <c r="AE3513" s="26"/>
    </row>
    <row r="3514" spans="8:31" x14ac:dyDescent="0.2">
      <c r="H3514" s="12">
        <v>0</v>
      </c>
      <c r="V3514" s="26"/>
      <c r="W3514" s="26"/>
      <c r="AD3514" s="16"/>
      <c r="AE3514" s="26"/>
    </row>
    <row r="3515" spans="8:31" x14ac:dyDescent="0.2">
      <c r="H3515" s="12">
        <v>0</v>
      </c>
      <c r="V3515" s="26"/>
      <c r="W3515" s="26"/>
      <c r="AD3515" s="16"/>
      <c r="AE3515" s="26"/>
    </row>
    <row r="3516" spans="8:31" x14ac:dyDescent="0.2">
      <c r="H3516" s="12">
        <v>0</v>
      </c>
      <c r="V3516" s="26"/>
      <c r="W3516" s="26"/>
      <c r="AD3516" s="16"/>
      <c r="AE3516" s="26"/>
    </row>
    <row r="3517" spans="8:31" x14ac:dyDescent="0.2">
      <c r="H3517" s="12">
        <v>0</v>
      </c>
      <c r="V3517" s="26"/>
      <c r="W3517" s="26"/>
      <c r="AD3517" s="16"/>
      <c r="AE3517" s="26"/>
    </row>
    <row r="3518" spans="8:31" x14ac:dyDescent="0.2">
      <c r="H3518" s="12">
        <v>0</v>
      </c>
      <c r="V3518" s="26"/>
      <c r="W3518" s="26"/>
      <c r="AD3518" s="16"/>
      <c r="AE3518" s="26"/>
    </row>
    <row r="3519" spans="8:31" x14ac:dyDescent="0.2">
      <c r="H3519" s="12">
        <v>0</v>
      </c>
      <c r="V3519" s="26"/>
      <c r="W3519" s="26"/>
      <c r="AD3519" s="16"/>
      <c r="AE3519" s="26"/>
    </row>
    <row r="3520" spans="8:31" x14ac:dyDescent="0.2">
      <c r="H3520" s="12">
        <v>0</v>
      </c>
      <c r="V3520" s="26"/>
      <c r="W3520" s="26"/>
      <c r="AD3520" s="16"/>
      <c r="AE3520" s="26"/>
    </row>
    <row r="3521" spans="8:31" x14ac:dyDescent="0.2">
      <c r="H3521" s="12">
        <v>0</v>
      </c>
      <c r="V3521" s="26"/>
      <c r="W3521" s="26"/>
      <c r="AD3521" s="16"/>
      <c r="AE3521" s="26"/>
    </row>
    <row r="3522" spans="8:31" x14ac:dyDescent="0.2">
      <c r="H3522" s="12">
        <v>0</v>
      </c>
      <c r="V3522" s="26"/>
      <c r="W3522" s="26"/>
      <c r="AD3522" s="16"/>
      <c r="AE3522" s="26"/>
    </row>
    <row r="3523" spans="8:31" x14ac:dyDescent="0.2">
      <c r="H3523" s="12">
        <v>0</v>
      </c>
      <c r="V3523" s="26"/>
      <c r="W3523" s="26"/>
      <c r="AD3523" s="16"/>
      <c r="AE3523" s="26"/>
    </row>
    <row r="3524" spans="8:31" x14ac:dyDescent="0.2">
      <c r="H3524" s="12">
        <v>0</v>
      </c>
      <c r="V3524" s="26"/>
      <c r="W3524" s="26"/>
      <c r="AD3524" s="16"/>
      <c r="AE3524" s="26"/>
    </row>
    <row r="3525" spans="8:31" x14ac:dyDescent="0.2">
      <c r="H3525" s="12">
        <v>0</v>
      </c>
      <c r="V3525" s="26"/>
      <c r="W3525" s="26"/>
      <c r="AD3525" s="16"/>
      <c r="AE3525" s="26"/>
    </row>
    <row r="3526" spans="8:31" x14ac:dyDescent="0.2">
      <c r="H3526" s="12">
        <v>0</v>
      </c>
      <c r="V3526" s="26"/>
      <c r="W3526" s="26"/>
      <c r="AD3526" s="16"/>
      <c r="AE3526" s="26"/>
    </row>
    <row r="3527" spans="8:31" x14ac:dyDescent="0.2">
      <c r="H3527" s="12">
        <v>0</v>
      </c>
      <c r="V3527" s="26"/>
      <c r="W3527" s="26"/>
      <c r="AD3527" s="16"/>
      <c r="AE3527" s="26"/>
    </row>
    <row r="3528" spans="8:31" x14ac:dyDescent="0.2">
      <c r="H3528" s="12">
        <v>0</v>
      </c>
      <c r="V3528" s="26"/>
      <c r="W3528" s="26"/>
      <c r="AD3528" s="16"/>
      <c r="AE3528" s="26"/>
    </row>
    <row r="3529" spans="8:31" x14ac:dyDescent="0.2">
      <c r="H3529" s="12">
        <v>0</v>
      </c>
      <c r="V3529" s="26"/>
      <c r="W3529" s="26"/>
      <c r="AD3529" s="16"/>
      <c r="AE3529" s="26"/>
    </row>
    <row r="3530" spans="8:31" x14ac:dyDescent="0.2">
      <c r="H3530" s="12">
        <v>0</v>
      </c>
      <c r="V3530" s="26"/>
      <c r="W3530" s="26"/>
      <c r="AD3530" s="16"/>
      <c r="AE3530" s="26"/>
    </row>
    <row r="3531" spans="8:31" x14ac:dyDescent="0.2">
      <c r="H3531" s="12">
        <v>0</v>
      </c>
      <c r="V3531" s="26"/>
      <c r="W3531" s="26"/>
      <c r="AD3531" s="16"/>
      <c r="AE3531" s="26"/>
    </row>
    <row r="3532" spans="8:31" x14ac:dyDescent="0.2">
      <c r="H3532" s="12">
        <v>0</v>
      </c>
      <c r="V3532" s="26"/>
      <c r="W3532" s="26"/>
      <c r="AD3532" s="16"/>
      <c r="AE3532" s="26"/>
    </row>
    <row r="3533" spans="8:31" x14ac:dyDescent="0.2">
      <c r="H3533" s="12">
        <v>0</v>
      </c>
      <c r="V3533" s="26"/>
      <c r="W3533" s="26"/>
      <c r="AD3533" s="16"/>
      <c r="AE3533" s="26"/>
    </row>
    <row r="3534" spans="8:31" x14ac:dyDescent="0.2">
      <c r="H3534" s="12">
        <v>0</v>
      </c>
      <c r="V3534" s="26"/>
      <c r="W3534" s="26"/>
      <c r="AD3534" s="16"/>
      <c r="AE3534" s="26"/>
    </row>
    <row r="3535" spans="8:31" x14ac:dyDescent="0.2">
      <c r="H3535" s="12">
        <v>0</v>
      </c>
      <c r="V3535" s="26"/>
      <c r="W3535" s="26"/>
      <c r="AD3535" s="16"/>
      <c r="AE3535" s="26"/>
    </row>
    <row r="3536" spans="8:31" x14ac:dyDescent="0.2">
      <c r="H3536" s="12">
        <v>0</v>
      </c>
      <c r="V3536" s="26"/>
      <c r="W3536" s="26"/>
      <c r="AD3536" s="16"/>
      <c r="AE3536" s="26"/>
    </row>
    <row r="3537" spans="8:31" x14ac:dyDescent="0.2">
      <c r="H3537" s="12">
        <v>0</v>
      </c>
      <c r="V3537" s="26"/>
      <c r="W3537" s="26"/>
      <c r="AD3537" s="16"/>
      <c r="AE3537" s="26"/>
    </row>
    <row r="3538" spans="8:31" x14ac:dyDescent="0.2">
      <c r="H3538" s="12">
        <v>0</v>
      </c>
      <c r="V3538" s="26"/>
      <c r="W3538" s="26"/>
      <c r="AD3538" s="16"/>
      <c r="AE3538" s="26"/>
    </row>
    <row r="3539" spans="8:31" x14ac:dyDescent="0.2">
      <c r="H3539" s="12">
        <v>0</v>
      </c>
      <c r="V3539" s="26"/>
      <c r="W3539" s="26"/>
      <c r="AD3539" s="16"/>
      <c r="AE3539" s="26"/>
    </row>
    <row r="3540" spans="8:31" x14ac:dyDescent="0.2">
      <c r="H3540" s="12">
        <v>0</v>
      </c>
      <c r="V3540" s="26"/>
      <c r="W3540" s="26"/>
      <c r="AD3540" s="16"/>
      <c r="AE3540" s="26"/>
    </row>
    <row r="3541" spans="8:31" x14ac:dyDescent="0.2">
      <c r="H3541" s="12">
        <v>0</v>
      </c>
      <c r="V3541" s="26"/>
      <c r="W3541" s="26"/>
      <c r="AD3541" s="16"/>
      <c r="AE3541" s="26"/>
    </row>
    <row r="3542" spans="8:31" x14ac:dyDescent="0.2">
      <c r="H3542" s="12">
        <v>0</v>
      </c>
      <c r="V3542" s="26"/>
      <c r="W3542" s="26"/>
      <c r="AD3542" s="16"/>
      <c r="AE3542" s="26"/>
    </row>
    <row r="3543" spans="8:31" x14ac:dyDescent="0.2">
      <c r="H3543" s="12">
        <v>0</v>
      </c>
      <c r="V3543" s="26"/>
      <c r="W3543" s="26"/>
      <c r="AD3543" s="16"/>
      <c r="AE3543" s="26"/>
    </row>
    <row r="3544" spans="8:31" x14ac:dyDescent="0.2">
      <c r="H3544" s="12">
        <v>0</v>
      </c>
      <c r="V3544" s="26"/>
      <c r="W3544" s="26"/>
      <c r="AD3544" s="16"/>
      <c r="AE3544" s="26"/>
    </row>
    <row r="3545" spans="8:31" x14ac:dyDescent="0.2">
      <c r="H3545" s="12">
        <v>0</v>
      </c>
      <c r="V3545" s="26"/>
      <c r="W3545" s="26"/>
      <c r="AD3545" s="16"/>
      <c r="AE3545" s="26"/>
    </row>
    <row r="3546" spans="8:31" x14ac:dyDescent="0.2">
      <c r="H3546" s="12">
        <v>0</v>
      </c>
      <c r="V3546" s="26"/>
      <c r="W3546" s="26"/>
      <c r="AD3546" s="16"/>
      <c r="AE3546" s="26"/>
    </row>
    <row r="3547" spans="8:31" x14ac:dyDescent="0.2">
      <c r="H3547" s="12">
        <v>0</v>
      </c>
      <c r="V3547" s="26"/>
      <c r="W3547" s="26"/>
      <c r="AD3547" s="16"/>
      <c r="AE3547" s="26"/>
    </row>
    <row r="3548" spans="8:31" x14ac:dyDescent="0.2">
      <c r="H3548" s="12">
        <v>0</v>
      </c>
      <c r="V3548" s="26"/>
      <c r="W3548" s="26"/>
      <c r="AD3548" s="16"/>
      <c r="AE3548" s="26"/>
    </row>
    <row r="3549" spans="8:31" x14ac:dyDescent="0.2">
      <c r="H3549" s="12">
        <v>0</v>
      </c>
      <c r="V3549" s="26"/>
      <c r="W3549" s="26"/>
      <c r="AD3549" s="16"/>
      <c r="AE3549" s="26"/>
    </row>
    <row r="3550" spans="8:31" x14ac:dyDescent="0.2">
      <c r="H3550" s="12">
        <v>0</v>
      </c>
      <c r="V3550" s="26"/>
      <c r="W3550" s="26"/>
      <c r="AD3550" s="16"/>
      <c r="AE3550" s="26"/>
    </row>
    <row r="3551" spans="8:31" x14ac:dyDescent="0.2">
      <c r="H3551" s="12">
        <v>0</v>
      </c>
      <c r="V3551" s="26"/>
      <c r="W3551" s="26"/>
      <c r="AD3551" s="16"/>
      <c r="AE3551" s="26"/>
    </row>
    <row r="3552" spans="8:31" x14ac:dyDescent="0.2">
      <c r="H3552" s="12">
        <v>0</v>
      </c>
      <c r="V3552" s="26"/>
      <c r="W3552" s="26"/>
      <c r="AD3552" s="16"/>
      <c r="AE3552" s="26"/>
    </row>
    <row r="3553" spans="8:31" x14ac:dyDescent="0.2">
      <c r="H3553" s="12">
        <v>0</v>
      </c>
      <c r="V3553" s="26"/>
      <c r="W3553" s="26"/>
      <c r="AD3553" s="16"/>
      <c r="AE3553" s="26"/>
    </row>
    <row r="3554" spans="8:31" x14ac:dyDescent="0.2">
      <c r="H3554" s="12">
        <v>0</v>
      </c>
      <c r="V3554" s="26"/>
      <c r="W3554" s="26"/>
      <c r="AD3554" s="16"/>
      <c r="AE3554" s="26"/>
    </row>
    <row r="3555" spans="8:31" x14ac:dyDescent="0.2">
      <c r="H3555" s="12">
        <v>0</v>
      </c>
      <c r="V3555" s="26"/>
      <c r="W3555" s="26"/>
      <c r="AD3555" s="16"/>
      <c r="AE3555" s="26"/>
    </row>
    <row r="3556" spans="8:31" x14ac:dyDescent="0.2">
      <c r="H3556" s="12">
        <v>0</v>
      </c>
      <c r="V3556" s="26"/>
      <c r="W3556" s="26"/>
      <c r="AD3556" s="16"/>
      <c r="AE3556" s="26"/>
    </row>
    <row r="3557" spans="8:31" x14ac:dyDescent="0.2">
      <c r="H3557" s="12">
        <v>0</v>
      </c>
      <c r="V3557" s="26"/>
      <c r="W3557" s="26"/>
      <c r="AD3557" s="16"/>
      <c r="AE3557" s="26"/>
    </row>
    <row r="3558" spans="8:31" x14ac:dyDescent="0.2">
      <c r="H3558" s="12">
        <v>0</v>
      </c>
      <c r="V3558" s="26"/>
      <c r="W3558" s="26"/>
      <c r="AD3558" s="16"/>
      <c r="AE3558" s="26"/>
    </row>
    <row r="3559" spans="8:31" x14ac:dyDescent="0.2">
      <c r="H3559" s="12">
        <v>0</v>
      </c>
      <c r="V3559" s="26"/>
      <c r="W3559" s="26"/>
      <c r="AD3559" s="16"/>
      <c r="AE3559" s="26"/>
    </row>
    <row r="3560" spans="8:31" x14ac:dyDescent="0.2">
      <c r="H3560" s="12">
        <v>0</v>
      </c>
      <c r="V3560" s="26"/>
      <c r="W3560" s="26"/>
      <c r="AD3560" s="16"/>
      <c r="AE3560" s="26"/>
    </row>
    <row r="3561" spans="8:31" x14ac:dyDescent="0.2">
      <c r="H3561" s="12">
        <v>0</v>
      </c>
      <c r="V3561" s="26"/>
      <c r="W3561" s="26"/>
      <c r="AD3561" s="16"/>
      <c r="AE3561" s="26"/>
    </row>
    <row r="3562" spans="8:31" x14ac:dyDescent="0.2">
      <c r="H3562" s="12">
        <v>0</v>
      </c>
      <c r="V3562" s="26"/>
      <c r="W3562" s="26"/>
      <c r="AD3562" s="16"/>
      <c r="AE3562" s="26"/>
    </row>
    <row r="3563" spans="8:31" x14ac:dyDescent="0.2">
      <c r="H3563" s="12">
        <v>0</v>
      </c>
      <c r="V3563" s="26"/>
      <c r="W3563" s="26"/>
      <c r="AD3563" s="16"/>
      <c r="AE3563" s="26"/>
    </row>
    <row r="3564" spans="8:31" x14ac:dyDescent="0.2">
      <c r="H3564" s="12">
        <v>0</v>
      </c>
      <c r="V3564" s="26"/>
      <c r="W3564" s="26"/>
      <c r="AD3564" s="16"/>
      <c r="AE3564" s="26"/>
    </row>
    <row r="3565" spans="8:31" x14ac:dyDescent="0.2">
      <c r="H3565" s="12">
        <v>0</v>
      </c>
      <c r="V3565" s="26"/>
      <c r="W3565" s="26"/>
      <c r="AD3565" s="16"/>
      <c r="AE3565" s="26"/>
    </row>
    <row r="3566" spans="8:31" x14ac:dyDescent="0.2">
      <c r="H3566" s="12">
        <v>0</v>
      </c>
      <c r="V3566" s="26"/>
      <c r="W3566" s="26"/>
      <c r="AD3566" s="16"/>
      <c r="AE3566" s="26"/>
    </row>
    <row r="3567" spans="8:31" x14ac:dyDescent="0.2">
      <c r="H3567" s="12">
        <v>0</v>
      </c>
      <c r="V3567" s="26"/>
      <c r="W3567" s="26"/>
      <c r="AD3567" s="16"/>
      <c r="AE3567" s="26"/>
    </row>
    <row r="3568" spans="8:31" x14ac:dyDescent="0.2">
      <c r="H3568" s="12">
        <v>0</v>
      </c>
      <c r="V3568" s="26"/>
      <c r="W3568" s="26"/>
      <c r="AD3568" s="16"/>
      <c r="AE3568" s="26"/>
    </row>
    <row r="3569" spans="8:31" x14ac:dyDescent="0.2">
      <c r="H3569" s="12">
        <v>0</v>
      </c>
      <c r="V3569" s="26"/>
      <c r="W3569" s="26"/>
      <c r="AD3569" s="16"/>
      <c r="AE3569" s="26"/>
    </row>
    <row r="3570" spans="8:31" x14ac:dyDescent="0.2">
      <c r="H3570" s="12">
        <v>0</v>
      </c>
      <c r="V3570" s="26"/>
      <c r="W3570" s="26"/>
      <c r="AD3570" s="16"/>
      <c r="AE3570" s="26"/>
    </row>
    <row r="3571" spans="8:31" x14ac:dyDescent="0.2">
      <c r="H3571" s="12">
        <v>0</v>
      </c>
      <c r="V3571" s="26"/>
      <c r="W3571" s="26"/>
      <c r="AD3571" s="16"/>
      <c r="AE3571" s="26"/>
    </row>
    <row r="3572" spans="8:31" x14ac:dyDescent="0.2">
      <c r="H3572" s="12">
        <v>0</v>
      </c>
      <c r="V3572" s="26"/>
      <c r="W3572" s="26"/>
      <c r="AD3572" s="16"/>
      <c r="AE3572" s="26"/>
    </row>
    <row r="3573" spans="8:31" x14ac:dyDescent="0.2">
      <c r="H3573" s="12">
        <v>0</v>
      </c>
      <c r="V3573" s="26"/>
      <c r="W3573" s="26"/>
      <c r="AD3573" s="16"/>
      <c r="AE3573" s="26"/>
    </row>
    <row r="3574" spans="8:31" x14ac:dyDescent="0.2">
      <c r="H3574" s="12">
        <v>0</v>
      </c>
      <c r="V3574" s="26"/>
      <c r="W3574" s="26"/>
      <c r="AD3574" s="16"/>
      <c r="AE3574" s="26"/>
    </row>
    <row r="3575" spans="8:31" x14ac:dyDescent="0.2">
      <c r="H3575" s="12">
        <v>0</v>
      </c>
      <c r="V3575" s="26"/>
      <c r="W3575" s="26"/>
      <c r="AD3575" s="16"/>
      <c r="AE3575" s="26"/>
    </row>
    <row r="3576" spans="8:31" x14ac:dyDescent="0.2">
      <c r="H3576" s="12">
        <v>0</v>
      </c>
      <c r="V3576" s="26"/>
      <c r="W3576" s="26"/>
      <c r="AD3576" s="16"/>
      <c r="AE3576" s="26"/>
    </row>
    <row r="3577" spans="8:31" x14ac:dyDescent="0.2">
      <c r="H3577" s="12">
        <v>0</v>
      </c>
      <c r="V3577" s="26"/>
      <c r="W3577" s="26"/>
      <c r="AD3577" s="16"/>
      <c r="AE3577" s="26"/>
    </row>
    <row r="3578" spans="8:31" x14ac:dyDescent="0.2">
      <c r="H3578" s="12">
        <v>0</v>
      </c>
      <c r="V3578" s="26"/>
      <c r="W3578" s="26"/>
      <c r="AD3578" s="16"/>
      <c r="AE3578" s="26"/>
    </row>
    <row r="3579" spans="8:31" x14ac:dyDescent="0.2">
      <c r="H3579" s="12">
        <v>0</v>
      </c>
      <c r="V3579" s="26"/>
      <c r="W3579" s="26"/>
      <c r="AD3579" s="16"/>
      <c r="AE3579" s="26"/>
    </row>
    <row r="3580" spans="8:31" x14ac:dyDescent="0.2">
      <c r="H3580" s="12">
        <v>0</v>
      </c>
      <c r="V3580" s="26"/>
      <c r="W3580" s="26"/>
      <c r="AD3580" s="16"/>
      <c r="AE3580" s="26"/>
    </row>
    <row r="3581" spans="8:31" x14ac:dyDescent="0.2">
      <c r="H3581" s="12">
        <v>0</v>
      </c>
      <c r="V3581" s="26"/>
      <c r="W3581" s="26"/>
      <c r="AD3581" s="16"/>
      <c r="AE3581" s="26"/>
    </row>
    <row r="3582" spans="8:31" x14ac:dyDescent="0.2">
      <c r="H3582" s="12">
        <v>0</v>
      </c>
      <c r="V3582" s="26"/>
      <c r="W3582" s="26"/>
      <c r="AD3582" s="16"/>
      <c r="AE3582" s="26"/>
    </row>
    <row r="3583" spans="8:31" x14ac:dyDescent="0.2">
      <c r="H3583" s="12">
        <v>0</v>
      </c>
      <c r="V3583" s="26"/>
      <c r="W3583" s="26"/>
      <c r="AD3583" s="16"/>
      <c r="AE3583" s="26"/>
    </row>
    <row r="3584" spans="8:31" x14ac:dyDescent="0.2">
      <c r="H3584" s="12">
        <v>0</v>
      </c>
      <c r="V3584" s="26"/>
      <c r="W3584" s="26"/>
      <c r="AD3584" s="16"/>
      <c r="AE3584" s="26"/>
    </row>
    <row r="3585" spans="8:31" x14ac:dyDescent="0.2">
      <c r="H3585" s="12">
        <v>0</v>
      </c>
      <c r="V3585" s="26"/>
      <c r="W3585" s="26"/>
      <c r="AD3585" s="16"/>
      <c r="AE3585" s="26"/>
    </row>
    <row r="3586" spans="8:31" x14ac:dyDescent="0.2">
      <c r="H3586" s="12">
        <v>0</v>
      </c>
      <c r="V3586" s="26"/>
      <c r="W3586" s="26"/>
      <c r="AD3586" s="16"/>
      <c r="AE3586" s="26"/>
    </row>
    <row r="3587" spans="8:31" x14ac:dyDescent="0.2">
      <c r="H3587" s="12">
        <v>0</v>
      </c>
      <c r="V3587" s="26"/>
      <c r="W3587" s="26"/>
      <c r="AD3587" s="16"/>
      <c r="AE3587" s="26"/>
    </row>
    <row r="3588" spans="8:31" x14ac:dyDescent="0.2">
      <c r="H3588" s="12">
        <v>0</v>
      </c>
      <c r="V3588" s="26"/>
      <c r="W3588" s="26"/>
      <c r="AD3588" s="16"/>
      <c r="AE3588" s="26"/>
    </row>
    <row r="3589" spans="8:31" x14ac:dyDescent="0.2">
      <c r="H3589" s="12">
        <v>0</v>
      </c>
      <c r="V3589" s="26"/>
      <c r="W3589" s="26"/>
      <c r="AD3589" s="16"/>
      <c r="AE3589" s="26"/>
    </row>
    <row r="3590" spans="8:31" x14ac:dyDescent="0.2">
      <c r="H3590" s="12">
        <v>0</v>
      </c>
      <c r="V3590" s="26"/>
      <c r="W3590" s="26"/>
      <c r="AD3590" s="16"/>
      <c r="AE3590" s="26"/>
    </row>
    <row r="3591" spans="8:31" x14ac:dyDescent="0.2">
      <c r="H3591" s="12">
        <v>0</v>
      </c>
      <c r="V3591" s="26"/>
      <c r="W3591" s="26"/>
      <c r="AD3591" s="16"/>
      <c r="AE3591" s="26"/>
    </row>
    <row r="3592" spans="8:31" x14ac:dyDescent="0.2">
      <c r="H3592" s="12">
        <v>0</v>
      </c>
      <c r="V3592" s="26"/>
      <c r="W3592" s="26"/>
      <c r="AD3592" s="16"/>
      <c r="AE3592" s="26"/>
    </row>
    <row r="3593" spans="8:31" x14ac:dyDescent="0.2">
      <c r="H3593" s="12">
        <v>0</v>
      </c>
      <c r="V3593" s="26"/>
      <c r="W3593" s="26"/>
      <c r="AD3593" s="16"/>
      <c r="AE3593" s="26"/>
    </row>
    <row r="3594" spans="8:31" x14ac:dyDescent="0.2">
      <c r="H3594" s="12">
        <v>0</v>
      </c>
      <c r="V3594" s="26"/>
      <c r="W3594" s="26"/>
      <c r="AD3594" s="16"/>
      <c r="AE3594" s="26"/>
    </row>
    <row r="3595" spans="8:31" x14ac:dyDescent="0.2">
      <c r="H3595" s="12">
        <v>0</v>
      </c>
      <c r="V3595" s="26"/>
      <c r="W3595" s="26"/>
      <c r="AD3595" s="16"/>
      <c r="AE3595" s="26"/>
    </row>
    <row r="3596" spans="8:31" x14ac:dyDescent="0.2">
      <c r="H3596" s="12">
        <v>0</v>
      </c>
      <c r="V3596" s="26"/>
      <c r="W3596" s="26"/>
      <c r="AD3596" s="16"/>
      <c r="AE3596" s="26"/>
    </row>
    <row r="3597" spans="8:31" x14ac:dyDescent="0.2">
      <c r="H3597" s="12">
        <v>0</v>
      </c>
      <c r="V3597" s="26"/>
      <c r="W3597" s="26"/>
      <c r="AD3597" s="16"/>
      <c r="AE3597" s="26"/>
    </row>
    <row r="3598" spans="8:31" x14ac:dyDescent="0.2">
      <c r="H3598" s="12">
        <v>0</v>
      </c>
      <c r="V3598" s="26"/>
      <c r="W3598" s="26"/>
      <c r="AD3598" s="16"/>
      <c r="AE3598" s="26"/>
    </row>
    <row r="3599" spans="8:31" x14ac:dyDescent="0.2">
      <c r="H3599" s="12">
        <v>0</v>
      </c>
      <c r="V3599" s="26"/>
      <c r="W3599" s="26"/>
      <c r="AD3599" s="16"/>
      <c r="AE3599" s="26"/>
    </row>
    <row r="3600" spans="8:31" x14ac:dyDescent="0.2">
      <c r="H3600" s="12">
        <v>0</v>
      </c>
      <c r="V3600" s="26"/>
      <c r="W3600" s="26"/>
      <c r="AD3600" s="16"/>
      <c r="AE3600" s="26"/>
    </row>
    <row r="3601" spans="8:31" x14ac:dyDescent="0.2">
      <c r="H3601" s="12">
        <v>0</v>
      </c>
      <c r="V3601" s="26"/>
      <c r="W3601" s="26"/>
      <c r="AD3601" s="16"/>
      <c r="AE3601" s="26"/>
    </row>
    <row r="3602" spans="8:31" x14ac:dyDescent="0.2">
      <c r="H3602" s="12">
        <v>0</v>
      </c>
      <c r="V3602" s="26"/>
      <c r="W3602" s="26"/>
      <c r="AD3602" s="16"/>
      <c r="AE3602" s="26"/>
    </row>
    <row r="3603" spans="8:31" x14ac:dyDescent="0.2">
      <c r="H3603" s="12">
        <v>0</v>
      </c>
      <c r="V3603" s="26"/>
      <c r="W3603" s="26"/>
      <c r="AD3603" s="16"/>
      <c r="AE3603" s="26"/>
    </row>
    <row r="3604" spans="8:31" x14ac:dyDescent="0.2">
      <c r="H3604" s="12">
        <v>0</v>
      </c>
      <c r="V3604" s="26"/>
      <c r="W3604" s="26"/>
      <c r="AD3604" s="16"/>
      <c r="AE3604" s="26"/>
    </row>
    <row r="3605" spans="8:31" x14ac:dyDescent="0.2">
      <c r="H3605" s="12">
        <v>0</v>
      </c>
      <c r="V3605" s="26"/>
      <c r="W3605" s="26"/>
      <c r="AD3605" s="16"/>
      <c r="AE3605" s="26"/>
    </row>
    <row r="3606" spans="8:31" x14ac:dyDescent="0.2">
      <c r="H3606" s="12">
        <v>0</v>
      </c>
      <c r="V3606" s="26"/>
      <c r="W3606" s="26"/>
      <c r="AD3606" s="16"/>
      <c r="AE3606" s="26"/>
    </row>
    <row r="3607" spans="8:31" x14ac:dyDescent="0.2">
      <c r="H3607" s="12">
        <v>0</v>
      </c>
      <c r="V3607" s="26"/>
      <c r="W3607" s="26"/>
      <c r="AD3607" s="16"/>
      <c r="AE3607" s="26"/>
    </row>
    <row r="3608" spans="8:31" x14ac:dyDescent="0.2">
      <c r="H3608" s="12">
        <v>0</v>
      </c>
      <c r="V3608" s="26"/>
      <c r="W3608" s="26"/>
      <c r="AD3608" s="16"/>
      <c r="AE3608" s="26"/>
    </row>
    <row r="3609" spans="8:31" x14ac:dyDescent="0.2">
      <c r="H3609" s="12">
        <v>0</v>
      </c>
      <c r="V3609" s="26"/>
      <c r="W3609" s="26"/>
      <c r="AD3609" s="16"/>
      <c r="AE3609" s="26"/>
    </row>
    <row r="3610" spans="8:31" x14ac:dyDescent="0.2">
      <c r="H3610" s="12">
        <v>0</v>
      </c>
      <c r="V3610" s="26"/>
      <c r="W3610" s="26"/>
      <c r="AD3610" s="16"/>
      <c r="AE3610" s="26"/>
    </row>
    <row r="3611" spans="8:31" x14ac:dyDescent="0.2">
      <c r="H3611" s="12">
        <v>0</v>
      </c>
      <c r="V3611" s="26"/>
      <c r="W3611" s="26"/>
      <c r="AD3611" s="16"/>
      <c r="AE3611" s="26"/>
    </row>
    <row r="3612" spans="8:31" x14ac:dyDescent="0.2">
      <c r="H3612" s="12">
        <v>0</v>
      </c>
      <c r="V3612" s="26"/>
      <c r="W3612" s="26"/>
      <c r="AD3612" s="16"/>
      <c r="AE3612" s="26"/>
    </row>
    <row r="3613" spans="8:31" x14ac:dyDescent="0.2">
      <c r="H3613" s="12">
        <v>0</v>
      </c>
      <c r="V3613" s="26"/>
      <c r="W3613" s="26"/>
      <c r="AD3613" s="16"/>
      <c r="AE3613" s="26"/>
    </row>
    <row r="3614" spans="8:31" x14ac:dyDescent="0.2">
      <c r="H3614" s="12">
        <v>0</v>
      </c>
      <c r="V3614" s="26"/>
      <c r="W3614" s="26"/>
      <c r="AD3614" s="16"/>
      <c r="AE3614" s="26"/>
    </row>
    <row r="3615" spans="8:31" x14ac:dyDescent="0.2">
      <c r="H3615" s="12">
        <v>0</v>
      </c>
      <c r="V3615" s="26"/>
      <c r="W3615" s="26"/>
      <c r="AD3615" s="16"/>
      <c r="AE3615" s="26"/>
    </row>
    <row r="3616" spans="8:31" x14ac:dyDescent="0.2">
      <c r="H3616" s="12">
        <v>0</v>
      </c>
      <c r="V3616" s="26"/>
      <c r="W3616" s="26"/>
      <c r="AD3616" s="16"/>
      <c r="AE3616" s="26"/>
    </row>
    <row r="3617" spans="8:31" x14ac:dyDescent="0.2">
      <c r="H3617" s="12">
        <v>0</v>
      </c>
      <c r="V3617" s="26"/>
      <c r="W3617" s="26"/>
      <c r="AD3617" s="16"/>
      <c r="AE3617" s="26"/>
    </row>
    <row r="3618" spans="8:31" x14ac:dyDescent="0.2">
      <c r="H3618" s="12">
        <v>0</v>
      </c>
      <c r="V3618" s="26"/>
      <c r="W3618" s="26"/>
      <c r="AD3618" s="16"/>
      <c r="AE3618" s="26"/>
    </row>
    <row r="3619" spans="8:31" x14ac:dyDescent="0.2">
      <c r="H3619" s="12">
        <v>0</v>
      </c>
      <c r="V3619" s="26"/>
      <c r="W3619" s="26"/>
      <c r="AD3619" s="16"/>
      <c r="AE3619" s="26"/>
    </row>
    <row r="3620" spans="8:31" x14ac:dyDescent="0.2">
      <c r="H3620" s="12">
        <v>0</v>
      </c>
      <c r="V3620" s="26"/>
      <c r="W3620" s="26"/>
      <c r="AD3620" s="16"/>
      <c r="AE3620" s="26"/>
    </row>
    <row r="3621" spans="8:31" x14ac:dyDescent="0.2">
      <c r="H3621" s="12">
        <v>0</v>
      </c>
      <c r="V3621" s="26"/>
      <c r="W3621" s="26"/>
      <c r="AD3621" s="16"/>
      <c r="AE3621" s="26"/>
    </row>
    <row r="3622" spans="8:31" x14ac:dyDescent="0.2">
      <c r="H3622" s="12">
        <v>0</v>
      </c>
      <c r="V3622" s="26"/>
      <c r="W3622" s="26"/>
      <c r="AD3622" s="16"/>
      <c r="AE3622" s="26"/>
    </row>
    <row r="3623" spans="8:31" x14ac:dyDescent="0.2">
      <c r="H3623" s="12">
        <v>0</v>
      </c>
      <c r="V3623" s="26"/>
      <c r="W3623" s="26"/>
      <c r="AD3623" s="16"/>
      <c r="AE3623" s="26"/>
    </row>
    <row r="3624" spans="8:31" x14ac:dyDescent="0.2">
      <c r="H3624" s="12">
        <v>0</v>
      </c>
      <c r="V3624" s="26"/>
      <c r="W3624" s="26"/>
      <c r="AD3624" s="16"/>
      <c r="AE3624" s="26"/>
    </row>
    <row r="3625" spans="8:31" x14ac:dyDescent="0.2">
      <c r="H3625" s="12">
        <v>0</v>
      </c>
      <c r="V3625" s="26"/>
      <c r="W3625" s="26"/>
      <c r="AD3625" s="16"/>
      <c r="AE3625" s="26"/>
    </row>
    <row r="3626" spans="8:31" x14ac:dyDescent="0.2">
      <c r="H3626" s="12">
        <v>0</v>
      </c>
      <c r="V3626" s="26"/>
      <c r="W3626" s="26"/>
      <c r="AD3626" s="16"/>
      <c r="AE3626" s="26"/>
    </row>
    <row r="3627" spans="8:31" x14ac:dyDescent="0.2">
      <c r="H3627" s="12">
        <v>0</v>
      </c>
      <c r="V3627" s="26"/>
      <c r="W3627" s="26"/>
      <c r="AD3627" s="16"/>
      <c r="AE3627" s="26"/>
    </row>
    <row r="3628" spans="8:31" x14ac:dyDescent="0.2">
      <c r="H3628" s="12">
        <v>0</v>
      </c>
      <c r="V3628" s="26"/>
      <c r="W3628" s="26"/>
      <c r="AD3628" s="16"/>
      <c r="AE3628" s="26"/>
    </row>
    <row r="3629" spans="8:31" x14ac:dyDescent="0.2">
      <c r="H3629" s="12">
        <v>0</v>
      </c>
      <c r="V3629" s="26"/>
      <c r="W3629" s="26"/>
      <c r="AD3629" s="16"/>
      <c r="AE3629" s="26"/>
    </row>
    <row r="3630" spans="8:31" x14ac:dyDescent="0.2">
      <c r="H3630" s="12">
        <v>0</v>
      </c>
      <c r="V3630" s="26"/>
      <c r="W3630" s="26"/>
      <c r="AD3630" s="16"/>
      <c r="AE3630" s="26"/>
    </row>
    <row r="3631" spans="8:31" x14ac:dyDescent="0.2">
      <c r="H3631" s="12">
        <v>0</v>
      </c>
      <c r="V3631" s="26"/>
      <c r="W3631" s="26"/>
      <c r="AD3631" s="16"/>
      <c r="AE3631" s="26"/>
    </row>
    <row r="3632" spans="8:31" x14ac:dyDescent="0.2">
      <c r="H3632" s="12">
        <v>0</v>
      </c>
      <c r="V3632" s="26"/>
      <c r="W3632" s="26"/>
      <c r="AD3632" s="16"/>
      <c r="AE3632" s="26"/>
    </row>
    <row r="3633" spans="8:31" x14ac:dyDescent="0.2">
      <c r="H3633" s="12">
        <v>0</v>
      </c>
      <c r="V3633" s="26"/>
      <c r="W3633" s="26"/>
      <c r="AD3633" s="16"/>
      <c r="AE3633" s="26"/>
    </row>
    <row r="3634" spans="8:31" x14ac:dyDescent="0.2">
      <c r="H3634" s="12">
        <v>0</v>
      </c>
      <c r="V3634" s="26"/>
      <c r="W3634" s="26"/>
      <c r="AD3634" s="16"/>
      <c r="AE3634" s="26"/>
    </row>
    <row r="3635" spans="8:31" x14ac:dyDescent="0.2">
      <c r="H3635" s="12">
        <v>0</v>
      </c>
      <c r="V3635" s="26"/>
      <c r="W3635" s="26"/>
      <c r="AD3635" s="16"/>
      <c r="AE3635" s="26"/>
    </row>
    <row r="3636" spans="8:31" x14ac:dyDescent="0.2">
      <c r="H3636" s="12">
        <v>0</v>
      </c>
      <c r="V3636" s="26"/>
      <c r="W3636" s="26"/>
      <c r="AD3636" s="16"/>
      <c r="AE3636" s="26"/>
    </row>
    <row r="3637" spans="8:31" x14ac:dyDescent="0.2">
      <c r="H3637" s="12">
        <v>0</v>
      </c>
      <c r="V3637" s="26"/>
      <c r="W3637" s="26"/>
      <c r="AD3637" s="16"/>
      <c r="AE3637" s="26"/>
    </row>
    <row r="3638" spans="8:31" x14ac:dyDescent="0.2">
      <c r="H3638" s="12">
        <v>0</v>
      </c>
      <c r="V3638" s="26"/>
      <c r="W3638" s="26"/>
      <c r="AD3638" s="16"/>
      <c r="AE3638" s="26"/>
    </row>
    <row r="3639" spans="8:31" x14ac:dyDescent="0.2">
      <c r="H3639" s="12">
        <v>0</v>
      </c>
      <c r="V3639" s="26"/>
      <c r="W3639" s="26"/>
      <c r="AD3639" s="16"/>
      <c r="AE3639" s="26"/>
    </row>
    <row r="3640" spans="8:31" x14ac:dyDescent="0.2">
      <c r="H3640" s="12">
        <v>0</v>
      </c>
      <c r="V3640" s="26"/>
      <c r="W3640" s="26"/>
      <c r="AD3640" s="16"/>
      <c r="AE3640" s="26"/>
    </row>
    <row r="3641" spans="8:31" x14ac:dyDescent="0.2">
      <c r="H3641" s="12">
        <v>0</v>
      </c>
      <c r="V3641" s="26"/>
      <c r="W3641" s="26"/>
      <c r="AD3641" s="16"/>
      <c r="AE3641" s="26"/>
    </row>
    <row r="3642" spans="8:31" x14ac:dyDescent="0.2">
      <c r="H3642" s="12">
        <v>0</v>
      </c>
      <c r="V3642" s="26"/>
      <c r="W3642" s="26"/>
      <c r="AD3642" s="16"/>
      <c r="AE3642" s="26"/>
    </row>
    <row r="3643" spans="8:31" x14ac:dyDescent="0.2">
      <c r="H3643" s="12">
        <v>0</v>
      </c>
      <c r="V3643" s="26"/>
      <c r="W3643" s="26"/>
      <c r="AD3643" s="16"/>
      <c r="AE3643" s="26"/>
    </row>
    <row r="3644" spans="8:31" x14ac:dyDescent="0.2">
      <c r="H3644" s="12">
        <v>0</v>
      </c>
      <c r="V3644" s="26"/>
      <c r="W3644" s="26"/>
      <c r="AD3644" s="16"/>
      <c r="AE3644" s="26"/>
    </row>
    <row r="3645" spans="8:31" x14ac:dyDescent="0.2">
      <c r="H3645" s="12">
        <v>0</v>
      </c>
      <c r="V3645" s="26"/>
      <c r="W3645" s="26"/>
      <c r="AD3645" s="16"/>
      <c r="AE3645" s="26"/>
    </row>
    <row r="3646" spans="8:31" x14ac:dyDescent="0.2">
      <c r="H3646" s="12">
        <v>0</v>
      </c>
      <c r="V3646" s="26"/>
      <c r="W3646" s="26"/>
      <c r="AD3646" s="16"/>
      <c r="AE3646" s="26"/>
    </row>
    <row r="3647" spans="8:31" x14ac:dyDescent="0.2">
      <c r="H3647" s="12">
        <v>0</v>
      </c>
      <c r="V3647" s="26"/>
      <c r="W3647" s="26"/>
      <c r="AD3647" s="16"/>
      <c r="AE3647" s="26"/>
    </row>
    <row r="3648" spans="8:31" x14ac:dyDescent="0.2">
      <c r="H3648" s="12">
        <v>0</v>
      </c>
      <c r="V3648" s="26"/>
      <c r="W3648" s="26"/>
      <c r="AD3648" s="16"/>
      <c r="AE3648" s="26"/>
    </row>
    <row r="3649" spans="8:31" x14ac:dyDescent="0.2">
      <c r="H3649" s="12">
        <v>0</v>
      </c>
      <c r="V3649" s="26"/>
      <c r="W3649" s="26"/>
      <c r="AD3649" s="16"/>
      <c r="AE3649" s="26"/>
    </row>
    <row r="3650" spans="8:31" x14ac:dyDescent="0.2">
      <c r="H3650" s="12">
        <v>0</v>
      </c>
      <c r="V3650" s="26"/>
      <c r="W3650" s="26"/>
      <c r="AD3650" s="16"/>
      <c r="AE3650" s="26"/>
    </row>
    <row r="3651" spans="8:31" x14ac:dyDescent="0.2">
      <c r="H3651" s="12">
        <v>0</v>
      </c>
      <c r="V3651" s="26"/>
      <c r="W3651" s="26"/>
      <c r="AD3651" s="16"/>
      <c r="AE3651" s="26"/>
    </row>
    <row r="3652" spans="8:31" x14ac:dyDescent="0.2">
      <c r="H3652" s="12">
        <v>0</v>
      </c>
      <c r="V3652" s="26"/>
      <c r="W3652" s="26"/>
      <c r="AD3652" s="16"/>
      <c r="AE3652" s="26"/>
    </row>
    <row r="3653" spans="8:31" x14ac:dyDescent="0.2">
      <c r="H3653" s="12">
        <v>0</v>
      </c>
      <c r="V3653" s="26"/>
      <c r="W3653" s="26"/>
      <c r="AD3653" s="16"/>
      <c r="AE3653" s="26"/>
    </row>
    <row r="3654" spans="8:31" x14ac:dyDescent="0.2">
      <c r="H3654" s="12">
        <v>0</v>
      </c>
      <c r="V3654" s="26"/>
      <c r="W3654" s="26"/>
      <c r="AD3654" s="16"/>
      <c r="AE3654" s="26"/>
    </row>
    <row r="3655" spans="8:31" x14ac:dyDescent="0.2">
      <c r="H3655" s="12">
        <v>0</v>
      </c>
      <c r="V3655" s="26"/>
      <c r="W3655" s="26"/>
      <c r="AD3655" s="16"/>
      <c r="AE3655" s="26"/>
    </row>
    <row r="3656" spans="8:31" x14ac:dyDescent="0.2">
      <c r="H3656" s="12">
        <v>0</v>
      </c>
      <c r="V3656" s="26"/>
      <c r="W3656" s="26"/>
      <c r="AD3656" s="16"/>
      <c r="AE3656" s="26"/>
    </row>
    <row r="3657" spans="8:31" x14ac:dyDescent="0.2">
      <c r="H3657" s="12">
        <v>0</v>
      </c>
      <c r="V3657" s="26"/>
      <c r="W3657" s="26"/>
      <c r="AD3657" s="16"/>
      <c r="AE3657" s="26"/>
    </row>
    <row r="3658" spans="8:31" x14ac:dyDescent="0.2">
      <c r="H3658" s="12">
        <v>0</v>
      </c>
      <c r="V3658" s="26"/>
      <c r="W3658" s="26"/>
      <c r="AD3658" s="16"/>
      <c r="AE3658" s="26"/>
    </row>
    <row r="3659" spans="8:31" x14ac:dyDescent="0.2">
      <c r="H3659" s="12">
        <v>0</v>
      </c>
      <c r="V3659" s="26"/>
      <c r="W3659" s="26"/>
      <c r="AD3659" s="16"/>
      <c r="AE3659" s="26"/>
    </row>
    <row r="3660" spans="8:31" x14ac:dyDescent="0.2">
      <c r="H3660" s="12">
        <v>0</v>
      </c>
      <c r="V3660" s="26"/>
      <c r="W3660" s="26"/>
      <c r="AD3660" s="16"/>
      <c r="AE3660" s="26"/>
    </row>
    <row r="3661" spans="8:31" x14ac:dyDescent="0.2">
      <c r="H3661" s="12">
        <v>0</v>
      </c>
      <c r="V3661" s="26"/>
      <c r="W3661" s="26"/>
      <c r="AD3661" s="16"/>
      <c r="AE3661" s="26"/>
    </row>
    <row r="3662" spans="8:31" x14ac:dyDescent="0.2">
      <c r="H3662" s="12">
        <v>0</v>
      </c>
      <c r="V3662" s="26"/>
      <c r="W3662" s="26"/>
      <c r="AD3662" s="16"/>
      <c r="AE3662" s="26"/>
    </row>
    <row r="3663" spans="8:31" x14ac:dyDescent="0.2">
      <c r="H3663" s="12">
        <v>0</v>
      </c>
      <c r="V3663" s="26"/>
      <c r="W3663" s="26"/>
      <c r="AD3663" s="16"/>
      <c r="AE3663" s="26"/>
    </row>
    <row r="3664" spans="8:31" x14ac:dyDescent="0.2">
      <c r="H3664" s="12">
        <v>0</v>
      </c>
      <c r="V3664" s="26"/>
      <c r="W3664" s="26"/>
      <c r="AD3664" s="16"/>
      <c r="AE3664" s="26"/>
    </row>
    <row r="3665" spans="8:31" x14ac:dyDescent="0.2">
      <c r="H3665" s="12">
        <v>0</v>
      </c>
      <c r="V3665" s="26"/>
      <c r="W3665" s="26"/>
      <c r="AD3665" s="16"/>
      <c r="AE3665" s="26"/>
    </row>
    <row r="3666" spans="8:31" x14ac:dyDescent="0.2">
      <c r="H3666" s="12">
        <v>0</v>
      </c>
      <c r="V3666" s="26"/>
      <c r="W3666" s="26"/>
      <c r="AD3666" s="16"/>
      <c r="AE3666" s="26"/>
    </row>
    <row r="3667" spans="8:31" x14ac:dyDescent="0.2">
      <c r="H3667" s="12">
        <v>0</v>
      </c>
      <c r="V3667" s="26"/>
      <c r="W3667" s="26"/>
      <c r="AD3667" s="16"/>
      <c r="AE3667" s="26"/>
    </row>
    <row r="3668" spans="8:31" x14ac:dyDescent="0.2">
      <c r="H3668" s="12">
        <v>0</v>
      </c>
      <c r="V3668" s="26"/>
      <c r="W3668" s="26"/>
      <c r="AD3668" s="16"/>
      <c r="AE3668" s="26"/>
    </row>
    <row r="3669" spans="8:31" x14ac:dyDescent="0.2">
      <c r="H3669" s="12">
        <v>0</v>
      </c>
      <c r="V3669" s="26"/>
      <c r="W3669" s="26"/>
      <c r="AD3669" s="16"/>
      <c r="AE3669" s="26"/>
    </row>
    <row r="3670" spans="8:31" x14ac:dyDescent="0.2">
      <c r="H3670" s="12">
        <v>0</v>
      </c>
      <c r="V3670" s="26"/>
      <c r="W3670" s="26"/>
      <c r="AD3670" s="16"/>
      <c r="AE3670" s="26"/>
    </row>
    <row r="3671" spans="8:31" x14ac:dyDescent="0.2">
      <c r="H3671" s="12">
        <v>0</v>
      </c>
      <c r="V3671" s="26"/>
      <c r="W3671" s="26"/>
      <c r="AD3671" s="16"/>
      <c r="AE3671" s="26"/>
    </row>
    <row r="3672" spans="8:31" x14ac:dyDescent="0.2">
      <c r="H3672" s="12">
        <v>0</v>
      </c>
      <c r="V3672" s="26"/>
      <c r="W3672" s="26"/>
      <c r="AD3672" s="16"/>
      <c r="AE3672" s="26"/>
    </row>
    <row r="3673" spans="8:31" x14ac:dyDescent="0.2">
      <c r="H3673" s="12">
        <v>0</v>
      </c>
      <c r="V3673" s="26"/>
      <c r="W3673" s="26"/>
      <c r="AD3673" s="16"/>
      <c r="AE3673" s="26"/>
    </row>
    <row r="3674" spans="8:31" x14ac:dyDescent="0.2">
      <c r="H3674" s="12">
        <v>0</v>
      </c>
      <c r="V3674" s="26"/>
      <c r="W3674" s="26"/>
      <c r="AD3674" s="16"/>
      <c r="AE3674" s="26"/>
    </row>
    <row r="3675" spans="8:31" x14ac:dyDescent="0.2">
      <c r="H3675" s="12">
        <v>0</v>
      </c>
      <c r="V3675" s="26"/>
      <c r="W3675" s="26"/>
      <c r="AD3675" s="16"/>
      <c r="AE3675" s="26"/>
    </row>
    <row r="3676" spans="8:31" x14ac:dyDescent="0.2">
      <c r="H3676" s="12">
        <v>0</v>
      </c>
      <c r="V3676" s="26"/>
      <c r="W3676" s="26"/>
      <c r="AD3676" s="16"/>
      <c r="AE3676" s="26"/>
    </row>
    <row r="3677" spans="8:31" x14ac:dyDescent="0.2">
      <c r="H3677" s="12">
        <v>0</v>
      </c>
      <c r="V3677" s="26"/>
      <c r="W3677" s="26"/>
      <c r="AD3677" s="16"/>
      <c r="AE3677" s="26"/>
    </row>
    <row r="3678" spans="8:31" x14ac:dyDescent="0.2">
      <c r="H3678" s="12">
        <v>0</v>
      </c>
      <c r="V3678" s="26"/>
      <c r="W3678" s="26"/>
      <c r="AD3678" s="16"/>
      <c r="AE3678" s="26"/>
    </row>
    <row r="3679" spans="8:31" x14ac:dyDescent="0.2">
      <c r="H3679" s="12">
        <v>0</v>
      </c>
      <c r="V3679" s="26"/>
      <c r="W3679" s="26"/>
      <c r="AD3679" s="16"/>
      <c r="AE3679" s="26"/>
    </row>
    <row r="3680" spans="8:31" x14ac:dyDescent="0.2">
      <c r="H3680" s="12">
        <v>0</v>
      </c>
      <c r="V3680" s="26"/>
      <c r="W3680" s="26"/>
      <c r="AD3680" s="16"/>
      <c r="AE3680" s="26"/>
    </row>
    <row r="3681" spans="8:31" x14ac:dyDescent="0.2">
      <c r="H3681" s="12">
        <v>0</v>
      </c>
      <c r="V3681" s="26"/>
      <c r="W3681" s="26"/>
      <c r="AD3681" s="16"/>
      <c r="AE3681" s="26"/>
    </row>
    <row r="3682" spans="8:31" x14ac:dyDescent="0.2">
      <c r="H3682" s="12">
        <v>0</v>
      </c>
      <c r="V3682" s="26"/>
      <c r="W3682" s="26"/>
      <c r="AD3682" s="16"/>
      <c r="AE3682" s="26"/>
    </row>
    <row r="3683" spans="8:31" x14ac:dyDescent="0.2">
      <c r="H3683" s="12">
        <v>0</v>
      </c>
      <c r="V3683" s="26"/>
      <c r="W3683" s="26"/>
      <c r="AD3683" s="16"/>
      <c r="AE3683" s="26"/>
    </row>
    <row r="3684" spans="8:31" x14ac:dyDescent="0.2">
      <c r="H3684" s="12">
        <v>0</v>
      </c>
      <c r="V3684" s="26"/>
      <c r="W3684" s="26"/>
      <c r="AD3684" s="16"/>
      <c r="AE3684" s="26"/>
    </row>
    <row r="3685" spans="8:31" x14ac:dyDescent="0.2">
      <c r="H3685" s="12">
        <v>0</v>
      </c>
      <c r="V3685" s="26"/>
      <c r="W3685" s="26"/>
      <c r="AD3685" s="16"/>
      <c r="AE3685" s="26"/>
    </row>
    <row r="3686" spans="8:31" x14ac:dyDescent="0.2">
      <c r="H3686" s="12">
        <v>0</v>
      </c>
      <c r="V3686" s="26"/>
      <c r="W3686" s="26"/>
      <c r="AD3686" s="16"/>
      <c r="AE3686" s="26"/>
    </row>
    <row r="3687" spans="8:31" x14ac:dyDescent="0.2">
      <c r="H3687" s="12">
        <v>0</v>
      </c>
      <c r="V3687" s="26"/>
      <c r="W3687" s="26"/>
      <c r="AD3687" s="16"/>
      <c r="AE3687" s="26"/>
    </row>
    <row r="3688" spans="8:31" x14ac:dyDescent="0.2">
      <c r="H3688" s="12">
        <v>0</v>
      </c>
      <c r="V3688" s="26"/>
      <c r="W3688" s="26"/>
      <c r="AD3688" s="16"/>
      <c r="AE3688" s="26"/>
    </row>
    <row r="3689" spans="8:31" x14ac:dyDescent="0.2">
      <c r="H3689" s="12">
        <v>0</v>
      </c>
      <c r="V3689" s="26"/>
      <c r="W3689" s="26"/>
      <c r="AD3689" s="16"/>
      <c r="AE3689" s="26"/>
    </row>
    <row r="3690" spans="8:31" x14ac:dyDescent="0.2">
      <c r="H3690" s="12">
        <v>0</v>
      </c>
      <c r="V3690" s="26"/>
      <c r="W3690" s="26"/>
      <c r="AD3690" s="16"/>
      <c r="AE3690" s="26"/>
    </row>
    <row r="3691" spans="8:31" x14ac:dyDescent="0.2">
      <c r="H3691" s="12">
        <v>0</v>
      </c>
      <c r="V3691" s="26"/>
      <c r="W3691" s="26"/>
      <c r="AD3691" s="16"/>
      <c r="AE3691" s="26"/>
    </row>
    <row r="3692" spans="8:31" x14ac:dyDescent="0.2">
      <c r="H3692" s="12">
        <v>0</v>
      </c>
      <c r="V3692" s="26"/>
      <c r="W3692" s="26"/>
      <c r="AD3692" s="16"/>
      <c r="AE3692" s="26"/>
    </row>
    <row r="3693" spans="8:31" x14ac:dyDescent="0.2">
      <c r="H3693" s="12">
        <v>0</v>
      </c>
      <c r="V3693" s="26"/>
      <c r="W3693" s="26"/>
      <c r="AD3693" s="16"/>
      <c r="AE3693" s="26"/>
    </row>
    <row r="3694" spans="8:31" x14ac:dyDescent="0.2">
      <c r="H3694" s="12">
        <v>0</v>
      </c>
      <c r="V3694" s="26"/>
      <c r="W3694" s="26"/>
      <c r="AD3694" s="16"/>
      <c r="AE3694" s="26"/>
    </row>
    <row r="3695" spans="8:31" x14ac:dyDescent="0.2">
      <c r="H3695" s="12">
        <v>0</v>
      </c>
      <c r="V3695" s="26"/>
      <c r="W3695" s="26"/>
      <c r="AD3695" s="16"/>
      <c r="AE3695" s="26"/>
    </row>
    <row r="3696" spans="8:31" x14ac:dyDescent="0.2">
      <c r="H3696" s="12">
        <v>0</v>
      </c>
      <c r="V3696" s="26"/>
      <c r="W3696" s="26"/>
      <c r="AD3696" s="16"/>
      <c r="AE3696" s="26"/>
    </row>
    <row r="3697" spans="8:31" x14ac:dyDescent="0.2">
      <c r="H3697" s="12">
        <v>0</v>
      </c>
      <c r="V3697" s="26"/>
      <c r="W3697" s="26"/>
      <c r="AD3697" s="16"/>
      <c r="AE3697" s="26"/>
    </row>
    <row r="3698" spans="8:31" x14ac:dyDescent="0.2">
      <c r="H3698" s="12">
        <v>0</v>
      </c>
      <c r="V3698" s="26"/>
      <c r="W3698" s="26"/>
      <c r="AD3698" s="16"/>
      <c r="AE3698" s="26"/>
    </row>
    <row r="3699" spans="8:31" x14ac:dyDescent="0.2">
      <c r="H3699" s="12">
        <v>0</v>
      </c>
      <c r="V3699" s="26"/>
      <c r="W3699" s="26"/>
      <c r="AD3699" s="16"/>
      <c r="AE3699" s="26"/>
    </row>
    <row r="3700" spans="8:31" x14ac:dyDescent="0.2">
      <c r="H3700" s="12">
        <v>0</v>
      </c>
      <c r="V3700" s="26"/>
      <c r="W3700" s="26"/>
      <c r="AD3700" s="16"/>
      <c r="AE3700" s="26"/>
    </row>
    <row r="3701" spans="8:31" x14ac:dyDescent="0.2">
      <c r="H3701" s="12">
        <v>0</v>
      </c>
      <c r="V3701" s="26"/>
      <c r="W3701" s="26"/>
      <c r="AD3701" s="16"/>
      <c r="AE3701" s="26"/>
    </row>
    <row r="3702" spans="8:31" x14ac:dyDescent="0.2">
      <c r="H3702" s="12">
        <v>0</v>
      </c>
      <c r="V3702" s="26"/>
      <c r="W3702" s="26"/>
      <c r="AD3702" s="16"/>
      <c r="AE3702" s="26"/>
    </row>
    <row r="3703" spans="8:31" x14ac:dyDescent="0.2">
      <c r="H3703" s="12">
        <v>0</v>
      </c>
      <c r="V3703" s="26"/>
      <c r="W3703" s="26"/>
      <c r="AD3703" s="16"/>
      <c r="AE3703" s="26"/>
    </row>
    <row r="3704" spans="8:31" x14ac:dyDescent="0.2">
      <c r="H3704" s="12">
        <v>0</v>
      </c>
      <c r="V3704" s="26"/>
      <c r="W3704" s="26"/>
      <c r="AD3704" s="16"/>
      <c r="AE3704" s="26"/>
    </row>
    <row r="3705" spans="8:31" x14ac:dyDescent="0.2">
      <c r="H3705" s="12">
        <v>0</v>
      </c>
      <c r="V3705" s="26"/>
      <c r="W3705" s="26"/>
      <c r="AD3705" s="16"/>
      <c r="AE3705" s="26"/>
    </row>
    <row r="3706" spans="8:31" x14ac:dyDescent="0.2">
      <c r="H3706" s="12">
        <v>0</v>
      </c>
      <c r="V3706" s="26"/>
      <c r="W3706" s="26"/>
      <c r="AD3706" s="16"/>
      <c r="AE3706" s="26"/>
    </row>
    <row r="3707" spans="8:31" x14ac:dyDescent="0.2">
      <c r="H3707" s="12">
        <v>0</v>
      </c>
      <c r="V3707" s="26"/>
      <c r="W3707" s="26"/>
      <c r="AD3707" s="16"/>
      <c r="AE3707" s="26"/>
    </row>
    <row r="3708" spans="8:31" x14ac:dyDescent="0.2">
      <c r="H3708" s="12">
        <v>0</v>
      </c>
      <c r="V3708" s="26"/>
      <c r="W3708" s="26"/>
      <c r="AD3708" s="16"/>
      <c r="AE3708" s="26"/>
    </row>
    <row r="3709" spans="8:31" x14ac:dyDescent="0.2">
      <c r="H3709" s="12">
        <v>0</v>
      </c>
      <c r="V3709" s="26"/>
      <c r="W3709" s="26"/>
      <c r="AD3709" s="16"/>
      <c r="AE3709" s="26"/>
    </row>
    <row r="3710" spans="8:31" x14ac:dyDescent="0.2">
      <c r="H3710" s="12">
        <v>0</v>
      </c>
      <c r="V3710" s="26"/>
      <c r="W3710" s="26"/>
      <c r="AD3710" s="16"/>
      <c r="AE3710" s="26"/>
    </row>
    <row r="3711" spans="8:31" x14ac:dyDescent="0.2">
      <c r="H3711" s="12">
        <v>0</v>
      </c>
      <c r="V3711" s="26"/>
      <c r="W3711" s="26"/>
      <c r="AD3711" s="16"/>
      <c r="AE3711" s="26"/>
    </row>
    <row r="3712" spans="8:31" x14ac:dyDescent="0.2">
      <c r="H3712" s="12">
        <v>0</v>
      </c>
      <c r="V3712" s="26"/>
      <c r="W3712" s="26"/>
      <c r="AD3712" s="16"/>
      <c r="AE3712" s="26"/>
    </row>
    <row r="3713" spans="8:31" x14ac:dyDescent="0.2">
      <c r="H3713" s="12">
        <v>0</v>
      </c>
      <c r="V3713" s="26"/>
      <c r="W3713" s="26"/>
      <c r="AD3713" s="16"/>
      <c r="AE3713" s="26"/>
    </row>
    <row r="3714" spans="8:31" x14ac:dyDescent="0.2">
      <c r="H3714" s="12">
        <v>0</v>
      </c>
      <c r="V3714" s="26"/>
      <c r="W3714" s="26"/>
      <c r="AD3714" s="16"/>
      <c r="AE3714" s="26"/>
    </row>
    <row r="3715" spans="8:31" x14ac:dyDescent="0.2">
      <c r="H3715" s="12">
        <v>0</v>
      </c>
      <c r="V3715" s="26"/>
      <c r="W3715" s="26"/>
      <c r="AD3715" s="16"/>
      <c r="AE3715" s="26"/>
    </row>
    <row r="3716" spans="8:31" x14ac:dyDescent="0.2">
      <c r="H3716" s="12">
        <v>0</v>
      </c>
      <c r="V3716" s="26"/>
      <c r="W3716" s="26"/>
      <c r="AD3716" s="16"/>
      <c r="AE3716" s="26"/>
    </row>
    <row r="3717" spans="8:31" x14ac:dyDescent="0.2">
      <c r="H3717" s="12">
        <v>0</v>
      </c>
      <c r="V3717" s="26"/>
      <c r="W3717" s="26"/>
      <c r="AD3717" s="16"/>
      <c r="AE3717" s="26"/>
    </row>
    <row r="3718" spans="8:31" x14ac:dyDescent="0.2">
      <c r="H3718" s="12">
        <v>0</v>
      </c>
      <c r="V3718" s="26"/>
      <c r="W3718" s="26"/>
      <c r="AD3718" s="16"/>
      <c r="AE3718" s="26"/>
    </row>
    <row r="3719" spans="8:31" x14ac:dyDescent="0.2">
      <c r="H3719" s="12">
        <v>0</v>
      </c>
      <c r="V3719" s="26"/>
      <c r="W3719" s="26"/>
      <c r="AD3719" s="16"/>
      <c r="AE3719" s="26"/>
    </row>
    <row r="3720" spans="8:31" x14ac:dyDescent="0.2">
      <c r="H3720" s="12">
        <v>0</v>
      </c>
      <c r="V3720" s="26"/>
      <c r="W3720" s="26"/>
      <c r="AD3720" s="16"/>
      <c r="AE3720" s="26"/>
    </row>
    <row r="3721" spans="8:31" x14ac:dyDescent="0.2">
      <c r="H3721" s="12">
        <v>0</v>
      </c>
      <c r="V3721" s="26"/>
      <c r="W3721" s="26"/>
      <c r="AD3721" s="16"/>
      <c r="AE3721" s="26"/>
    </row>
    <row r="3722" spans="8:31" x14ac:dyDescent="0.2">
      <c r="H3722" s="12">
        <v>0</v>
      </c>
      <c r="V3722" s="26"/>
      <c r="W3722" s="26"/>
      <c r="AD3722" s="16"/>
      <c r="AE3722" s="26"/>
    </row>
    <row r="3723" spans="8:31" x14ac:dyDescent="0.2">
      <c r="H3723" s="12">
        <v>0</v>
      </c>
      <c r="V3723" s="26"/>
      <c r="W3723" s="26"/>
      <c r="AD3723" s="16"/>
      <c r="AE3723" s="26"/>
    </row>
    <row r="3724" spans="8:31" x14ac:dyDescent="0.2">
      <c r="H3724" s="12">
        <v>0</v>
      </c>
      <c r="V3724" s="26"/>
      <c r="W3724" s="26"/>
      <c r="AD3724" s="16"/>
      <c r="AE3724" s="26"/>
    </row>
    <row r="3725" spans="8:31" x14ac:dyDescent="0.2">
      <c r="H3725" s="12">
        <v>0</v>
      </c>
      <c r="V3725" s="26"/>
      <c r="W3725" s="26"/>
      <c r="AD3725" s="16"/>
      <c r="AE3725" s="26"/>
    </row>
    <row r="3726" spans="8:31" x14ac:dyDescent="0.2">
      <c r="H3726" s="12">
        <v>0</v>
      </c>
      <c r="V3726" s="26"/>
      <c r="W3726" s="26"/>
      <c r="AD3726" s="16"/>
      <c r="AE3726" s="26"/>
    </row>
    <row r="3727" spans="8:31" x14ac:dyDescent="0.2">
      <c r="H3727" s="12">
        <v>0</v>
      </c>
      <c r="V3727" s="26"/>
      <c r="W3727" s="26"/>
      <c r="AD3727" s="16"/>
      <c r="AE3727" s="26"/>
    </row>
    <row r="3728" spans="8:31" x14ac:dyDescent="0.2">
      <c r="H3728" s="12">
        <v>0</v>
      </c>
      <c r="V3728" s="26"/>
      <c r="W3728" s="26"/>
      <c r="AD3728" s="16"/>
      <c r="AE3728" s="26"/>
    </row>
    <row r="3729" spans="8:31" x14ac:dyDescent="0.2">
      <c r="H3729" s="12">
        <v>0</v>
      </c>
      <c r="V3729" s="26"/>
      <c r="W3729" s="26"/>
      <c r="AD3729" s="16"/>
      <c r="AE3729" s="26"/>
    </row>
    <row r="3730" spans="8:31" x14ac:dyDescent="0.2">
      <c r="H3730" s="12">
        <v>0</v>
      </c>
      <c r="V3730" s="26"/>
      <c r="W3730" s="26"/>
      <c r="AD3730" s="16"/>
      <c r="AE3730" s="26"/>
    </row>
    <row r="3731" spans="8:31" x14ac:dyDescent="0.2">
      <c r="H3731" s="12">
        <v>0</v>
      </c>
      <c r="V3731" s="26"/>
      <c r="W3731" s="26"/>
      <c r="AD3731" s="16"/>
      <c r="AE3731" s="26"/>
    </row>
    <row r="3732" spans="8:31" x14ac:dyDescent="0.2">
      <c r="H3732" s="12">
        <v>0</v>
      </c>
      <c r="V3732" s="26"/>
      <c r="W3732" s="26"/>
      <c r="AD3732" s="16"/>
      <c r="AE3732" s="26"/>
    </row>
    <row r="3733" spans="8:31" x14ac:dyDescent="0.2">
      <c r="H3733" s="12">
        <v>0</v>
      </c>
      <c r="V3733" s="26"/>
      <c r="W3733" s="26"/>
      <c r="AD3733" s="16"/>
      <c r="AE3733" s="26"/>
    </row>
    <row r="3734" spans="8:31" x14ac:dyDescent="0.2">
      <c r="H3734" s="12">
        <v>0</v>
      </c>
      <c r="V3734" s="26"/>
      <c r="W3734" s="26"/>
      <c r="AD3734" s="16"/>
      <c r="AE3734" s="26"/>
    </row>
    <row r="3735" spans="8:31" x14ac:dyDescent="0.2">
      <c r="H3735" s="12">
        <v>0</v>
      </c>
      <c r="V3735" s="26"/>
      <c r="W3735" s="26"/>
      <c r="AD3735" s="16"/>
      <c r="AE3735" s="26"/>
    </row>
    <row r="3736" spans="8:31" x14ac:dyDescent="0.2">
      <c r="H3736" s="12">
        <v>0</v>
      </c>
      <c r="V3736" s="26"/>
      <c r="W3736" s="26"/>
      <c r="AD3736" s="16"/>
      <c r="AE3736" s="26"/>
    </row>
    <row r="3737" spans="8:31" x14ac:dyDescent="0.2">
      <c r="H3737" s="12">
        <v>0</v>
      </c>
      <c r="V3737" s="26"/>
      <c r="W3737" s="26"/>
      <c r="AD3737" s="16"/>
      <c r="AE3737" s="26"/>
    </row>
    <row r="3738" spans="8:31" x14ac:dyDescent="0.2">
      <c r="H3738" s="12">
        <v>0</v>
      </c>
      <c r="V3738" s="26"/>
      <c r="W3738" s="26"/>
      <c r="AD3738" s="16"/>
      <c r="AE3738" s="26"/>
    </row>
    <row r="3739" spans="8:31" x14ac:dyDescent="0.2">
      <c r="H3739" s="12">
        <v>0</v>
      </c>
      <c r="V3739" s="26"/>
      <c r="W3739" s="26"/>
      <c r="AD3739" s="16"/>
      <c r="AE3739" s="26"/>
    </row>
    <row r="3740" spans="8:31" x14ac:dyDescent="0.2">
      <c r="H3740" s="12">
        <v>0</v>
      </c>
      <c r="V3740" s="26"/>
      <c r="W3740" s="26"/>
      <c r="AE3740" s="26"/>
    </row>
    <row r="3741" spans="8:31" x14ac:dyDescent="0.2">
      <c r="H3741" s="12">
        <v>0</v>
      </c>
      <c r="V3741" s="26"/>
      <c r="W3741" s="26"/>
      <c r="AE3741" s="26"/>
    </row>
    <row r="3742" spans="8:31" x14ac:dyDescent="0.2">
      <c r="H3742" s="12">
        <v>0</v>
      </c>
      <c r="V3742" s="26"/>
      <c r="W3742" s="26"/>
      <c r="AE3742" s="26"/>
    </row>
    <row r="3743" spans="8:31" x14ac:dyDescent="0.2">
      <c r="H3743" s="12">
        <v>0</v>
      </c>
      <c r="V3743" s="26"/>
      <c r="W3743" s="26"/>
      <c r="AE3743" s="26"/>
    </row>
    <row r="3744" spans="8:31" x14ac:dyDescent="0.2">
      <c r="H3744" s="12">
        <v>0</v>
      </c>
      <c r="V3744" s="26"/>
      <c r="W3744" s="26"/>
      <c r="AE3744" s="26"/>
    </row>
    <row r="3745" spans="8:31" x14ac:dyDescent="0.2">
      <c r="H3745" s="12">
        <v>0</v>
      </c>
      <c r="V3745" s="26"/>
      <c r="W3745" s="26"/>
      <c r="AE3745" s="26"/>
    </row>
    <row r="3746" spans="8:31" x14ac:dyDescent="0.2">
      <c r="H3746" s="12">
        <v>0</v>
      </c>
      <c r="V3746" s="26"/>
      <c r="W3746" s="26"/>
      <c r="AE3746" s="26"/>
    </row>
    <row r="3747" spans="8:31" x14ac:dyDescent="0.2">
      <c r="H3747" s="12">
        <v>0</v>
      </c>
      <c r="V3747" s="26"/>
      <c r="W3747" s="26"/>
      <c r="AE3747" s="26"/>
    </row>
    <row r="3748" spans="8:31" x14ac:dyDescent="0.2">
      <c r="H3748" s="12">
        <v>0</v>
      </c>
      <c r="V3748" s="26"/>
      <c r="W3748" s="26"/>
      <c r="AE3748" s="26"/>
    </row>
    <row r="3749" spans="8:31" x14ac:dyDescent="0.2">
      <c r="H3749" s="12">
        <v>0</v>
      </c>
      <c r="V3749" s="26"/>
      <c r="W3749" s="26"/>
      <c r="AE3749" s="26"/>
    </row>
    <row r="3750" spans="8:31" x14ac:dyDescent="0.2">
      <c r="H3750" s="12">
        <v>0</v>
      </c>
      <c r="V3750" s="26"/>
      <c r="W3750" s="26"/>
      <c r="AE3750" s="26"/>
    </row>
    <row r="3751" spans="8:31" x14ac:dyDescent="0.2">
      <c r="H3751" s="12">
        <v>0</v>
      </c>
      <c r="V3751" s="26"/>
      <c r="W3751" s="26"/>
      <c r="AE3751" s="26"/>
    </row>
    <row r="3752" spans="8:31" x14ac:dyDescent="0.2">
      <c r="H3752" s="12">
        <v>0</v>
      </c>
      <c r="V3752" s="26"/>
      <c r="W3752" s="26"/>
      <c r="AE3752" s="26"/>
    </row>
    <row r="3753" spans="8:31" x14ac:dyDescent="0.2">
      <c r="H3753" s="12">
        <v>0</v>
      </c>
      <c r="V3753" s="26"/>
      <c r="W3753" s="26"/>
      <c r="AE3753" s="26"/>
    </row>
    <row r="3754" spans="8:31" x14ac:dyDescent="0.2">
      <c r="H3754" s="12">
        <v>0</v>
      </c>
      <c r="V3754" s="26"/>
      <c r="W3754" s="26"/>
      <c r="AE3754" s="26"/>
    </row>
    <row r="3755" spans="8:31" x14ac:dyDescent="0.2">
      <c r="H3755" s="12">
        <v>0</v>
      </c>
      <c r="V3755" s="26"/>
      <c r="W3755" s="26"/>
      <c r="AE3755" s="26"/>
    </row>
    <row r="3756" spans="8:31" x14ac:dyDescent="0.2">
      <c r="H3756" s="12">
        <v>0</v>
      </c>
      <c r="V3756" s="26"/>
      <c r="W3756" s="26"/>
      <c r="AE3756" s="26"/>
    </row>
    <row r="3757" spans="8:31" x14ac:dyDescent="0.2">
      <c r="H3757" s="12">
        <v>0</v>
      </c>
      <c r="V3757" s="26"/>
      <c r="W3757" s="26"/>
      <c r="AE3757" s="26"/>
    </row>
    <row r="3758" spans="8:31" x14ac:dyDescent="0.2">
      <c r="H3758" s="12">
        <v>0</v>
      </c>
      <c r="V3758" s="26"/>
      <c r="W3758" s="26"/>
      <c r="AE3758" s="26"/>
    </row>
    <row r="3759" spans="8:31" x14ac:dyDescent="0.2">
      <c r="H3759" s="12">
        <v>0</v>
      </c>
      <c r="V3759" s="26"/>
      <c r="W3759" s="26"/>
      <c r="AE3759" s="26"/>
    </row>
    <row r="3760" spans="8:31" x14ac:dyDescent="0.2">
      <c r="H3760" s="12">
        <v>0</v>
      </c>
      <c r="V3760" s="26"/>
      <c r="W3760" s="26"/>
      <c r="AE3760" s="26"/>
    </row>
    <row r="3761" spans="8:31" x14ac:dyDescent="0.2">
      <c r="H3761" s="12">
        <v>0</v>
      </c>
      <c r="V3761" s="26"/>
      <c r="W3761" s="26"/>
      <c r="AE3761" s="26"/>
    </row>
    <row r="3762" spans="8:31" x14ac:dyDescent="0.2">
      <c r="H3762" s="12">
        <v>0</v>
      </c>
      <c r="V3762" s="26"/>
      <c r="W3762" s="26"/>
      <c r="AE3762" s="26"/>
    </row>
    <row r="3763" spans="8:31" x14ac:dyDescent="0.2">
      <c r="H3763" s="12">
        <v>0</v>
      </c>
      <c r="V3763" s="26"/>
      <c r="W3763" s="26"/>
      <c r="AE3763" s="26"/>
    </row>
    <row r="3764" spans="8:31" x14ac:dyDescent="0.2">
      <c r="H3764" s="12">
        <v>0</v>
      </c>
      <c r="V3764" s="26"/>
      <c r="W3764" s="26"/>
      <c r="AE3764" s="26"/>
    </row>
    <row r="3765" spans="8:31" x14ac:dyDescent="0.2">
      <c r="H3765" s="12">
        <v>0</v>
      </c>
      <c r="V3765" s="26"/>
      <c r="W3765" s="26"/>
      <c r="AE3765" s="26"/>
    </row>
    <row r="3766" spans="8:31" x14ac:dyDescent="0.2">
      <c r="H3766" s="12">
        <v>0</v>
      </c>
      <c r="V3766" s="26"/>
      <c r="W3766" s="26"/>
      <c r="AE3766" s="26"/>
    </row>
    <row r="3767" spans="8:31" x14ac:dyDescent="0.2">
      <c r="H3767" s="12">
        <v>0</v>
      </c>
      <c r="V3767" s="26"/>
      <c r="W3767" s="26"/>
      <c r="AE3767" s="26"/>
    </row>
    <row r="3768" spans="8:31" x14ac:dyDescent="0.2">
      <c r="H3768" s="12">
        <v>0</v>
      </c>
      <c r="V3768" s="26"/>
      <c r="W3768" s="26"/>
      <c r="AE3768" s="26"/>
    </row>
    <row r="3769" spans="8:31" x14ac:dyDescent="0.2">
      <c r="H3769" s="12">
        <v>0</v>
      </c>
      <c r="V3769" s="26"/>
      <c r="W3769" s="26"/>
      <c r="AE3769" s="26"/>
    </row>
    <row r="3770" spans="8:31" x14ac:dyDescent="0.2">
      <c r="H3770" s="12">
        <v>0</v>
      </c>
      <c r="V3770" s="26"/>
      <c r="W3770" s="26"/>
      <c r="AE3770" s="26"/>
    </row>
    <row r="3771" spans="8:31" x14ac:dyDescent="0.2">
      <c r="H3771" s="12">
        <v>0</v>
      </c>
      <c r="V3771" s="26"/>
      <c r="W3771" s="26"/>
      <c r="AE3771" s="26"/>
    </row>
    <row r="3772" spans="8:31" x14ac:dyDescent="0.2">
      <c r="H3772" s="12">
        <v>0</v>
      </c>
      <c r="V3772" s="26"/>
      <c r="W3772" s="26"/>
      <c r="AE3772" s="26"/>
    </row>
    <row r="3773" spans="8:31" x14ac:dyDescent="0.2">
      <c r="H3773" s="12">
        <v>0</v>
      </c>
      <c r="V3773" s="26"/>
      <c r="W3773" s="26"/>
      <c r="AE3773" s="26"/>
    </row>
    <row r="3774" spans="8:31" x14ac:dyDescent="0.2">
      <c r="H3774" s="12">
        <v>0</v>
      </c>
      <c r="V3774" s="26"/>
      <c r="W3774" s="26"/>
      <c r="AE3774" s="26"/>
    </row>
    <row r="3775" spans="8:31" x14ac:dyDescent="0.2">
      <c r="H3775" s="12">
        <v>0</v>
      </c>
      <c r="V3775" s="26"/>
      <c r="W3775" s="26"/>
      <c r="AE3775" s="26"/>
    </row>
    <row r="3776" spans="8:31" x14ac:dyDescent="0.2">
      <c r="H3776" s="12">
        <v>0</v>
      </c>
      <c r="V3776" s="26"/>
      <c r="W3776" s="26"/>
      <c r="AE3776" s="26"/>
    </row>
    <row r="3777" spans="8:31" x14ac:dyDescent="0.2">
      <c r="H3777" s="12">
        <v>0</v>
      </c>
      <c r="V3777" s="26"/>
      <c r="W3777" s="26"/>
      <c r="AE3777" s="26"/>
    </row>
    <row r="3778" spans="8:31" x14ac:dyDescent="0.2">
      <c r="H3778" s="12">
        <v>0</v>
      </c>
      <c r="V3778" s="26"/>
      <c r="W3778" s="26"/>
      <c r="AE3778" s="26"/>
    </row>
    <row r="3779" spans="8:31" x14ac:dyDescent="0.2">
      <c r="H3779" s="12">
        <v>0</v>
      </c>
      <c r="V3779" s="26"/>
      <c r="W3779" s="26"/>
      <c r="AE3779" s="26"/>
    </row>
    <row r="3780" spans="8:31" x14ac:dyDescent="0.2">
      <c r="H3780" s="12">
        <v>0</v>
      </c>
      <c r="V3780" s="26"/>
      <c r="W3780" s="26"/>
      <c r="AE3780" s="26"/>
    </row>
    <row r="3781" spans="8:31" x14ac:dyDescent="0.2">
      <c r="H3781" s="12">
        <v>0</v>
      </c>
      <c r="V3781" s="26"/>
      <c r="W3781" s="26"/>
      <c r="AE3781" s="26"/>
    </row>
    <row r="3782" spans="8:31" x14ac:dyDescent="0.2">
      <c r="H3782" s="12">
        <v>0</v>
      </c>
      <c r="V3782" s="26"/>
      <c r="W3782" s="26"/>
      <c r="AE3782" s="26"/>
    </row>
    <row r="3783" spans="8:31" x14ac:dyDescent="0.2">
      <c r="H3783" s="12">
        <v>0</v>
      </c>
      <c r="V3783" s="26"/>
      <c r="W3783" s="26"/>
      <c r="AE3783" s="26"/>
    </row>
    <row r="3784" spans="8:31" x14ac:dyDescent="0.2">
      <c r="H3784" s="12">
        <v>0</v>
      </c>
      <c r="V3784" s="26"/>
      <c r="W3784" s="26"/>
      <c r="AE3784" s="26"/>
    </row>
    <row r="3785" spans="8:31" x14ac:dyDescent="0.2">
      <c r="H3785" s="12">
        <v>0</v>
      </c>
      <c r="V3785" s="26"/>
      <c r="W3785" s="26"/>
      <c r="AE3785" s="26"/>
    </row>
    <row r="3786" spans="8:31" x14ac:dyDescent="0.2">
      <c r="H3786" s="12">
        <v>0</v>
      </c>
      <c r="V3786" s="26"/>
      <c r="W3786" s="26"/>
      <c r="AE3786" s="26"/>
    </row>
    <row r="3787" spans="8:31" x14ac:dyDescent="0.2">
      <c r="H3787" s="12">
        <v>0</v>
      </c>
      <c r="V3787" s="26"/>
      <c r="W3787" s="26"/>
      <c r="AE3787" s="26"/>
    </row>
    <row r="3788" spans="8:31" x14ac:dyDescent="0.2">
      <c r="H3788" s="12">
        <v>0</v>
      </c>
      <c r="V3788" s="26"/>
      <c r="W3788" s="26"/>
      <c r="AE3788" s="26"/>
    </row>
    <row r="3789" spans="8:31" x14ac:dyDescent="0.2">
      <c r="H3789" s="12">
        <v>0</v>
      </c>
      <c r="V3789" s="26"/>
      <c r="W3789" s="26"/>
      <c r="AE3789" s="26"/>
    </row>
    <row r="3790" spans="8:31" x14ac:dyDescent="0.2">
      <c r="H3790" s="12">
        <v>0</v>
      </c>
      <c r="V3790" s="26"/>
      <c r="W3790" s="26"/>
      <c r="AE3790" s="26"/>
    </row>
    <row r="3791" spans="8:31" x14ac:dyDescent="0.2">
      <c r="H3791" s="12">
        <v>0</v>
      </c>
      <c r="V3791" s="26"/>
      <c r="W3791" s="26"/>
      <c r="AE3791" s="26"/>
    </row>
    <row r="3792" spans="8:31" x14ac:dyDescent="0.2">
      <c r="H3792" s="12">
        <v>0</v>
      </c>
      <c r="V3792" s="26"/>
      <c r="W3792" s="26"/>
      <c r="AE3792" s="26"/>
    </row>
    <row r="3793" spans="8:31" x14ac:dyDescent="0.2">
      <c r="H3793" s="12">
        <v>0</v>
      </c>
      <c r="V3793" s="26"/>
      <c r="W3793" s="26"/>
      <c r="AE3793" s="26"/>
    </row>
    <row r="3794" spans="8:31" x14ac:dyDescent="0.2">
      <c r="H3794" s="12">
        <v>0</v>
      </c>
      <c r="V3794" s="26"/>
      <c r="W3794" s="26"/>
      <c r="AE3794" s="26"/>
    </row>
    <row r="3795" spans="8:31" x14ac:dyDescent="0.2">
      <c r="H3795" s="12">
        <v>0</v>
      </c>
      <c r="V3795" s="26"/>
      <c r="W3795" s="26"/>
      <c r="AE3795" s="26"/>
    </row>
    <row r="3796" spans="8:31" x14ac:dyDescent="0.2">
      <c r="H3796" s="12">
        <v>0</v>
      </c>
      <c r="V3796" s="26"/>
      <c r="W3796" s="26"/>
      <c r="AE3796" s="26"/>
    </row>
    <row r="3797" spans="8:31" x14ac:dyDescent="0.2">
      <c r="H3797" s="12">
        <v>0</v>
      </c>
      <c r="V3797" s="26"/>
      <c r="W3797" s="26"/>
      <c r="AE3797" s="26"/>
    </row>
    <row r="3798" spans="8:31" x14ac:dyDescent="0.2">
      <c r="H3798" s="12">
        <v>0</v>
      </c>
      <c r="V3798" s="26"/>
      <c r="W3798" s="26"/>
      <c r="AE3798" s="26"/>
    </row>
    <row r="3799" spans="8:31" x14ac:dyDescent="0.2">
      <c r="H3799" s="12">
        <v>0</v>
      </c>
      <c r="V3799" s="26"/>
      <c r="W3799" s="26"/>
      <c r="AE3799" s="26"/>
    </row>
    <row r="3800" spans="8:31" x14ac:dyDescent="0.2">
      <c r="H3800" s="12">
        <v>0</v>
      </c>
      <c r="V3800" s="26"/>
      <c r="W3800" s="26"/>
      <c r="AE3800" s="26"/>
    </row>
    <row r="3801" spans="8:31" x14ac:dyDescent="0.2">
      <c r="H3801" s="12">
        <v>0</v>
      </c>
      <c r="V3801" s="26"/>
      <c r="W3801" s="26"/>
      <c r="AE3801" s="26"/>
    </row>
    <row r="3802" spans="8:31" x14ac:dyDescent="0.2">
      <c r="H3802" s="12">
        <v>0</v>
      </c>
      <c r="V3802" s="26"/>
      <c r="W3802" s="26"/>
      <c r="AE3802" s="26"/>
    </row>
    <row r="3803" spans="8:31" x14ac:dyDescent="0.2">
      <c r="H3803" s="12">
        <v>0</v>
      </c>
      <c r="V3803" s="26"/>
      <c r="W3803" s="26"/>
      <c r="AE3803" s="26"/>
    </row>
    <row r="3804" spans="8:31" x14ac:dyDescent="0.2">
      <c r="H3804" s="12">
        <v>0</v>
      </c>
      <c r="V3804" s="26"/>
      <c r="W3804" s="26"/>
      <c r="AE3804" s="26"/>
    </row>
    <row r="3805" spans="8:31" x14ac:dyDescent="0.2">
      <c r="H3805" s="12">
        <v>0</v>
      </c>
      <c r="V3805" s="26"/>
      <c r="W3805" s="26"/>
      <c r="AE3805" s="26"/>
    </row>
    <row r="3806" spans="8:31" x14ac:dyDescent="0.2">
      <c r="H3806" s="12">
        <v>0</v>
      </c>
      <c r="V3806" s="26"/>
      <c r="W3806" s="26"/>
      <c r="AE3806" s="26"/>
    </row>
    <row r="3807" spans="8:31" x14ac:dyDescent="0.2">
      <c r="H3807" s="12">
        <v>0</v>
      </c>
      <c r="V3807" s="26"/>
      <c r="W3807" s="26"/>
      <c r="AE3807" s="26"/>
    </row>
    <row r="3808" spans="8:31" x14ac:dyDescent="0.2">
      <c r="H3808" s="12">
        <v>0</v>
      </c>
      <c r="V3808" s="26"/>
      <c r="W3808" s="26"/>
      <c r="AE3808" s="26"/>
    </row>
    <row r="3809" spans="8:31" x14ac:dyDescent="0.2">
      <c r="H3809" s="12">
        <v>0</v>
      </c>
      <c r="V3809" s="26"/>
      <c r="W3809" s="26"/>
      <c r="AE3809" s="26"/>
    </row>
    <row r="3810" spans="8:31" x14ac:dyDescent="0.2">
      <c r="H3810" s="12">
        <v>0</v>
      </c>
      <c r="V3810" s="26"/>
      <c r="W3810" s="26"/>
      <c r="AE3810" s="26"/>
    </row>
    <row r="3811" spans="8:31" x14ac:dyDescent="0.2">
      <c r="H3811" s="12">
        <v>0</v>
      </c>
      <c r="V3811" s="26"/>
      <c r="W3811" s="26"/>
      <c r="AE3811" s="26"/>
    </row>
    <row r="3812" spans="8:31" x14ac:dyDescent="0.2">
      <c r="H3812" s="12">
        <v>0</v>
      </c>
      <c r="V3812" s="26"/>
      <c r="W3812" s="26"/>
      <c r="AE3812" s="26"/>
    </row>
    <row r="3813" spans="8:31" x14ac:dyDescent="0.2">
      <c r="H3813" s="12">
        <v>0</v>
      </c>
      <c r="V3813" s="26"/>
      <c r="W3813" s="26"/>
      <c r="AE3813" s="26"/>
    </row>
    <row r="3814" spans="8:31" x14ac:dyDescent="0.2">
      <c r="H3814" s="12">
        <v>0</v>
      </c>
      <c r="V3814" s="26"/>
      <c r="W3814" s="26"/>
      <c r="AE3814" s="26"/>
    </row>
    <row r="3815" spans="8:31" x14ac:dyDescent="0.2">
      <c r="H3815" s="12">
        <v>0</v>
      </c>
      <c r="V3815" s="26"/>
      <c r="W3815" s="26"/>
      <c r="AE3815" s="26"/>
    </row>
    <row r="3816" spans="8:31" x14ac:dyDescent="0.2">
      <c r="H3816" s="12">
        <v>0</v>
      </c>
      <c r="V3816" s="26"/>
      <c r="W3816" s="26"/>
      <c r="AE3816" s="26"/>
    </row>
    <row r="3817" spans="8:31" x14ac:dyDescent="0.2">
      <c r="H3817" s="12">
        <v>0</v>
      </c>
      <c r="V3817" s="26"/>
      <c r="W3817" s="26"/>
      <c r="AE3817" s="26"/>
    </row>
    <row r="3818" spans="8:31" x14ac:dyDescent="0.2">
      <c r="H3818" s="12">
        <v>0</v>
      </c>
      <c r="V3818" s="26"/>
      <c r="W3818" s="26"/>
      <c r="AE3818" s="26"/>
    </row>
    <row r="3819" spans="8:31" x14ac:dyDescent="0.2">
      <c r="H3819" s="12">
        <v>0</v>
      </c>
      <c r="V3819" s="26"/>
      <c r="W3819" s="26"/>
      <c r="AE3819" s="26"/>
    </row>
    <row r="3820" spans="8:31" x14ac:dyDescent="0.2">
      <c r="H3820" s="12">
        <v>0</v>
      </c>
      <c r="V3820" s="26"/>
      <c r="W3820" s="26"/>
      <c r="AE3820" s="26"/>
    </row>
    <row r="3821" spans="8:31" x14ac:dyDescent="0.2">
      <c r="H3821" s="12">
        <v>0</v>
      </c>
      <c r="V3821" s="26"/>
      <c r="W3821" s="26"/>
      <c r="AE3821" s="26"/>
    </row>
    <row r="3822" spans="8:31" x14ac:dyDescent="0.2">
      <c r="H3822" s="12">
        <v>0</v>
      </c>
      <c r="V3822" s="26"/>
      <c r="W3822" s="26"/>
      <c r="AE3822" s="26"/>
    </row>
    <row r="3823" spans="8:31" x14ac:dyDescent="0.2">
      <c r="H3823" s="12">
        <v>0</v>
      </c>
      <c r="V3823" s="26"/>
      <c r="W3823" s="26"/>
      <c r="AE3823" s="26"/>
    </row>
    <row r="3824" spans="8:31" x14ac:dyDescent="0.2">
      <c r="H3824" s="12">
        <v>0</v>
      </c>
      <c r="V3824" s="26"/>
      <c r="W3824" s="26"/>
      <c r="AE3824" s="26"/>
    </row>
    <row r="3825" spans="8:31" x14ac:dyDescent="0.2">
      <c r="H3825" s="12">
        <v>0</v>
      </c>
      <c r="V3825" s="26"/>
      <c r="W3825" s="26"/>
      <c r="AE3825" s="26"/>
    </row>
    <row r="3826" spans="8:31" x14ac:dyDescent="0.2">
      <c r="H3826" s="12">
        <v>0</v>
      </c>
      <c r="V3826" s="26"/>
      <c r="W3826" s="26"/>
      <c r="AE3826" s="26"/>
    </row>
    <row r="3827" spans="8:31" x14ac:dyDescent="0.2">
      <c r="H3827" s="12">
        <v>0</v>
      </c>
      <c r="V3827" s="26"/>
      <c r="W3827" s="26"/>
      <c r="AE3827" s="26"/>
    </row>
    <row r="3828" spans="8:31" x14ac:dyDescent="0.2">
      <c r="H3828" s="12">
        <v>0</v>
      </c>
      <c r="V3828" s="26"/>
      <c r="W3828" s="26"/>
      <c r="AE3828" s="26"/>
    </row>
    <row r="3829" spans="8:31" x14ac:dyDescent="0.2">
      <c r="H3829" s="12">
        <v>0</v>
      </c>
      <c r="V3829" s="26"/>
      <c r="W3829" s="26"/>
      <c r="AE3829" s="26"/>
    </row>
    <row r="3830" spans="8:31" x14ac:dyDescent="0.2">
      <c r="H3830" s="12">
        <v>0</v>
      </c>
      <c r="V3830" s="26"/>
      <c r="W3830" s="26"/>
      <c r="AE3830" s="26"/>
    </row>
    <row r="3831" spans="8:31" x14ac:dyDescent="0.2">
      <c r="H3831" s="12">
        <v>0</v>
      </c>
      <c r="V3831" s="26"/>
      <c r="W3831" s="26"/>
      <c r="AE3831" s="26"/>
    </row>
    <row r="3832" spans="8:31" x14ac:dyDescent="0.2">
      <c r="H3832" s="12">
        <v>0</v>
      </c>
      <c r="V3832" s="26"/>
      <c r="W3832" s="26"/>
      <c r="AE3832" s="26"/>
    </row>
    <row r="3833" spans="8:31" x14ac:dyDescent="0.2">
      <c r="H3833" s="12">
        <v>0</v>
      </c>
      <c r="V3833" s="26"/>
      <c r="W3833" s="26"/>
      <c r="AE3833" s="26"/>
    </row>
    <row r="3834" spans="8:31" x14ac:dyDescent="0.2">
      <c r="H3834" s="12">
        <v>0</v>
      </c>
      <c r="V3834" s="26"/>
      <c r="W3834" s="26"/>
      <c r="AE3834" s="26"/>
    </row>
    <row r="3835" spans="8:31" x14ac:dyDescent="0.2">
      <c r="H3835" s="12">
        <v>0</v>
      </c>
      <c r="V3835" s="26"/>
      <c r="W3835" s="26"/>
      <c r="AE3835" s="26"/>
    </row>
    <row r="3836" spans="8:31" x14ac:dyDescent="0.2">
      <c r="H3836" s="12">
        <v>0</v>
      </c>
      <c r="V3836" s="26"/>
      <c r="W3836" s="26"/>
      <c r="AE3836" s="26"/>
    </row>
    <row r="3837" spans="8:31" x14ac:dyDescent="0.2">
      <c r="H3837" s="12">
        <v>0</v>
      </c>
      <c r="V3837" s="26"/>
      <c r="W3837" s="26"/>
      <c r="AE3837" s="26"/>
    </row>
    <row r="3838" spans="8:31" x14ac:dyDescent="0.2">
      <c r="H3838" s="12">
        <v>0</v>
      </c>
      <c r="V3838" s="26"/>
      <c r="W3838" s="26"/>
      <c r="AE3838" s="26"/>
    </row>
    <row r="3839" spans="8:31" x14ac:dyDescent="0.2">
      <c r="H3839" s="12">
        <v>0</v>
      </c>
      <c r="V3839" s="26"/>
      <c r="W3839" s="26"/>
      <c r="AE3839" s="26"/>
    </row>
    <row r="3840" spans="8:31" x14ac:dyDescent="0.2">
      <c r="H3840" s="12">
        <v>0</v>
      </c>
      <c r="V3840" s="26"/>
      <c r="W3840" s="26"/>
      <c r="AE3840" s="26"/>
    </row>
    <row r="3841" spans="8:31" x14ac:dyDescent="0.2">
      <c r="H3841" s="12">
        <v>0</v>
      </c>
      <c r="V3841" s="26"/>
      <c r="W3841" s="26"/>
      <c r="AE3841" s="26"/>
    </row>
    <row r="3842" spans="8:31" x14ac:dyDescent="0.2">
      <c r="H3842" s="12">
        <v>0</v>
      </c>
      <c r="V3842" s="26"/>
      <c r="W3842" s="26"/>
      <c r="AE3842" s="26"/>
    </row>
    <row r="3843" spans="8:31" x14ac:dyDescent="0.2">
      <c r="H3843" s="12">
        <v>0</v>
      </c>
      <c r="V3843" s="26"/>
      <c r="W3843" s="26"/>
      <c r="AE3843" s="26"/>
    </row>
    <row r="3844" spans="8:31" x14ac:dyDescent="0.2">
      <c r="H3844" s="12">
        <v>0</v>
      </c>
      <c r="V3844" s="26"/>
      <c r="W3844" s="26"/>
      <c r="AE3844" s="26"/>
    </row>
    <row r="3845" spans="8:31" x14ac:dyDescent="0.2">
      <c r="H3845" s="12">
        <v>0</v>
      </c>
      <c r="V3845" s="26"/>
      <c r="W3845" s="26"/>
      <c r="AE3845" s="26"/>
    </row>
    <row r="3846" spans="8:31" x14ac:dyDescent="0.2">
      <c r="H3846" s="12">
        <v>0</v>
      </c>
      <c r="V3846" s="26"/>
      <c r="W3846" s="26"/>
      <c r="AE3846" s="26"/>
    </row>
    <row r="3847" spans="8:31" x14ac:dyDescent="0.2">
      <c r="H3847" s="12">
        <v>0</v>
      </c>
      <c r="V3847" s="26"/>
      <c r="W3847" s="26"/>
      <c r="AE3847" s="26"/>
    </row>
    <row r="3848" spans="8:31" x14ac:dyDescent="0.2">
      <c r="H3848" s="12">
        <v>0</v>
      </c>
      <c r="V3848" s="26"/>
      <c r="W3848" s="26"/>
      <c r="AE3848" s="26"/>
    </row>
    <row r="3849" spans="8:31" x14ac:dyDescent="0.2">
      <c r="H3849" s="12">
        <v>0</v>
      </c>
      <c r="V3849" s="26"/>
      <c r="W3849" s="26"/>
      <c r="AE3849" s="26"/>
    </row>
    <row r="3850" spans="8:31" x14ac:dyDescent="0.2">
      <c r="H3850" s="12">
        <v>0</v>
      </c>
      <c r="V3850" s="26"/>
      <c r="W3850" s="26"/>
      <c r="AE3850" s="26"/>
    </row>
    <row r="3851" spans="8:31" x14ac:dyDescent="0.2">
      <c r="H3851" s="12">
        <v>0</v>
      </c>
      <c r="V3851" s="26"/>
      <c r="W3851" s="26"/>
      <c r="AE3851" s="26"/>
    </row>
    <row r="3852" spans="8:31" x14ac:dyDescent="0.2">
      <c r="H3852" s="12">
        <v>0</v>
      </c>
      <c r="V3852" s="26"/>
      <c r="W3852" s="26"/>
      <c r="AE3852" s="26"/>
    </row>
    <row r="3853" spans="8:31" x14ac:dyDescent="0.2">
      <c r="H3853" s="12">
        <v>0</v>
      </c>
      <c r="V3853" s="26"/>
      <c r="W3853" s="26"/>
      <c r="AE3853" s="26"/>
    </row>
    <row r="3854" spans="8:31" x14ac:dyDescent="0.2">
      <c r="H3854" s="12">
        <v>0</v>
      </c>
      <c r="V3854" s="26"/>
      <c r="W3854" s="26"/>
      <c r="AE3854" s="26"/>
    </row>
    <row r="3855" spans="8:31" x14ac:dyDescent="0.2">
      <c r="H3855" s="12">
        <v>0</v>
      </c>
      <c r="V3855" s="26"/>
      <c r="W3855" s="26"/>
      <c r="AE3855" s="26"/>
    </row>
    <row r="3856" spans="8:31" x14ac:dyDescent="0.2">
      <c r="H3856" s="12">
        <v>0</v>
      </c>
      <c r="V3856" s="26"/>
      <c r="W3856" s="26"/>
      <c r="AE3856" s="26"/>
    </row>
    <row r="3857" spans="8:31" x14ac:dyDescent="0.2">
      <c r="H3857" s="12">
        <v>0</v>
      </c>
      <c r="V3857" s="26"/>
      <c r="W3857" s="26"/>
      <c r="AE3857" s="26"/>
    </row>
    <row r="3858" spans="8:31" x14ac:dyDescent="0.2">
      <c r="H3858" s="12">
        <v>0</v>
      </c>
      <c r="V3858" s="26"/>
      <c r="W3858" s="26"/>
      <c r="AE3858" s="26"/>
    </row>
    <row r="3859" spans="8:31" x14ac:dyDescent="0.2">
      <c r="H3859" s="12">
        <v>0</v>
      </c>
      <c r="V3859" s="26"/>
      <c r="W3859" s="26"/>
      <c r="AE3859" s="26"/>
    </row>
    <row r="3860" spans="8:31" x14ac:dyDescent="0.2">
      <c r="H3860" s="12">
        <v>0</v>
      </c>
      <c r="V3860" s="26"/>
      <c r="W3860" s="26"/>
      <c r="AE3860" s="26"/>
    </row>
    <row r="3861" spans="8:31" x14ac:dyDescent="0.2">
      <c r="H3861" s="12">
        <v>0</v>
      </c>
      <c r="V3861" s="26"/>
      <c r="W3861" s="26"/>
      <c r="AE3861" s="26"/>
    </row>
    <row r="3862" spans="8:31" x14ac:dyDescent="0.2">
      <c r="H3862" s="12">
        <v>0</v>
      </c>
      <c r="V3862" s="26"/>
      <c r="W3862" s="26"/>
      <c r="AE3862" s="26"/>
    </row>
    <row r="3863" spans="8:31" x14ac:dyDescent="0.2">
      <c r="H3863" s="12">
        <v>0</v>
      </c>
      <c r="V3863" s="26"/>
      <c r="W3863" s="26"/>
      <c r="AE3863" s="26"/>
    </row>
    <row r="3864" spans="8:31" x14ac:dyDescent="0.2">
      <c r="H3864" s="12">
        <v>0</v>
      </c>
      <c r="V3864" s="26"/>
      <c r="W3864" s="26"/>
      <c r="AE3864" s="26"/>
    </row>
    <row r="3865" spans="8:31" x14ac:dyDescent="0.2">
      <c r="H3865" s="12">
        <v>0</v>
      </c>
      <c r="V3865" s="26"/>
      <c r="W3865" s="26"/>
      <c r="AE3865" s="26"/>
    </row>
    <row r="3866" spans="8:31" x14ac:dyDescent="0.2">
      <c r="H3866" s="12">
        <v>0</v>
      </c>
      <c r="V3866" s="26"/>
      <c r="W3866" s="26"/>
      <c r="AE3866" s="26"/>
    </row>
    <row r="3867" spans="8:31" x14ac:dyDescent="0.2">
      <c r="H3867" s="12">
        <v>0</v>
      </c>
      <c r="V3867" s="26"/>
      <c r="W3867" s="26"/>
      <c r="AE3867" s="26"/>
    </row>
    <row r="3868" spans="8:31" x14ac:dyDescent="0.2">
      <c r="H3868" s="12">
        <v>0</v>
      </c>
      <c r="V3868" s="26"/>
      <c r="W3868" s="26"/>
      <c r="AE3868" s="26"/>
    </row>
    <row r="3869" spans="8:31" x14ac:dyDescent="0.2">
      <c r="H3869" s="12">
        <v>0</v>
      </c>
      <c r="V3869" s="26"/>
      <c r="W3869" s="26"/>
      <c r="AE3869" s="26"/>
    </row>
    <row r="3870" spans="8:31" x14ac:dyDescent="0.2">
      <c r="H3870" s="12">
        <v>0</v>
      </c>
      <c r="V3870" s="26"/>
      <c r="W3870" s="26"/>
      <c r="AE3870" s="26"/>
    </row>
    <row r="3871" spans="8:31" x14ac:dyDescent="0.2">
      <c r="H3871" s="12">
        <v>0</v>
      </c>
      <c r="V3871" s="26"/>
      <c r="W3871" s="26"/>
      <c r="AE3871" s="26"/>
    </row>
    <row r="3872" spans="8:31" x14ac:dyDescent="0.2">
      <c r="H3872" s="12">
        <v>0</v>
      </c>
      <c r="V3872" s="26"/>
      <c r="W3872" s="26"/>
      <c r="AE3872" s="26"/>
    </row>
    <row r="3873" spans="8:31" x14ac:dyDescent="0.2">
      <c r="H3873" s="12">
        <v>0</v>
      </c>
      <c r="V3873" s="26"/>
      <c r="W3873" s="26"/>
      <c r="AE3873" s="26"/>
    </row>
    <row r="3874" spans="8:31" x14ac:dyDescent="0.2">
      <c r="H3874" s="12">
        <v>0</v>
      </c>
      <c r="V3874" s="26"/>
      <c r="W3874" s="26"/>
      <c r="AE3874" s="26"/>
    </row>
    <row r="3875" spans="8:31" x14ac:dyDescent="0.2">
      <c r="H3875" s="12">
        <v>0</v>
      </c>
      <c r="V3875" s="26"/>
      <c r="W3875" s="26"/>
      <c r="AE3875" s="26"/>
    </row>
    <row r="3876" spans="8:31" x14ac:dyDescent="0.2">
      <c r="H3876" s="12">
        <v>0</v>
      </c>
      <c r="V3876" s="26"/>
      <c r="W3876" s="26"/>
      <c r="AE3876" s="26"/>
    </row>
    <row r="3877" spans="8:31" x14ac:dyDescent="0.2">
      <c r="H3877" s="12">
        <v>0</v>
      </c>
      <c r="V3877" s="26"/>
      <c r="W3877" s="26"/>
      <c r="AE3877" s="26"/>
    </row>
    <row r="3878" spans="8:31" x14ac:dyDescent="0.2">
      <c r="H3878" s="12">
        <v>0</v>
      </c>
      <c r="V3878" s="26"/>
      <c r="W3878" s="26"/>
      <c r="AE3878" s="26"/>
    </row>
    <row r="3879" spans="8:31" x14ac:dyDescent="0.2">
      <c r="H3879" s="12">
        <v>0</v>
      </c>
      <c r="V3879" s="26"/>
      <c r="W3879" s="26"/>
      <c r="AE3879" s="26"/>
    </row>
    <row r="3880" spans="8:31" x14ac:dyDescent="0.2">
      <c r="H3880" s="12">
        <v>0</v>
      </c>
      <c r="V3880" s="26"/>
      <c r="W3880" s="26"/>
      <c r="AE3880" s="26"/>
    </row>
    <row r="3881" spans="8:31" x14ac:dyDescent="0.2">
      <c r="H3881" s="12">
        <v>0</v>
      </c>
      <c r="V3881" s="26"/>
      <c r="W3881" s="26"/>
      <c r="AE3881" s="26"/>
    </row>
    <row r="3882" spans="8:31" x14ac:dyDescent="0.2">
      <c r="H3882" s="12">
        <v>0</v>
      </c>
      <c r="V3882" s="26"/>
      <c r="W3882" s="26"/>
      <c r="AE3882" s="26"/>
    </row>
    <row r="3883" spans="8:31" x14ac:dyDescent="0.2">
      <c r="H3883" s="12">
        <v>0</v>
      </c>
      <c r="V3883" s="26"/>
      <c r="W3883" s="26"/>
      <c r="AE3883" s="26"/>
    </row>
    <row r="3884" spans="8:31" x14ac:dyDescent="0.2">
      <c r="H3884" s="12">
        <v>0</v>
      </c>
      <c r="V3884" s="26"/>
      <c r="W3884" s="26"/>
      <c r="AE3884" s="26"/>
    </row>
    <row r="3885" spans="8:31" x14ac:dyDescent="0.2">
      <c r="H3885" s="12">
        <v>0</v>
      </c>
      <c r="V3885" s="26"/>
      <c r="W3885" s="26"/>
      <c r="AE3885" s="26"/>
    </row>
    <row r="3886" spans="8:31" x14ac:dyDescent="0.2">
      <c r="H3886" s="12">
        <v>0</v>
      </c>
      <c r="V3886" s="26"/>
      <c r="W3886" s="26"/>
      <c r="AE3886" s="26"/>
    </row>
    <row r="3887" spans="8:31" x14ac:dyDescent="0.2">
      <c r="H3887" s="12">
        <v>0</v>
      </c>
      <c r="V3887" s="26"/>
      <c r="W3887" s="26"/>
      <c r="AE3887" s="26"/>
    </row>
    <row r="3888" spans="8:31" x14ac:dyDescent="0.2">
      <c r="H3888" s="12">
        <v>0</v>
      </c>
      <c r="V3888" s="26"/>
      <c r="W3888" s="26"/>
      <c r="AE3888" s="26"/>
    </row>
    <row r="3889" spans="8:31" x14ac:dyDescent="0.2">
      <c r="H3889" s="12">
        <v>0</v>
      </c>
      <c r="V3889" s="26"/>
      <c r="W3889" s="26"/>
      <c r="AE3889" s="26"/>
    </row>
    <row r="3890" spans="8:31" x14ac:dyDescent="0.2">
      <c r="H3890" s="12">
        <v>0</v>
      </c>
      <c r="V3890" s="26"/>
      <c r="W3890" s="26"/>
      <c r="AE3890" s="26"/>
    </row>
    <row r="3891" spans="8:31" x14ac:dyDescent="0.2">
      <c r="H3891" s="12">
        <v>0</v>
      </c>
      <c r="V3891" s="26"/>
      <c r="W3891" s="26"/>
      <c r="AE3891" s="26"/>
    </row>
    <row r="3892" spans="8:31" x14ac:dyDescent="0.2">
      <c r="H3892" s="12">
        <v>0</v>
      </c>
      <c r="V3892" s="26"/>
      <c r="W3892" s="26"/>
      <c r="AE3892" s="26"/>
    </row>
    <row r="3893" spans="8:31" x14ac:dyDescent="0.2">
      <c r="H3893" s="12">
        <v>0</v>
      </c>
      <c r="V3893" s="26"/>
      <c r="W3893" s="26"/>
      <c r="AE3893" s="26"/>
    </row>
    <row r="3894" spans="8:31" x14ac:dyDescent="0.2">
      <c r="H3894" s="12">
        <v>0</v>
      </c>
      <c r="V3894" s="26"/>
      <c r="W3894" s="26"/>
      <c r="AE3894" s="26"/>
    </row>
    <row r="3895" spans="8:31" x14ac:dyDescent="0.2">
      <c r="H3895" s="12">
        <v>0</v>
      </c>
      <c r="V3895" s="26"/>
      <c r="W3895" s="26"/>
      <c r="AE3895" s="26"/>
    </row>
    <row r="3896" spans="8:31" x14ac:dyDescent="0.2">
      <c r="H3896" s="12">
        <v>0</v>
      </c>
      <c r="V3896" s="26"/>
      <c r="W3896" s="26"/>
      <c r="AE3896" s="26"/>
    </row>
    <row r="3897" spans="8:31" x14ac:dyDescent="0.2">
      <c r="H3897" s="12">
        <v>0</v>
      </c>
      <c r="V3897" s="26"/>
      <c r="W3897" s="26"/>
      <c r="AE3897" s="26"/>
    </row>
    <row r="3898" spans="8:31" x14ac:dyDescent="0.2">
      <c r="H3898" s="12">
        <v>0</v>
      </c>
      <c r="V3898" s="26"/>
      <c r="W3898" s="26"/>
      <c r="AE3898" s="26"/>
    </row>
    <row r="3899" spans="8:31" x14ac:dyDescent="0.2">
      <c r="H3899" s="12">
        <v>0</v>
      </c>
      <c r="V3899" s="26"/>
      <c r="W3899" s="26"/>
      <c r="AE3899" s="26"/>
    </row>
    <row r="3900" spans="8:31" x14ac:dyDescent="0.2">
      <c r="H3900" s="12">
        <v>0</v>
      </c>
      <c r="V3900" s="26"/>
      <c r="W3900" s="26"/>
      <c r="AE3900" s="26"/>
    </row>
    <row r="3901" spans="8:31" x14ac:dyDescent="0.2">
      <c r="H3901" s="12">
        <v>0</v>
      </c>
      <c r="V3901" s="26"/>
      <c r="W3901" s="26"/>
      <c r="AE3901" s="26"/>
    </row>
    <row r="3902" spans="8:31" x14ac:dyDescent="0.2">
      <c r="H3902" s="12">
        <v>0</v>
      </c>
      <c r="V3902" s="26"/>
      <c r="W3902" s="26"/>
      <c r="AE3902" s="26"/>
    </row>
    <row r="3903" spans="8:31" x14ac:dyDescent="0.2">
      <c r="H3903" s="12">
        <v>0</v>
      </c>
      <c r="V3903" s="26"/>
      <c r="W3903" s="26"/>
      <c r="AE3903" s="26"/>
    </row>
    <row r="3904" spans="8:31" x14ac:dyDescent="0.2">
      <c r="H3904" s="12">
        <v>0</v>
      </c>
      <c r="V3904" s="26"/>
      <c r="W3904" s="26"/>
      <c r="AE3904" s="26"/>
    </row>
    <row r="3905" spans="8:31" x14ac:dyDescent="0.2">
      <c r="H3905" s="12">
        <v>0</v>
      </c>
      <c r="V3905" s="26"/>
      <c r="W3905" s="26"/>
      <c r="AE3905" s="26"/>
    </row>
    <row r="3906" spans="8:31" x14ac:dyDescent="0.2">
      <c r="H3906" s="12">
        <v>0</v>
      </c>
      <c r="V3906" s="26"/>
      <c r="W3906" s="26"/>
      <c r="AE3906" s="26"/>
    </row>
    <row r="3907" spans="8:31" x14ac:dyDescent="0.2">
      <c r="H3907" s="12">
        <v>0</v>
      </c>
      <c r="V3907" s="26"/>
      <c r="W3907" s="26"/>
      <c r="AE3907" s="26"/>
    </row>
    <row r="3908" spans="8:31" x14ac:dyDescent="0.2">
      <c r="H3908" s="12">
        <v>0</v>
      </c>
      <c r="V3908" s="26"/>
      <c r="W3908" s="26"/>
      <c r="AE3908" s="26"/>
    </row>
    <row r="3909" spans="8:31" x14ac:dyDescent="0.2">
      <c r="H3909" s="12">
        <v>0</v>
      </c>
      <c r="V3909" s="26"/>
      <c r="W3909" s="26"/>
      <c r="AE3909" s="26"/>
    </row>
    <row r="3910" spans="8:31" x14ac:dyDescent="0.2">
      <c r="H3910" s="12">
        <v>0</v>
      </c>
      <c r="V3910" s="26"/>
      <c r="W3910" s="26"/>
      <c r="AE3910" s="26"/>
    </row>
    <row r="3911" spans="8:31" x14ac:dyDescent="0.2">
      <c r="H3911" s="12">
        <v>0</v>
      </c>
      <c r="V3911" s="26"/>
      <c r="W3911" s="26"/>
      <c r="AE3911" s="26"/>
    </row>
    <row r="3912" spans="8:31" x14ac:dyDescent="0.2">
      <c r="H3912" s="12">
        <v>0</v>
      </c>
      <c r="V3912" s="26"/>
      <c r="W3912" s="26"/>
      <c r="AE3912" s="26"/>
    </row>
    <row r="3913" spans="8:31" x14ac:dyDescent="0.2">
      <c r="H3913" s="12">
        <v>0</v>
      </c>
      <c r="V3913" s="26"/>
      <c r="W3913" s="26"/>
      <c r="AE3913" s="26"/>
    </row>
    <row r="3914" spans="8:31" x14ac:dyDescent="0.2">
      <c r="H3914" s="12">
        <v>0</v>
      </c>
      <c r="V3914" s="26"/>
      <c r="W3914" s="26"/>
      <c r="AE3914" s="26"/>
    </row>
    <row r="3915" spans="8:31" x14ac:dyDescent="0.2">
      <c r="H3915" s="12">
        <v>0</v>
      </c>
      <c r="V3915" s="26"/>
      <c r="W3915" s="26"/>
      <c r="AE3915" s="26"/>
    </row>
    <row r="3916" spans="8:31" x14ac:dyDescent="0.2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">
      <c r="V4224" s="26" t="e">
        <f>(((P4224/(1-$C$5))+R4224+T4224)/(1-$C$9))+#REF!+U4224</f>
        <v>#REF!</v>
      </c>
      <c r="W4224" s="26"/>
    </row>
    <row r="4225" spans="22:23" x14ac:dyDescent="0.2">
      <c r="V4225" s="26" t="e">
        <f>(((P4225/(1-$C$5))+R4225+T4225)/(1-$C$9))+#REF!+U4225</f>
        <v>#REF!</v>
      </c>
      <c r="W4225" s="26"/>
    </row>
    <row r="4226" spans="22:23" x14ac:dyDescent="0.2">
      <c r="V4226" s="26" t="e">
        <f>(((P4226/(1-$C$5))+R4226+T4226)/(1-$C$9))+#REF!+U4226</f>
        <v>#REF!</v>
      </c>
      <c r="W4226" s="26"/>
    </row>
    <row r="4227" spans="22:23" x14ac:dyDescent="0.2">
      <c r="V4227" s="26" t="e">
        <f>(((P4227/(1-$C$5))+R4227+T4227)/(1-$C$9))+#REF!+U4227</f>
        <v>#REF!</v>
      </c>
      <c r="W4227" s="26"/>
    </row>
    <row r="4228" spans="22:23" x14ac:dyDescent="0.2">
      <c r="V4228" s="26" t="e">
        <f>(((P4228/(1-$C$5))+R4228+T4228)/(1-$C$9))+#REF!+U4228</f>
        <v>#REF!</v>
      </c>
      <c r="W4228" s="26"/>
    </row>
    <row r="4229" spans="22:23" x14ac:dyDescent="0.2">
      <c r="V4229" s="26" t="e">
        <f>(((P4229/(1-$C$5))+R4229+T4229)/(1-$C$9))+#REF!+U4229</f>
        <v>#REF!</v>
      </c>
      <c r="W4229" s="26"/>
    </row>
    <row r="4230" spans="22:23" x14ac:dyDescent="0.2">
      <c r="V4230" s="26" t="e">
        <f>(((P4230/(1-$C$5))+R4230+T4230)/(1-$C$9))+#REF!+U4230</f>
        <v>#REF!</v>
      </c>
      <c r="W4230" s="26"/>
    </row>
    <row r="4231" spans="22:23" x14ac:dyDescent="0.2">
      <c r="V4231" s="26" t="e">
        <f>(((P4231/(1-$C$5))+R4231+T4231)/(1-$C$9))+#REF!+U4231</f>
        <v>#REF!</v>
      </c>
      <c r="W4231" s="26"/>
    </row>
    <row r="4232" spans="22:23" x14ac:dyDescent="0.2">
      <c r="V4232" s="26" t="e">
        <f>(((P4232/(1-$C$5))+R4232+T4232)/(1-$C$9))+#REF!+U4232</f>
        <v>#REF!</v>
      </c>
      <c r="W4232" s="26"/>
    </row>
    <row r="4233" spans="22:23" x14ac:dyDescent="0.2">
      <c r="V4233" s="26" t="e">
        <f>(((P4233/(1-$C$5))+R4233+T4233)/(1-$C$9))+#REF!+U4233</f>
        <v>#REF!</v>
      </c>
      <c r="W4233" s="26"/>
    </row>
    <row r="4234" spans="22:23" x14ac:dyDescent="0.2">
      <c r="V4234" s="26" t="e">
        <f>(((P4234/(1-$C$5))+R4234+T4234)/(1-$C$9))+#REF!+U4234</f>
        <v>#REF!</v>
      </c>
      <c r="W4234" s="26"/>
    </row>
    <row r="4235" spans="22:23" x14ac:dyDescent="0.2">
      <c r="V4235" s="26" t="e">
        <f>(((P4235/(1-$C$5))+R4235+T4235)/(1-$C$9))+#REF!+U4235</f>
        <v>#REF!</v>
      </c>
      <c r="W4235" s="26"/>
    </row>
    <row r="4236" spans="22:23" x14ac:dyDescent="0.2">
      <c r="V4236" s="26" t="e">
        <f>(((P4236/(1-$C$5))+R4236+T4236)/(1-$C$9))+#REF!+U4236</f>
        <v>#REF!</v>
      </c>
      <c r="W4236" s="26"/>
    </row>
    <row r="4237" spans="22:23" x14ac:dyDescent="0.2">
      <c r="V4237" s="26" t="e">
        <f>(((P4237/(1-$C$5))+R4237+T4237)/(1-$C$9))+#REF!+U4237</f>
        <v>#REF!</v>
      </c>
      <c r="W4237" s="26"/>
    </row>
    <row r="4238" spans="22:23" x14ac:dyDescent="0.2">
      <c r="V4238" s="26" t="e">
        <f>(((P4238/(1-$C$5))+R4238+T4238)/(1-$C$9))+#REF!+U4238</f>
        <v>#REF!</v>
      </c>
      <c r="W4238" s="26"/>
    </row>
    <row r="4239" spans="22:23" x14ac:dyDescent="0.2">
      <c r="V4239" s="26" t="e">
        <f>(((P4239/(1-$C$5))+R4239+T4239)/(1-$C$9))+#REF!+U4239</f>
        <v>#REF!</v>
      </c>
      <c r="W4239" s="26"/>
    </row>
    <row r="4240" spans="22:23" x14ac:dyDescent="0.2">
      <c r="V4240" s="26" t="e">
        <f>(((P4240/(1-$C$5))+R4240+T4240)/(1-$C$9))+#REF!+U4240</f>
        <v>#REF!</v>
      </c>
      <c r="W4240" s="26"/>
    </row>
    <row r="4241" spans="22:23" x14ac:dyDescent="0.2">
      <c r="V4241" s="26" t="e">
        <f>(((P4241/(1-$C$5))+R4241+T4241)/(1-$C$9))+#REF!+U4241</f>
        <v>#REF!</v>
      </c>
      <c r="W4241" s="26"/>
    </row>
    <row r="4242" spans="22:23" x14ac:dyDescent="0.2">
      <c r="V4242" s="26" t="e">
        <f>(((P4242/(1-$C$5))+R4242+T4242)/(1-$C$9))+#REF!+U4242</f>
        <v>#REF!</v>
      </c>
      <c r="W4242" s="26"/>
    </row>
    <row r="4243" spans="22:23" x14ac:dyDescent="0.2">
      <c r="V4243" s="26" t="e">
        <f>(((P4243/(1-$C$5))+R4243+T4243)/(1-$C$9))+#REF!+U4243</f>
        <v>#REF!</v>
      </c>
      <c r="W4243" s="26"/>
    </row>
    <row r="4244" spans="22:23" x14ac:dyDescent="0.2">
      <c r="V4244" s="26" t="e">
        <f>(((P4244/(1-$C$5))+R4244+T4244)/(1-$C$9))+#REF!+U4244</f>
        <v>#REF!</v>
      </c>
      <c r="W4244" s="26"/>
    </row>
    <row r="4245" spans="22:23" x14ac:dyDescent="0.2">
      <c r="V4245" s="26" t="e">
        <f>(((P4245/(1-$C$5))+R4245+T4245)/(1-$C$9))+#REF!+U4245</f>
        <v>#REF!</v>
      </c>
      <c r="W4245" s="26"/>
    </row>
    <row r="4246" spans="22:23" x14ac:dyDescent="0.2">
      <c r="V4246" s="26" t="e">
        <f>(((P4246/(1-$C$5))+R4246+T4246)/(1-$C$9))+#REF!+U4246</f>
        <v>#REF!</v>
      </c>
      <c r="W4246" s="26"/>
    </row>
    <row r="4247" spans="22:23" x14ac:dyDescent="0.2">
      <c r="V4247" s="26" t="e">
        <f>(((P4247/(1-$C$5))+R4247+T4247)/(1-$C$9))+#REF!+U4247</f>
        <v>#REF!</v>
      </c>
      <c r="W4247" s="26"/>
    </row>
    <row r="4248" spans="22:23" x14ac:dyDescent="0.2">
      <c r="V4248" s="26" t="e">
        <f>(((P4248/(1-$C$5))+R4248+T4248)/(1-$C$9))+#REF!+U4248</f>
        <v>#REF!</v>
      </c>
      <c r="W4248" s="26"/>
    </row>
    <row r="4249" spans="22:23" x14ac:dyDescent="0.2">
      <c r="V4249" s="26" t="e">
        <f>(((P4249/(1-$C$5))+R4249+T4249)/(1-$C$9))+#REF!+U4249</f>
        <v>#REF!</v>
      </c>
      <c r="W4249" s="26"/>
    </row>
    <row r="4250" spans="22:23" x14ac:dyDescent="0.2">
      <c r="V4250" s="26" t="e">
        <f>(((P4250/(1-$C$5))+R4250+T4250)/(1-$C$9))+#REF!+U4250</f>
        <v>#REF!</v>
      </c>
      <c r="W4250" s="26"/>
    </row>
    <row r="4251" spans="22:23" x14ac:dyDescent="0.2">
      <c r="V4251" s="26" t="e">
        <f>(((P4251/(1-$C$5))+R4251+T4251)/(1-$C$9))+#REF!+U4251</f>
        <v>#REF!</v>
      </c>
      <c r="W4251" s="26"/>
    </row>
    <row r="4252" spans="22:23" x14ac:dyDescent="0.2">
      <c r="V4252" s="26" t="e">
        <f>(((P4252/(1-$C$5))+R4252+T4252)/(1-$C$9))+#REF!+U4252</f>
        <v>#REF!</v>
      </c>
      <c r="W4252" s="26"/>
    </row>
    <row r="4253" spans="22:23" x14ac:dyDescent="0.2">
      <c r="V4253" s="26" t="e">
        <f>(((P4253/(1-$C$5))+R4253+T4253)/(1-$C$9))+#REF!+U4253</f>
        <v>#REF!</v>
      </c>
      <c r="W4253" s="26"/>
    </row>
    <row r="4254" spans="22:23" x14ac:dyDescent="0.2">
      <c r="V4254" s="26" t="e">
        <f>(((P4254/(1-$C$5))+R4254+T4254)/(1-$C$9))+#REF!+U4254</f>
        <v>#REF!</v>
      </c>
      <c r="W4254" s="26"/>
    </row>
    <row r="4255" spans="22:23" x14ac:dyDescent="0.2">
      <c r="V4255" s="26" t="e">
        <f>(((P4255/(1-$C$5))+R4255+T4255)/(1-$C$9))+#REF!+U4255</f>
        <v>#REF!</v>
      </c>
      <c r="W4255" s="26"/>
    </row>
    <row r="4256" spans="22:23" x14ac:dyDescent="0.2">
      <c r="V4256" s="26" t="e">
        <f>(((P4256/(1-$C$5))+R4256+T4256)/(1-$C$9))+#REF!+U4256</f>
        <v>#REF!</v>
      </c>
      <c r="W4256" s="26"/>
    </row>
    <row r="4257" spans="22:23" x14ac:dyDescent="0.2">
      <c r="V4257" s="26" t="e">
        <f>(((P4257/(1-$C$5))+R4257+T4257)/(1-$C$9))+#REF!+U4257</f>
        <v>#REF!</v>
      </c>
      <c r="W4257" s="26"/>
    </row>
    <row r="4258" spans="22:23" x14ac:dyDescent="0.2">
      <c r="V4258" s="26" t="e">
        <f>(((P4258/(1-$C$5))+R4258+T4258)/(1-$C$9))+#REF!+U4258</f>
        <v>#REF!</v>
      </c>
      <c r="W4258" s="26"/>
    </row>
    <row r="4259" spans="22:23" x14ac:dyDescent="0.2">
      <c r="V4259" s="26" t="e">
        <f>(((P4259/(1-$C$5))+R4259+T4259)/(1-$C$9))+#REF!+U4259</f>
        <v>#REF!</v>
      </c>
      <c r="W4259" s="26"/>
    </row>
    <row r="4260" spans="22:23" x14ac:dyDescent="0.2">
      <c r="V4260" s="26" t="e">
        <f>(((P4260/(1-$C$5))+R4260+T4260)/(1-$C$9))+#REF!+U4260</f>
        <v>#REF!</v>
      </c>
      <c r="W4260" s="26"/>
    </row>
    <row r="4261" spans="22:23" x14ac:dyDescent="0.2">
      <c r="V4261" s="26" t="e">
        <f>(((P4261/(1-$C$5))+R4261+T4261)/(1-$C$9))+#REF!+U4261</f>
        <v>#REF!</v>
      </c>
      <c r="W4261" s="26"/>
    </row>
    <row r="4262" spans="22:23" x14ac:dyDescent="0.2">
      <c r="V4262" s="26" t="e">
        <f>(((P4262/(1-$C$5))+R4262+T4262)/(1-$C$9))+#REF!+U4262</f>
        <v>#REF!</v>
      </c>
      <c r="W4262" s="26"/>
    </row>
    <row r="4263" spans="22:23" x14ac:dyDescent="0.2">
      <c r="V4263" s="26" t="e">
        <f>(((P4263/(1-$C$5))+R4263+T4263)/(1-$C$9))+#REF!+U4263</f>
        <v>#REF!</v>
      </c>
      <c r="W4263" s="26"/>
    </row>
    <row r="4264" spans="22:23" x14ac:dyDescent="0.2">
      <c r="V4264" s="26" t="e">
        <f>(((P4264/(1-$C$5))+R4264+T4264)/(1-$C$9))+#REF!+U4264</f>
        <v>#REF!</v>
      </c>
      <c r="W4264" s="26"/>
    </row>
    <row r="4265" spans="22:23" x14ac:dyDescent="0.2">
      <c r="V4265" s="26" t="e">
        <f>(((P4265/(1-$C$5))+R4265+T4265)/(1-$C$9))+#REF!+U4265</f>
        <v>#REF!</v>
      </c>
      <c r="W4265" s="26"/>
    </row>
    <row r="4266" spans="22:23" x14ac:dyDescent="0.2">
      <c r="V4266" s="26" t="e">
        <f>(((P4266/(1-$C$5))+R4266+T4266)/(1-$C$9))+#REF!+U4266</f>
        <v>#REF!</v>
      </c>
      <c r="W4266" s="26"/>
    </row>
    <row r="4267" spans="22:23" x14ac:dyDescent="0.2">
      <c r="V4267" s="26" t="e">
        <f>(((P4267/(1-$C$5))+R4267+T4267)/(1-$C$9))+#REF!+U4267</f>
        <v>#REF!</v>
      </c>
      <c r="W4267" s="26"/>
    </row>
    <row r="4268" spans="22:23" x14ac:dyDescent="0.2">
      <c r="V4268" s="26" t="e">
        <f>(((P4268/(1-$C$5))+R4268+T4268)/(1-$C$9))+#REF!+U4268</f>
        <v>#REF!</v>
      </c>
      <c r="W4268" s="26"/>
    </row>
    <row r="4269" spans="22:23" x14ac:dyDescent="0.2">
      <c r="V4269" s="26" t="e">
        <f>(((P4269/(1-$C$5))+R4269+T4269)/(1-$C$9))+#REF!+U4269</f>
        <v>#REF!</v>
      </c>
      <c r="W4269" s="26"/>
    </row>
    <row r="4270" spans="22:23" x14ac:dyDescent="0.2">
      <c r="V4270" s="26" t="e">
        <f>(((P4270/(1-$C$5))+R4270+T4270)/(1-$C$9))+#REF!+U4270</f>
        <v>#REF!</v>
      </c>
      <c r="W4270" s="26"/>
    </row>
    <row r="4271" spans="22:23" x14ac:dyDescent="0.2">
      <c r="V4271" s="26" t="e">
        <f>(((P4271/(1-$C$5))+R4271+T4271)/(1-$C$9))+#REF!+U4271</f>
        <v>#REF!</v>
      </c>
      <c r="W4271" s="26"/>
    </row>
    <row r="4272" spans="22:23" x14ac:dyDescent="0.2">
      <c r="V4272" s="26" t="e">
        <f>(((P4272/(1-$C$5))+R4272+T4272)/(1-$C$9))+#REF!+U4272</f>
        <v>#REF!</v>
      </c>
      <c r="W4272" s="26"/>
    </row>
    <row r="4273" spans="22:23" x14ac:dyDescent="0.2">
      <c r="V4273" s="26" t="e">
        <f>(((P4273/(1-$C$5))+R4273+T4273)/(1-$C$9))+#REF!+U4273</f>
        <v>#REF!</v>
      </c>
      <c r="W4273" s="26"/>
    </row>
    <row r="4274" spans="22:23" x14ac:dyDescent="0.2">
      <c r="V4274" s="26" t="e">
        <f>(((P4274/(1-$C$5))+R4274+T4274)/(1-$C$9))+#REF!+U4274</f>
        <v>#REF!</v>
      </c>
      <c r="W4274" s="26"/>
    </row>
    <row r="4275" spans="22:23" x14ac:dyDescent="0.2">
      <c r="V4275" s="26" t="e">
        <f>(((P4275/(1-$C$5))+R4275+T4275)/(1-$C$9))+#REF!+U4275</f>
        <v>#REF!</v>
      </c>
      <c r="W4275" s="26"/>
    </row>
    <row r="4276" spans="22:23" x14ac:dyDescent="0.2">
      <c r="V4276" s="26" t="e">
        <f>(((P4276/(1-$C$5))+R4276+T4276)/(1-$C$9))+#REF!+U4276</f>
        <v>#REF!</v>
      </c>
      <c r="W4276" s="26"/>
    </row>
    <row r="4277" spans="22:23" x14ac:dyDescent="0.2">
      <c r="V4277" s="26" t="e">
        <f>(((P4277/(1-$C$5))+R4277+T4277)/(1-$C$9))+#REF!+U4277</f>
        <v>#REF!</v>
      </c>
      <c r="W4277" s="26"/>
    </row>
    <row r="4278" spans="22:23" x14ac:dyDescent="0.2">
      <c r="V4278" s="26" t="e">
        <f>(((P4278/(1-$C$5))+R4278+T4278)/(1-$C$9))+#REF!+U4278</f>
        <v>#REF!</v>
      </c>
      <c r="W4278" s="26"/>
    </row>
    <row r="4279" spans="22:23" x14ac:dyDescent="0.2">
      <c r="V4279" s="26" t="e">
        <f>(((P4279/(1-$C$5))+R4279+T4279)/(1-$C$9))+#REF!+U4279</f>
        <v>#REF!</v>
      </c>
      <c r="W4279" s="26"/>
    </row>
    <row r="4280" spans="22:23" x14ac:dyDescent="0.2">
      <c r="V4280" s="26" t="e">
        <f>(((P4280/(1-$C$5))+R4280+T4280)/(1-$C$9))+#REF!+U4280</f>
        <v>#REF!</v>
      </c>
      <c r="W4280" s="26"/>
    </row>
    <row r="4281" spans="22:23" x14ac:dyDescent="0.2">
      <c r="V4281" s="26" t="e">
        <f>(((P4281/(1-$C$5))+R4281+T4281)/(1-$C$9))+#REF!+U4281</f>
        <v>#REF!</v>
      </c>
      <c r="W4281" s="26"/>
    </row>
    <row r="4282" spans="22:23" x14ac:dyDescent="0.2">
      <c r="V4282" s="26" t="e">
        <f>(((P4282/(1-$C$5))+R4282+T4282)/(1-$C$9))+#REF!+U4282</f>
        <v>#REF!</v>
      </c>
      <c r="W4282" s="26"/>
    </row>
    <row r="4283" spans="22:23" x14ac:dyDescent="0.2">
      <c r="V4283" s="26" t="e">
        <f>(((P4283/(1-$C$5))+R4283+T4283)/(1-$C$9))+#REF!+U4283</f>
        <v>#REF!</v>
      </c>
      <c r="W4283" s="26"/>
    </row>
    <row r="4284" spans="22:23" x14ac:dyDescent="0.2">
      <c r="V4284" s="26" t="e">
        <f>(((P4284/(1-$C$5))+R4284+T4284)/(1-$C$9))+#REF!+U4284</f>
        <v>#REF!</v>
      </c>
      <c r="W4284" s="26"/>
    </row>
    <row r="4285" spans="22:23" x14ac:dyDescent="0.2">
      <c r="V4285" s="26" t="e">
        <f>(((P4285/(1-$C$5))+R4285+T4285)/(1-$C$9))+#REF!+U4285</f>
        <v>#REF!</v>
      </c>
      <c r="W4285" s="26"/>
    </row>
    <row r="4286" spans="22:23" x14ac:dyDescent="0.2">
      <c r="V4286" s="26" t="e">
        <f>(((P4286/(1-$C$5))+R4286+T4286)/(1-$C$9))+#REF!+U4286</f>
        <v>#REF!</v>
      </c>
      <c r="W4286" s="26"/>
    </row>
    <row r="4287" spans="22:23" x14ac:dyDescent="0.2">
      <c r="V4287" s="26" t="e">
        <f>(((P4287/(1-$C$5))+R4287+T4287)/(1-$C$9))+#REF!+U4287</f>
        <v>#REF!</v>
      </c>
      <c r="W4287" s="26"/>
    </row>
    <row r="4288" spans="22:23" x14ac:dyDescent="0.2">
      <c r="V4288" s="26" t="e">
        <f>(((P4288/(1-$C$5))+R4288+T4288)/(1-$C$9))+#REF!+U4288</f>
        <v>#REF!</v>
      </c>
      <c r="W4288" s="26"/>
    </row>
    <row r="4289" spans="22:23" x14ac:dyDescent="0.2">
      <c r="V4289" s="26" t="e">
        <f>(((P4289/(1-$C$5))+R4289+T4289)/(1-$C$9))+#REF!+U4289</f>
        <v>#REF!</v>
      </c>
      <c r="W4289" s="26"/>
    </row>
    <row r="4290" spans="22:23" x14ac:dyDescent="0.2">
      <c r="V4290" s="26" t="e">
        <f>(((P4290/(1-$C$5))+R4290+T4290)/(1-$C$9))+#REF!+U4290</f>
        <v>#REF!</v>
      </c>
      <c r="W4290" s="26"/>
    </row>
    <row r="4291" spans="22:23" x14ac:dyDescent="0.2">
      <c r="V4291" s="26" t="e">
        <f>(((P4291/(1-$C$5))+R4291+T4291)/(1-$C$9))+#REF!+U4291</f>
        <v>#REF!</v>
      </c>
      <c r="W4291" s="26"/>
    </row>
    <row r="4292" spans="22:23" x14ac:dyDescent="0.2">
      <c r="V4292" s="26" t="e">
        <f>(((P4292/(1-$C$5))+R4292+T4292)/(1-$C$9))+#REF!+U4292</f>
        <v>#REF!</v>
      </c>
      <c r="W4292" s="26"/>
    </row>
    <row r="4293" spans="22:23" x14ac:dyDescent="0.2">
      <c r="V4293" s="26" t="e">
        <f>(((P4293/(1-$C$5))+R4293+T4293)/(1-$C$9))+#REF!+U4293</f>
        <v>#REF!</v>
      </c>
      <c r="W4293" s="26"/>
    </row>
    <row r="4294" spans="22:23" x14ac:dyDescent="0.2">
      <c r="V4294" s="26" t="e">
        <f>(((P4294/(1-$C$5))+R4294+T4294)/(1-$C$9))+#REF!+U4294</f>
        <v>#REF!</v>
      </c>
      <c r="W4294" s="26"/>
    </row>
    <row r="4295" spans="22:23" x14ac:dyDescent="0.2">
      <c r="V4295" s="26" t="e">
        <f>(((P4295/(1-$C$5))+R4295+T4295)/(1-$C$9))+#REF!+U4295</f>
        <v>#REF!</v>
      </c>
      <c r="W4295" s="26"/>
    </row>
    <row r="4296" spans="22:23" x14ac:dyDescent="0.2">
      <c r="V4296" s="26" t="e">
        <f>(((P4296/(1-$C$5))+R4296+T4296)/(1-$C$9))+#REF!+U4296</f>
        <v>#REF!</v>
      </c>
      <c r="W4296" s="26"/>
    </row>
    <row r="4297" spans="22:23" x14ac:dyDescent="0.2">
      <c r="V4297" s="26" t="e">
        <f>(((P4297/(1-$C$5))+R4297+T4297)/(1-$C$9))+#REF!+U4297</f>
        <v>#REF!</v>
      </c>
      <c r="W4297" s="26"/>
    </row>
    <row r="4298" spans="22:23" x14ac:dyDescent="0.2">
      <c r="V4298" s="26" t="e">
        <f>(((P4298/(1-$C$5))+R4298+T4298)/(1-$C$9))+#REF!+U4298</f>
        <v>#REF!</v>
      </c>
      <c r="W4298" s="26"/>
    </row>
    <row r="4299" spans="22:23" x14ac:dyDescent="0.2">
      <c r="V4299" s="26" t="e">
        <f>(((P4299/(1-$C$5))+R4299+T4299)/(1-$C$9))+#REF!+U4299</f>
        <v>#REF!</v>
      </c>
      <c r="W4299" s="26"/>
    </row>
    <row r="4300" spans="22:23" x14ac:dyDescent="0.2">
      <c r="V4300" s="26" t="e">
        <f>(((P4300/(1-$C$5))+R4300+T4300)/(1-$C$9))+#REF!+U4300</f>
        <v>#REF!</v>
      </c>
      <c r="W4300" s="26"/>
    </row>
    <row r="4301" spans="22:23" x14ac:dyDescent="0.2">
      <c r="V4301" s="26" t="e">
        <f>(((P4301/(1-$C$5))+R4301+T4301)/(1-$C$9))+#REF!+U4301</f>
        <v>#REF!</v>
      </c>
      <c r="W4301" s="26"/>
    </row>
    <row r="4302" spans="22:23" x14ac:dyDescent="0.2">
      <c r="V4302" s="26" t="e">
        <f>(((P4302/(1-$C$5))+R4302+T4302)/(1-$C$9))+#REF!+U4302</f>
        <v>#REF!</v>
      </c>
      <c r="W4302" s="26"/>
    </row>
    <row r="4303" spans="22:23" x14ac:dyDescent="0.2">
      <c r="V4303" s="26" t="e">
        <f>(((P4303/(1-$C$5))+R4303+T4303)/(1-$C$9))+#REF!+U4303</f>
        <v>#REF!</v>
      </c>
      <c r="W4303" s="26"/>
    </row>
    <row r="4304" spans="22:23" x14ac:dyDescent="0.2">
      <c r="V4304" s="26" t="e">
        <f>(((P4304/(1-$C$5))+R4304+T4304)/(1-$C$9))+#REF!+U4304</f>
        <v>#REF!</v>
      </c>
      <c r="W4304" s="26"/>
    </row>
    <row r="4305" spans="22:23" x14ac:dyDescent="0.2">
      <c r="V4305" s="26" t="e">
        <f>(((P4305/(1-$C$5))+R4305+T4305)/(1-$C$9))+#REF!+U4305</f>
        <v>#REF!</v>
      </c>
      <c r="W4305" s="26"/>
    </row>
    <row r="4306" spans="22:23" x14ac:dyDescent="0.2">
      <c r="V4306" s="26" t="e">
        <f>(((P4306/(1-$C$5))+R4306+T4306)/(1-$C$9))+#REF!+U4306</f>
        <v>#REF!</v>
      </c>
      <c r="W4306" s="26"/>
    </row>
    <row r="4307" spans="22:23" x14ac:dyDescent="0.2">
      <c r="V4307" s="26" t="e">
        <f>(((P4307/(1-$C$5))+R4307+T4307)/(1-$C$9))+#REF!+U4307</f>
        <v>#REF!</v>
      </c>
      <c r="W4307" s="26"/>
    </row>
    <row r="4308" spans="22:23" x14ac:dyDescent="0.2">
      <c r="V4308" s="26" t="e">
        <f>(((P4308/(1-$C$5))+R4308+T4308)/(1-$C$9))+#REF!+U4308</f>
        <v>#REF!</v>
      </c>
      <c r="W4308" s="26"/>
    </row>
    <row r="4309" spans="22:23" x14ac:dyDescent="0.2">
      <c r="V4309" s="26" t="e">
        <f>(((P4309/(1-$C$5))+R4309+T4309)/(1-$C$9))+#REF!+U4309</f>
        <v>#REF!</v>
      </c>
      <c r="W4309" s="26"/>
    </row>
    <row r="4310" spans="22:23" x14ac:dyDescent="0.2">
      <c r="V4310" s="26" t="e">
        <f>(((P4310/(1-$C$5))+R4310+T4310)/(1-$C$9))+#REF!+U4310</f>
        <v>#REF!</v>
      </c>
      <c r="W4310" s="26"/>
    </row>
    <row r="4311" spans="22:23" x14ac:dyDescent="0.2">
      <c r="V4311" s="26" t="e">
        <f>(((P4311/(1-$C$5))+R4311+T4311)/(1-$C$9))+#REF!+U4311</f>
        <v>#REF!</v>
      </c>
      <c r="W4311" s="26"/>
    </row>
    <row r="4312" spans="22:23" x14ac:dyDescent="0.2">
      <c r="V4312" s="26" t="e">
        <f>(((P4312/(1-$C$5))+R4312+T4312)/(1-$C$9))+#REF!+U4312</f>
        <v>#REF!</v>
      </c>
      <c r="W4312" s="26"/>
    </row>
    <row r="4313" spans="22:23" x14ac:dyDescent="0.2">
      <c r="V4313" s="26" t="e">
        <f>(((P4313/(1-$C$5))+R4313+T4313)/(1-$C$9))+#REF!+U4313</f>
        <v>#REF!</v>
      </c>
      <c r="W4313" s="26"/>
    </row>
    <row r="4314" spans="22:23" x14ac:dyDescent="0.2">
      <c r="V4314" s="26" t="e">
        <f>(((P4314/(1-$C$5))+R4314+T4314)/(1-$C$9))+#REF!+U4314</f>
        <v>#REF!</v>
      </c>
      <c r="W4314" s="26"/>
    </row>
    <row r="4315" spans="22:23" x14ac:dyDescent="0.2">
      <c r="V4315" s="26" t="e">
        <f>(((P4315/(1-$C$5))+R4315+T4315)/(1-$C$9))+#REF!+U4315</f>
        <v>#REF!</v>
      </c>
      <c r="W4315" s="26"/>
    </row>
    <row r="4316" spans="22:23" x14ac:dyDescent="0.2">
      <c r="V4316" s="26" t="e">
        <f>(((P4316/(1-$C$5))+R4316+T4316)/(1-$C$9))+#REF!+U4316</f>
        <v>#REF!</v>
      </c>
      <c r="W4316" s="26"/>
    </row>
    <row r="4317" spans="22:23" x14ac:dyDescent="0.2">
      <c r="V4317" s="26" t="e">
        <f>(((P4317/(1-$C$5))+R4317+T4317)/(1-$C$9))+#REF!+U4317</f>
        <v>#REF!</v>
      </c>
      <c r="W4317" s="26"/>
    </row>
    <row r="4318" spans="22:23" x14ac:dyDescent="0.2">
      <c r="V4318" s="26" t="e">
        <f>(((P4318/(1-$C$5))+R4318+T4318)/(1-$C$9))+#REF!+U4318</f>
        <v>#REF!</v>
      </c>
      <c r="W4318" s="26"/>
    </row>
    <row r="4319" spans="22:23" x14ac:dyDescent="0.2">
      <c r="V4319" s="26" t="e">
        <f>(((P4319/(1-$C$5))+R4319+T4319)/(1-$C$9))+#REF!+U4319</f>
        <v>#REF!</v>
      </c>
      <c r="W4319" s="26"/>
    </row>
    <row r="4320" spans="22:23" x14ac:dyDescent="0.2">
      <c r="V4320" s="26" t="e">
        <f>(((P4320/(1-$C$5))+R4320+T4320)/(1-$C$9))+#REF!+U4320</f>
        <v>#REF!</v>
      </c>
      <c r="W4320" s="26"/>
    </row>
    <row r="4321" spans="22:23" x14ac:dyDescent="0.2">
      <c r="V4321" s="26" t="e">
        <f>(((P4321/(1-$C$5))+R4321+T4321)/(1-$C$9))+#REF!+U4321</f>
        <v>#REF!</v>
      </c>
      <c r="W4321" s="26"/>
    </row>
    <row r="4322" spans="22:23" x14ac:dyDescent="0.2">
      <c r="V4322" s="26" t="e">
        <f>(((P4322/(1-$C$5))+R4322+T4322)/(1-$C$9))+#REF!+U4322</f>
        <v>#REF!</v>
      </c>
      <c r="W4322" s="26"/>
    </row>
    <row r="4323" spans="22:23" x14ac:dyDescent="0.2">
      <c r="V4323" s="26" t="e">
        <f>(((P4323/(1-$C$5))+R4323+T4323)/(1-$C$9))+#REF!+U4323</f>
        <v>#REF!</v>
      </c>
      <c r="W4323" s="26"/>
    </row>
    <row r="4324" spans="22:23" x14ac:dyDescent="0.2">
      <c r="V4324" s="26" t="e">
        <f>(((P4324/(1-$C$5))+R4324+T4324)/(1-$C$9))+#REF!+U4324</f>
        <v>#REF!</v>
      </c>
      <c r="W4324" s="26"/>
    </row>
    <row r="4325" spans="22:23" x14ac:dyDescent="0.2">
      <c r="V4325" s="26" t="e">
        <f>(((P4325/(1-$C$5))+R4325+T4325)/(1-$C$9))+#REF!+U4325</f>
        <v>#REF!</v>
      </c>
      <c r="W4325" s="26"/>
    </row>
    <row r="4326" spans="22:23" x14ac:dyDescent="0.2">
      <c r="V4326" s="26" t="e">
        <f>(((P4326/(1-$C$5))+R4326+T4326)/(1-$C$9))+#REF!+U4326</f>
        <v>#REF!</v>
      </c>
      <c r="W4326" s="26"/>
    </row>
    <row r="4327" spans="22:23" x14ac:dyDescent="0.2">
      <c r="V4327" s="26" t="e">
        <f>(((P4327/(1-$C$5))+R4327+T4327)/(1-$C$9))+#REF!+U4327</f>
        <v>#REF!</v>
      </c>
      <c r="W4327" s="26"/>
    </row>
    <row r="4328" spans="22:23" x14ac:dyDescent="0.2">
      <c r="V4328" s="26" t="e">
        <f>(((P4328/(1-$C$5))+R4328+T4328)/(1-$C$9))+#REF!+U4328</f>
        <v>#REF!</v>
      </c>
      <c r="W4328" s="26"/>
    </row>
    <row r="4329" spans="22:23" x14ac:dyDescent="0.2">
      <c r="V4329" s="26" t="e">
        <f>(((P4329/(1-$C$5))+R4329+T4329)/(1-$C$9))+#REF!+U4329</f>
        <v>#REF!</v>
      </c>
      <c r="W4329" s="26"/>
    </row>
    <row r="4330" spans="22:23" x14ac:dyDescent="0.2">
      <c r="V4330" s="26" t="e">
        <f>(((P4330/(1-$C$5))+R4330+T4330)/(1-$C$9))+#REF!+U4330</f>
        <v>#REF!</v>
      </c>
      <c r="W4330" s="26"/>
    </row>
    <row r="4331" spans="22:23" x14ac:dyDescent="0.2">
      <c r="V4331" s="26" t="e">
        <f>(((P4331/(1-$C$5))+R4331+T4331)/(1-$C$9))+#REF!+U4331</f>
        <v>#REF!</v>
      </c>
      <c r="W4331" s="26"/>
    </row>
    <row r="4332" spans="22:23" x14ac:dyDescent="0.2">
      <c r="V4332" s="26" t="e">
        <f>(((P4332/(1-$C$5))+R4332+T4332)/(1-$C$9))+#REF!+U4332</f>
        <v>#REF!</v>
      </c>
      <c r="W4332" s="26"/>
    </row>
    <row r="4333" spans="22:23" x14ac:dyDescent="0.2">
      <c r="V4333" s="26" t="e">
        <f>(((P4333/(1-$C$5))+R4333+T4333)/(1-$C$9))+#REF!+U4333</f>
        <v>#REF!</v>
      </c>
      <c r="W4333" s="26"/>
    </row>
    <row r="4334" spans="22:23" x14ac:dyDescent="0.2">
      <c r="V4334" s="26" t="e">
        <f>(((P4334/(1-$C$5))+R4334+T4334)/(1-$C$9))+#REF!+U4334</f>
        <v>#REF!</v>
      </c>
      <c r="W4334" s="26"/>
    </row>
    <row r="4335" spans="22:23" x14ac:dyDescent="0.2">
      <c r="V4335" s="26" t="e">
        <f>(((P4335/(1-$C$5))+R4335+T4335)/(1-$C$9))+#REF!+U4335</f>
        <v>#REF!</v>
      </c>
      <c r="W4335" s="26"/>
    </row>
    <row r="4336" spans="22:23" x14ac:dyDescent="0.2">
      <c r="V4336" s="26" t="e">
        <f>(((P4336/(1-$C$5))+R4336+T4336)/(1-$C$9))+#REF!+U4336</f>
        <v>#REF!</v>
      </c>
      <c r="W4336" s="26"/>
    </row>
    <row r="4337" spans="22:23" x14ac:dyDescent="0.2">
      <c r="V4337" s="26" t="e">
        <f>(((P4337/(1-$C$5))+R4337+T4337)/(1-$C$9))+#REF!+U4337</f>
        <v>#REF!</v>
      </c>
      <c r="W4337" s="26"/>
    </row>
    <row r="4338" spans="22:23" x14ac:dyDescent="0.2">
      <c r="V4338" s="26" t="e">
        <f>(((P4338/(1-$C$5))+R4338+T4338)/(1-$C$9))+#REF!+U4338</f>
        <v>#REF!</v>
      </c>
      <c r="W4338" s="26"/>
    </row>
    <row r="4339" spans="22:23" x14ac:dyDescent="0.2">
      <c r="V4339" s="26" t="e">
        <f>(((P4339/(1-$C$5))+R4339+T4339)/(1-$C$9))+#REF!+U4339</f>
        <v>#REF!</v>
      </c>
      <c r="W4339" s="26"/>
    </row>
    <row r="4340" spans="22:23" x14ac:dyDescent="0.2">
      <c r="V4340" s="26" t="e">
        <f>(((P4340/(1-$C$5))+R4340+T4340)/(1-$C$9))+#REF!+U4340</f>
        <v>#REF!</v>
      </c>
      <c r="W4340" s="26"/>
    </row>
    <row r="4341" spans="22:23" x14ac:dyDescent="0.2">
      <c r="V4341" s="26" t="e">
        <f>(((P4341/(1-$C$5))+R4341+T4341)/(1-$C$9))+#REF!+U4341</f>
        <v>#REF!</v>
      </c>
      <c r="W4341" s="26"/>
    </row>
    <row r="4342" spans="22:23" x14ac:dyDescent="0.2">
      <c r="V4342" s="26" t="e">
        <f>(((P4342/(1-$C$5))+R4342+T4342)/(1-$C$9))+#REF!+U4342</f>
        <v>#REF!</v>
      </c>
      <c r="W4342" s="26"/>
    </row>
    <row r="4343" spans="22:23" x14ac:dyDescent="0.2">
      <c r="V4343" s="26" t="e">
        <f>(((P4343/(1-$C$5))+R4343+T4343)/(1-$C$9))+#REF!+U4343</f>
        <v>#REF!</v>
      </c>
      <c r="W4343" s="26"/>
    </row>
    <row r="4344" spans="22:23" x14ac:dyDescent="0.2">
      <c r="V4344" s="26" t="e">
        <f>(((P4344/(1-$C$5))+R4344+T4344)/(1-$C$9))+#REF!+U4344</f>
        <v>#REF!</v>
      </c>
      <c r="W4344" s="26"/>
    </row>
    <row r="4345" spans="22:23" x14ac:dyDescent="0.2">
      <c r="V4345" s="26" t="e">
        <f>(((P4345/(1-$C$5))+R4345+T4345)/(1-$C$9))+#REF!+U4345</f>
        <v>#REF!</v>
      </c>
      <c r="W4345" s="26"/>
    </row>
    <row r="4346" spans="22:23" x14ac:dyDescent="0.2">
      <c r="V4346" s="26" t="e">
        <f>(((P4346/(1-$C$5))+R4346+T4346)/(1-$C$9))+#REF!+U4346</f>
        <v>#REF!</v>
      </c>
      <c r="W4346" s="26"/>
    </row>
    <row r="4347" spans="22:23" x14ac:dyDescent="0.2">
      <c r="V4347" s="26" t="e">
        <f>(((P4347/(1-$C$5))+R4347+T4347)/(1-$C$9))+#REF!+U4347</f>
        <v>#REF!</v>
      </c>
      <c r="W4347" s="26"/>
    </row>
    <row r="4348" spans="22:23" x14ac:dyDescent="0.2">
      <c r="V4348" s="26" t="e">
        <f>(((P4348/(1-$C$5))+R4348+T4348)/(1-$C$9))+#REF!+U4348</f>
        <v>#REF!</v>
      </c>
      <c r="W4348" s="26"/>
    </row>
    <row r="4349" spans="22:23" x14ac:dyDescent="0.2">
      <c r="V4349" s="26" t="e">
        <f>(((P4349/(1-$C$5))+R4349+T4349)/(1-$C$9))+#REF!+U4349</f>
        <v>#REF!</v>
      </c>
      <c r="W4349" s="26"/>
    </row>
    <row r="4350" spans="22:23" x14ac:dyDescent="0.2">
      <c r="V4350" s="26" t="e">
        <f>(((P4350/(1-$C$5))+R4350+T4350)/(1-$C$9))+#REF!+U4350</f>
        <v>#REF!</v>
      </c>
      <c r="W4350" s="26"/>
    </row>
    <row r="4351" spans="22:23" x14ac:dyDescent="0.2">
      <c r="V4351" s="26" t="e">
        <f>(((P4351/(1-$C$5))+R4351+T4351)/(1-$C$9))+#REF!+U4351</f>
        <v>#REF!</v>
      </c>
      <c r="W4351" s="26"/>
    </row>
    <row r="4352" spans="22:23" x14ac:dyDescent="0.2">
      <c r="V4352" s="26" t="e">
        <f>(((P4352/(1-$C$5))+R4352+T4352)/(1-$C$9))+#REF!+U4352</f>
        <v>#REF!</v>
      </c>
      <c r="W4352" s="26"/>
    </row>
    <row r="4353" spans="22:23" x14ac:dyDescent="0.2">
      <c r="V4353" s="26" t="e">
        <f>(((P4353/(1-$C$5))+R4353+T4353)/(1-$C$9))+#REF!+U4353</f>
        <v>#REF!</v>
      </c>
      <c r="W4353" s="26"/>
    </row>
    <row r="4354" spans="22:23" x14ac:dyDescent="0.2">
      <c r="V4354" s="26" t="e">
        <f>(((P4354/(1-$C$5))+R4354+T4354)/(1-$C$9))+#REF!+U4354</f>
        <v>#REF!</v>
      </c>
      <c r="W4354" s="26"/>
    </row>
    <row r="4355" spans="22:23" x14ac:dyDescent="0.2">
      <c r="V4355" s="26" t="e">
        <f>(((P4355/(1-$C$5))+R4355+T4355)/(1-$C$9))+#REF!+U4355</f>
        <v>#REF!</v>
      </c>
      <c r="W4355" s="26"/>
    </row>
    <row r="4356" spans="22:23" x14ac:dyDescent="0.2">
      <c r="V4356" s="26" t="e">
        <f>(((P4356/(1-$C$5))+R4356+T4356)/(1-$C$9))+#REF!+U4356</f>
        <v>#REF!</v>
      </c>
      <c r="W4356" s="26"/>
    </row>
    <row r="4357" spans="22:23" x14ac:dyDescent="0.2">
      <c r="V4357" s="26" t="e">
        <f>(((P4357/(1-$C$5))+R4357+T4357)/(1-$C$9))+#REF!+U4357</f>
        <v>#REF!</v>
      </c>
      <c r="W4357" s="26"/>
    </row>
    <row r="4358" spans="22:23" x14ac:dyDescent="0.2">
      <c r="V4358" s="26" t="e">
        <f>(((P4358/(1-$C$5))+R4358+T4358)/(1-$C$9))+#REF!+U4358</f>
        <v>#REF!</v>
      </c>
      <c r="W4358" s="26"/>
    </row>
    <row r="4359" spans="22:23" x14ac:dyDescent="0.2">
      <c r="V4359" s="26" t="e">
        <f>(((P4359/(1-$C$5))+R4359+T4359)/(1-$C$9))+#REF!+U4359</f>
        <v>#REF!</v>
      </c>
      <c r="W4359" s="26"/>
    </row>
    <row r="4360" spans="22:23" x14ac:dyDescent="0.2">
      <c r="V4360" s="26" t="e">
        <f>(((P4360/(1-$C$5))+R4360+T4360)/(1-$C$9))+#REF!+U4360</f>
        <v>#REF!</v>
      </c>
      <c r="W4360" s="26"/>
    </row>
    <row r="4361" spans="22:23" x14ac:dyDescent="0.2">
      <c r="V4361" s="26" t="e">
        <f>(((P4361/(1-$C$5))+R4361+T4361)/(1-$C$9))+#REF!+U4361</f>
        <v>#REF!</v>
      </c>
      <c r="W4361" s="26"/>
    </row>
    <row r="4362" spans="22:23" x14ac:dyDescent="0.2">
      <c r="V4362" s="26" t="e">
        <f>(((P4362/(1-$C$5))+R4362+T4362)/(1-$C$9))+#REF!+U4362</f>
        <v>#REF!</v>
      </c>
      <c r="W4362" s="26"/>
    </row>
    <row r="4363" spans="22:23" x14ac:dyDescent="0.2">
      <c r="V4363" s="26" t="e">
        <f>(((P4363/(1-$C$5))+R4363+T4363)/(1-$C$9))+#REF!+U4363</f>
        <v>#REF!</v>
      </c>
      <c r="W4363" s="26"/>
    </row>
    <row r="4364" spans="22:23" x14ac:dyDescent="0.2">
      <c r="V4364" s="26" t="e">
        <f>(((P4364/(1-$C$5))+R4364+T4364)/(1-$C$9))+#REF!+U4364</f>
        <v>#REF!</v>
      </c>
      <c r="W4364" s="26"/>
    </row>
    <row r="4365" spans="22:23" x14ac:dyDescent="0.2">
      <c r="V4365" s="26" t="e">
        <f>(((P4365/(1-$C$5))+R4365+T4365)/(1-$C$9))+#REF!+U4365</f>
        <v>#REF!</v>
      </c>
      <c r="W4365" s="26"/>
    </row>
    <row r="4366" spans="22:23" x14ac:dyDescent="0.2">
      <c r="V4366" s="26" t="e">
        <f>(((P4366/(1-$C$5))+R4366+T4366)/(1-$C$9))+#REF!+U4366</f>
        <v>#REF!</v>
      </c>
      <c r="W4366" s="26"/>
    </row>
    <row r="4367" spans="22:23" x14ac:dyDescent="0.2">
      <c r="V4367" s="26" t="e">
        <f>(((P4367/(1-$C$5))+R4367+T4367)/(1-$C$9))+#REF!+U4367</f>
        <v>#REF!</v>
      </c>
      <c r="W4367" s="26"/>
    </row>
    <row r="4368" spans="22:23" x14ac:dyDescent="0.2">
      <c r="V4368" s="26" t="e">
        <f>(((P4368/(1-$C$5))+R4368+T4368)/(1-$C$9))+#REF!+U4368</f>
        <v>#REF!</v>
      </c>
      <c r="W4368" s="26"/>
    </row>
    <row r="4369" spans="22:23" x14ac:dyDescent="0.2">
      <c r="V4369" s="26" t="e">
        <f>(((P4369/(1-$C$5))+R4369+T4369)/(1-$C$9))+#REF!+U4369</f>
        <v>#REF!</v>
      </c>
      <c r="W4369" s="26"/>
    </row>
    <row r="4370" spans="22:23" x14ac:dyDescent="0.2">
      <c r="V4370" s="26" t="e">
        <f>(((P4370/(1-$C$5))+R4370+T4370)/(1-$C$9))+#REF!+U4370</f>
        <v>#REF!</v>
      </c>
      <c r="W4370" s="26"/>
    </row>
    <row r="4371" spans="22:23" x14ac:dyDescent="0.2">
      <c r="V4371" s="26" t="e">
        <f>(((P4371/(1-$C$5))+R4371+T4371)/(1-$C$9))+#REF!+U4371</f>
        <v>#REF!</v>
      </c>
      <c r="W4371" s="26"/>
    </row>
    <row r="4372" spans="22:23" x14ac:dyDescent="0.2">
      <c r="V4372" s="26" t="e">
        <f>(((P4372/(1-$C$5))+R4372+T4372)/(1-$C$9))+#REF!+U4372</f>
        <v>#REF!</v>
      </c>
      <c r="W4372" s="26"/>
    </row>
    <row r="4373" spans="22:23" x14ac:dyDescent="0.2">
      <c r="V4373" s="26" t="e">
        <f>(((P4373/(1-$C$5))+R4373+T4373)/(1-$C$9))+#REF!+U4373</f>
        <v>#REF!</v>
      </c>
      <c r="W4373" s="26"/>
    </row>
    <row r="4374" spans="22:23" x14ac:dyDescent="0.2">
      <c r="V4374" s="26" t="e">
        <f>(((P4374/(1-$C$5))+R4374+T4374)/(1-$C$9))+#REF!+U4374</f>
        <v>#REF!</v>
      </c>
      <c r="W4374" s="26"/>
    </row>
    <row r="4375" spans="22:23" x14ac:dyDescent="0.2">
      <c r="V4375" s="26" t="e">
        <f>(((P4375/(1-$C$5))+R4375+T4375)/(1-$C$9))+#REF!+U4375</f>
        <v>#REF!</v>
      </c>
      <c r="W4375" s="26"/>
    </row>
    <row r="4376" spans="22:23" x14ac:dyDescent="0.2">
      <c r="V4376" s="26" t="e">
        <f>(((P4376/(1-$C$5))+R4376+T4376)/(1-$C$9))+#REF!+U4376</f>
        <v>#REF!</v>
      </c>
      <c r="W4376" s="26"/>
    </row>
    <row r="4377" spans="22:23" x14ac:dyDescent="0.2">
      <c r="V4377" s="26" t="e">
        <f>(((P4377/(1-$C$5))+R4377+T4377)/(1-$C$9))+#REF!+U4377</f>
        <v>#REF!</v>
      </c>
      <c r="W4377" s="26"/>
    </row>
    <row r="4378" spans="22:23" x14ac:dyDescent="0.2">
      <c r="V4378" s="26" t="e">
        <f>(((P4378/(1-$C$5))+R4378+T4378)/(1-$C$9))+#REF!+U4378</f>
        <v>#REF!</v>
      </c>
      <c r="W4378" s="26"/>
    </row>
    <row r="4379" spans="22:23" x14ac:dyDescent="0.2">
      <c r="V4379" s="26" t="e">
        <f>(((P4379/(1-$C$5))+R4379+T4379)/(1-$C$9))+#REF!+U4379</f>
        <v>#REF!</v>
      </c>
      <c r="W4379" s="26"/>
    </row>
    <row r="4380" spans="22:23" x14ac:dyDescent="0.2">
      <c r="V4380" s="26" t="e">
        <f>(((P4380/(1-$C$5))+R4380+T4380)/(1-$C$9))+#REF!+U4380</f>
        <v>#REF!</v>
      </c>
      <c r="W4380" s="26"/>
    </row>
    <row r="4381" spans="22:23" x14ac:dyDescent="0.2">
      <c r="V4381" s="26" t="e">
        <f>(((P4381/(1-$C$5))+R4381+T4381)/(1-$C$9))+#REF!+U4381</f>
        <v>#REF!</v>
      </c>
      <c r="W4381" s="26"/>
    </row>
    <row r="4382" spans="22:23" x14ac:dyDescent="0.2">
      <c r="V4382" s="26" t="e">
        <f>(((P4382/(1-$C$5))+R4382+T4382)/(1-$C$9))+#REF!+U4382</f>
        <v>#REF!</v>
      </c>
      <c r="W4382" s="26"/>
    </row>
    <row r="4383" spans="22:23" x14ac:dyDescent="0.2">
      <c r="V4383" s="26" t="e">
        <f>(((P4383/(1-$C$5))+R4383+T4383)/(1-$C$9))+#REF!+U4383</f>
        <v>#REF!</v>
      </c>
      <c r="W4383" s="26"/>
    </row>
    <row r="4384" spans="22:23" x14ac:dyDescent="0.2">
      <c r="V4384" s="26" t="e">
        <f>(((P4384/(1-$C$5))+R4384+T4384)/(1-$C$9))+#REF!+U4384</f>
        <v>#REF!</v>
      </c>
      <c r="W4384" s="26"/>
    </row>
    <row r="4385" spans="22:23" x14ac:dyDescent="0.2">
      <c r="V4385" s="26" t="e">
        <f>(((P4385/(1-$C$5))+R4385+T4385)/(1-$C$9))+#REF!+U4385</f>
        <v>#REF!</v>
      </c>
      <c r="W4385" s="26"/>
    </row>
    <row r="4386" spans="22:23" x14ac:dyDescent="0.2">
      <c r="V4386" s="26" t="e">
        <f>(((P4386/(1-$C$5))+R4386+T4386)/(1-$C$9))+#REF!+U4386</f>
        <v>#REF!</v>
      </c>
      <c r="W4386" s="26"/>
    </row>
    <row r="4387" spans="22:23" x14ac:dyDescent="0.2">
      <c r="V4387" s="26" t="e">
        <f>(((P4387/(1-$C$5))+R4387+T4387)/(1-$C$9))+#REF!+U4387</f>
        <v>#REF!</v>
      </c>
      <c r="W4387" s="26"/>
    </row>
    <row r="4388" spans="22:23" x14ac:dyDescent="0.2">
      <c r="V4388" s="26" t="e">
        <f>(((P4388/(1-$C$5))+R4388+T4388)/(1-$C$9))+#REF!+U4388</f>
        <v>#REF!</v>
      </c>
      <c r="W4388" s="26"/>
    </row>
    <row r="4389" spans="22:23" x14ac:dyDescent="0.2">
      <c r="V4389" s="26" t="e">
        <f>(((P4389/(1-$C$5))+R4389+T4389)/(1-$C$9))+#REF!+U4389</f>
        <v>#REF!</v>
      </c>
      <c r="W4389" s="26"/>
    </row>
    <row r="4390" spans="22:23" x14ac:dyDescent="0.2">
      <c r="V4390" s="26" t="e">
        <f>(((P4390/(1-$C$5))+R4390+T4390)/(1-$C$9))+#REF!+U4390</f>
        <v>#REF!</v>
      </c>
      <c r="W4390" s="26"/>
    </row>
    <row r="4391" spans="22:23" x14ac:dyDescent="0.2">
      <c r="V4391" s="26" t="e">
        <f>(((P4391/(1-$C$5))+R4391+T4391)/(1-$C$9))+#REF!+U4391</f>
        <v>#REF!</v>
      </c>
      <c r="W4391" s="26"/>
    </row>
    <row r="4392" spans="22:23" x14ac:dyDescent="0.2">
      <c r="V4392" s="26" t="e">
        <f>(((P4392/(1-$C$5))+R4392+T4392)/(1-$C$9))+#REF!+U4392</f>
        <v>#REF!</v>
      </c>
      <c r="W4392" s="26"/>
    </row>
    <row r="4393" spans="22:23" x14ac:dyDescent="0.2">
      <c r="V4393" s="26" t="e">
        <f>(((P4393/(1-$C$5))+R4393+T4393)/(1-$C$9))+#REF!+U4393</f>
        <v>#REF!</v>
      </c>
      <c r="W4393" s="26"/>
    </row>
    <row r="4394" spans="22:23" x14ac:dyDescent="0.2">
      <c r="V4394" s="26" t="e">
        <f>(((P4394/(1-$C$5))+R4394+T4394)/(1-$C$9))+#REF!+U4394</f>
        <v>#REF!</v>
      </c>
      <c r="W4394" s="26"/>
    </row>
    <row r="4395" spans="22:23" x14ac:dyDescent="0.2">
      <c r="V4395" s="26" t="e">
        <f>(((P4395/(1-$C$5))+R4395+T4395)/(1-$C$9))+#REF!+U4395</f>
        <v>#REF!</v>
      </c>
      <c r="W4395" s="26"/>
    </row>
    <row r="4396" spans="22:23" x14ac:dyDescent="0.2">
      <c r="V4396" s="26" t="e">
        <f>(((P4396/(1-$C$5))+R4396+T4396)/(1-$C$9))+#REF!+U4396</f>
        <v>#REF!</v>
      </c>
      <c r="W4396" s="26"/>
    </row>
    <row r="4397" spans="22:23" x14ac:dyDescent="0.2">
      <c r="V4397" s="26" t="e">
        <f>(((P4397/(1-$C$5))+R4397+T4397)/(1-$C$9))+#REF!+U4397</f>
        <v>#REF!</v>
      </c>
      <c r="W4397" s="26"/>
    </row>
    <row r="4398" spans="22:23" x14ac:dyDescent="0.2">
      <c r="V4398" s="26" t="e">
        <f>(((P4398/(1-$C$5))+R4398+T4398)/(1-$C$9))+#REF!+U4398</f>
        <v>#REF!</v>
      </c>
      <c r="W4398" s="26"/>
    </row>
    <row r="4399" spans="22:23" x14ac:dyDescent="0.2">
      <c r="V4399" s="26" t="e">
        <f>(((P4399/(1-$C$5))+R4399+T4399)/(1-$C$9))+#REF!+U4399</f>
        <v>#REF!</v>
      </c>
      <c r="W4399" s="26"/>
    </row>
    <row r="4400" spans="22:23" x14ac:dyDescent="0.2">
      <c r="V4400" s="26" t="e">
        <f>(((P4400/(1-$C$5))+R4400+T4400)/(1-$C$9))+#REF!+U4400</f>
        <v>#REF!</v>
      </c>
      <c r="W4400" s="26"/>
    </row>
    <row r="4401" spans="22:23" x14ac:dyDescent="0.2">
      <c r="V4401" s="26" t="e">
        <f>(((P4401/(1-$C$5))+R4401+T4401)/(1-$C$9))+#REF!+U4401</f>
        <v>#REF!</v>
      </c>
      <c r="W4401" s="26"/>
    </row>
    <row r="4402" spans="22:23" x14ac:dyDescent="0.2">
      <c r="V4402" s="26" t="e">
        <f>(((P4402/(1-$C$5))+R4402+T4402)/(1-$C$9))+#REF!+U4402</f>
        <v>#REF!</v>
      </c>
      <c r="W4402" s="26"/>
    </row>
    <row r="4403" spans="22:23" x14ac:dyDescent="0.2">
      <c r="V4403" s="26" t="e">
        <f>(((P4403/(1-$C$5))+R4403+T4403)/(1-$C$9))+#REF!+U4403</f>
        <v>#REF!</v>
      </c>
      <c r="W4403" s="26"/>
    </row>
    <row r="4404" spans="22:23" x14ac:dyDescent="0.2">
      <c r="V4404" s="26" t="e">
        <f>(((P4404/(1-$C$5))+R4404+T4404)/(1-$C$9))+#REF!+U4404</f>
        <v>#REF!</v>
      </c>
      <c r="W4404" s="26"/>
    </row>
    <row r="4405" spans="22:23" x14ac:dyDescent="0.2">
      <c r="V4405" s="26" t="e">
        <f>(((P4405/(1-$C$5))+R4405+T4405)/(1-$C$9))+#REF!+U4405</f>
        <v>#REF!</v>
      </c>
      <c r="W4405" s="26"/>
    </row>
    <row r="4406" spans="22:23" x14ac:dyDescent="0.2">
      <c r="V4406" s="26" t="e">
        <f>(((P4406/(1-$C$5))+R4406+T4406)/(1-$C$9))+#REF!+U4406</f>
        <v>#REF!</v>
      </c>
      <c r="W4406" s="26"/>
    </row>
    <row r="4407" spans="22:23" x14ac:dyDescent="0.2">
      <c r="V4407" s="26" t="e">
        <f>(((P4407/(1-$C$5))+R4407+T4407)/(1-$C$9))+#REF!+U4407</f>
        <v>#REF!</v>
      </c>
      <c r="W4407" s="26"/>
    </row>
    <row r="4408" spans="22:23" x14ac:dyDescent="0.2">
      <c r="V4408" s="26" t="e">
        <f>(((P4408/(1-$C$5))+R4408+T4408)/(1-$C$9))+#REF!+U4408</f>
        <v>#REF!</v>
      </c>
      <c r="W4408" s="26"/>
    </row>
    <row r="4409" spans="22:23" x14ac:dyDescent="0.2">
      <c r="V4409" s="26" t="e">
        <f>(((P4409/(1-$C$5))+R4409+T4409)/(1-$C$9))+#REF!+U4409</f>
        <v>#REF!</v>
      </c>
      <c r="W4409" s="26"/>
    </row>
    <row r="4410" spans="22:23" x14ac:dyDescent="0.2">
      <c r="V4410" s="26" t="e">
        <f>(((P4410/(1-$C$5))+R4410+T4410)/(1-$C$9))+#REF!+U4410</f>
        <v>#REF!</v>
      </c>
      <c r="W4410" s="26"/>
    </row>
    <row r="4411" spans="22:23" x14ac:dyDescent="0.2">
      <c r="V4411" s="26" t="e">
        <f>(((P4411/(1-$C$5))+R4411+T4411)/(1-$C$9))+#REF!+U4411</f>
        <v>#REF!</v>
      </c>
      <c r="W4411" s="26"/>
    </row>
    <row r="4412" spans="22:23" x14ac:dyDescent="0.2">
      <c r="V4412" s="26" t="e">
        <f>(((P4412/(1-$C$5))+R4412+T4412)/(1-$C$9))+#REF!+U4412</f>
        <v>#REF!</v>
      </c>
      <c r="W4412" s="26"/>
    </row>
    <row r="4413" spans="22:23" x14ac:dyDescent="0.2">
      <c r="V4413" s="26" t="e">
        <f>(((P4413/(1-$C$5))+R4413+T4413)/(1-$C$9))+#REF!+U4413</f>
        <v>#REF!</v>
      </c>
      <c r="W4413" s="26"/>
    </row>
    <row r="4414" spans="22:23" x14ac:dyDescent="0.2">
      <c r="V4414" s="26" t="e">
        <f>(((P4414/(1-$C$5))+R4414+T4414)/(1-$C$9))+#REF!+U4414</f>
        <v>#REF!</v>
      </c>
      <c r="W4414" s="26"/>
    </row>
    <row r="4415" spans="22:23" x14ac:dyDescent="0.2">
      <c r="V4415" s="26" t="e">
        <f>(((P4415/(1-$C$5))+R4415+T4415)/(1-$C$9))+#REF!+U4415</f>
        <v>#REF!</v>
      </c>
      <c r="W4415" s="26"/>
    </row>
    <row r="4416" spans="22:23" x14ac:dyDescent="0.2">
      <c r="V4416" s="26" t="e">
        <f>(((P4416/(1-$C$5))+R4416+T4416)/(1-$C$9))+#REF!+U4416</f>
        <v>#REF!</v>
      </c>
      <c r="W4416" s="26"/>
    </row>
    <row r="4417" spans="22:23" x14ac:dyDescent="0.2">
      <c r="V4417" s="26" t="e">
        <f>(((P4417/(1-$C$5))+R4417+T4417)/(1-$C$9))+#REF!+U4417</f>
        <v>#REF!</v>
      </c>
      <c r="W4417" s="26"/>
    </row>
    <row r="4418" spans="22:23" x14ac:dyDescent="0.2">
      <c r="V4418" s="26" t="e">
        <f>(((P4418/(1-$C$5))+R4418+T4418)/(1-$C$9))+#REF!+U4418</f>
        <v>#REF!</v>
      </c>
      <c r="W4418" s="26"/>
    </row>
    <row r="4419" spans="22:23" x14ac:dyDescent="0.2">
      <c r="V4419" s="26" t="e">
        <f>(((P4419/(1-$C$5))+R4419+T4419)/(1-$C$9))+#REF!+U4419</f>
        <v>#REF!</v>
      </c>
      <c r="W4419" s="26"/>
    </row>
    <row r="4420" spans="22:23" x14ac:dyDescent="0.2">
      <c r="V4420" s="26" t="e">
        <f>(((P4420/(1-$C$5))+R4420+T4420)/(1-$C$9))+#REF!+U4420</f>
        <v>#REF!</v>
      </c>
      <c r="W4420" s="26"/>
    </row>
    <row r="4421" spans="22:23" x14ac:dyDescent="0.2">
      <c r="V4421" s="26" t="e">
        <f>(((P4421/(1-$C$5))+R4421+T4421)/(1-$C$9))+#REF!+U4421</f>
        <v>#REF!</v>
      </c>
      <c r="W4421" s="26"/>
    </row>
    <row r="4422" spans="22:23" x14ac:dyDescent="0.2">
      <c r="V4422" s="26" t="e">
        <f>(((P4422/(1-$C$5))+R4422+T4422)/(1-$C$9))+#REF!+U4422</f>
        <v>#REF!</v>
      </c>
      <c r="W4422" s="26"/>
    </row>
    <row r="4423" spans="22:23" x14ac:dyDescent="0.2">
      <c r="V4423" s="26" t="e">
        <f>(((P4423/(1-$C$5))+R4423+T4423)/(1-$C$9))+#REF!+U4423</f>
        <v>#REF!</v>
      </c>
      <c r="W4423" s="26"/>
    </row>
    <row r="4424" spans="22:23" x14ac:dyDescent="0.2">
      <c r="V4424" s="26" t="e">
        <f>(((P4424/(1-$C$5))+R4424+T4424)/(1-$C$9))+#REF!+U4424</f>
        <v>#REF!</v>
      </c>
      <c r="W4424" s="26"/>
    </row>
    <row r="4425" spans="22:23" x14ac:dyDescent="0.2">
      <c r="V4425" s="26" t="e">
        <f>(((P4425/(1-$C$5))+R4425+T4425)/(1-$C$9))+#REF!+U4425</f>
        <v>#REF!</v>
      </c>
      <c r="W4425" s="26"/>
    </row>
    <row r="4426" spans="22:23" x14ac:dyDescent="0.2">
      <c r="V4426" s="26" t="e">
        <f>(((P4426/(1-$C$5))+R4426+T4426)/(1-$C$9))+#REF!+U4426</f>
        <v>#REF!</v>
      </c>
      <c r="W4426" s="26"/>
    </row>
    <row r="4427" spans="22:23" x14ac:dyDescent="0.2">
      <c r="V4427" s="26" t="e">
        <f>(((P4427/(1-$C$5))+R4427+T4427)/(1-$C$9))+#REF!+U4427</f>
        <v>#REF!</v>
      </c>
      <c r="W4427" s="26"/>
    </row>
    <row r="4428" spans="22:23" x14ac:dyDescent="0.2">
      <c r="V4428" s="26" t="e">
        <f>(((P4428/(1-$C$5))+R4428+T4428)/(1-$C$9))+#REF!+U4428</f>
        <v>#REF!</v>
      </c>
      <c r="W4428" s="26"/>
    </row>
    <row r="4429" spans="22:23" x14ac:dyDescent="0.2">
      <c r="V4429" s="26" t="e">
        <f>(((P4429/(1-$C$5))+R4429+T4429)/(1-$C$9))+#REF!+U4429</f>
        <v>#REF!</v>
      </c>
      <c r="W4429" s="26"/>
    </row>
    <row r="4430" spans="22:23" x14ac:dyDescent="0.2">
      <c r="V4430" s="26" t="e">
        <f>(((P4430/(1-$C$5))+R4430+T4430)/(1-$C$9))+#REF!+U4430</f>
        <v>#REF!</v>
      </c>
      <c r="W4430" s="26"/>
    </row>
    <row r="4431" spans="22:23" x14ac:dyDescent="0.2">
      <c r="V4431" s="26" t="e">
        <f>(((P4431/(1-$C$5))+R4431+T4431)/(1-$C$9))+#REF!+U4431</f>
        <v>#REF!</v>
      </c>
      <c r="W4431" s="26"/>
    </row>
    <row r="4432" spans="22:23" x14ac:dyDescent="0.2">
      <c r="V4432" s="26" t="e">
        <f>(((P4432/(1-$C$5))+R4432+T4432)/(1-$C$9))+#REF!+U4432</f>
        <v>#REF!</v>
      </c>
      <c r="W4432" s="26"/>
    </row>
    <row r="4433" spans="22:23" x14ac:dyDescent="0.2">
      <c r="V4433" s="26" t="e">
        <f>(((P4433/(1-$C$5))+R4433+T4433)/(1-$C$9))+#REF!+U4433</f>
        <v>#REF!</v>
      </c>
      <c r="W4433" s="26"/>
    </row>
    <row r="4434" spans="22:23" x14ac:dyDescent="0.2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5" width="11.140625" customWidth="1"/>
    <col min="6" max="6" width="12" customWidth="1"/>
    <col min="7" max="7" width="4.140625" customWidth="1"/>
    <col min="8" max="8" width="12.140625" customWidth="1"/>
    <col min="9" max="9" width="12.85546875" customWidth="1"/>
    <col min="10" max="10" width="12.7109375" customWidth="1"/>
    <col min="11" max="11" width="3.85546875" customWidth="1"/>
    <col min="12" max="14" width="13.42578125" customWidth="1"/>
    <col min="15" max="15" width="13.5703125" customWidth="1"/>
    <col min="16" max="18" width="12.7109375" customWidth="1"/>
    <col min="19" max="20" width="10.28515625" bestFit="1" customWidth="1"/>
    <col min="21" max="21" width="11.28515625" bestFit="1" customWidth="1"/>
    <col min="22" max="23" width="10.28515625" bestFit="1" customWidth="1"/>
  </cols>
  <sheetData>
    <row r="1" spans="1:21" x14ac:dyDescent="0.2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1" x14ac:dyDescent="0.2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">
      <c r="J39" s="26"/>
      <c r="K39" s="26"/>
      <c r="L39" s="15"/>
      <c r="M39" s="15"/>
      <c r="N39" s="15"/>
      <c r="O39" s="16"/>
      <c r="P39" s="16"/>
      <c r="Q39" s="16"/>
    </row>
    <row r="40" spans="1:19" x14ac:dyDescent="0.2">
      <c r="J40" s="26"/>
      <c r="K40" s="26"/>
      <c r="L40" s="15"/>
      <c r="M40" s="15"/>
      <c r="N40" s="15"/>
      <c r="O40" s="16"/>
      <c r="P40" s="16"/>
      <c r="Q40" s="16"/>
    </row>
    <row r="41" spans="1:19" x14ac:dyDescent="0.2">
      <c r="J41" s="26"/>
      <c r="K41" s="26"/>
      <c r="L41" s="15"/>
      <c r="M41" s="15"/>
      <c r="N41" s="15"/>
      <c r="O41" s="16"/>
      <c r="P41" s="16"/>
      <c r="Q41" s="16"/>
    </row>
    <row r="42" spans="1:19" x14ac:dyDescent="0.2">
      <c r="J42" s="26"/>
      <c r="K42" s="26"/>
      <c r="L42" s="15"/>
      <c r="M42" s="15"/>
      <c r="N42" s="15"/>
      <c r="O42" s="16"/>
      <c r="P42" s="16"/>
      <c r="Q42" s="16"/>
    </row>
    <row r="43" spans="1:19" x14ac:dyDescent="0.2">
      <c r="J43" s="26"/>
      <c r="K43" s="26"/>
      <c r="L43" s="15"/>
      <c r="M43" s="15"/>
      <c r="N43" s="15"/>
      <c r="O43" s="16"/>
      <c r="P43" s="16"/>
      <c r="Q43" s="16"/>
    </row>
    <row r="44" spans="1:19" x14ac:dyDescent="0.2">
      <c r="J44" s="26"/>
      <c r="K44" s="26"/>
      <c r="L44" s="15"/>
      <c r="M44" s="15"/>
      <c r="N44" s="15"/>
      <c r="O44" s="16"/>
      <c r="P44" s="16"/>
      <c r="Q44" s="16"/>
    </row>
    <row r="45" spans="1:19" x14ac:dyDescent="0.2">
      <c r="J45" s="26"/>
      <c r="K45" s="26"/>
      <c r="L45" s="15"/>
      <c r="M45" s="15"/>
      <c r="N45" s="15"/>
      <c r="O45" s="16"/>
      <c r="P45" s="16"/>
      <c r="Q45" s="16"/>
    </row>
    <row r="46" spans="1:19" x14ac:dyDescent="0.2">
      <c r="J46" s="26"/>
      <c r="K46" s="26"/>
      <c r="L46" s="15"/>
      <c r="M46" s="15"/>
      <c r="N46" s="15"/>
      <c r="O46" s="16"/>
      <c r="P46" s="16"/>
      <c r="Q46" s="16"/>
    </row>
    <row r="47" spans="1:19" x14ac:dyDescent="0.2">
      <c r="J47" s="26"/>
      <c r="K47" s="26"/>
      <c r="L47" s="15"/>
      <c r="M47" s="15"/>
      <c r="N47" s="15"/>
      <c r="O47" s="16"/>
      <c r="P47" s="16"/>
      <c r="Q47" s="16"/>
    </row>
    <row r="48" spans="1:19" x14ac:dyDescent="0.2">
      <c r="J48" s="26"/>
      <c r="K48" s="26"/>
      <c r="L48" s="15"/>
      <c r="M48" s="15"/>
      <c r="N48" s="15"/>
      <c r="O48" s="16"/>
      <c r="P48" s="16"/>
      <c r="Q48" s="16"/>
    </row>
    <row r="49" spans="10:17" x14ac:dyDescent="0.2">
      <c r="J49" s="26"/>
      <c r="K49" s="26"/>
      <c r="L49" s="15"/>
      <c r="M49" s="15"/>
      <c r="N49" s="15"/>
      <c r="O49" s="16"/>
      <c r="P49" s="16"/>
      <c r="Q49" s="16"/>
    </row>
    <row r="50" spans="10:17" x14ac:dyDescent="0.2">
      <c r="J50" s="26"/>
      <c r="K50" s="26"/>
      <c r="L50" s="15"/>
      <c r="M50" s="15"/>
      <c r="N50" s="15"/>
      <c r="O50" s="16"/>
      <c r="P50" s="16"/>
      <c r="Q50" s="16"/>
    </row>
    <row r="51" spans="10:17" x14ac:dyDescent="0.2">
      <c r="J51" s="26"/>
      <c r="K51" s="26"/>
      <c r="L51" s="15"/>
      <c r="M51" s="15"/>
      <c r="N51" s="15"/>
      <c r="O51" s="16"/>
      <c r="P51" s="16"/>
      <c r="Q51" s="16"/>
    </row>
    <row r="52" spans="10:17" x14ac:dyDescent="0.2">
      <c r="J52" s="26"/>
      <c r="K52" s="26"/>
      <c r="L52" s="15"/>
      <c r="M52" s="15"/>
      <c r="N52" s="15"/>
      <c r="O52" s="16"/>
      <c r="P52" s="16"/>
      <c r="Q52" s="16"/>
    </row>
    <row r="53" spans="10:17" x14ac:dyDescent="0.2">
      <c r="J53" s="26"/>
      <c r="K53" s="26"/>
      <c r="L53" s="15"/>
      <c r="M53" s="15"/>
      <c r="N53" s="15"/>
      <c r="O53" s="16"/>
      <c r="P53" s="16"/>
      <c r="Q53" s="16"/>
    </row>
    <row r="54" spans="10:17" x14ac:dyDescent="0.2">
      <c r="J54" s="26"/>
      <c r="K54" s="26"/>
      <c r="L54" s="15"/>
      <c r="M54" s="15"/>
      <c r="N54" s="15"/>
      <c r="O54" s="16"/>
      <c r="P54" s="16"/>
      <c r="Q54" s="16"/>
    </row>
    <row r="55" spans="10:17" x14ac:dyDescent="0.2">
      <c r="J55" s="26"/>
      <c r="K55" s="26"/>
      <c r="L55" s="15"/>
      <c r="M55" s="15"/>
      <c r="N55" s="15"/>
      <c r="O55" s="16"/>
      <c r="P55" s="16"/>
      <c r="Q55" s="16"/>
    </row>
    <row r="56" spans="10:17" x14ac:dyDescent="0.2">
      <c r="J56" s="26"/>
      <c r="K56" s="26"/>
      <c r="L56" s="15"/>
      <c r="M56" s="15"/>
      <c r="N56" s="15"/>
      <c r="O56" s="16"/>
      <c r="P56" s="16"/>
      <c r="Q56" s="16"/>
    </row>
    <row r="57" spans="10:17" x14ac:dyDescent="0.2">
      <c r="J57" s="26"/>
      <c r="K57" s="26"/>
      <c r="L57" s="15"/>
      <c r="M57" s="15"/>
      <c r="N57" s="15"/>
      <c r="O57" s="16"/>
      <c r="P57" s="16"/>
      <c r="Q57" s="16"/>
    </row>
    <row r="58" spans="10:17" x14ac:dyDescent="0.2">
      <c r="J58" s="26"/>
      <c r="K58" s="26"/>
      <c r="L58" s="15"/>
      <c r="M58" s="15"/>
      <c r="N58" s="15"/>
      <c r="O58" s="16"/>
      <c r="P58" s="16"/>
      <c r="Q58" s="16"/>
    </row>
    <row r="59" spans="10:17" x14ac:dyDescent="0.2">
      <c r="J59" s="26"/>
      <c r="K59" s="26"/>
      <c r="L59" s="15"/>
      <c r="M59" s="15"/>
      <c r="N59" s="15"/>
      <c r="O59" s="16"/>
      <c r="P59" s="16"/>
      <c r="Q59" s="16"/>
    </row>
    <row r="60" spans="10:17" x14ac:dyDescent="0.2">
      <c r="J60" s="26"/>
      <c r="K60" s="26"/>
      <c r="L60" s="15"/>
      <c r="M60" s="15"/>
      <c r="N60" s="15"/>
      <c r="O60" s="16"/>
      <c r="P60" s="16"/>
      <c r="Q60" s="16"/>
    </row>
    <row r="61" spans="10:17" x14ac:dyDescent="0.2">
      <c r="J61" s="26"/>
      <c r="K61" s="26"/>
      <c r="L61" s="15"/>
      <c r="M61" s="15"/>
      <c r="N61" s="15"/>
      <c r="O61" s="16"/>
      <c r="P61" s="16"/>
      <c r="Q61" s="16"/>
    </row>
    <row r="62" spans="10:17" x14ac:dyDescent="0.2">
      <c r="J62" s="26"/>
      <c r="K62" s="26"/>
      <c r="L62" s="15"/>
      <c r="M62" s="15"/>
      <c r="N62" s="15"/>
      <c r="O62" s="16"/>
      <c r="P62" s="16"/>
      <c r="Q62" s="16"/>
    </row>
    <row r="63" spans="10:17" x14ac:dyDescent="0.2">
      <c r="J63" s="26"/>
      <c r="K63" s="26"/>
      <c r="L63" s="15"/>
      <c r="M63" s="15"/>
      <c r="N63" s="15"/>
      <c r="O63" s="16"/>
      <c r="P63" s="16"/>
      <c r="Q63" s="16"/>
    </row>
    <row r="64" spans="10:17" x14ac:dyDescent="0.2">
      <c r="J64" s="26"/>
      <c r="K64" s="26"/>
      <c r="L64" s="15"/>
      <c r="M64" s="15"/>
      <c r="N64" s="15"/>
      <c r="O64" s="16"/>
      <c r="P64" s="16"/>
      <c r="Q64" s="16"/>
    </row>
    <row r="65" spans="10:17" x14ac:dyDescent="0.2">
      <c r="J65" s="26"/>
      <c r="K65" s="26"/>
      <c r="L65" s="15"/>
      <c r="M65" s="15"/>
      <c r="N65" s="15"/>
      <c r="O65" s="16"/>
      <c r="P65" s="16"/>
      <c r="Q65" s="16"/>
    </row>
    <row r="66" spans="10:17" x14ac:dyDescent="0.2">
      <c r="J66" s="26"/>
      <c r="K66" s="26"/>
      <c r="L66" s="15"/>
      <c r="M66" s="15"/>
      <c r="N66" s="15"/>
      <c r="O66" s="16"/>
      <c r="P66" s="16"/>
      <c r="Q66" s="16"/>
    </row>
    <row r="67" spans="10:17" x14ac:dyDescent="0.2">
      <c r="J67" s="26"/>
      <c r="K67" s="26"/>
      <c r="L67" s="15"/>
      <c r="M67" s="15"/>
      <c r="N67" s="15"/>
      <c r="O67" s="16"/>
      <c r="P67" s="16"/>
      <c r="Q67" s="16"/>
    </row>
    <row r="68" spans="10:17" x14ac:dyDescent="0.2">
      <c r="J68" s="26"/>
      <c r="K68" s="26"/>
      <c r="L68" s="15"/>
      <c r="M68" s="15"/>
      <c r="N68" s="15"/>
      <c r="O68" s="16"/>
      <c r="P68" s="16"/>
      <c r="Q68" s="16"/>
    </row>
    <row r="69" spans="10:17" x14ac:dyDescent="0.2">
      <c r="J69" s="26"/>
      <c r="K69" s="26"/>
      <c r="L69" s="15"/>
      <c r="M69" s="15"/>
      <c r="N69" s="15"/>
      <c r="O69" s="16"/>
      <c r="P69" s="16"/>
      <c r="Q69" s="16"/>
    </row>
    <row r="70" spans="10:17" x14ac:dyDescent="0.2">
      <c r="J70" s="26"/>
      <c r="K70" s="26"/>
      <c r="L70" s="15"/>
      <c r="M70" s="15"/>
      <c r="N70" s="15"/>
      <c r="O70" s="16"/>
      <c r="P70" s="16"/>
      <c r="Q70" s="16"/>
    </row>
    <row r="71" spans="10:17" x14ac:dyDescent="0.2">
      <c r="J71" s="26"/>
      <c r="K71" s="26"/>
      <c r="L71" s="15"/>
      <c r="M71" s="15"/>
      <c r="N71" s="15"/>
      <c r="O71" s="16"/>
      <c r="P71" s="16"/>
      <c r="Q71" s="16"/>
    </row>
    <row r="72" spans="10:17" x14ac:dyDescent="0.2">
      <c r="J72" s="26"/>
      <c r="K72" s="26"/>
      <c r="L72" s="15"/>
      <c r="M72" s="15"/>
      <c r="N72" s="15"/>
      <c r="O72" s="16"/>
      <c r="P72" s="16"/>
      <c r="Q72" s="16"/>
    </row>
    <row r="73" spans="10:17" x14ac:dyDescent="0.2">
      <c r="J73" s="26"/>
      <c r="K73" s="26"/>
      <c r="L73" s="15"/>
      <c r="M73" s="15"/>
      <c r="N73" s="15"/>
      <c r="O73" s="16"/>
      <c r="P73" s="16"/>
      <c r="Q73" s="16"/>
    </row>
    <row r="74" spans="10:17" x14ac:dyDescent="0.2">
      <c r="J74" s="26"/>
      <c r="K74" s="26"/>
      <c r="L74" s="15"/>
      <c r="M74" s="15"/>
      <c r="N74" s="15"/>
      <c r="O74" s="16"/>
      <c r="P74" s="16"/>
      <c r="Q74" s="16"/>
    </row>
    <row r="75" spans="10:17" x14ac:dyDescent="0.2">
      <c r="J75" s="26"/>
      <c r="K75" s="26"/>
      <c r="L75" s="15"/>
      <c r="M75" s="15"/>
      <c r="N75" s="15"/>
      <c r="O75" s="16"/>
      <c r="P75" s="16"/>
      <c r="Q75" s="16"/>
    </row>
    <row r="76" spans="10:17" x14ac:dyDescent="0.2">
      <c r="J76" s="26"/>
      <c r="K76" s="26"/>
      <c r="L76" s="15"/>
      <c r="M76" s="15"/>
      <c r="N76" s="15"/>
      <c r="O76" s="16"/>
      <c r="P76" s="16"/>
      <c r="Q76" s="16"/>
    </row>
    <row r="77" spans="10:17" x14ac:dyDescent="0.2">
      <c r="J77" s="26"/>
      <c r="K77" s="26"/>
      <c r="L77" s="15"/>
      <c r="M77" s="15"/>
      <c r="N77" s="15"/>
      <c r="O77" s="16"/>
      <c r="P77" s="16"/>
      <c r="Q77" s="16"/>
    </row>
    <row r="78" spans="10:17" x14ac:dyDescent="0.2">
      <c r="J78" s="26"/>
      <c r="K78" s="26"/>
      <c r="L78" s="15"/>
      <c r="M78" s="15"/>
      <c r="N78" s="15"/>
      <c r="O78" s="16"/>
      <c r="P78" s="16"/>
      <c r="Q78" s="16"/>
    </row>
    <row r="79" spans="10:17" x14ac:dyDescent="0.2">
      <c r="J79" s="26"/>
      <c r="K79" s="26"/>
      <c r="L79" s="15"/>
      <c r="M79" s="15"/>
      <c r="N79" s="15"/>
      <c r="O79" s="16"/>
      <c r="P79" s="16"/>
      <c r="Q79" s="16"/>
    </row>
    <row r="80" spans="10:17" x14ac:dyDescent="0.2">
      <c r="J80" s="26"/>
      <c r="K80" s="26"/>
      <c r="L80" s="15"/>
      <c r="M80" s="15"/>
      <c r="N80" s="15"/>
      <c r="O80" s="16"/>
      <c r="P80" s="16"/>
      <c r="Q80" s="16"/>
    </row>
    <row r="81" spans="10:17" x14ac:dyDescent="0.2">
      <c r="J81" s="26"/>
      <c r="K81" s="26"/>
      <c r="L81" s="15"/>
      <c r="M81" s="15"/>
      <c r="N81" s="15"/>
      <c r="O81" s="16"/>
      <c r="P81" s="16"/>
      <c r="Q81" s="16"/>
    </row>
    <row r="82" spans="10:17" x14ac:dyDescent="0.2">
      <c r="J82" s="26"/>
      <c r="K82" s="26"/>
      <c r="L82" s="15"/>
      <c r="M82" s="15"/>
      <c r="N82" s="15"/>
      <c r="O82" s="16"/>
      <c r="P82" s="16"/>
      <c r="Q82" s="16"/>
    </row>
    <row r="83" spans="10:17" x14ac:dyDescent="0.2">
      <c r="J83" s="26"/>
      <c r="K83" s="26"/>
      <c r="L83" s="15"/>
      <c r="M83" s="15"/>
      <c r="N83" s="15"/>
      <c r="O83" s="16"/>
      <c r="P83" s="16"/>
      <c r="Q83" s="16"/>
    </row>
    <row r="84" spans="10:17" x14ac:dyDescent="0.2">
      <c r="J84" s="26"/>
      <c r="K84" s="26"/>
      <c r="L84" s="15"/>
      <c r="M84" s="15"/>
      <c r="N84" s="15"/>
      <c r="O84" s="16"/>
      <c r="P84" s="16"/>
      <c r="Q84" s="16"/>
    </row>
    <row r="85" spans="10:17" x14ac:dyDescent="0.2">
      <c r="J85" s="26"/>
      <c r="K85" s="26"/>
      <c r="L85" s="15"/>
      <c r="M85" s="15"/>
      <c r="N85" s="15"/>
      <c r="O85" s="16"/>
      <c r="P85" s="16"/>
      <c r="Q85" s="16"/>
    </row>
    <row r="86" spans="10:17" x14ac:dyDescent="0.2">
      <c r="J86" s="26"/>
      <c r="K86" s="26"/>
      <c r="L86" s="15"/>
      <c r="M86" s="15"/>
      <c r="N86" s="15"/>
      <c r="O86" s="16"/>
      <c r="P86" s="16"/>
      <c r="Q86" s="16"/>
    </row>
    <row r="87" spans="10:17" x14ac:dyDescent="0.2">
      <c r="J87" s="26"/>
      <c r="K87" s="26"/>
      <c r="L87" s="15"/>
      <c r="M87" s="15"/>
      <c r="N87" s="15"/>
      <c r="O87" s="16"/>
      <c r="P87" s="16"/>
      <c r="Q87" s="16"/>
    </row>
    <row r="88" spans="10:17" x14ac:dyDescent="0.2">
      <c r="J88" s="26"/>
      <c r="K88" s="26"/>
      <c r="L88" s="15"/>
      <c r="M88" s="15"/>
      <c r="N88" s="15"/>
      <c r="O88" s="16"/>
      <c r="P88" s="16"/>
      <c r="Q88" s="16"/>
    </row>
    <row r="89" spans="10:17" x14ac:dyDescent="0.2">
      <c r="J89" s="26"/>
      <c r="K89" s="26"/>
      <c r="L89" s="15"/>
      <c r="M89" s="15"/>
      <c r="N89" s="15"/>
      <c r="O89" s="16"/>
      <c r="P89" s="16"/>
      <c r="Q89" s="16"/>
    </row>
    <row r="90" spans="10:17" x14ac:dyDescent="0.2">
      <c r="J90" s="26"/>
      <c r="K90" s="26"/>
      <c r="L90" s="15"/>
      <c r="M90" s="15"/>
      <c r="N90" s="15"/>
      <c r="O90" s="16"/>
      <c r="P90" s="16"/>
      <c r="Q90" s="16"/>
    </row>
    <row r="91" spans="10:17" x14ac:dyDescent="0.2">
      <c r="J91" s="26"/>
      <c r="K91" s="26"/>
      <c r="L91" s="15"/>
      <c r="M91" s="15"/>
      <c r="N91" s="15"/>
      <c r="O91" s="16"/>
      <c r="P91" s="16"/>
      <c r="Q91" s="16"/>
    </row>
    <row r="92" spans="10:17" x14ac:dyDescent="0.2">
      <c r="J92" s="26"/>
      <c r="K92" s="26"/>
      <c r="L92" s="15"/>
      <c r="M92" s="15"/>
      <c r="N92" s="15"/>
      <c r="O92" s="16"/>
      <c r="P92" s="16"/>
      <c r="Q92" s="16"/>
    </row>
    <row r="93" spans="10:17" x14ac:dyDescent="0.2">
      <c r="J93" s="26"/>
      <c r="K93" s="26"/>
      <c r="L93" s="15"/>
      <c r="M93" s="15"/>
      <c r="N93" s="15"/>
      <c r="O93" s="16"/>
      <c r="P93" s="16"/>
      <c r="Q93" s="16"/>
    </row>
    <row r="94" spans="10:17" x14ac:dyDescent="0.2">
      <c r="J94" s="26"/>
      <c r="K94" s="26"/>
      <c r="L94" s="15"/>
      <c r="M94" s="15"/>
      <c r="N94" s="15"/>
      <c r="O94" s="16"/>
      <c r="P94" s="16"/>
      <c r="Q94" s="16"/>
    </row>
    <row r="95" spans="10:17" x14ac:dyDescent="0.2">
      <c r="J95" s="26"/>
      <c r="K95" s="26"/>
      <c r="L95" s="15"/>
      <c r="M95" s="15"/>
      <c r="N95" s="15"/>
      <c r="O95" s="16"/>
      <c r="P95" s="16"/>
      <c r="Q95" s="16"/>
    </row>
    <row r="96" spans="10:17" x14ac:dyDescent="0.2">
      <c r="J96" s="26"/>
      <c r="K96" s="26"/>
      <c r="L96" s="15"/>
      <c r="M96" s="15"/>
      <c r="N96" s="15"/>
      <c r="O96" s="16"/>
      <c r="P96" s="16"/>
      <c r="Q96" s="16"/>
    </row>
    <row r="97" spans="10:17" x14ac:dyDescent="0.2">
      <c r="J97" s="26"/>
      <c r="K97" s="26"/>
      <c r="L97" s="15"/>
      <c r="M97" s="15"/>
      <c r="N97" s="15"/>
      <c r="O97" s="16"/>
      <c r="P97" s="16"/>
      <c r="Q97" s="16"/>
    </row>
    <row r="98" spans="10:17" x14ac:dyDescent="0.2">
      <c r="J98" s="26"/>
      <c r="K98" s="26"/>
      <c r="L98" s="15"/>
      <c r="M98" s="15"/>
      <c r="N98" s="15"/>
      <c r="O98" s="16"/>
      <c r="P98" s="16"/>
      <c r="Q98" s="16"/>
    </row>
    <row r="99" spans="10:17" x14ac:dyDescent="0.2">
      <c r="J99" s="26"/>
      <c r="K99" s="26"/>
      <c r="L99" s="15"/>
      <c r="M99" s="15"/>
      <c r="N99" s="15"/>
      <c r="O99" s="16"/>
      <c r="P99" s="16"/>
      <c r="Q99" s="16"/>
    </row>
    <row r="100" spans="10:17" x14ac:dyDescent="0.2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">
      <c r="J1399" s="26"/>
      <c r="K1399" s="26"/>
      <c r="O1399" s="16"/>
      <c r="P1399" s="16"/>
      <c r="Q1399" s="16"/>
    </row>
    <row r="1400" spans="10:17" x14ac:dyDescent="0.2">
      <c r="J1400" s="26"/>
      <c r="K1400" s="26"/>
      <c r="O1400" s="16"/>
      <c r="P1400" s="16"/>
      <c r="Q1400" s="16"/>
    </row>
    <row r="1401" spans="10:17" x14ac:dyDescent="0.2">
      <c r="J1401" s="26"/>
      <c r="K1401" s="26"/>
      <c r="O1401" s="16"/>
      <c r="P1401" s="16"/>
      <c r="Q1401" s="16"/>
    </row>
    <row r="1402" spans="10:17" x14ac:dyDescent="0.2">
      <c r="J1402" s="26"/>
      <c r="K1402" s="26"/>
      <c r="O1402" s="16"/>
      <c r="P1402" s="16"/>
      <c r="Q1402" s="16"/>
    </row>
    <row r="1403" spans="10:17" x14ac:dyDescent="0.2">
      <c r="J1403" s="26"/>
      <c r="K1403" s="26"/>
      <c r="O1403" s="16"/>
      <c r="P1403" s="16"/>
      <c r="Q1403" s="16"/>
    </row>
    <row r="1404" spans="10:17" x14ac:dyDescent="0.2">
      <c r="J1404" s="26"/>
      <c r="K1404" s="26"/>
      <c r="O1404" s="16"/>
      <c r="P1404" s="16"/>
      <c r="Q1404" s="16"/>
    </row>
    <row r="1405" spans="10:17" x14ac:dyDescent="0.2">
      <c r="J1405" s="26"/>
      <c r="K1405" s="26"/>
      <c r="O1405" s="16"/>
      <c r="P1405" s="16"/>
      <c r="Q1405" s="16"/>
    </row>
    <row r="1406" spans="10:17" x14ac:dyDescent="0.2">
      <c r="J1406" s="26"/>
      <c r="K1406" s="26"/>
      <c r="O1406" s="16"/>
      <c r="P1406" s="16"/>
      <c r="Q1406" s="16"/>
    </row>
    <row r="1407" spans="10:17" x14ac:dyDescent="0.2">
      <c r="J1407" s="26"/>
      <c r="K1407" s="26"/>
      <c r="O1407" s="16"/>
      <c r="P1407" s="16"/>
      <c r="Q1407" s="16"/>
    </row>
    <row r="1408" spans="10:17" x14ac:dyDescent="0.2">
      <c r="J1408" s="26"/>
      <c r="K1408" s="26"/>
      <c r="O1408" s="16"/>
      <c r="P1408" s="16"/>
      <c r="Q1408" s="16"/>
    </row>
    <row r="1409" spans="10:17" x14ac:dyDescent="0.2">
      <c r="J1409" s="26"/>
      <c r="K1409" s="26"/>
      <c r="O1409" s="16"/>
      <c r="P1409" s="16"/>
      <c r="Q1409" s="16"/>
    </row>
    <row r="1410" spans="10:17" x14ac:dyDescent="0.2">
      <c r="J1410" s="26"/>
      <c r="K1410" s="26"/>
      <c r="O1410" s="16"/>
      <c r="P1410" s="16"/>
      <c r="Q1410" s="16"/>
    </row>
    <row r="1411" spans="10:17" x14ac:dyDescent="0.2">
      <c r="J1411" s="26"/>
      <c r="K1411" s="26"/>
      <c r="O1411" s="16"/>
      <c r="P1411" s="16"/>
      <c r="Q1411" s="16"/>
    </row>
    <row r="1412" spans="10:17" x14ac:dyDescent="0.2">
      <c r="J1412" s="26"/>
      <c r="K1412" s="26"/>
      <c r="O1412" s="16"/>
      <c r="P1412" s="16"/>
      <c r="Q1412" s="16"/>
    </row>
    <row r="1413" spans="10:17" x14ac:dyDescent="0.2">
      <c r="J1413" s="26"/>
      <c r="K1413" s="26"/>
      <c r="O1413" s="16"/>
      <c r="P1413" s="16"/>
      <c r="Q1413" s="16"/>
    </row>
    <row r="1414" spans="10:17" x14ac:dyDescent="0.2">
      <c r="J1414" s="26"/>
      <c r="K1414" s="26"/>
      <c r="O1414" s="16"/>
      <c r="P1414" s="16"/>
      <c r="Q1414" s="16"/>
    </row>
    <row r="1415" spans="10:17" x14ac:dyDescent="0.2">
      <c r="J1415" s="26"/>
      <c r="K1415" s="26"/>
      <c r="O1415" s="16"/>
      <c r="P1415" s="16"/>
      <c r="Q1415" s="16"/>
    </row>
    <row r="1416" spans="10:17" x14ac:dyDescent="0.2">
      <c r="J1416" s="26"/>
      <c r="K1416" s="26"/>
      <c r="O1416" s="16"/>
      <c r="P1416" s="16"/>
      <c r="Q1416" s="16"/>
    </row>
    <row r="1417" spans="10:17" x14ac:dyDescent="0.2">
      <c r="J1417" s="26"/>
      <c r="K1417" s="26"/>
      <c r="O1417" s="16"/>
      <c r="P1417" s="16"/>
      <c r="Q1417" s="16"/>
    </row>
    <row r="1418" spans="10:17" x14ac:dyDescent="0.2">
      <c r="J1418" s="26"/>
      <c r="K1418" s="26"/>
      <c r="O1418" s="16"/>
      <c r="P1418" s="16"/>
      <c r="Q1418" s="16"/>
    </row>
    <row r="1419" spans="10:17" x14ac:dyDescent="0.2">
      <c r="J1419" s="26"/>
      <c r="K1419" s="26"/>
      <c r="O1419" s="16"/>
      <c r="P1419" s="16"/>
      <c r="Q1419" s="16"/>
    </row>
    <row r="1420" spans="10:17" x14ac:dyDescent="0.2">
      <c r="J1420" s="26"/>
      <c r="K1420" s="26"/>
      <c r="O1420" s="16"/>
      <c r="P1420" s="16"/>
      <c r="Q1420" s="16"/>
    </row>
    <row r="1421" spans="10:17" x14ac:dyDescent="0.2">
      <c r="J1421" s="26"/>
      <c r="K1421" s="26"/>
      <c r="O1421" s="16"/>
      <c r="P1421" s="16"/>
      <c r="Q1421" s="16"/>
    </row>
    <row r="1422" spans="10:17" x14ac:dyDescent="0.2">
      <c r="J1422" s="26"/>
      <c r="K1422" s="26"/>
      <c r="O1422" s="16"/>
      <c r="P1422" s="16"/>
      <c r="Q1422" s="16"/>
    </row>
    <row r="1423" spans="10:17" x14ac:dyDescent="0.2">
      <c r="J1423" s="26"/>
      <c r="K1423" s="26"/>
      <c r="O1423" s="16"/>
      <c r="P1423" s="16"/>
      <c r="Q1423" s="16"/>
    </row>
    <row r="1424" spans="10:17" x14ac:dyDescent="0.2">
      <c r="J1424" s="26"/>
      <c r="K1424" s="26"/>
      <c r="O1424" s="16"/>
      <c r="P1424" s="16"/>
      <c r="Q1424" s="16"/>
    </row>
    <row r="1425" spans="10:17" x14ac:dyDescent="0.2">
      <c r="J1425" s="26"/>
      <c r="K1425" s="26"/>
      <c r="O1425" s="16"/>
      <c r="P1425" s="16"/>
      <c r="Q1425" s="16"/>
    </row>
    <row r="1426" spans="10:17" x14ac:dyDescent="0.2">
      <c r="J1426" s="26"/>
      <c r="K1426" s="26"/>
      <c r="O1426" s="16"/>
      <c r="P1426" s="16"/>
      <c r="Q1426" s="16"/>
    </row>
    <row r="1427" spans="10:17" x14ac:dyDescent="0.2">
      <c r="J1427" s="26"/>
      <c r="K1427" s="26"/>
      <c r="O1427" s="16"/>
      <c r="P1427" s="16"/>
      <c r="Q1427" s="16"/>
    </row>
    <row r="1428" spans="10:17" x14ac:dyDescent="0.2">
      <c r="J1428" s="26"/>
      <c r="K1428" s="26"/>
      <c r="O1428" s="16"/>
      <c r="P1428" s="16"/>
      <c r="Q1428" s="16"/>
    </row>
    <row r="1429" spans="10:17" x14ac:dyDescent="0.2">
      <c r="J1429" s="26"/>
      <c r="K1429" s="26"/>
      <c r="O1429" s="16"/>
      <c r="P1429" s="16"/>
      <c r="Q1429" s="16"/>
    </row>
    <row r="1430" spans="10:17" x14ac:dyDescent="0.2">
      <c r="J1430" s="26"/>
      <c r="K1430" s="26"/>
      <c r="O1430" s="16"/>
      <c r="P1430" s="16"/>
      <c r="Q1430" s="16"/>
    </row>
    <row r="1431" spans="10:17" x14ac:dyDescent="0.2">
      <c r="J1431" s="26"/>
      <c r="K1431" s="26"/>
      <c r="O1431" s="16"/>
      <c r="P1431" s="16"/>
      <c r="Q1431" s="16"/>
    </row>
    <row r="1432" spans="10:17" x14ac:dyDescent="0.2">
      <c r="J1432" s="26"/>
      <c r="K1432" s="26"/>
      <c r="O1432" s="16"/>
      <c r="P1432" s="16"/>
      <c r="Q1432" s="16"/>
    </row>
    <row r="1433" spans="10:17" x14ac:dyDescent="0.2">
      <c r="J1433" s="26"/>
      <c r="K1433" s="26"/>
      <c r="O1433" s="16"/>
      <c r="P1433" s="16"/>
      <c r="Q1433" s="16"/>
    </row>
    <row r="1434" spans="10:17" x14ac:dyDescent="0.2">
      <c r="J1434" s="26"/>
      <c r="K1434" s="26"/>
      <c r="O1434" s="16"/>
      <c r="P1434" s="16"/>
      <c r="Q1434" s="16"/>
    </row>
    <row r="1435" spans="10:17" x14ac:dyDescent="0.2">
      <c r="J1435" s="26"/>
      <c r="K1435" s="26"/>
      <c r="O1435" s="16"/>
      <c r="P1435" s="16"/>
      <c r="Q1435" s="16"/>
    </row>
    <row r="1436" spans="10:17" x14ac:dyDescent="0.2">
      <c r="J1436" s="26"/>
      <c r="K1436" s="26"/>
      <c r="O1436" s="16"/>
      <c r="P1436" s="16"/>
      <c r="Q1436" s="16"/>
    </row>
    <row r="1437" spans="10:17" x14ac:dyDescent="0.2">
      <c r="J1437" s="26"/>
      <c r="K1437" s="26"/>
      <c r="O1437" s="16"/>
      <c r="P1437" s="16"/>
      <c r="Q1437" s="16"/>
    </row>
    <row r="1438" spans="10:17" x14ac:dyDescent="0.2">
      <c r="J1438" s="26"/>
      <c r="K1438" s="26"/>
      <c r="O1438" s="16"/>
      <c r="P1438" s="16"/>
      <c r="Q1438" s="16"/>
    </row>
    <row r="1439" spans="10:17" x14ac:dyDescent="0.2">
      <c r="J1439" s="26"/>
      <c r="K1439" s="26"/>
      <c r="O1439" s="16"/>
      <c r="P1439" s="16"/>
      <c r="Q1439" s="16"/>
    </row>
    <row r="1440" spans="10:17" x14ac:dyDescent="0.2">
      <c r="J1440" s="26"/>
      <c r="K1440" s="26"/>
      <c r="O1440" s="16"/>
      <c r="P1440" s="16"/>
      <c r="Q1440" s="16"/>
    </row>
    <row r="1441" spans="10:17" x14ac:dyDescent="0.2">
      <c r="J1441" s="26"/>
      <c r="K1441" s="26"/>
      <c r="O1441" s="16"/>
      <c r="P1441" s="16"/>
      <c r="Q1441" s="16"/>
    </row>
    <row r="1442" spans="10:17" x14ac:dyDescent="0.2">
      <c r="J1442" s="26"/>
      <c r="K1442" s="26"/>
      <c r="O1442" s="16"/>
      <c r="P1442" s="16"/>
      <c r="Q1442" s="16"/>
    </row>
    <row r="1443" spans="10:17" x14ac:dyDescent="0.2">
      <c r="J1443" s="26"/>
      <c r="K1443" s="26"/>
      <c r="O1443" s="16"/>
      <c r="P1443" s="16"/>
      <c r="Q1443" s="16"/>
    </row>
    <row r="1444" spans="10:17" x14ac:dyDescent="0.2">
      <c r="J1444" s="26"/>
      <c r="K1444" s="26"/>
      <c r="O1444" s="16"/>
      <c r="P1444" s="16"/>
      <c r="Q1444" s="16"/>
    </row>
    <row r="1445" spans="10:17" x14ac:dyDescent="0.2">
      <c r="J1445" s="26"/>
      <c r="K1445" s="26"/>
      <c r="O1445" s="16"/>
      <c r="P1445" s="16"/>
      <c r="Q1445" s="16"/>
    </row>
    <row r="1446" spans="10:17" x14ac:dyDescent="0.2">
      <c r="J1446" s="26"/>
      <c r="K1446" s="26"/>
      <c r="O1446" s="16"/>
      <c r="P1446" s="16"/>
      <c r="Q1446" s="16"/>
    </row>
    <row r="1447" spans="10:17" x14ac:dyDescent="0.2">
      <c r="J1447" s="26"/>
      <c r="K1447" s="26"/>
      <c r="O1447" s="16"/>
      <c r="P1447" s="16"/>
      <c r="Q1447" s="16"/>
    </row>
    <row r="1448" spans="10:17" x14ac:dyDescent="0.2">
      <c r="J1448" s="26"/>
      <c r="K1448" s="26"/>
      <c r="O1448" s="16"/>
      <c r="P1448" s="16"/>
      <c r="Q1448" s="16"/>
    </row>
    <row r="1449" spans="10:17" x14ac:dyDescent="0.2">
      <c r="J1449" s="26"/>
      <c r="K1449" s="26"/>
      <c r="O1449" s="16"/>
      <c r="P1449" s="16"/>
      <c r="Q1449" s="16"/>
    </row>
    <row r="1450" spans="10:17" x14ac:dyDescent="0.2">
      <c r="J1450" s="26"/>
      <c r="K1450" s="26"/>
      <c r="O1450" s="16"/>
      <c r="P1450" s="16"/>
      <c r="Q1450" s="16"/>
    </row>
    <row r="1451" spans="10:17" x14ac:dyDescent="0.2">
      <c r="J1451" s="26"/>
      <c r="K1451" s="26"/>
      <c r="O1451" s="16"/>
      <c r="P1451" s="16"/>
      <c r="Q1451" s="16"/>
    </row>
    <row r="1452" spans="10:17" x14ac:dyDescent="0.2">
      <c r="J1452" s="26"/>
      <c r="K1452" s="26"/>
      <c r="O1452" s="16"/>
      <c r="P1452" s="16"/>
      <c r="Q1452" s="16"/>
    </row>
    <row r="1453" spans="10:17" x14ac:dyDescent="0.2">
      <c r="J1453" s="26"/>
      <c r="K1453" s="26"/>
      <c r="O1453" s="16"/>
      <c r="P1453" s="16"/>
      <c r="Q1453" s="16"/>
    </row>
    <row r="1454" spans="10:17" x14ac:dyDescent="0.2">
      <c r="J1454" s="26"/>
      <c r="K1454" s="26"/>
      <c r="O1454" s="16"/>
      <c r="P1454" s="16"/>
      <c r="Q1454" s="16"/>
    </row>
    <row r="1455" spans="10:17" x14ac:dyDescent="0.2">
      <c r="J1455" s="26"/>
      <c r="K1455" s="26"/>
      <c r="O1455" s="16"/>
      <c r="P1455" s="16"/>
      <c r="Q1455" s="16"/>
    </row>
    <row r="1456" spans="10:17" x14ac:dyDescent="0.2">
      <c r="J1456" s="26"/>
      <c r="K1456" s="26"/>
      <c r="O1456" s="16"/>
      <c r="P1456" s="16"/>
      <c r="Q1456" s="16"/>
    </row>
    <row r="1457" spans="10:17" x14ac:dyDescent="0.2">
      <c r="J1457" s="26"/>
      <c r="K1457" s="26"/>
      <c r="O1457" s="16"/>
      <c r="P1457" s="16"/>
      <c r="Q1457" s="16"/>
    </row>
    <row r="1458" spans="10:17" x14ac:dyDescent="0.2">
      <c r="J1458" s="26"/>
      <c r="K1458" s="26"/>
      <c r="O1458" s="16"/>
      <c r="P1458" s="16"/>
      <c r="Q1458" s="16"/>
    </row>
    <row r="1459" spans="10:17" x14ac:dyDescent="0.2">
      <c r="J1459" s="26"/>
      <c r="K1459" s="26"/>
      <c r="O1459" s="16"/>
      <c r="P1459" s="16"/>
      <c r="Q1459" s="16"/>
    </row>
    <row r="1460" spans="10:17" x14ac:dyDescent="0.2">
      <c r="J1460" s="26"/>
      <c r="K1460" s="26"/>
      <c r="O1460" s="16"/>
      <c r="P1460" s="16"/>
      <c r="Q1460" s="16"/>
    </row>
    <row r="1461" spans="10:17" x14ac:dyDescent="0.2">
      <c r="J1461" s="26"/>
      <c r="K1461" s="26"/>
      <c r="O1461" s="16"/>
      <c r="P1461" s="16"/>
      <c r="Q1461" s="16"/>
    </row>
    <row r="1462" spans="10:17" x14ac:dyDescent="0.2">
      <c r="J1462" s="26"/>
      <c r="K1462" s="26"/>
      <c r="O1462" s="16"/>
      <c r="P1462" s="16"/>
      <c r="Q1462" s="16"/>
    </row>
    <row r="1463" spans="10:17" x14ac:dyDescent="0.2">
      <c r="J1463" s="26"/>
      <c r="K1463" s="26"/>
      <c r="O1463" s="16"/>
      <c r="P1463" s="16"/>
      <c r="Q1463" s="16"/>
    </row>
    <row r="1464" spans="10:17" x14ac:dyDescent="0.2">
      <c r="J1464" s="26"/>
      <c r="K1464" s="26"/>
      <c r="O1464" s="16"/>
      <c r="P1464" s="16"/>
      <c r="Q1464" s="16"/>
    </row>
    <row r="1465" spans="10:17" x14ac:dyDescent="0.2">
      <c r="J1465" s="26"/>
      <c r="K1465" s="26"/>
      <c r="O1465" s="16"/>
      <c r="P1465" s="16"/>
      <c r="Q1465" s="16"/>
    </row>
    <row r="1466" spans="10:17" x14ac:dyDescent="0.2">
      <c r="J1466" s="26"/>
      <c r="K1466" s="26"/>
      <c r="O1466" s="16"/>
      <c r="P1466" s="16"/>
      <c r="Q1466" s="16"/>
    </row>
    <row r="1467" spans="10:17" x14ac:dyDescent="0.2">
      <c r="J1467" s="26"/>
      <c r="K1467" s="26"/>
      <c r="O1467" s="16"/>
      <c r="P1467" s="16"/>
      <c r="Q1467" s="16"/>
    </row>
    <row r="1468" spans="10:17" x14ac:dyDescent="0.2">
      <c r="J1468" s="26"/>
      <c r="K1468" s="26"/>
      <c r="O1468" s="16"/>
      <c r="P1468" s="16"/>
      <c r="Q1468" s="16"/>
    </row>
    <row r="1469" spans="10:17" x14ac:dyDescent="0.2">
      <c r="J1469" s="26"/>
      <c r="K1469" s="26"/>
      <c r="O1469" s="16"/>
      <c r="P1469" s="16"/>
      <c r="Q1469" s="16"/>
    </row>
    <row r="1470" spans="10:17" x14ac:dyDescent="0.2">
      <c r="J1470" s="26"/>
      <c r="K1470" s="26"/>
      <c r="O1470" s="16"/>
      <c r="P1470" s="16"/>
      <c r="Q1470" s="16"/>
    </row>
    <row r="1471" spans="10:17" x14ac:dyDescent="0.2">
      <c r="J1471" s="26"/>
      <c r="K1471" s="26"/>
      <c r="O1471" s="16"/>
      <c r="P1471" s="16"/>
      <c r="Q1471" s="16"/>
    </row>
    <row r="1472" spans="10:17" x14ac:dyDescent="0.2">
      <c r="J1472" s="26"/>
      <c r="K1472" s="26"/>
      <c r="O1472" s="16"/>
      <c r="P1472" s="16"/>
      <c r="Q1472" s="16"/>
    </row>
    <row r="1473" spans="10:17" x14ac:dyDescent="0.2">
      <c r="J1473" s="26"/>
      <c r="K1473" s="26"/>
      <c r="O1473" s="16"/>
      <c r="P1473" s="16"/>
      <c r="Q1473" s="16"/>
    </row>
    <row r="1474" spans="10:17" x14ac:dyDescent="0.2">
      <c r="J1474" s="26"/>
      <c r="K1474" s="26"/>
      <c r="O1474" s="16"/>
      <c r="P1474" s="16"/>
      <c r="Q1474" s="16"/>
    </row>
    <row r="1475" spans="10:17" x14ac:dyDescent="0.2">
      <c r="J1475" s="26"/>
      <c r="K1475" s="26"/>
      <c r="O1475" s="16"/>
      <c r="P1475" s="16"/>
      <c r="Q1475" s="16"/>
    </row>
    <row r="1476" spans="10:17" x14ac:dyDescent="0.2">
      <c r="J1476" s="26"/>
      <c r="K1476" s="26"/>
      <c r="O1476" s="16"/>
      <c r="P1476" s="16"/>
      <c r="Q1476" s="16"/>
    </row>
    <row r="1477" spans="10:17" x14ac:dyDescent="0.2">
      <c r="J1477" s="26"/>
      <c r="K1477" s="26"/>
      <c r="O1477" s="16"/>
      <c r="P1477" s="16"/>
      <c r="Q1477" s="16"/>
    </row>
    <row r="1478" spans="10:17" x14ac:dyDescent="0.2">
      <c r="J1478" s="26"/>
      <c r="K1478" s="26"/>
      <c r="O1478" s="16"/>
      <c r="P1478" s="16"/>
      <c r="Q1478" s="16"/>
    </row>
    <row r="1479" spans="10:17" x14ac:dyDescent="0.2">
      <c r="J1479" s="26"/>
      <c r="K1479" s="26"/>
      <c r="O1479" s="16"/>
      <c r="P1479" s="16"/>
      <c r="Q1479" s="16"/>
    </row>
    <row r="1480" spans="10:17" x14ac:dyDescent="0.2">
      <c r="J1480" s="26"/>
      <c r="K1480" s="26"/>
      <c r="O1480" s="16"/>
      <c r="P1480" s="16"/>
      <c r="Q1480" s="16"/>
    </row>
    <row r="1481" spans="10:17" x14ac:dyDescent="0.2">
      <c r="J1481" s="26"/>
      <c r="K1481" s="26"/>
      <c r="O1481" s="16"/>
      <c r="P1481" s="16"/>
      <c r="Q1481" s="16"/>
    </row>
    <row r="1482" spans="10:17" x14ac:dyDescent="0.2">
      <c r="J1482" s="26"/>
      <c r="K1482" s="26"/>
      <c r="O1482" s="16"/>
      <c r="P1482" s="16"/>
      <c r="Q1482" s="16"/>
    </row>
    <row r="1483" spans="10:17" x14ac:dyDescent="0.2">
      <c r="J1483" s="26"/>
      <c r="K1483" s="26"/>
      <c r="O1483" s="16"/>
      <c r="P1483" s="16"/>
      <c r="Q1483" s="16"/>
    </row>
    <row r="1484" spans="10:17" x14ac:dyDescent="0.2">
      <c r="J1484" s="26"/>
      <c r="K1484" s="26"/>
      <c r="O1484" s="16"/>
      <c r="P1484" s="16"/>
      <c r="Q1484" s="16"/>
    </row>
    <row r="1485" spans="10:17" x14ac:dyDescent="0.2">
      <c r="J1485" s="26"/>
      <c r="K1485" s="26"/>
      <c r="O1485" s="16"/>
      <c r="P1485" s="16"/>
      <c r="Q1485" s="16"/>
    </row>
    <row r="1486" spans="10:17" x14ac:dyDescent="0.2">
      <c r="J1486" s="26"/>
      <c r="K1486" s="26"/>
      <c r="O1486" s="16"/>
      <c r="P1486" s="16"/>
      <c r="Q1486" s="16"/>
    </row>
    <row r="1487" spans="10:17" x14ac:dyDescent="0.2">
      <c r="J1487" s="26"/>
      <c r="K1487" s="26"/>
      <c r="O1487" s="16"/>
      <c r="P1487" s="16"/>
      <c r="Q1487" s="16"/>
    </row>
    <row r="1488" spans="10:17" x14ac:dyDescent="0.2">
      <c r="J1488" s="26"/>
      <c r="K1488" s="26"/>
      <c r="O1488" s="16"/>
      <c r="P1488" s="16"/>
      <c r="Q1488" s="16"/>
    </row>
    <row r="1489" spans="10:17" x14ac:dyDescent="0.2">
      <c r="J1489" s="26"/>
      <c r="K1489" s="26"/>
      <c r="O1489" s="16"/>
      <c r="P1489" s="16"/>
      <c r="Q1489" s="16"/>
    </row>
    <row r="1490" spans="10:17" x14ac:dyDescent="0.2">
      <c r="J1490" s="26"/>
      <c r="K1490" s="26"/>
      <c r="O1490" s="16"/>
      <c r="P1490" s="16"/>
      <c r="Q1490" s="16"/>
    </row>
    <row r="1491" spans="10:17" x14ac:dyDescent="0.2">
      <c r="J1491" s="26"/>
      <c r="K1491" s="26"/>
      <c r="O1491" s="16"/>
      <c r="P1491" s="16"/>
      <c r="Q1491" s="16"/>
    </row>
    <row r="1492" spans="10:17" x14ac:dyDescent="0.2">
      <c r="J1492" s="26"/>
      <c r="K1492" s="26"/>
      <c r="O1492" s="16"/>
      <c r="P1492" s="16"/>
      <c r="Q1492" s="16"/>
    </row>
    <row r="1493" spans="10:17" x14ac:dyDescent="0.2">
      <c r="J1493" s="26"/>
      <c r="K1493" s="26"/>
      <c r="O1493" s="16"/>
      <c r="P1493" s="16"/>
      <c r="Q1493" s="16"/>
    </row>
    <row r="1494" spans="10:17" x14ac:dyDescent="0.2">
      <c r="J1494" s="26"/>
      <c r="K1494" s="26"/>
      <c r="O1494" s="16"/>
      <c r="P1494" s="16"/>
      <c r="Q1494" s="16"/>
    </row>
    <row r="1495" spans="10:17" x14ac:dyDescent="0.2">
      <c r="J1495" s="26"/>
      <c r="K1495" s="26"/>
      <c r="O1495" s="16"/>
      <c r="P1495" s="16"/>
      <c r="Q1495" s="16"/>
    </row>
    <row r="1496" spans="10:17" x14ac:dyDescent="0.2">
      <c r="J1496" s="26"/>
      <c r="K1496" s="26"/>
      <c r="O1496" s="16"/>
      <c r="P1496" s="16"/>
      <c r="Q1496" s="16"/>
    </row>
    <row r="1497" spans="10:17" x14ac:dyDescent="0.2">
      <c r="J1497" s="26"/>
      <c r="K1497" s="26"/>
      <c r="O1497" s="16"/>
      <c r="P1497" s="16"/>
      <c r="Q1497" s="16"/>
    </row>
    <row r="1498" spans="10:17" x14ac:dyDescent="0.2">
      <c r="J1498" s="26"/>
      <c r="K1498" s="26"/>
      <c r="O1498" s="16"/>
      <c r="P1498" s="16"/>
      <c r="Q1498" s="16"/>
    </row>
    <row r="1499" spans="10:17" x14ac:dyDescent="0.2">
      <c r="J1499" s="26"/>
      <c r="K1499" s="26"/>
      <c r="O1499" s="16"/>
      <c r="P1499" s="16"/>
      <c r="Q1499" s="16"/>
    </row>
    <row r="1500" spans="10:17" x14ac:dyDescent="0.2">
      <c r="J1500" s="26"/>
      <c r="K1500" s="26"/>
      <c r="O1500" s="16"/>
      <c r="P1500" s="16"/>
      <c r="Q1500" s="16"/>
    </row>
    <row r="1501" spans="10:17" x14ac:dyDescent="0.2">
      <c r="J1501" s="26"/>
      <c r="K1501" s="26"/>
      <c r="O1501" s="16"/>
      <c r="P1501" s="16"/>
      <c r="Q1501" s="16"/>
    </row>
    <row r="1502" spans="10:17" x14ac:dyDescent="0.2">
      <c r="J1502" s="26"/>
      <c r="K1502" s="26"/>
      <c r="O1502" s="16"/>
      <c r="P1502" s="16"/>
      <c r="Q1502" s="16"/>
    </row>
    <row r="1503" spans="10:17" x14ac:dyDescent="0.2">
      <c r="J1503" s="26"/>
      <c r="K1503" s="26"/>
      <c r="O1503" s="16"/>
      <c r="P1503" s="16"/>
      <c r="Q1503" s="16"/>
    </row>
    <row r="1504" spans="10:17" x14ac:dyDescent="0.2">
      <c r="J1504" s="26"/>
      <c r="K1504" s="26"/>
      <c r="O1504" s="16"/>
      <c r="P1504" s="16"/>
      <c r="Q1504" s="16"/>
    </row>
    <row r="1505" spans="10:17" x14ac:dyDescent="0.2">
      <c r="J1505" s="26"/>
      <c r="K1505" s="26"/>
      <c r="O1505" s="16"/>
      <c r="P1505" s="16"/>
      <c r="Q1505" s="16"/>
    </row>
    <row r="1506" spans="10:17" x14ac:dyDescent="0.2">
      <c r="J1506" s="26"/>
      <c r="K1506" s="26"/>
      <c r="O1506" s="16"/>
      <c r="P1506" s="16"/>
      <c r="Q1506" s="16"/>
    </row>
    <row r="1507" spans="10:17" x14ac:dyDescent="0.2">
      <c r="J1507" s="26"/>
      <c r="K1507" s="26"/>
      <c r="O1507" s="16"/>
      <c r="P1507" s="16"/>
      <c r="Q1507" s="16"/>
    </row>
    <row r="1508" spans="10:17" x14ac:dyDescent="0.2">
      <c r="J1508" s="26"/>
      <c r="K1508" s="26"/>
      <c r="O1508" s="16"/>
      <c r="P1508" s="16"/>
      <c r="Q1508" s="16"/>
    </row>
    <row r="1509" spans="10:17" x14ac:dyDescent="0.2">
      <c r="J1509" s="26"/>
      <c r="K1509" s="26"/>
      <c r="O1509" s="16"/>
      <c r="P1509" s="16"/>
      <c r="Q1509" s="16"/>
    </row>
    <row r="1510" spans="10:17" x14ac:dyDescent="0.2">
      <c r="J1510" s="26"/>
      <c r="K1510" s="26"/>
      <c r="O1510" s="16"/>
      <c r="P1510" s="16"/>
      <c r="Q1510" s="16"/>
    </row>
    <row r="1511" spans="10:17" x14ac:dyDescent="0.2">
      <c r="J1511" s="26"/>
      <c r="K1511" s="26"/>
      <c r="O1511" s="16"/>
      <c r="P1511" s="16"/>
      <c r="Q1511" s="16"/>
    </row>
    <row r="1512" spans="10:17" x14ac:dyDescent="0.2">
      <c r="J1512" s="26"/>
      <c r="K1512" s="26"/>
      <c r="O1512" s="16"/>
      <c r="P1512" s="16"/>
      <c r="Q1512" s="16"/>
    </row>
    <row r="1513" spans="10:17" x14ac:dyDescent="0.2">
      <c r="J1513" s="26"/>
      <c r="K1513" s="26"/>
      <c r="O1513" s="16"/>
      <c r="P1513" s="16"/>
      <c r="Q1513" s="16"/>
    </row>
    <row r="1514" spans="10:17" x14ac:dyDescent="0.2">
      <c r="J1514" s="26"/>
      <c r="K1514" s="26"/>
      <c r="O1514" s="16"/>
      <c r="P1514" s="16"/>
      <c r="Q1514" s="16"/>
    </row>
    <row r="1515" spans="10:17" x14ac:dyDescent="0.2">
      <c r="J1515" s="26"/>
      <c r="K1515" s="26"/>
      <c r="O1515" s="16"/>
      <c r="P1515" s="16"/>
      <c r="Q1515" s="16"/>
    </row>
    <row r="1516" spans="10:17" x14ac:dyDescent="0.2">
      <c r="J1516" s="26"/>
      <c r="K1516" s="26"/>
      <c r="O1516" s="16"/>
      <c r="P1516" s="16"/>
      <c r="Q1516" s="16"/>
    </row>
    <row r="1517" spans="10:17" x14ac:dyDescent="0.2">
      <c r="J1517" s="26"/>
      <c r="K1517" s="26"/>
      <c r="O1517" s="16"/>
      <c r="P1517" s="16"/>
      <c r="Q1517" s="16"/>
    </row>
    <row r="1518" spans="10:17" x14ac:dyDescent="0.2">
      <c r="J1518" s="26"/>
      <c r="K1518" s="26"/>
      <c r="O1518" s="16"/>
      <c r="P1518" s="16"/>
      <c r="Q1518" s="16"/>
    </row>
    <row r="1519" spans="10:17" x14ac:dyDescent="0.2">
      <c r="J1519" s="26"/>
      <c r="K1519" s="26"/>
      <c r="O1519" s="16"/>
      <c r="P1519" s="16"/>
      <c r="Q1519" s="16"/>
    </row>
    <row r="1520" spans="10:17" x14ac:dyDescent="0.2">
      <c r="J1520" s="26"/>
      <c r="K1520" s="26"/>
      <c r="O1520" s="16"/>
      <c r="P1520" s="16"/>
      <c r="Q1520" s="16"/>
    </row>
    <row r="1521" spans="10:17" x14ac:dyDescent="0.2">
      <c r="J1521" s="26"/>
      <c r="K1521" s="26"/>
      <c r="O1521" s="16"/>
      <c r="P1521" s="16"/>
      <c r="Q1521" s="16"/>
    </row>
    <row r="1522" spans="10:17" x14ac:dyDescent="0.2">
      <c r="J1522" s="26"/>
      <c r="K1522" s="26"/>
      <c r="O1522" s="16"/>
      <c r="P1522" s="16"/>
      <c r="Q1522" s="16"/>
    </row>
    <row r="1523" spans="10:17" x14ac:dyDescent="0.2">
      <c r="J1523" s="26"/>
      <c r="K1523" s="26"/>
      <c r="O1523" s="16"/>
      <c r="P1523" s="16"/>
      <c r="Q1523" s="16"/>
    </row>
    <row r="1524" spans="10:17" x14ac:dyDescent="0.2">
      <c r="J1524" s="26"/>
      <c r="K1524" s="26"/>
      <c r="O1524" s="16"/>
      <c r="P1524" s="16"/>
      <c r="Q1524" s="16"/>
    </row>
    <row r="1525" spans="10:17" x14ac:dyDescent="0.2">
      <c r="J1525" s="26"/>
      <c r="K1525" s="26"/>
      <c r="O1525" s="16"/>
      <c r="P1525" s="16"/>
      <c r="Q1525" s="16"/>
    </row>
    <row r="1526" spans="10:17" x14ac:dyDescent="0.2">
      <c r="J1526" s="26"/>
      <c r="K1526" s="26"/>
      <c r="O1526" s="16"/>
      <c r="P1526" s="16"/>
      <c r="Q1526" s="16"/>
    </row>
    <row r="1527" spans="10:17" x14ac:dyDescent="0.2">
      <c r="J1527" s="26"/>
      <c r="K1527" s="26"/>
      <c r="O1527" s="16"/>
      <c r="P1527" s="16"/>
      <c r="Q1527" s="16"/>
    </row>
    <row r="1528" spans="10:17" x14ac:dyDescent="0.2">
      <c r="J1528" s="26"/>
      <c r="K1528" s="26"/>
      <c r="O1528" s="16"/>
      <c r="P1528" s="16"/>
      <c r="Q1528" s="16"/>
    </row>
    <row r="1529" spans="10:17" x14ac:dyDescent="0.2">
      <c r="J1529" s="26"/>
      <c r="K1529" s="26"/>
      <c r="O1529" s="16"/>
      <c r="P1529" s="16"/>
      <c r="Q1529" s="16"/>
    </row>
    <row r="1530" spans="10:17" x14ac:dyDescent="0.2">
      <c r="J1530" s="26"/>
      <c r="K1530" s="26"/>
      <c r="O1530" s="16"/>
      <c r="P1530" s="16"/>
      <c r="Q1530" s="16"/>
    </row>
    <row r="1531" spans="10:17" x14ac:dyDescent="0.2">
      <c r="J1531" s="26"/>
      <c r="K1531" s="26"/>
      <c r="O1531" s="16"/>
      <c r="P1531" s="16"/>
      <c r="Q1531" s="16"/>
    </row>
    <row r="1532" spans="10:17" x14ac:dyDescent="0.2">
      <c r="J1532" s="26"/>
      <c r="K1532" s="26"/>
      <c r="O1532" s="16"/>
      <c r="P1532" s="16"/>
      <c r="Q1532" s="16"/>
    </row>
    <row r="1533" spans="10:17" x14ac:dyDescent="0.2">
      <c r="J1533" s="26"/>
      <c r="K1533" s="26"/>
      <c r="O1533" s="16"/>
      <c r="P1533" s="16"/>
      <c r="Q1533" s="16"/>
    </row>
    <row r="1534" spans="10:17" x14ac:dyDescent="0.2">
      <c r="J1534" s="26"/>
      <c r="K1534" s="26"/>
      <c r="O1534" s="16"/>
      <c r="P1534" s="16"/>
      <c r="Q1534" s="16"/>
    </row>
    <row r="1535" spans="10:17" x14ac:dyDescent="0.2">
      <c r="J1535" s="26"/>
      <c r="K1535" s="26"/>
      <c r="O1535" s="16"/>
      <c r="P1535" s="16"/>
      <c r="Q1535" s="16"/>
    </row>
    <row r="1536" spans="10:17" x14ac:dyDescent="0.2">
      <c r="J1536" s="26"/>
      <c r="K1536" s="26"/>
      <c r="O1536" s="16"/>
      <c r="P1536" s="16"/>
      <c r="Q1536" s="16"/>
    </row>
    <row r="1537" spans="10:17" x14ac:dyDescent="0.2">
      <c r="J1537" s="26"/>
      <c r="K1537" s="26"/>
      <c r="O1537" s="16"/>
      <c r="P1537" s="16"/>
      <c r="Q1537" s="16"/>
    </row>
    <row r="1538" spans="10:17" x14ac:dyDescent="0.2">
      <c r="J1538" s="26"/>
      <c r="K1538" s="26"/>
      <c r="O1538" s="16"/>
      <c r="P1538" s="16"/>
      <c r="Q1538" s="16"/>
    </row>
    <row r="1539" spans="10:17" x14ac:dyDescent="0.2">
      <c r="J1539" s="26"/>
      <c r="K1539" s="26"/>
      <c r="O1539" s="16"/>
      <c r="P1539" s="16"/>
      <c r="Q1539" s="16"/>
    </row>
    <row r="1540" spans="10:17" x14ac:dyDescent="0.2">
      <c r="J1540" s="26"/>
      <c r="K1540" s="26"/>
      <c r="O1540" s="16"/>
      <c r="P1540" s="16"/>
      <c r="Q1540" s="16"/>
    </row>
    <row r="1541" spans="10:17" x14ac:dyDescent="0.2">
      <c r="J1541" s="26"/>
      <c r="K1541" s="26"/>
      <c r="O1541" s="16"/>
      <c r="P1541" s="16"/>
      <c r="Q1541" s="16"/>
    </row>
    <row r="1542" spans="10:17" x14ac:dyDescent="0.2">
      <c r="J1542" s="26"/>
      <c r="K1542" s="26"/>
      <c r="O1542" s="16"/>
      <c r="P1542" s="16"/>
      <c r="Q1542" s="16"/>
    </row>
    <row r="1543" spans="10:17" x14ac:dyDescent="0.2">
      <c r="J1543" s="26"/>
      <c r="K1543" s="26"/>
      <c r="O1543" s="16"/>
      <c r="P1543" s="16"/>
      <c r="Q1543" s="16"/>
    </row>
    <row r="1544" spans="10:17" x14ac:dyDescent="0.2">
      <c r="J1544" s="26"/>
      <c r="K1544" s="26"/>
      <c r="O1544" s="16"/>
      <c r="P1544" s="16"/>
      <c r="Q1544" s="16"/>
    </row>
    <row r="1545" spans="10:17" x14ac:dyDescent="0.2">
      <c r="J1545" s="26"/>
      <c r="K1545" s="26"/>
      <c r="O1545" s="16"/>
      <c r="P1545" s="16"/>
      <c r="Q1545" s="16"/>
    </row>
    <row r="1546" spans="10:17" x14ac:dyDescent="0.2">
      <c r="J1546" s="26"/>
      <c r="K1546" s="26"/>
      <c r="O1546" s="16"/>
      <c r="P1546" s="16"/>
      <c r="Q1546" s="16"/>
    </row>
    <row r="1547" spans="10:17" x14ac:dyDescent="0.2">
      <c r="J1547" s="26"/>
      <c r="K1547" s="26"/>
      <c r="O1547" s="16"/>
      <c r="P1547" s="16"/>
      <c r="Q1547" s="16"/>
    </row>
    <row r="1548" spans="10:17" x14ac:dyDescent="0.2">
      <c r="J1548" s="26"/>
      <c r="K1548" s="26"/>
      <c r="O1548" s="16"/>
      <c r="P1548" s="16"/>
      <c r="Q1548" s="16"/>
    </row>
    <row r="1549" spans="10:17" x14ac:dyDescent="0.2">
      <c r="J1549" s="26"/>
      <c r="K1549" s="26"/>
      <c r="O1549" s="16"/>
      <c r="P1549" s="16"/>
      <c r="Q1549" s="16"/>
    </row>
    <row r="1550" spans="10:17" x14ac:dyDescent="0.2">
      <c r="J1550" s="26"/>
      <c r="K1550" s="26"/>
      <c r="O1550" s="16"/>
      <c r="P1550" s="16"/>
      <c r="Q1550" s="16"/>
    </row>
    <row r="1551" spans="10:17" x14ac:dyDescent="0.2">
      <c r="J1551" s="26"/>
      <c r="K1551" s="26"/>
      <c r="O1551" s="16"/>
      <c r="P1551" s="16"/>
      <c r="Q1551" s="16"/>
    </row>
    <row r="1552" spans="10:17" x14ac:dyDescent="0.2">
      <c r="J1552" s="26"/>
      <c r="K1552" s="26"/>
      <c r="O1552" s="16"/>
      <c r="P1552" s="16"/>
      <c r="Q1552" s="16"/>
    </row>
    <row r="1553" spans="10:17" x14ac:dyDescent="0.2">
      <c r="J1553" s="26"/>
      <c r="K1553" s="26"/>
      <c r="O1553" s="16"/>
      <c r="P1553" s="16"/>
      <c r="Q1553" s="16"/>
    </row>
    <row r="1554" spans="10:17" x14ac:dyDescent="0.2">
      <c r="J1554" s="26"/>
      <c r="K1554" s="26"/>
      <c r="O1554" s="16"/>
      <c r="P1554" s="16"/>
      <c r="Q1554" s="16"/>
    </row>
    <row r="1555" spans="10:17" x14ac:dyDescent="0.2">
      <c r="J1555" s="26"/>
      <c r="K1555" s="26"/>
      <c r="O1555" s="16"/>
      <c r="P1555" s="16"/>
      <c r="Q1555" s="16"/>
    </row>
    <row r="1556" spans="10:17" x14ac:dyDescent="0.2">
      <c r="J1556" s="26"/>
      <c r="K1556" s="26"/>
      <c r="O1556" s="16"/>
      <c r="P1556" s="16"/>
      <c r="Q1556" s="16"/>
    </row>
    <row r="1557" spans="10:17" x14ac:dyDescent="0.2">
      <c r="J1557" s="26"/>
      <c r="K1557" s="26"/>
      <c r="O1557" s="16"/>
      <c r="P1557" s="16"/>
      <c r="Q1557" s="16"/>
    </row>
    <row r="1558" spans="10:17" x14ac:dyDescent="0.2">
      <c r="J1558" s="26"/>
      <c r="K1558" s="26"/>
      <c r="O1558" s="16"/>
      <c r="P1558" s="16"/>
      <c r="Q1558" s="16"/>
    </row>
    <row r="1559" spans="10:17" x14ac:dyDescent="0.2">
      <c r="J1559" s="26"/>
      <c r="K1559" s="26"/>
      <c r="O1559" s="16"/>
      <c r="P1559" s="16"/>
      <c r="Q1559" s="16"/>
    </row>
    <row r="1560" spans="10:17" x14ac:dyDescent="0.2">
      <c r="J1560" s="26"/>
      <c r="K1560" s="26"/>
      <c r="O1560" s="16"/>
      <c r="P1560" s="16"/>
      <c r="Q1560" s="16"/>
    </row>
    <row r="1561" spans="10:17" x14ac:dyDescent="0.2">
      <c r="J1561" s="26"/>
      <c r="K1561" s="26"/>
      <c r="O1561" s="16"/>
      <c r="P1561" s="16"/>
      <c r="Q1561" s="16"/>
    </row>
    <row r="1562" spans="10:17" x14ac:dyDescent="0.2">
      <c r="J1562" s="26"/>
      <c r="K1562" s="26"/>
      <c r="O1562" s="16"/>
      <c r="P1562" s="16"/>
      <c r="Q1562" s="16"/>
    </row>
    <row r="1563" spans="10:17" x14ac:dyDescent="0.2">
      <c r="J1563" s="26"/>
      <c r="K1563" s="26"/>
      <c r="O1563" s="16"/>
      <c r="P1563" s="16"/>
      <c r="Q1563" s="16"/>
    </row>
    <row r="1564" spans="10:17" x14ac:dyDescent="0.2">
      <c r="J1564" s="26"/>
      <c r="K1564" s="26"/>
      <c r="O1564" s="16"/>
      <c r="P1564" s="16"/>
      <c r="Q1564" s="16"/>
    </row>
    <row r="1565" spans="10:17" x14ac:dyDescent="0.2">
      <c r="J1565" s="26"/>
      <c r="K1565" s="26"/>
      <c r="O1565" s="16"/>
      <c r="P1565" s="16"/>
      <c r="Q1565" s="16"/>
    </row>
    <row r="1566" spans="10:17" x14ac:dyDescent="0.2">
      <c r="J1566" s="26"/>
      <c r="K1566" s="26"/>
      <c r="O1566" s="16"/>
      <c r="P1566" s="16"/>
      <c r="Q1566" s="16"/>
    </row>
    <row r="1567" spans="10:17" x14ac:dyDescent="0.2">
      <c r="J1567" s="26"/>
      <c r="K1567" s="26"/>
      <c r="O1567" s="16"/>
      <c r="P1567" s="16"/>
      <c r="Q1567" s="16"/>
    </row>
    <row r="1568" spans="10:17" x14ac:dyDescent="0.2">
      <c r="J1568" s="26"/>
      <c r="K1568" s="26"/>
      <c r="O1568" s="16"/>
      <c r="P1568" s="16"/>
      <c r="Q1568" s="16"/>
    </row>
    <row r="1569" spans="10:17" x14ac:dyDescent="0.2">
      <c r="J1569" s="26"/>
      <c r="K1569" s="26"/>
      <c r="O1569" s="16"/>
      <c r="P1569" s="16"/>
      <c r="Q1569" s="16"/>
    </row>
    <row r="1570" spans="10:17" x14ac:dyDescent="0.2">
      <c r="J1570" s="26"/>
      <c r="K1570" s="26"/>
      <c r="O1570" s="16"/>
      <c r="P1570" s="16"/>
      <c r="Q1570" s="16"/>
    </row>
    <row r="1571" spans="10:17" x14ac:dyDescent="0.2">
      <c r="J1571" s="26"/>
      <c r="K1571" s="26"/>
      <c r="O1571" s="16"/>
      <c r="P1571" s="16"/>
      <c r="Q1571" s="16"/>
    </row>
    <row r="1572" spans="10:17" x14ac:dyDescent="0.2">
      <c r="J1572" s="26"/>
      <c r="K1572" s="26"/>
      <c r="O1572" s="16"/>
      <c r="P1572" s="16"/>
      <c r="Q1572" s="16"/>
    </row>
    <row r="1573" spans="10:17" x14ac:dyDescent="0.2">
      <c r="J1573" s="26"/>
      <c r="K1573" s="26"/>
      <c r="O1573" s="16"/>
      <c r="P1573" s="16"/>
      <c r="Q1573" s="16"/>
    </row>
    <row r="1574" spans="10:17" x14ac:dyDescent="0.2">
      <c r="J1574" s="26"/>
      <c r="K1574" s="26"/>
      <c r="O1574" s="16"/>
      <c r="P1574" s="16"/>
      <c r="Q1574" s="16"/>
    </row>
    <row r="1575" spans="10:17" x14ac:dyDescent="0.2">
      <c r="J1575" s="26"/>
      <c r="K1575" s="26"/>
      <c r="O1575" s="16"/>
      <c r="P1575" s="16"/>
      <c r="Q1575" s="16"/>
    </row>
    <row r="1576" spans="10:17" x14ac:dyDescent="0.2">
      <c r="J1576" s="26"/>
      <c r="K1576" s="26"/>
      <c r="O1576" s="16"/>
      <c r="P1576" s="16"/>
      <c r="Q1576" s="16"/>
    </row>
    <row r="1577" spans="10:17" x14ac:dyDescent="0.2">
      <c r="J1577" s="26"/>
      <c r="K1577" s="26"/>
      <c r="O1577" s="16"/>
      <c r="P1577" s="16"/>
      <c r="Q1577" s="16"/>
    </row>
    <row r="1578" spans="10:17" x14ac:dyDescent="0.2">
      <c r="J1578" s="26"/>
      <c r="K1578" s="26"/>
      <c r="O1578" s="16"/>
      <c r="P1578" s="16"/>
      <c r="Q1578" s="16"/>
    </row>
    <row r="1579" spans="10:17" x14ac:dyDescent="0.2">
      <c r="J1579" s="26"/>
      <c r="K1579" s="26"/>
      <c r="O1579" s="16"/>
      <c r="P1579" s="16"/>
      <c r="Q1579" s="16"/>
    </row>
    <row r="1580" spans="10:17" x14ac:dyDescent="0.2">
      <c r="J1580" s="26"/>
      <c r="K1580" s="26"/>
      <c r="O1580" s="16"/>
      <c r="P1580" s="16"/>
      <c r="Q1580" s="16"/>
    </row>
    <row r="1581" spans="10:17" x14ac:dyDescent="0.2">
      <c r="J1581" s="26"/>
      <c r="K1581" s="26"/>
      <c r="O1581" s="16"/>
      <c r="P1581" s="16"/>
      <c r="Q1581" s="16"/>
    </row>
    <row r="1582" spans="10:17" x14ac:dyDescent="0.2">
      <c r="J1582" s="26"/>
      <c r="K1582" s="26"/>
      <c r="O1582" s="16"/>
      <c r="P1582" s="16"/>
      <c r="Q1582" s="16"/>
    </row>
    <row r="1583" spans="10:17" x14ac:dyDescent="0.2">
      <c r="J1583" s="26"/>
      <c r="K1583" s="26"/>
      <c r="O1583" s="16"/>
      <c r="P1583" s="16"/>
      <c r="Q1583" s="16"/>
    </row>
    <row r="1584" spans="10:17" x14ac:dyDescent="0.2">
      <c r="J1584" s="26"/>
      <c r="K1584" s="26"/>
      <c r="O1584" s="16"/>
      <c r="P1584" s="16"/>
      <c r="Q1584" s="16"/>
    </row>
    <row r="1585" spans="10:17" x14ac:dyDescent="0.2">
      <c r="J1585" s="26"/>
      <c r="K1585" s="26"/>
      <c r="O1585" s="16"/>
      <c r="P1585" s="16"/>
      <c r="Q1585" s="16"/>
    </row>
    <row r="1586" spans="10:17" x14ac:dyDescent="0.2">
      <c r="J1586" s="26"/>
      <c r="K1586" s="26"/>
      <c r="O1586" s="16"/>
      <c r="P1586" s="16"/>
      <c r="Q1586" s="16"/>
    </row>
    <row r="1587" spans="10:17" x14ac:dyDescent="0.2">
      <c r="J1587" s="26"/>
      <c r="K1587" s="26"/>
      <c r="O1587" s="16"/>
      <c r="P1587" s="16"/>
      <c r="Q1587" s="16"/>
    </row>
    <row r="1588" spans="10:17" x14ac:dyDescent="0.2">
      <c r="J1588" s="26"/>
      <c r="K1588" s="26"/>
      <c r="O1588" s="16"/>
      <c r="P1588" s="16"/>
      <c r="Q1588" s="16"/>
    </row>
    <row r="1589" spans="10:17" x14ac:dyDescent="0.2">
      <c r="J1589" s="26"/>
      <c r="K1589" s="26"/>
      <c r="O1589" s="16"/>
      <c r="P1589" s="16"/>
      <c r="Q1589" s="16"/>
    </row>
    <row r="1590" spans="10:17" x14ac:dyDescent="0.2">
      <c r="J1590" s="26"/>
      <c r="K1590" s="26"/>
      <c r="O1590" s="16"/>
      <c r="P1590" s="16"/>
      <c r="Q1590" s="16"/>
    </row>
    <row r="1591" spans="10:17" x14ac:dyDescent="0.2">
      <c r="J1591" s="26"/>
      <c r="K1591" s="26"/>
      <c r="O1591" s="16"/>
      <c r="P1591" s="16"/>
      <c r="Q1591" s="16"/>
    </row>
    <row r="1592" spans="10:17" x14ac:dyDescent="0.2">
      <c r="J1592" s="26"/>
      <c r="K1592" s="26"/>
      <c r="O1592" s="16"/>
      <c r="P1592" s="16"/>
      <c r="Q1592" s="16"/>
    </row>
    <row r="1593" spans="10:17" x14ac:dyDescent="0.2">
      <c r="J1593" s="26"/>
      <c r="K1593" s="26"/>
      <c r="O1593" s="16"/>
      <c r="P1593" s="16"/>
      <c r="Q1593" s="16"/>
    </row>
    <row r="1594" spans="10:17" x14ac:dyDescent="0.2">
      <c r="J1594" s="26"/>
      <c r="K1594" s="26"/>
      <c r="O1594" s="16"/>
      <c r="P1594" s="16"/>
      <c r="Q1594" s="16"/>
    </row>
    <row r="1595" spans="10:17" x14ac:dyDescent="0.2">
      <c r="J1595" s="26"/>
      <c r="K1595" s="26"/>
      <c r="O1595" s="16"/>
      <c r="P1595" s="16"/>
      <c r="Q1595" s="16"/>
    </row>
    <row r="1596" spans="10:17" x14ac:dyDescent="0.2">
      <c r="J1596" s="26"/>
      <c r="K1596" s="26"/>
      <c r="O1596" s="16"/>
      <c r="P1596" s="16"/>
      <c r="Q1596" s="16"/>
    </row>
    <row r="1597" spans="10:17" x14ac:dyDescent="0.2">
      <c r="J1597" s="26"/>
      <c r="K1597" s="26"/>
      <c r="O1597" s="16"/>
      <c r="P1597" s="16"/>
      <c r="Q1597" s="16"/>
    </row>
    <row r="1598" spans="10:17" x14ac:dyDescent="0.2">
      <c r="J1598" s="26"/>
      <c r="K1598" s="26"/>
      <c r="O1598" s="16"/>
      <c r="P1598" s="16"/>
      <c r="Q1598" s="16"/>
    </row>
    <row r="1599" spans="10:17" x14ac:dyDescent="0.2">
      <c r="J1599" s="26"/>
      <c r="K1599" s="26"/>
      <c r="O1599" s="16"/>
      <c r="P1599" s="16"/>
      <c r="Q1599" s="16"/>
    </row>
    <row r="1600" spans="10:17" x14ac:dyDescent="0.2">
      <c r="J1600" s="26"/>
      <c r="K1600" s="26"/>
      <c r="O1600" s="16"/>
      <c r="P1600" s="16"/>
      <c r="Q1600" s="16"/>
    </row>
    <row r="1601" spans="10:17" x14ac:dyDescent="0.2">
      <c r="J1601" s="26"/>
      <c r="K1601" s="26"/>
      <c r="O1601" s="16"/>
      <c r="P1601" s="16"/>
      <c r="Q1601" s="16"/>
    </row>
    <row r="1602" spans="10:17" x14ac:dyDescent="0.2">
      <c r="J1602" s="26"/>
      <c r="K1602" s="26"/>
      <c r="O1602" s="16"/>
      <c r="P1602" s="16"/>
      <c r="Q1602" s="16"/>
    </row>
    <row r="1603" spans="10:17" x14ac:dyDescent="0.2">
      <c r="J1603" s="26"/>
      <c r="K1603" s="26"/>
      <c r="O1603" s="16"/>
      <c r="P1603" s="16"/>
      <c r="Q1603" s="16"/>
    </row>
    <row r="1604" spans="10:17" x14ac:dyDescent="0.2">
      <c r="J1604" s="26"/>
      <c r="K1604" s="26"/>
      <c r="O1604" s="16"/>
      <c r="P1604" s="16"/>
      <c r="Q1604" s="16"/>
    </row>
    <row r="1605" spans="10:17" x14ac:dyDescent="0.2">
      <c r="J1605" s="26"/>
      <c r="K1605" s="26"/>
      <c r="O1605" s="16"/>
      <c r="P1605" s="16"/>
      <c r="Q1605" s="16"/>
    </row>
    <row r="1606" spans="10:17" x14ac:dyDescent="0.2">
      <c r="J1606" s="26"/>
      <c r="K1606" s="26"/>
      <c r="O1606" s="16"/>
      <c r="P1606" s="16"/>
      <c r="Q1606" s="16"/>
    </row>
    <row r="1607" spans="10:17" x14ac:dyDescent="0.2">
      <c r="J1607" s="26"/>
      <c r="K1607" s="26"/>
      <c r="O1607" s="16"/>
      <c r="P1607" s="16"/>
      <c r="Q1607" s="16"/>
    </row>
    <row r="1608" spans="10:17" x14ac:dyDescent="0.2">
      <c r="J1608" s="26"/>
      <c r="K1608" s="26"/>
      <c r="O1608" s="16"/>
      <c r="P1608" s="16"/>
      <c r="Q1608" s="16"/>
    </row>
    <row r="1609" spans="10:17" x14ac:dyDescent="0.2">
      <c r="J1609" s="26"/>
      <c r="K1609" s="26"/>
      <c r="O1609" s="16"/>
      <c r="P1609" s="16"/>
      <c r="Q1609" s="16"/>
    </row>
    <row r="1610" spans="10:17" x14ac:dyDescent="0.2">
      <c r="J1610" s="26"/>
      <c r="K1610" s="26"/>
      <c r="O1610" s="16"/>
      <c r="P1610" s="16"/>
      <c r="Q1610" s="16"/>
    </row>
    <row r="1611" spans="10:17" x14ac:dyDescent="0.2">
      <c r="J1611" s="26"/>
      <c r="K1611" s="26"/>
      <c r="O1611" s="16"/>
      <c r="P1611" s="16"/>
      <c r="Q1611" s="16"/>
    </row>
    <row r="1612" spans="10:17" x14ac:dyDescent="0.2">
      <c r="J1612" s="26"/>
      <c r="K1612" s="26"/>
      <c r="O1612" s="16"/>
      <c r="P1612" s="16"/>
      <c r="Q1612" s="16"/>
    </row>
    <row r="1613" spans="10:17" x14ac:dyDescent="0.2">
      <c r="J1613" s="26"/>
      <c r="K1613" s="26"/>
      <c r="O1613" s="16"/>
      <c r="P1613" s="16"/>
      <c r="Q1613" s="16"/>
    </row>
    <row r="1614" spans="10:17" x14ac:dyDescent="0.2">
      <c r="J1614" s="26"/>
      <c r="K1614" s="26"/>
      <c r="O1614" s="16"/>
      <c r="P1614" s="16"/>
      <c r="Q1614" s="16"/>
    </row>
    <row r="1615" spans="10:17" x14ac:dyDescent="0.2">
      <c r="J1615" s="26"/>
      <c r="K1615" s="26"/>
      <c r="O1615" s="16"/>
      <c r="P1615" s="16"/>
      <c r="Q1615" s="16"/>
    </row>
    <row r="1616" spans="10:17" x14ac:dyDescent="0.2">
      <c r="J1616" s="26"/>
      <c r="K1616" s="26"/>
      <c r="O1616" s="16"/>
      <c r="P1616" s="16"/>
      <c r="Q1616" s="16"/>
    </row>
    <row r="1617" spans="10:17" x14ac:dyDescent="0.2">
      <c r="J1617" s="26"/>
      <c r="K1617" s="26"/>
      <c r="O1617" s="16"/>
      <c r="P1617" s="16"/>
      <c r="Q1617" s="16"/>
    </row>
    <row r="1618" spans="10:17" x14ac:dyDescent="0.2">
      <c r="J1618" s="26"/>
      <c r="K1618" s="26"/>
      <c r="O1618" s="16"/>
      <c r="P1618" s="16"/>
      <c r="Q1618" s="16"/>
    </row>
    <row r="1619" spans="10:17" x14ac:dyDescent="0.2">
      <c r="J1619" s="26"/>
      <c r="K1619" s="26"/>
      <c r="O1619" s="16"/>
      <c r="P1619" s="16"/>
      <c r="Q1619" s="16"/>
    </row>
    <row r="1620" spans="10:17" x14ac:dyDescent="0.2">
      <c r="J1620" s="26"/>
      <c r="K1620" s="26"/>
      <c r="O1620" s="16"/>
      <c r="P1620" s="16"/>
      <c r="Q1620" s="16"/>
    </row>
    <row r="1621" spans="10:17" x14ac:dyDescent="0.2">
      <c r="J1621" s="26"/>
      <c r="K1621" s="26"/>
      <c r="O1621" s="16"/>
      <c r="P1621" s="16"/>
      <c r="Q1621" s="16"/>
    </row>
    <row r="1622" spans="10:17" x14ac:dyDescent="0.2">
      <c r="J1622" s="26"/>
      <c r="K1622" s="26"/>
      <c r="O1622" s="16"/>
      <c r="P1622" s="16"/>
      <c r="Q1622" s="16"/>
    </row>
    <row r="1623" spans="10:17" x14ac:dyDescent="0.2">
      <c r="J1623" s="26"/>
      <c r="K1623" s="26"/>
      <c r="O1623" s="16"/>
      <c r="P1623" s="16"/>
      <c r="Q1623" s="16"/>
    </row>
    <row r="1624" spans="10:17" x14ac:dyDescent="0.2">
      <c r="J1624" s="26"/>
      <c r="K1624" s="26"/>
      <c r="O1624" s="16"/>
      <c r="P1624" s="16"/>
      <c r="Q1624" s="16"/>
    </row>
    <row r="1625" spans="10:17" x14ac:dyDescent="0.2">
      <c r="J1625" s="26"/>
      <c r="K1625" s="26"/>
      <c r="O1625" s="16"/>
      <c r="P1625" s="16"/>
      <c r="Q1625" s="16"/>
    </row>
    <row r="1626" spans="10:17" x14ac:dyDescent="0.2">
      <c r="J1626" s="26"/>
      <c r="K1626" s="26"/>
      <c r="O1626" s="16"/>
      <c r="P1626" s="16"/>
      <c r="Q1626" s="16"/>
    </row>
    <row r="1627" spans="10:17" x14ac:dyDescent="0.2">
      <c r="J1627" s="26"/>
      <c r="K1627" s="26"/>
      <c r="O1627" s="16"/>
      <c r="P1627" s="16"/>
      <c r="Q1627" s="16"/>
    </row>
    <row r="1628" spans="10:17" x14ac:dyDescent="0.2">
      <c r="J1628" s="26"/>
      <c r="K1628" s="26"/>
      <c r="O1628" s="16"/>
      <c r="P1628" s="16"/>
      <c r="Q1628" s="16"/>
    </row>
    <row r="1629" spans="10:17" x14ac:dyDescent="0.2">
      <c r="J1629" s="26"/>
      <c r="K1629" s="26"/>
      <c r="O1629" s="16"/>
      <c r="P1629" s="16"/>
      <c r="Q1629" s="16"/>
    </row>
    <row r="1630" spans="10:17" x14ac:dyDescent="0.2">
      <c r="J1630" s="26"/>
      <c r="K1630" s="26"/>
      <c r="O1630" s="16"/>
      <c r="P1630" s="16"/>
      <c r="Q1630" s="16"/>
    </row>
    <row r="1631" spans="10:17" x14ac:dyDescent="0.2">
      <c r="J1631" s="26"/>
      <c r="K1631" s="26"/>
      <c r="O1631" s="16"/>
      <c r="P1631" s="16"/>
      <c r="Q1631" s="16"/>
    </row>
    <row r="1632" spans="10:17" x14ac:dyDescent="0.2">
      <c r="J1632" s="26"/>
      <c r="K1632" s="26"/>
      <c r="O1632" s="16"/>
      <c r="P1632" s="16"/>
      <c r="Q1632" s="16"/>
    </row>
    <row r="1633" spans="10:17" x14ac:dyDescent="0.2">
      <c r="J1633" s="26"/>
      <c r="K1633" s="26"/>
      <c r="O1633" s="16"/>
      <c r="P1633" s="16"/>
      <c r="Q1633" s="16"/>
    </row>
    <row r="1634" spans="10:17" x14ac:dyDescent="0.2">
      <c r="J1634" s="26"/>
      <c r="K1634" s="26"/>
      <c r="O1634" s="16"/>
      <c r="P1634" s="16"/>
      <c r="Q1634" s="16"/>
    </row>
    <row r="1635" spans="10:17" x14ac:dyDescent="0.2">
      <c r="J1635" s="26"/>
      <c r="K1635" s="26"/>
      <c r="O1635" s="16"/>
      <c r="P1635" s="16"/>
      <c r="Q1635" s="16"/>
    </row>
    <row r="1636" spans="10:17" x14ac:dyDescent="0.2">
      <c r="J1636" s="26"/>
      <c r="K1636" s="26"/>
      <c r="O1636" s="16"/>
      <c r="P1636" s="16"/>
      <c r="Q1636" s="16"/>
    </row>
    <row r="1637" spans="10:17" x14ac:dyDescent="0.2">
      <c r="J1637" s="26"/>
      <c r="K1637" s="26"/>
      <c r="O1637" s="16"/>
      <c r="P1637" s="16"/>
      <c r="Q1637" s="16"/>
    </row>
    <row r="1638" spans="10:17" x14ac:dyDescent="0.2">
      <c r="J1638" s="26"/>
      <c r="K1638" s="26"/>
      <c r="O1638" s="16"/>
      <c r="P1638" s="16"/>
      <c r="Q1638" s="16"/>
    </row>
    <row r="1639" spans="10:17" x14ac:dyDescent="0.2">
      <c r="J1639" s="26"/>
      <c r="K1639" s="26"/>
      <c r="O1639" s="16"/>
      <c r="P1639" s="16"/>
      <c r="Q1639" s="16"/>
    </row>
    <row r="1640" spans="10:17" x14ac:dyDescent="0.2">
      <c r="J1640" s="26"/>
      <c r="K1640" s="26"/>
      <c r="O1640" s="16"/>
      <c r="P1640" s="16"/>
      <c r="Q1640" s="16"/>
    </row>
    <row r="1641" spans="10:17" x14ac:dyDescent="0.2">
      <c r="J1641" s="26"/>
      <c r="K1641" s="26"/>
      <c r="O1641" s="16"/>
      <c r="P1641" s="16"/>
      <c r="Q1641" s="16"/>
    </row>
    <row r="1642" spans="10:17" x14ac:dyDescent="0.2">
      <c r="J1642" s="26"/>
      <c r="K1642" s="26"/>
      <c r="O1642" s="16"/>
      <c r="P1642" s="16"/>
      <c r="Q1642" s="16"/>
    </row>
    <row r="1643" spans="10:17" x14ac:dyDescent="0.2">
      <c r="J1643" s="26"/>
      <c r="K1643" s="26"/>
      <c r="O1643" s="16"/>
      <c r="P1643" s="16"/>
      <c r="Q1643" s="16"/>
    </row>
    <row r="1644" spans="10:17" x14ac:dyDescent="0.2">
      <c r="J1644" s="26"/>
      <c r="K1644" s="26"/>
      <c r="O1644" s="16"/>
      <c r="P1644" s="16"/>
      <c r="Q1644" s="16"/>
    </row>
    <row r="1645" spans="10:17" x14ac:dyDescent="0.2">
      <c r="J1645" s="26"/>
      <c r="K1645" s="26"/>
      <c r="O1645" s="16"/>
      <c r="P1645" s="16"/>
      <c r="Q1645" s="16"/>
    </row>
    <row r="1646" spans="10:17" x14ac:dyDescent="0.2">
      <c r="J1646" s="26"/>
      <c r="K1646" s="26"/>
      <c r="O1646" s="16"/>
      <c r="P1646" s="16"/>
      <c r="Q1646" s="16"/>
    </row>
    <row r="1647" spans="10:17" x14ac:dyDescent="0.2">
      <c r="J1647" s="26"/>
      <c r="K1647" s="26"/>
      <c r="O1647" s="16"/>
      <c r="P1647" s="16"/>
      <c r="Q1647" s="16"/>
    </row>
    <row r="1648" spans="10:17" x14ac:dyDescent="0.2">
      <c r="J1648" s="26"/>
      <c r="K1648" s="26"/>
      <c r="O1648" s="16"/>
      <c r="P1648" s="16"/>
      <c r="Q1648" s="16"/>
    </row>
    <row r="1649" spans="10:17" x14ac:dyDescent="0.2">
      <c r="J1649" s="26"/>
      <c r="K1649" s="26"/>
      <c r="O1649" s="16"/>
      <c r="P1649" s="16"/>
      <c r="Q1649" s="16"/>
    </row>
    <row r="1650" spans="10:17" x14ac:dyDescent="0.2">
      <c r="J1650" s="26"/>
      <c r="K1650" s="26"/>
      <c r="O1650" s="16"/>
      <c r="P1650" s="16"/>
      <c r="Q1650" s="16"/>
    </row>
    <row r="1651" spans="10:17" x14ac:dyDescent="0.2">
      <c r="J1651" s="26"/>
      <c r="K1651" s="26"/>
      <c r="O1651" s="16"/>
      <c r="P1651" s="16"/>
      <c r="Q1651" s="16"/>
    </row>
    <row r="1652" spans="10:17" x14ac:dyDescent="0.2">
      <c r="J1652" s="26"/>
      <c r="K1652" s="26"/>
      <c r="O1652" s="16"/>
      <c r="P1652" s="16"/>
      <c r="Q1652" s="16"/>
    </row>
    <row r="1653" spans="10:17" x14ac:dyDescent="0.2">
      <c r="J1653" s="26"/>
      <c r="K1653" s="26"/>
      <c r="O1653" s="16"/>
      <c r="P1653" s="16"/>
      <c r="Q1653" s="16"/>
    </row>
    <row r="1654" spans="10:17" x14ac:dyDescent="0.2">
      <c r="J1654" s="26"/>
      <c r="K1654" s="26"/>
      <c r="O1654" s="16"/>
      <c r="P1654" s="16"/>
      <c r="Q1654" s="16"/>
    </row>
    <row r="1655" spans="10:17" x14ac:dyDescent="0.2">
      <c r="J1655" s="26"/>
      <c r="K1655" s="26"/>
      <c r="O1655" s="16"/>
      <c r="P1655" s="16"/>
      <c r="Q1655" s="16"/>
    </row>
    <row r="1656" spans="10:17" x14ac:dyDescent="0.2">
      <c r="J1656" s="26"/>
      <c r="K1656" s="26"/>
      <c r="O1656" s="16"/>
      <c r="P1656" s="16"/>
      <c r="Q1656" s="16"/>
    </row>
    <row r="1657" spans="10:17" x14ac:dyDescent="0.2">
      <c r="J1657" s="26"/>
      <c r="K1657" s="26"/>
      <c r="O1657" s="16"/>
      <c r="P1657" s="16"/>
      <c r="Q1657" s="16"/>
    </row>
    <row r="1658" spans="10:17" x14ac:dyDescent="0.2">
      <c r="J1658" s="26"/>
      <c r="K1658" s="26"/>
      <c r="O1658" s="16"/>
      <c r="P1658" s="16"/>
      <c r="Q1658" s="16"/>
    </row>
    <row r="1659" spans="10:17" x14ac:dyDescent="0.2">
      <c r="J1659" s="26"/>
      <c r="K1659" s="26"/>
      <c r="O1659" s="16"/>
      <c r="P1659" s="16"/>
      <c r="Q1659" s="16"/>
    </row>
    <row r="1660" spans="10:17" x14ac:dyDescent="0.2">
      <c r="J1660" s="26"/>
      <c r="K1660" s="26"/>
      <c r="O1660" s="16"/>
      <c r="P1660" s="16"/>
      <c r="Q1660" s="16"/>
    </row>
    <row r="1661" spans="10:17" x14ac:dyDescent="0.2">
      <c r="J1661" s="26"/>
      <c r="K1661" s="26"/>
      <c r="O1661" s="16"/>
      <c r="P1661" s="16"/>
      <c r="Q1661" s="16"/>
    </row>
    <row r="1662" spans="10:17" x14ac:dyDescent="0.2">
      <c r="J1662" s="26"/>
      <c r="K1662" s="26"/>
      <c r="O1662" s="16"/>
      <c r="P1662" s="16"/>
      <c r="Q1662" s="16"/>
    </row>
    <row r="1663" spans="10:17" x14ac:dyDescent="0.2">
      <c r="J1663" s="26"/>
      <c r="K1663" s="26"/>
      <c r="O1663" s="16"/>
      <c r="P1663" s="16"/>
      <c r="Q1663" s="16"/>
    </row>
    <row r="1664" spans="10:17" x14ac:dyDescent="0.2">
      <c r="J1664" s="26"/>
      <c r="K1664" s="26"/>
      <c r="O1664" s="16"/>
      <c r="P1664" s="16"/>
      <c r="Q1664" s="16"/>
    </row>
    <row r="1665" spans="10:17" x14ac:dyDescent="0.2">
      <c r="J1665" s="26"/>
      <c r="K1665" s="26"/>
      <c r="O1665" s="16"/>
      <c r="P1665" s="16"/>
      <c r="Q1665" s="16"/>
    </row>
    <row r="1666" spans="10:17" x14ac:dyDescent="0.2">
      <c r="J1666" s="26"/>
      <c r="K1666" s="26"/>
      <c r="O1666" s="16"/>
      <c r="P1666" s="16"/>
      <c r="Q1666" s="16"/>
    </row>
    <row r="1667" spans="10:17" x14ac:dyDescent="0.2">
      <c r="J1667" s="26"/>
      <c r="K1667" s="26"/>
      <c r="O1667" s="16"/>
      <c r="P1667" s="16"/>
      <c r="Q1667" s="16"/>
    </row>
    <row r="1668" spans="10:17" x14ac:dyDescent="0.2">
      <c r="J1668" s="26"/>
      <c r="K1668" s="26"/>
      <c r="O1668" s="16"/>
      <c r="P1668" s="16"/>
      <c r="Q1668" s="16"/>
    </row>
    <row r="1669" spans="10:17" x14ac:dyDescent="0.2">
      <c r="J1669" s="26"/>
      <c r="K1669" s="26"/>
      <c r="O1669" s="16"/>
      <c r="P1669" s="16"/>
      <c r="Q1669" s="16"/>
    </row>
    <row r="1670" spans="10:17" x14ac:dyDescent="0.2">
      <c r="J1670" s="26"/>
      <c r="K1670" s="26"/>
      <c r="O1670" s="16"/>
      <c r="P1670" s="16"/>
      <c r="Q1670" s="16"/>
    </row>
    <row r="1671" spans="10:17" x14ac:dyDescent="0.2">
      <c r="J1671" s="26"/>
      <c r="K1671" s="26"/>
      <c r="O1671" s="16"/>
      <c r="P1671" s="16"/>
      <c r="Q1671" s="16"/>
    </row>
    <row r="1672" spans="10:17" x14ac:dyDescent="0.2">
      <c r="J1672" s="26"/>
      <c r="K1672" s="26"/>
      <c r="O1672" s="16"/>
      <c r="P1672" s="16"/>
      <c r="Q1672" s="16"/>
    </row>
    <row r="1673" spans="10:17" x14ac:dyDescent="0.2">
      <c r="J1673" s="26"/>
      <c r="K1673" s="26"/>
      <c r="O1673" s="16"/>
      <c r="P1673" s="16"/>
      <c r="Q1673" s="16"/>
    </row>
    <row r="1674" spans="10:17" x14ac:dyDescent="0.2">
      <c r="J1674" s="26"/>
      <c r="K1674" s="26"/>
      <c r="O1674" s="16"/>
      <c r="P1674" s="16"/>
      <c r="Q1674" s="16"/>
    </row>
    <row r="1675" spans="10:17" x14ac:dyDescent="0.2">
      <c r="J1675" s="26"/>
      <c r="K1675" s="26"/>
      <c r="O1675" s="16"/>
      <c r="P1675" s="16"/>
      <c r="Q1675" s="16"/>
    </row>
    <row r="1676" spans="10:17" x14ac:dyDescent="0.2">
      <c r="J1676" s="26"/>
      <c r="K1676" s="26"/>
      <c r="O1676" s="16"/>
      <c r="P1676" s="16"/>
      <c r="Q1676" s="16"/>
    </row>
    <row r="1677" spans="10:17" x14ac:dyDescent="0.2">
      <c r="J1677" s="26"/>
      <c r="K1677" s="26"/>
      <c r="O1677" s="16"/>
      <c r="P1677" s="16"/>
      <c r="Q1677" s="16"/>
    </row>
    <row r="1678" spans="10:17" x14ac:dyDescent="0.2">
      <c r="J1678" s="26"/>
      <c r="K1678" s="26"/>
      <c r="O1678" s="16"/>
      <c r="P1678" s="16"/>
      <c r="Q1678" s="16"/>
    </row>
    <row r="1679" spans="10:17" x14ac:dyDescent="0.2">
      <c r="J1679" s="26"/>
      <c r="K1679" s="26"/>
      <c r="O1679" s="16"/>
      <c r="P1679" s="16"/>
      <c r="Q1679" s="16"/>
    </row>
    <row r="1680" spans="10:17" x14ac:dyDescent="0.2">
      <c r="J1680" s="26"/>
      <c r="K1680" s="26"/>
      <c r="O1680" s="16"/>
      <c r="P1680" s="16"/>
      <c r="Q1680" s="16"/>
    </row>
    <row r="1681" spans="10:17" x14ac:dyDescent="0.2">
      <c r="J1681" s="26"/>
      <c r="K1681" s="26"/>
      <c r="O1681" s="16"/>
      <c r="P1681" s="16"/>
      <c r="Q1681" s="16"/>
    </row>
    <row r="1682" spans="10:17" x14ac:dyDescent="0.2">
      <c r="J1682" s="26"/>
      <c r="K1682" s="26"/>
      <c r="O1682" s="16"/>
      <c r="P1682" s="16"/>
      <c r="Q1682" s="16"/>
    </row>
    <row r="1683" spans="10:17" x14ac:dyDescent="0.2">
      <c r="J1683" s="26"/>
      <c r="K1683" s="26"/>
      <c r="O1683" s="16"/>
      <c r="P1683" s="16"/>
      <c r="Q1683" s="16"/>
    </row>
    <row r="1684" spans="10:17" x14ac:dyDescent="0.2">
      <c r="J1684" s="26"/>
      <c r="K1684" s="26"/>
      <c r="O1684" s="16"/>
      <c r="P1684" s="16"/>
      <c r="Q1684" s="16"/>
    </row>
    <row r="1685" spans="10:17" x14ac:dyDescent="0.2">
      <c r="J1685" s="26"/>
      <c r="K1685" s="26"/>
      <c r="O1685" s="16"/>
      <c r="P1685" s="16"/>
      <c r="Q1685" s="16"/>
    </row>
    <row r="1686" spans="10:17" x14ac:dyDescent="0.2">
      <c r="J1686" s="26"/>
      <c r="K1686" s="26"/>
      <c r="O1686" s="16"/>
      <c r="P1686" s="16"/>
      <c r="Q1686" s="16"/>
    </row>
    <row r="1687" spans="10:17" x14ac:dyDescent="0.2">
      <c r="J1687" s="26"/>
      <c r="K1687" s="26"/>
      <c r="O1687" s="16"/>
      <c r="P1687" s="16"/>
      <c r="Q1687" s="16"/>
    </row>
    <row r="1688" spans="10:17" x14ac:dyDescent="0.2">
      <c r="J1688" s="26"/>
      <c r="K1688" s="26"/>
      <c r="O1688" s="16"/>
      <c r="P1688" s="16"/>
      <c r="Q1688" s="16"/>
    </row>
    <row r="1689" spans="10:17" x14ac:dyDescent="0.2">
      <c r="J1689" s="26"/>
      <c r="K1689" s="26"/>
      <c r="O1689" s="16"/>
      <c r="P1689" s="16"/>
      <c r="Q1689" s="16"/>
    </row>
    <row r="1690" spans="10:17" x14ac:dyDescent="0.2">
      <c r="J1690" s="26"/>
      <c r="K1690" s="26"/>
      <c r="O1690" s="16"/>
      <c r="P1690" s="16"/>
      <c r="Q1690" s="16"/>
    </row>
    <row r="1691" spans="10:17" x14ac:dyDescent="0.2">
      <c r="J1691" s="26"/>
      <c r="K1691" s="26"/>
      <c r="O1691" s="16"/>
      <c r="P1691" s="16"/>
      <c r="Q1691" s="16"/>
    </row>
    <row r="1692" spans="10:17" x14ac:dyDescent="0.2">
      <c r="J1692" s="26"/>
      <c r="K1692" s="26"/>
      <c r="O1692" s="16"/>
      <c r="P1692" s="16"/>
      <c r="Q1692" s="16"/>
    </row>
    <row r="1693" spans="10:17" x14ac:dyDescent="0.2">
      <c r="J1693" s="26"/>
      <c r="K1693" s="26"/>
      <c r="O1693" s="16"/>
      <c r="P1693" s="16"/>
      <c r="Q1693" s="16"/>
    </row>
    <row r="1694" spans="10:17" x14ac:dyDescent="0.2">
      <c r="J1694" s="26"/>
      <c r="K1694" s="26"/>
      <c r="O1694" s="16"/>
      <c r="P1694" s="16"/>
      <c r="Q1694" s="16"/>
    </row>
    <row r="1695" spans="10:17" x14ac:dyDescent="0.2">
      <c r="J1695" s="26"/>
      <c r="K1695" s="26"/>
      <c r="O1695" s="16"/>
      <c r="P1695" s="16"/>
      <c r="Q1695" s="16"/>
    </row>
    <row r="1696" spans="10:17" x14ac:dyDescent="0.2">
      <c r="J1696" s="26"/>
      <c r="K1696" s="26"/>
      <c r="O1696" s="16"/>
      <c r="P1696" s="16"/>
      <c r="Q1696" s="16"/>
    </row>
    <row r="1697" spans="10:17" x14ac:dyDescent="0.2">
      <c r="J1697" s="26"/>
      <c r="K1697" s="26"/>
      <c r="O1697" s="16"/>
      <c r="P1697" s="16"/>
      <c r="Q1697" s="16"/>
    </row>
    <row r="1698" spans="10:17" x14ac:dyDescent="0.2">
      <c r="J1698" s="26"/>
      <c r="K1698" s="26"/>
      <c r="O1698" s="16"/>
      <c r="P1698" s="16"/>
      <c r="Q1698" s="16"/>
    </row>
    <row r="1699" spans="10:17" x14ac:dyDescent="0.2">
      <c r="J1699" s="26"/>
      <c r="K1699" s="26"/>
      <c r="O1699" s="16"/>
      <c r="P1699" s="16"/>
      <c r="Q1699" s="16"/>
    </row>
    <row r="1700" spans="10:17" x14ac:dyDescent="0.2">
      <c r="J1700" s="26"/>
      <c r="K1700" s="26"/>
      <c r="O1700" s="16"/>
      <c r="P1700" s="16"/>
      <c r="Q1700" s="16"/>
    </row>
    <row r="1701" spans="10:17" x14ac:dyDescent="0.2">
      <c r="J1701" s="26"/>
      <c r="K1701" s="26"/>
      <c r="O1701" s="16"/>
      <c r="P1701" s="16"/>
      <c r="Q1701" s="16"/>
    </row>
    <row r="1702" spans="10:17" x14ac:dyDescent="0.2">
      <c r="J1702" s="26"/>
      <c r="K1702" s="26"/>
      <c r="O1702" s="16"/>
      <c r="P1702" s="16"/>
      <c r="Q1702" s="16"/>
    </row>
    <row r="1703" spans="10:17" x14ac:dyDescent="0.2">
      <c r="J1703" s="26"/>
      <c r="K1703" s="26"/>
      <c r="O1703" s="16"/>
      <c r="P1703" s="16"/>
      <c r="Q1703" s="16"/>
    </row>
    <row r="1704" spans="10:17" x14ac:dyDescent="0.2">
      <c r="J1704" s="26"/>
      <c r="K1704" s="26"/>
      <c r="O1704" s="16"/>
      <c r="P1704" s="16"/>
      <c r="Q1704" s="16"/>
    </row>
    <row r="1705" spans="10:17" x14ac:dyDescent="0.2">
      <c r="J1705" s="26"/>
      <c r="K1705" s="26"/>
      <c r="O1705" s="16"/>
      <c r="P1705" s="16"/>
      <c r="Q1705" s="16"/>
    </row>
    <row r="1706" spans="10:17" x14ac:dyDescent="0.2">
      <c r="J1706" s="26"/>
      <c r="K1706" s="26"/>
      <c r="O1706" s="16"/>
      <c r="P1706" s="16"/>
      <c r="Q1706" s="16"/>
    </row>
    <row r="1707" spans="10:17" x14ac:dyDescent="0.2">
      <c r="J1707" s="26"/>
      <c r="K1707" s="26"/>
      <c r="O1707" s="16"/>
      <c r="P1707" s="16"/>
      <c r="Q1707" s="16"/>
    </row>
    <row r="1708" spans="10:17" x14ac:dyDescent="0.2">
      <c r="J1708" s="26"/>
      <c r="K1708" s="26"/>
      <c r="O1708" s="16"/>
      <c r="P1708" s="16"/>
      <c r="Q1708" s="16"/>
    </row>
    <row r="1709" spans="10:17" x14ac:dyDescent="0.2">
      <c r="J1709" s="26"/>
      <c r="K1709" s="26"/>
      <c r="O1709" s="16"/>
      <c r="P1709" s="16"/>
      <c r="Q1709" s="16"/>
    </row>
    <row r="1710" spans="10:17" x14ac:dyDescent="0.2">
      <c r="J1710" s="26"/>
      <c r="K1710" s="26"/>
      <c r="O1710" s="16"/>
      <c r="P1710" s="16"/>
      <c r="Q1710" s="16"/>
    </row>
    <row r="1711" spans="10:17" x14ac:dyDescent="0.2">
      <c r="J1711" s="26"/>
      <c r="K1711" s="26"/>
      <c r="O1711" s="16"/>
      <c r="P1711" s="16"/>
      <c r="Q1711" s="16"/>
    </row>
    <row r="1712" spans="10:17" x14ac:dyDescent="0.2">
      <c r="J1712" s="26"/>
      <c r="K1712" s="26"/>
      <c r="O1712" s="16"/>
      <c r="P1712" s="16"/>
      <c r="Q1712" s="16"/>
    </row>
    <row r="1713" spans="10:17" x14ac:dyDescent="0.2">
      <c r="J1713" s="26"/>
      <c r="K1713" s="26"/>
      <c r="O1713" s="16"/>
      <c r="P1713" s="16"/>
      <c r="Q1713" s="16"/>
    </row>
    <row r="1714" spans="10:17" x14ac:dyDescent="0.2">
      <c r="J1714" s="26"/>
      <c r="K1714" s="26"/>
      <c r="O1714" s="16"/>
      <c r="P1714" s="16"/>
      <c r="Q1714" s="16"/>
    </row>
    <row r="1715" spans="10:17" x14ac:dyDescent="0.2">
      <c r="J1715" s="26"/>
      <c r="K1715" s="26"/>
      <c r="O1715" s="16"/>
      <c r="P1715" s="16"/>
      <c r="Q1715" s="16"/>
    </row>
    <row r="1716" spans="10:17" x14ac:dyDescent="0.2">
      <c r="J1716" s="26"/>
      <c r="K1716" s="26"/>
      <c r="O1716" s="16"/>
      <c r="P1716" s="16"/>
      <c r="Q1716" s="16"/>
    </row>
    <row r="1717" spans="10:17" x14ac:dyDescent="0.2">
      <c r="J1717" s="26"/>
      <c r="K1717" s="26"/>
      <c r="O1717" s="16"/>
      <c r="P1717" s="16"/>
      <c r="Q1717" s="16"/>
    </row>
    <row r="1718" spans="10:17" x14ac:dyDescent="0.2">
      <c r="J1718" s="26"/>
      <c r="K1718" s="26"/>
      <c r="O1718" s="16"/>
      <c r="P1718" s="16"/>
      <c r="Q1718" s="16"/>
    </row>
    <row r="1719" spans="10:17" x14ac:dyDescent="0.2">
      <c r="J1719" s="26"/>
      <c r="K1719" s="26"/>
      <c r="O1719" s="16"/>
      <c r="P1719" s="16"/>
      <c r="Q1719" s="16"/>
    </row>
    <row r="1720" spans="10:17" x14ac:dyDescent="0.2">
      <c r="J1720" s="26"/>
      <c r="K1720" s="26"/>
      <c r="O1720" s="16"/>
      <c r="P1720" s="16"/>
      <c r="Q1720" s="16"/>
    </row>
    <row r="1721" spans="10:17" x14ac:dyDescent="0.2">
      <c r="J1721" s="26"/>
      <c r="K1721" s="26"/>
      <c r="O1721" s="16"/>
      <c r="P1721" s="16"/>
      <c r="Q1721" s="16"/>
    </row>
    <row r="1722" spans="10:17" x14ac:dyDescent="0.2">
      <c r="J1722" s="26"/>
      <c r="K1722" s="26"/>
      <c r="O1722" s="16"/>
      <c r="P1722" s="16"/>
      <c r="Q1722" s="16"/>
    </row>
    <row r="1723" spans="10:17" x14ac:dyDescent="0.2">
      <c r="J1723" s="26"/>
      <c r="K1723" s="26"/>
      <c r="O1723" s="16"/>
      <c r="P1723" s="16"/>
      <c r="Q1723" s="16"/>
    </row>
    <row r="1724" spans="10:17" x14ac:dyDescent="0.2">
      <c r="J1724" s="26"/>
      <c r="K1724" s="26"/>
      <c r="O1724" s="16"/>
      <c r="P1724" s="16"/>
      <c r="Q1724" s="16"/>
    </row>
    <row r="1725" spans="10:17" x14ac:dyDescent="0.2">
      <c r="J1725" s="26"/>
      <c r="K1725" s="26"/>
      <c r="O1725" s="16"/>
      <c r="P1725" s="16"/>
      <c r="Q1725" s="16"/>
    </row>
    <row r="1726" spans="10:17" x14ac:dyDescent="0.2">
      <c r="J1726" s="26"/>
      <c r="K1726" s="26"/>
      <c r="O1726" s="16"/>
      <c r="P1726" s="16"/>
      <c r="Q1726" s="16"/>
    </row>
    <row r="1727" spans="10:17" x14ac:dyDescent="0.2">
      <c r="J1727" s="26"/>
      <c r="K1727" s="26"/>
      <c r="O1727" s="16"/>
      <c r="P1727" s="16"/>
      <c r="Q1727" s="16"/>
    </row>
    <row r="1728" spans="10:17" x14ac:dyDescent="0.2">
      <c r="J1728" s="26"/>
      <c r="K1728" s="26"/>
      <c r="O1728" s="16"/>
      <c r="P1728" s="16"/>
      <c r="Q1728" s="16"/>
    </row>
    <row r="1729" spans="10:17" x14ac:dyDescent="0.2">
      <c r="J1729" s="26"/>
      <c r="K1729" s="26"/>
      <c r="O1729" s="16"/>
      <c r="P1729" s="16"/>
      <c r="Q1729" s="16"/>
    </row>
    <row r="1730" spans="10:17" x14ac:dyDescent="0.2">
      <c r="J1730" s="26"/>
      <c r="K1730" s="26"/>
      <c r="O1730" s="16"/>
      <c r="P1730" s="16"/>
      <c r="Q1730" s="16"/>
    </row>
    <row r="1731" spans="10:17" x14ac:dyDescent="0.2">
      <c r="J1731" s="26"/>
      <c r="K1731" s="26"/>
      <c r="O1731" s="16"/>
      <c r="P1731" s="16"/>
      <c r="Q1731" s="16"/>
    </row>
    <row r="1732" spans="10:17" x14ac:dyDescent="0.2">
      <c r="J1732" s="26"/>
      <c r="K1732" s="26"/>
      <c r="O1732" s="16"/>
      <c r="P1732" s="16"/>
      <c r="Q1732" s="16"/>
    </row>
    <row r="1733" spans="10:17" x14ac:dyDescent="0.2">
      <c r="J1733" s="26"/>
      <c r="K1733" s="26"/>
      <c r="O1733" s="16"/>
      <c r="P1733" s="16"/>
      <c r="Q1733" s="16"/>
    </row>
    <row r="1734" spans="10:17" x14ac:dyDescent="0.2">
      <c r="J1734" s="26"/>
      <c r="K1734" s="26"/>
      <c r="O1734" s="16"/>
      <c r="P1734" s="16"/>
      <c r="Q1734" s="16"/>
    </row>
    <row r="1735" spans="10:17" x14ac:dyDescent="0.2">
      <c r="J1735" s="26"/>
      <c r="K1735" s="26"/>
      <c r="O1735" s="16"/>
      <c r="P1735" s="16"/>
      <c r="Q1735" s="16"/>
    </row>
    <row r="1736" spans="10:17" x14ac:dyDescent="0.2">
      <c r="J1736" s="26"/>
      <c r="K1736" s="26"/>
      <c r="O1736" s="16"/>
      <c r="P1736" s="16"/>
      <c r="Q1736" s="16"/>
    </row>
    <row r="1737" spans="10:17" x14ac:dyDescent="0.2">
      <c r="J1737" s="26"/>
      <c r="K1737" s="26"/>
      <c r="O1737" s="16"/>
      <c r="P1737" s="16"/>
      <c r="Q1737" s="16"/>
    </row>
    <row r="1738" spans="10:17" x14ac:dyDescent="0.2">
      <c r="J1738" s="26"/>
      <c r="K1738" s="26"/>
      <c r="O1738" s="16"/>
      <c r="P1738" s="16"/>
      <c r="Q1738" s="16"/>
    </row>
    <row r="1739" spans="10:17" x14ac:dyDescent="0.2">
      <c r="J1739" s="26"/>
      <c r="K1739" s="26"/>
      <c r="O1739" s="16"/>
      <c r="P1739" s="16"/>
      <c r="Q1739" s="16"/>
    </row>
    <row r="1740" spans="10:17" x14ac:dyDescent="0.2">
      <c r="J1740" s="26"/>
      <c r="K1740" s="26"/>
      <c r="O1740" s="16"/>
      <c r="P1740" s="16"/>
      <c r="Q1740" s="16"/>
    </row>
    <row r="1741" spans="10:17" x14ac:dyDescent="0.2">
      <c r="J1741" s="26"/>
      <c r="K1741" s="26"/>
      <c r="O1741" s="16"/>
      <c r="P1741" s="16"/>
      <c r="Q1741" s="16"/>
    </row>
    <row r="1742" spans="10:17" x14ac:dyDescent="0.2">
      <c r="J1742" s="26"/>
      <c r="K1742" s="26"/>
      <c r="O1742" s="16"/>
      <c r="P1742" s="16"/>
      <c r="Q1742" s="16"/>
    </row>
    <row r="1743" spans="10:17" x14ac:dyDescent="0.2">
      <c r="J1743" s="26"/>
      <c r="K1743" s="26"/>
      <c r="O1743" s="16"/>
      <c r="P1743" s="16"/>
      <c r="Q1743" s="16"/>
    </row>
    <row r="1744" spans="10:17" x14ac:dyDescent="0.2">
      <c r="J1744" s="26"/>
      <c r="K1744" s="26"/>
      <c r="O1744" s="16"/>
      <c r="P1744" s="16"/>
      <c r="Q1744" s="16"/>
    </row>
    <row r="1745" spans="10:17" x14ac:dyDescent="0.2">
      <c r="J1745" s="26"/>
      <c r="K1745" s="26"/>
      <c r="O1745" s="16"/>
      <c r="P1745" s="16"/>
      <c r="Q1745" s="16"/>
    </row>
    <row r="1746" spans="10:17" x14ac:dyDescent="0.2">
      <c r="J1746" s="26"/>
      <c r="K1746" s="26"/>
      <c r="O1746" s="16"/>
      <c r="P1746" s="16"/>
      <c r="Q1746" s="16"/>
    </row>
    <row r="1747" spans="10:17" x14ac:dyDescent="0.2">
      <c r="J1747" s="26"/>
      <c r="K1747" s="26"/>
      <c r="O1747" s="16"/>
      <c r="P1747" s="16"/>
      <c r="Q1747" s="16"/>
    </row>
    <row r="1748" spans="10:17" x14ac:dyDescent="0.2">
      <c r="J1748" s="26"/>
      <c r="K1748" s="26"/>
      <c r="O1748" s="16"/>
      <c r="P1748" s="16"/>
      <c r="Q1748" s="16"/>
    </row>
    <row r="1749" spans="10:17" x14ac:dyDescent="0.2">
      <c r="J1749" s="26"/>
      <c r="K1749" s="26"/>
      <c r="O1749" s="16"/>
      <c r="P1749" s="16"/>
      <c r="Q1749" s="16"/>
    </row>
    <row r="1750" spans="10:17" x14ac:dyDescent="0.2">
      <c r="J1750" s="26"/>
      <c r="K1750" s="26"/>
      <c r="O1750" s="16"/>
      <c r="P1750" s="16"/>
      <c r="Q1750" s="16"/>
    </row>
    <row r="1751" spans="10:17" x14ac:dyDescent="0.2">
      <c r="J1751" s="26"/>
      <c r="K1751" s="26"/>
      <c r="O1751" s="16"/>
      <c r="P1751" s="16"/>
      <c r="Q1751" s="16"/>
    </row>
    <row r="1752" spans="10:17" x14ac:dyDescent="0.2">
      <c r="J1752" s="26"/>
      <c r="K1752" s="26"/>
      <c r="O1752" s="16"/>
      <c r="P1752" s="16"/>
      <c r="Q1752" s="16"/>
    </row>
    <row r="1753" spans="10:17" x14ac:dyDescent="0.2">
      <c r="J1753" s="26"/>
      <c r="K1753" s="26"/>
      <c r="O1753" s="16"/>
      <c r="P1753" s="16"/>
      <c r="Q1753" s="16"/>
    </row>
    <row r="1754" spans="10:17" x14ac:dyDescent="0.2">
      <c r="J1754" s="26"/>
      <c r="K1754" s="26"/>
      <c r="O1754" s="16"/>
      <c r="P1754" s="16"/>
      <c r="Q1754" s="16"/>
    </row>
    <row r="1755" spans="10:17" x14ac:dyDescent="0.2">
      <c r="J1755" s="26"/>
      <c r="K1755" s="26"/>
      <c r="O1755" s="16"/>
      <c r="P1755" s="16"/>
      <c r="Q1755" s="16"/>
    </row>
    <row r="1756" spans="10:17" x14ac:dyDescent="0.2">
      <c r="J1756" s="26"/>
      <c r="K1756" s="26"/>
      <c r="O1756" s="16"/>
      <c r="P1756" s="16"/>
      <c r="Q1756" s="16"/>
    </row>
    <row r="1757" spans="10:17" x14ac:dyDescent="0.2">
      <c r="J1757" s="26"/>
      <c r="K1757" s="26"/>
      <c r="O1757" s="16"/>
      <c r="P1757" s="16"/>
      <c r="Q1757" s="16"/>
    </row>
    <row r="1758" spans="10:17" x14ac:dyDescent="0.2">
      <c r="J1758" s="26"/>
      <c r="K1758" s="26"/>
      <c r="O1758" s="16"/>
      <c r="P1758" s="16"/>
      <c r="Q1758" s="16"/>
    </row>
    <row r="1759" spans="10:17" x14ac:dyDescent="0.2">
      <c r="J1759" s="26"/>
      <c r="K1759" s="26"/>
      <c r="O1759" s="16"/>
      <c r="P1759" s="16"/>
      <c r="Q1759" s="16"/>
    </row>
    <row r="1760" spans="10:17" x14ac:dyDescent="0.2">
      <c r="J1760" s="26"/>
      <c r="K1760" s="26"/>
      <c r="O1760" s="16"/>
      <c r="P1760" s="16"/>
      <c r="Q1760" s="16"/>
    </row>
    <row r="1761" spans="10:17" x14ac:dyDescent="0.2">
      <c r="J1761" s="26"/>
      <c r="K1761" s="26"/>
      <c r="O1761" s="16"/>
      <c r="P1761" s="16"/>
      <c r="Q1761" s="16"/>
    </row>
    <row r="1762" spans="10:17" x14ac:dyDescent="0.2">
      <c r="J1762" s="26"/>
      <c r="K1762" s="26"/>
      <c r="O1762" s="16"/>
      <c r="P1762" s="16"/>
      <c r="Q1762" s="16"/>
    </row>
    <row r="1763" spans="10:17" x14ac:dyDescent="0.2">
      <c r="J1763" s="26"/>
      <c r="K1763" s="26"/>
      <c r="O1763" s="16"/>
      <c r="P1763" s="16"/>
      <c r="Q1763" s="16"/>
    </row>
    <row r="1764" spans="10:17" x14ac:dyDescent="0.2">
      <c r="J1764" s="26"/>
      <c r="K1764" s="26"/>
      <c r="O1764" s="16"/>
      <c r="P1764" s="16"/>
      <c r="Q1764" s="16"/>
    </row>
    <row r="1765" spans="10:17" x14ac:dyDescent="0.2">
      <c r="J1765" s="26"/>
      <c r="K1765" s="26"/>
      <c r="O1765" s="16"/>
      <c r="P1765" s="16"/>
      <c r="Q1765" s="16"/>
    </row>
    <row r="1766" spans="10:17" x14ac:dyDescent="0.2">
      <c r="J1766" s="26"/>
      <c r="K1766" s="26"/>
      <c r="O1766" s="16"/>
      <c r="P1766" s="16"/>
      <c r="Q1766" s="16"/>
    </row>
    <row r="1767" spans="10:17" x14ac:dyDescent="0.2">
      <c r="J1767" s="26"/>
      <c r="K1767" s="26"/>
      <c r="O1767" s="16"/>
      <c r="P1767" s="16"/>
      <c r="Q1767" s="16"/>
    </row>
    <row r="1768" spans="10:17" x14ac:dyDescent="0.2">
      <c r="J1768" s="26"/>
      <c r="K1768" s="26"/>
      <c r="O1768" s="16"/>
      <c r="P1768" s="16"/>
      <c r="Q1768" s="16"/>
    </row>
    <row r="1769" spans="10:17" x14ac:dyDescent="0.2">
      <c r="J1769" s="26"/>
      <c r="K1769" s="26"/>
      <c r="O1769" s="16"/>
      <c r="P1769" s="16"/>
      <c r="Q1769" s="16"/>
    </row>
    <row r="1770" spans="10:17" x14ac:dyDescent="0.2">
      <c r="J1770" s="26"/>
      <c r="K1770" s="26"/>
      <c r="O1770" s="16"/>
      <c r="P1770" s="16"/>
      <c r="Q1770" s="16"/>
    </row>
    <row r="1771" spans="10:17" x14ac:dyDescent="0.2">
      <c r="J1771" s="26"/>
      <c r="K1771" s="26"/>
      <c r="O1771" s="16"/>
      <c r="P1771" s="16"/>
      <c r="Q1771" s="16"/>
    </row>
    <row r="1772" spans="10:17" x14ac:dyDescent="0.2">
      <c r="J1772" s="26"/>
      <c r="K1772" s="26"/>
      <c r="O1772" s="16"/>
      <c r="P1772" s="16"/>
      <c r="Q1772" s="16"/>
    </row>
    <row r="1773" spans="10:17" x14ac:dyDescent="0.2">
      <c r="J1773" s="26"/>
      <c r="K1773" s="26"/>
      <c r="O1773" s="16"/>
      <c r="P1773" s="16"/>
      <c r="Q1773" s="16"/>
    </row>
    <row r="1774" spans="10:17" x14ac:dyDescent="0.2">
      <c r="J1774" s="26"/>
      <c r="K1774" s="26"/>
      <c r="O1774" s="16"/>
      <c r="P1774" s="16"/>
      <c r="Q1774" s="16"/>
    </row>
    <row r="1775" spans="10:17" x14ac:dyDescent="0.2">
      <c r="J1775" s="26"/>
      <c r="K1775" s="26"/>
      <c r="O1775" s="16"/>
      <c r="P1775" s="16"/>
      <c r="Q1775" s="16"/>
    </row>
    <row r="1776" spans="10:17" x14ac:dyDescent="0.2">
      <c r="J1776" s="26"/>
      <c r="K1776" s="26"/>
      <c r="O1776" s="16"/>
      <c r="P1776" s="16"/>
      <c r="Q1776" s="16"/>
    </row>
    <row r="1777" spans="10:17" x14ac:dyDescent="0.2">
      <c r="J1777" s="26"/>
      <c r="K1777" s="26"/>
      <c r="O1777" s="16"/>
      <c r="P1777" s="16"/>
      <c r="Q1777" s="16"/>
    </row>
    <row r="1778" spans="10:17" x14ac:dyDescent="0.2">
      <c r="J1778" s="26"/>
      <c r="K1778" s="26"/>
      <c r="O1778" s="16"/>
      <c r="P1778" s="16"/>
      <c r="Q1778" s="16"/>
    </row>
    <row r="1779" spans="10:17" x14ac:dyDescent="0.2">
      <c r="J1779" s="26"/>
      <c r="K1779" s="26"/>
      <c r="O1779" s="16"/>
      <c r="P1779" s="16"/>
      <c r="Q1779" s="16"/>
    </row>
    <row r="1780" spans="10:17" x14ac:dyDescent="0.2">
      <c r="J1780" s="26"/>
      <c r="K1780" s="26"/>
      <c r="O1780" s="16"/>
      <c r="P1780" s="16"/>
      <c r="Q1780" s="16"/>
    </row>
    <row r="1781" spans="10:17" x14ac:dyDescent="0.2">
      <c r="J1781" s="26"/>
      <c r="K1781" s="26"/>
      <c r="O1781" s="16"/>
      <c r="P1781" s="16"/>
      <c r="Q1781" s="16"/>
    </row>
    <row r="1782" spans="10:17" x14ac:dyDescent="0.2">
      <c r="J1782" s="26"/>
      <c r="K1782" s="26"/>
      <c r="O1782" s="16"/>
      <c r="P1782" s="16"/>
      <c r="Q1782" s="16"/>
    </row>
    <row r="1783" spans="10:17" x14ac:dyDescent="0.2">
      <c r="J1783" s="26"/>
      <c r="K1783" s="26"/>
      <c r="O1783" s="16"/>
      <c r="P1783" s="16"/>
      <c r="Q1783" s="16"/>
    </row>
    <row r="1784" spans="10:17" x14ac:dyDescent="0.2">
      <c r="J1784" s="26"/>
      <c r="K1784" s="26"/>
      <c r="O1784" s="16"/>
      <c r="P1784" s="16"/>
      <c r="Q1784" s="16"/>
    </row>
    <row r="1785" spans="10:17" x14ac:dyDescent="0.2">
      <c r="J1785" s="26"/>
      <c r="K1785" s="26"/>
      <c r="O1785" s="16"/>
      <c r="P1785" s="16"/>
      <c r="Q1785" s="16"/>
    </row>
    <row r="1786" spans="10:17" x14ac:dyDescent="0.2">
      <c r="J1786" s="26"/>
      <c r="K1786" s="26"/>
      <c r="O1786" s="16"/>
      <c r="P1786" s="16"/>
      <c r="Q1786" s="16"/>
    </row>
    <row r="1787" spans="10:17" x14ac:dyDescent="0.2">
      <c r="J1787" s="26"/>
      <c r="K1787" s="26"/>
      <c r="O1787" s="16"/>
      <c r="P1787" s="16"/>
      <c r="Q1787" s="16"/>
    </row>
    <row r="1788" spans="10:17" x14ac:dyDescent="0.2">
      <c r="J1788" s="26"/>
      <c r="K1788" s="26"/>
      <c r="O1788" s="16"/>
      <c r="P1788" s="16"/>
      <c r="Q1788" s="16"/>
    </row>
    <row r="1789" spans="10:17" x14ac:dyDescent="0.2">
      <c r="J1789" s="26"/>
      <c r="K1789" s="26"/>
      <c r="O1789" s="16"/>
      <c r="P1789" s="16"/>
      <c r="Q1789" s="16"/>
    </row>
    <row r="1790" spans="10:17" x14ac:dyDescent="0.2">
      <c r="J1790" s="26"/>
      <c r="K1790" s="26"/>
      <c r="O1790" s="16"/>
      <c r="P1790" s="16"/>
      <c r="Q1790" s="16"/>
    </row>
    <row r="1791" spans="10:17" x14ac:dyDescent="0.2">
      <c r="J1791" s="26"/>
      <c r="K1791" s="26"/>
      <c r="O1791" s="16"/>
      <c r="P1791" s="16"/>
      <c r="Q1791" s="16"/>
    </row>
    <row r="1792" spans="10:17" x14ac:dyDescent="0.2">
      <c r="J1792" s="26"/>
      <c r="K1792" s="26"/>
      <c r="O1792" s="16"/>
      <c r="P1792" s="16"/>
      <c r="Q1792" s="16"/>
    </row>
    <row r="1793" spans="10:17" x14ac:dyDescent="0.2">
      <c r="J1793" s="26"/>
      <c r="K1793" s="26"/>
      <c r="O1793" s="16"/>
      <c r="P1793" s="16"/>
      <c r="Q1793" s="16"/>
    </row>
    <row r="1794" spans="10:17" x14ac:dyDescent="0.2">
      <c r="J1794" s="26"/>
      <c r="K1794" s="26"/>
      <c r="O1794" s="16"/>
      <c r="P1794" s="16"/>
      <c r="Q1794" s="16"/>
    </row>
    <row r="1795" spans="10:17" x14ac:dyDescent="0.2">
      <c r="J1795" s="26"/>
      <c r="K1795" s="26"/>
      <c r="O1795" s="16"/>
      <c r="P1795" s="16"/>
      <c r="Q1795" s="16"/>
    </row>
    <row r="1796" spans="10:17" x14ac:dyDescent="0.2">
      <c r="J1796" s="26"/>
      <c r="K1796" s="26"/>
      <c r="O1796" s="16"/>
      <c r="P1796" s="16"/>
      <c r="Q1796" s="16"/>
    </row>
    <row r="1797" spans="10:17" x14ac:dyDescent="0.2">
      <c r="J1797" s="26"/>
      <c r="K1797" s="26"/>
      <c r="O1797" s="16"/>
      <c r="P1797" s="16"/>
      <c r="Q1797" s="16"/>
    </row>
    <row r="1798" spans="10:17" x14ac:dyDescent="0.2">
      <c r="J1798" s="26"/>
      <c r="K1798" s="26"/>
      <c r="O1798" s="16"/>
      <c r="P1798" s="16"/>
      <c r="Q1798" s="16"/>
    </row>
    <row r="1799" spans="10:17" x14ac:dyDescent="0.2">
      <c r="J1799" s="26"/>
      <c r="K1799" s="26"/>
      <c r="O1799" s="16"/>
      <c r="P1799" s="16"/>
      <c r="Q1799" s="16"/>
    </row>
    <row r="1800" spans="10:17" x14ac:dyDescent="0.2">
      <c r="J1800" s="26"/>
      <c r="K1800" s="26"/>
      <c r="O1800" s="16"/>
      <c r="P1800" s="16"/>
      <c r="Q1800" s="16"/>
    </row>
    <row r="1801" spans="10:17" x14ac:dyDescent="0.2">
      <c r="J1801" s="26"/>
      <c r="K1801" s="26"/>
      <c r="O1801" s="16"/>
      <c r="P1801" s="16"/>
      <c r="Q1801" s="16"/>
    </row>
    <row r="1802" spans="10:17" x14ac:dyDescent="0.2">
      <c r="J1802" s="26"/>
      <c r="K1802" s="26"/>
      <c r="O1802" s="16"/>
      <c r="P1802" s="16"/>
      <c r="Q1802" s="16"/>
    </row>
    <row r="1803" spans="10:17" x14ac:dyDescent="0.2">
      <c r="J1803" s="26"/>
      <c r="K1803" s="26"/>
      <c r="O1803" s="16"/>
      <c r="P1803" s="16"/>
      <c r="Q1803" s="16"/>
    </row>
    <row r="1804" spans="10:17" x14ac:dyDescent="0.2">
      <c r="J1804" s="26"/>
      <c r="K1804" s="26"/>
      <c r="O1804" s="16"/>
      <c r="P1804" s="16"/>
      <c r="Q1804" s="16"/>
    </row>
    <row r="1805" spans="10:17" x14ac:dyDescent="0.2">
      <c r="J1805" s="26"/>
      <c r="K1805" s="26"/>
      <c r="O1805" s="16"/>
      <c r="P1805" s="16"/>
      <c r="Q1805" s="16"/>
    </row>
    <row r="1806" spans="10:17" x14ac:dyDescent="0.2">
      <c r="J1806" s="26"/>
      <c r="K1806" s="26"/>
      <c r="O1806" s="16"/>
      <c r="P1806" s="16"/>
      <c r="Q1806" s="16"/>
    </row>
    <row r="1807" spans="10:17" x14ac:dyDescent="0.2">
      <c r="J1807" s="26"/>
      <c r="K1807" s="26"/>
      <c r="O1807" s="16"/>
      <c r="P1807" s="16"/>
      <c r="Q1807" s="16"/>
    </row>
    <row r="1808" spans="10:17" x14ac:dyDescent="0.2">
      <c r="J1808" s="26"/>
      <c r="K1808" s="26"/>
      <c r="O1808" s="16"/>
      <c r="P1808" s="16"/>
      <c r="Q1808" s="16"/>
    </row>
    <row r="1809" spans="10:17" x14ac:dyDescent="0.2">
      <c r="J1809" s="26"/>
      <c r="K1809" s="26"/>
      <c r="O1809" s="16"/>
      <c r="P1809" s="16"/>
      <c r="Q1809" s="16"/>
    </row>
    <row r="1810" spans="10:17" x14ac:dyDescent="0.2">
      <c r="J1810" s="26"/>
      <c r="K1810" s="26"/>
      <c r="O1810" s="16"/>
      <c r="P1810" s="16"/>
      <c r="Q1810" s="16"/>
    </row>
    <row r="1811" spans="10:17" x14ac:dyDescent="0.2">
      <c r="J1811" s="26"/>
      <c r="K1811" s="26"/>
      <c r="O1811" s="16"/>
      <c r="P1811" s="16"/>
      <c r="Q1811" s="16"/>
    </row>
    <row r="1812" spans="10:17" x14ac:dyDescent="0.2">
      <c r="J1812" s="26"/>
      <c r="K1812" s="26"/>
      <c r="O1812" s="16"/>
      <c r="P1812" s="16"/>
      <c r="Q1812" s="16"/>
    </row>
    <row r="1813" spans="10:17" x14ac:dyDescent="0.2">
      <c r="J1813" s="26"/>
      <c r="K1813" s="26"/>
      <c r="O1813" s="16"/>
      <c r="P1813" s="16"/>
      <c r="Q1813" s="16"/>
    </row>
    <row r="1814" spans="10:17" x14ac:dyDescent="0.2">
      <c r="J1814" s="26"/>
      <c r="K1814" s="26"/>
      <c r="O1814" s="16"/>
      <c r="P1814" s="16"/>
      <c r="Q1814" s="16"/>
    </row>
    <row r="1815" spans="10:17" x14ac:dyDescent="0.2">
      <c r="J1815" s="26"/>
      <c r="K1815" s="26"/>
      <c r="O1815" s="16"/>
      <c r="P1815" s="16"/>
      <c r="Q1815" s="16"/>
    </row>
    <row r="1816" spans="10:17" x14ac:dyDescent="0.2">
      <c r="J1816" s="26"/>
      <c r="K1816" s="26"/>
      <c r="O1816" s="16"/>
      <c r="P1816" s="16"/>
      <c r="Q1816" s="16"/>
    </row>
    <row r="1817" spans="10:17" x14ac:dyDescent="0.2">
      <c r="J1817" s="26"/>
      <c r="K1817" s="26"/>
      <c r="O1817" s="16"/>
      <c r="P1817" s="16"/>
      <c r="Q1817" s="16"/>
    </row>
    <row r="1818" spans="10:17" x14ac:dyDescent="0.2">
      <c r="J1818" s="26"/>
      <c r="K1818" s="26"/>
      <c r="O1818" s="16"/>
      <c r="P1818" s="16"/>
      <c r="Q1818" s="16"/>
    </row>
    <row r="1819" spans="10:17" x14ac:dyDescent="0.2">
      <c r="J1819" s="26"/>
      <c r="K1819" s="26"/>
      <c r="O1819" s="16"/>
      <c r="P1819" s="16"/>
      <c r="Q1819" s="16"/>
    </row>
    <row r="1820" spans="10:17" x14ac:dyDescent="0.2">
      <c r="J1820" s="26"/>
      <c r="K1820" s="26"/>
      <c r="O1820" s="16"/>
      <c r="P1820" s="16"/>
      <c r="Q1820" s="16"/>
    </row>
    <row r="1821" spans="10:17" x14ac:dyDescent="0.2">
      <c r="J1821" s="26"/>
      <c r="K1821" s="26"/>
      <c r="O1821" s="16"/>
      <c r="P1821" s="16"/>
      <c r="Q1821" s="16"/>
    </row>
    <row r="1822" spans="10:17" x14ac:dyDescent="0.2">
      <c r="J1822" s="26"/>
      <c r="K1822" s="26"/>
      <c r="O1822" s="16"/>
      <c r="P1822" s="16"/>
      <c r="Q1822" s="16"/>
    </row>
    <row r="1823" spans="10:17" x14ac:dyDescent="0.2">
      <c r="J1823" s="26"/>
      <c r="K1823" s="26"/>
      <c r="O1823" s="16"/>
      <c r="P1823" s="16"/>
      <c r="Q1823" s="16"/>
    </row>
    <row r="1824" spans="10:17" x14ac:dyDescent="0.2">
      <c r="J1824" s="26"/>
      <c r="K1824" s="26"/>
      <c r="O1824" s="16"/>
      <c r="P1824" s="16"/>
      <c r="Q1824" s="16"/>
    </row>
    <row r="1825" spans="10:17" x14ac:dyDescent="0.2">
      <c r="J1825" s="26"/>
      <c r="K1825" s="26"/>
      <c r="O1825" s="16"/>
      <c r="P1825" s="16"/>
      <c r="Q1825" s="16"/>
    </row>
    <row r="1826" spans="10:17" x14ac:dyDescent="0.2">
      <c r="J1826" s="26"/>
      <c r="K1826" s="26"/>
      <c r="O1826" s="16"/>
      <c r="P1826" s="16"/>
      <c r="Q1826" s="16"/>
    </row>
    <row r="1827" spans="10:17" x14ac:dyDescent="0.2">
      <c r="J1827" s="26"/>
      <c r="K1827" s="26"/>
      <c r="O1827" s="16"/>
      <c r="P1827" s="16"/>
      <c r="Q1827" s="16"/>
    </row>
    <row r="1828" spans="10:17" x14ac:dyDescent="0.2">
      <c r="J1828" s="26"/>
      <c r="K1828" s="26"/>
      <c r="O1828" s="16"/>
      <c r="P1828" s="16"/>
      <c r="Q1828" s="16"/>
    </row>
    <row r="1829" spans="10:17" x14ac:dyDescent="0.2">
      <c r="J1829" s="26"/>
      <c r="K1829" s="26"/>
      <c r="O1829" s="16"/>
      <c r="P1829" s="16"/>
      <c r="Q1829" s="16"/>
    </row>
    <row r="1830" spans="10:17" x14ac:dyDescent="0.2">
      <c r="J1830" s="26"/>
      <c r="K1830" s="26"/>
      <c r="O1830" s="16"/>
      <c r="P1830" s="16"/>
      <c r="Q1830" s="16"/>
    </row>
    <row r="1831" spans="10:17" x14ac:dyDescent="0.2">
      <c r="J1831" s="26"/>
      <c r="K1831" s="26"/>
      <c r="O1831" s="16"/>
      <c r="P1831" s="16"/>
      <c r="Q1831" s="16"/>
    </row>
    <row r="1832" spans="10:17" x14ac:dyDescent="0.2">
      <c r="J1832" s="26"/>
      <c r="K1832" s="26"/>
      <c r="O1832" s="16"/>
      <c r="P1832" s="16"/>
      <c r="Q1832" s="16"/>
    </row>
    <row r="1833" spans="10:17" x14ac:dyDescent="0.2">
      <c r="J1833" s="26"/>
      <c r="K1833" s="26"/>
      <c r="O1833" s="16"/>
      <c r="P1833" s="16"/>
      <c r="Q1833" s="16"/>
    </row>
    <row r="1834" spans="10:17" x14ac:dyDescent="0.2">
      <c r="J1834" s="26"/>
      <c r="K1834" s="26"/>
      <c r="O1834" s="16"/>
      <c r="P1834" s="16"/>
      <c r="Q1834" s="16"/>
    </row>
    <row r="1835" spans="10:17" x14ac:dyDescent="0.2">
      <c r="J1835" s="26"/>
      <c r="K1835" s="26"/>
      <c r="O1835" s="16"/>
      <c r="P1835" s="16"/>
      <c r="Q1835" s="16"/>
    </row>
    <row r="1836" spans="10:17" x14ac:dyDescent="0.2">
      <c r="J1836" s="26"/>
      <c r="K1836" s="26"/>
      <c r="O1836" s="16"/>
      <c r="P1836" s="16"/>
      <c r="Q1836" s="16"/>
    </row>
    <row r="1837" spans="10:17" x14ac:dyDescent="0.2">
      <c r="J1837" s="26"/>
      <c r="K1837" s="26"/>
      <c r="O1837" s="16"/>
      <c r="P1837" s="16"/>
      <c r="Q1837" s="16"/>
    </row>
    <row r="1838" spans="10:17" x14ac:dyDescent="0.2">
      <c r="J1838" s="26"/>
      <c r="K1838" s="26"/>
      <c r="O1838" s="16"/>
      <c r="P1838" s="16"/>
      <c r="Q1838" s="16"/>
    </row>
    <row r="1839" spans="10:17" x14ac:dyDescent="0.2">
      <c r="J1839" s="26"/>
      <c r="K1839" s="26"/>
      <c r="O1839" s="16"/>
      <c r="P1839" s="16"/>
      <c r="Q1839" s="16"/>
    </row>
    <row r="1840" spans="10:17" x14ac:dyDescent="0.2">
      <c r="J1840" s="26"/>
      <c r="K1840" s="26"/>
      <c r="O1840" s="16"/>
      <c r="P1840" s="16"/>
      <c r="Q1840" s="16"/>
    </row>
    <row r="1841" spans="10:17" x14ac:dyDescent="0.2">
      <c r="J1841" s="26"/>
      <c r="K1841" s="26"/>
      <c r="O1841" s="16"/>
      <c r="P1841" s="16"/>
      <c r="Q1841" s="16"/>
    </row>
    <row r="1842" spans="10:17" x14ac:dyDescent="0.2">
      <c r="J1842" s="26"/>
      <c r="K1842" s="26"/>
      <c r="O1842" s="16"/>
      <c r="P1842" s="16"/>
      <c r="Q1842" s="16"/>
    </row>
    <row r="1843" spans="10:17" x14ac:dyDescent="0.2">
      <c r="J1843" s="26"/>
      <c r="K1843" s="26"/>
      <c r="O1843" s="16"/>
      <c r="P1843" s="16"/>
      <c r="Q1843" s="16"/>
    </row>
    <row r="1844" spans="10:17" x14ac:dyDescent="0.2">
      <c r="J1844" s="26"/>
      <c r="K1844" s="26"/>
      <c r="O1844" s="16"/>
      <c r="P1844" s="16"/>
      <c r="Q1844" s="16"/>
    </row>
    <row r="1845" spans="10:17" x14ac:dyDescent="0.2">
      <c r="J1845" s="26"/>
      <c r="K1845" s="26"/>
      <c r="O1845" s="16"/>
      <c r="P1845" s="16"/>
      <c r="Q1845" s="16"/>
    </row>
    <row r="1846" spans="10:17" x14ac:dyDescent="0.2">
      <c r="J1846" s="26"/>
      <c r="K1846" s="26"/>
      <c r="O1846" s="16"/>
      <c r="P1846" s="16"/>
      <c r="Q1846" s="16"/>
    </row>
    <row r="1847" spans="10:17" x14ac:dyDescent="0.2">
      <c r="J1847" s="26"/>
      <c r="K1847" s="26"/>
      <c r="O1847" s="16"/>
      <c r="P1847" s="16"/>
      <c r="Q1847" s="16"/>
    </row>
    <row r="1848" spans="10:17" x14ac:dyDescent="0.2">
      <c r="J1848" s="26"/>
      <c r="K1848" s="26"/>
      <c r="O1848" s="16"/>
      <c r="P1848" s="16"/>
      <c r="Q1848" s="16"/>
    </row>
    <row r="1849" spans="10:17" x14ac:dyDescent="0.2">
      <c r="J1849" s="26"/>
      <c r="K1849" s="26"/>
      <c r="O1849" s="16"/>
      <c r="P1849" s="16"/>
      <c r="Q1849" s="16"/>
    </row>
    <row r="1850" spans="10:17" x14ac:dyDescent="0.2">
      <c r="J1850" s="26"/>
      <c r="K1850" s="26"/>
      <c r="O1850" s="16"/>
      <c r="P1850" s="16"/>
      <c r="Q1850" s="16"/>
    </row>
    <row r="1851" spans="10:17" x14ac:dyDescent="0.2">
      <c r="J1851" s="26"/>
      <c r="K1851" s="26"/>
      <c r="O1851" s="16"/>
      <c r="P1851" s="16"/>
      <c r="Q1851" s="16"/>
    </row>
    <row r="1852" spans="10:17" x14ac:dyDescent="0.2">
      <c r="J1852" s="26"/>
      <c r="K1852" s="26"/>
      <c r="O1852" s="16"/>
      <c r="P1852" s="16"/>
      <c r="Q1852" s="16"/>
    </row>
    <row r="1853" spans="10:17" x14ac:dyDescent="0.2">
      <c r="J1853" s="26"/>
      <c r="K1853" s="26"/>
      <c r="O1853" s="16"/>
      <c r="P1853" s="16"/>
      <c r="Q1853" s="16"/>
    </row>
    <row r="1854" spans="10:17" x14ac:dyDescent="0.2">
      <c r="J1854" s="26"/>
      <c r="K1854" s="26"/>
      <c r="O1854" s="16"/>
      <c r="P1854" s="16"/>
      <c r="Q1854" s="16"/>
    </row>
    <row r="1855" spans="10:17" x14ac:dyDescent="0.2">
      <c r="J1855" s="26"/>
      <c r="K1855" s="26"/>
      <c r="O1855" s="16"/>
      <c r="P1855" s="16"/>
      <c r="Q1855" s="16"/>
    </row>
    <row r="1856" spans="10:17" x14ac:dyDescent="0.2">
      <c r="J1856" s="26"/>
      <c r="K1856" s="26"/>
      <c r="O1856" s="16"/>
      <c r="P1856" s="16"/>
      <c r="Q1856" s="16"/>
    </row>
    <row r="1857" spans="10:17" x14ac:dyDescent="0.2">
      <c r="J1857" s="26"/>
      <c r="K1857" s="26"/>
      <c r="O1857" s="16"/>
      <c r="P1857" s="16"/>
      <c r="Q1857" s="16"/>
    </row>
    <row r="1858" spans="10:17" x14ac:dyDescent="0.2">
      <c r="J1858" s="26"/>
      <c r="K1858" s="26"/>
      <c r="O1858" s="16"/>
      <c r="P1858" s="16"/>
      <c r="Q1858" s="16"/>
    </row>
    <row r="1859" spans="10:17" x14ac:dyDescent="0.2">
      <c r="J1859" s="26"/>
      <c r="K1859" s="26"/>
      <c r="O1859" s="16"/>
      <c r="P1859" s="16"/>
      <c r="Q1859" s="16"/>
    </row>
    <row r="1860" spans="10:17" x14ac:dyDescent="0.2">
      <c r="J1860" s="26"/>
      <c r="K1860" s="26"/>
      <c r="O1860" s="16"/>
      <c r="P1860" s="16"/>
      <c r="Q1860" s="16"/>
    </row>
    <row r="1861" spans="10:17" x14ac:dyDescent="0.2">
      <c r="J1861" s="26"/>
      <c r="K1861" s="26"/>
      <c r="O1861" s="16"/>
      <c r="P1861" s="16"/>
      <c r="Q1861" s="16"/>
    </row>
    <row r="1862" spans="10:17" x14ac:dyDescent="0.2">
      <c r="J1862" s="26"/>
      <c r="K1862" s="26"/>
      <c r="O1862" s="16"/>
      <c r="P1862" s="16"/>
      <c r="Q1862" s="16"/>
    </row>
    <row r="1863" spans="10:17" x14ac:dyDescent="0.2">
      <c r="J1863" s="26"/>
      <c r="K1863" s="26"/>
      <c r="O1863" s="16"/>
      <c r="P1863" s="16"/>
      <c r="Q1863" s="16"/>
    </row>
    <row r="1864" spans="10:17" x14ac:dyDescent="0.2">
      <c r="J1864" s="26"/>
      <c r="K1864" s="26"/>
      <c r="O1864" s="16"/>
      <c r="P1864" s="16"/>
      <c r="Q1864" s="16"/>
    </row>
    <row r="1865" spans="10:17" x14ac:dyDescent="0.2">
      <c r="J1865" s="26"/>
      <c r="K1865" s="26"/>
      <c r="O1865" s="16"/>
      <c r="P1865" s="16"/>
      <c r="Q1865" s="16"/>
    </row>
    <row r="1866" spans="10:17" x14ac:dyDescent="0.2">
      <c r="J1866" s="26"/>
      <c r="K1866" s="26"/>
      <c r="O1866" s="16"/>
      <c r="P1866" s="16"/>
      <c r="Q1866" s="16"/>
    </row>
    <row r="1867" spans="10:17" x14ac:dyDescent="0.2">
      <c r="J1867" s="26"/>
      <c r="K1867" s="26"/>
      <c r="O1867" s="16"/>
      <c r="P1867" s="16"/>
      <c r="Q1867" s="16"/>
    </row>
    <row r="1868" spans="10:17" x14ac:dyDescent="0.2">
      <c r="J1868" s="26"/>
      <c r="K1868" s="26"/>
      <c r="O1868" s="16"/>
      <c r="P1868" s="16"/>
      <c r="Q1868" s="16"/>
    </row>
    <row r="1869" spans="10:17" x14ac:dyDescent="0.2">
      <c r="J1869" s="26"/>
      <c r="K1869" s="26"/>
      <c r="O1869" s="16"/>
      <c r="P1869" s="16"/>
      <c r="Q1869" s="16"/>
    </row>
    <row r="1870" spans="10:17" x14ac:dyDescent="0.2">
      <c r="J1870" s="26"/>
      <c r="K1870" s="26"/>
      <c r="O1870" s="16"/>
      <c r="P1870" s="16"/>
      <c r="Q1870" s="16"/>
    </row>
    <row r="1871" spans="10:17" x14ac:dyDescent="0.2">
      <c r="J1871" s="26"/>
      <c r="K1871" s="26"/>
      <c r="O1871" s="16"/>
      <c r="P1871" s="16"/>
      <c r="Q1871" s="16"/>
    </row>
    <row r="1872" spans="10:17" x14ac:dyDescent="0.2">
      <c r="J1872" s="26"/>
      <c r="K1872" s="26"/>
      <c r="O1872" s="16"/>
      <c r="P1872" s="16"/>
      <c r="Q1872" s="16"/>
    </row>
    <row r="1873" spans="10:17" x14ac:dyDescent="0.2">
      <c r="J1873" s="26"/>
      <c r="K1873" s="26"/>
      <c r="O1873" s="16"/>
      <c r="P1873" s="16"/>
      <c r="Q1873" s="16"/>
    </row>
    <row r="1874" spans="10:17" x14ac:dyDescent="0.2">
      <c r="J1874" s="26"/>
      <c r="K1874" s="26"/>
      <c r="O1874" s="16"/>
      <c r="P1874" s="16"/>
      <c r="Q1874" s="16"/>
    </row>
    <row r="1875" spans="10:17" x14ac:dyDescent="0.2">
      <c r="J1875" s="26"/>
      <c r="K1875" s="26"/>
      <c r="O1875" s="16"/>
      <c r="P1875" s="16"/>
      <c r="Q1875" s="16"/>
    </row>
    <row r="1876" spans="10:17" x14ac:dyDescent="0.2">
      <c r="J1876" s="26"/>
      <c r="K1876" s="26"/>
      <c r="O1876" s="16"/>
      <c r="P1876" s="16"/>
      <c r="Q1876" s="16"/>
    </row>
    <row r="1877" spans="10:17" x14ac:dyDescent="0.2">
      <c r="J1877" s="26"/>
      <c r="K1877" s="26"/>
      <c r="O1877" s="16"/>
      <c r="P1877" s="16"/>
      <c r="Q1877" s="16"/>
    </row>
    <row r="1878" spans="10:17" x14ac:dyDescent="0.2">
      <c r="J1878" s="26"/>
      <c r="K1878" s="26"/>
      <c r="O1878" s="16"/>
      <c r="P1878" s="16"/>
      <c r="Q1878" s="16"/>
    </row>
    <row r="1879" spans="10:17" x14ac:dyDescent="0.2">
      <c r="J1879" s="26"/>
      <c r="K1879" s="26"/>
      <c r="O1879" s="16"/>
      <c r="P1879" s="16"/>
      <c r="Q1879" s="16"/>
    </row>
    <row r="1880" spans="10:17" x14ac:dyDescent="0.2">
      <c r="J1880" s="26"/>
      <c r="K1880" s="26"/>
      <c r="O1880" s="16"/>
      <c r="P1880" s="16"/>
      <c r="Q1880" s="16"/>
    </row>
    <row r="1881" spans="10:17" x14ac:dyDescent="0.2">
      <c r="J1881" s="26"/>
      <c r="K1881" s="26"/>
      <c r="O1881" s="16"/>
      <c r="P1881" s="16"/>
      <c r="Q1881" s="16"/>
    </row>
    <row r="1882" spans="10:17" x14ac:dyDescent="0.2">
      <c r="J1882" s="26"/>
      <c r="K1882" s="26"/>
      <c r="O1882" s="16"/>
      <c r="P1882" s="16"/>
      <c r="Q1882" s="16"/>
    </row>
    <row r="1883" spans="10:17" x14ac:dyDescent="0.2">
      <c r="J1883" s="26"/>
      <c r="K1883" s="26"/>
      <c r="O1883" s="16"/>
      <c r="P1883" s="16"/>
      <c r="Q1883" s="16"/>
    </row>
    <row r="1884" spans="10:17" x14ac:dyDescent="0.2">
      <c r="J1884" s="26"/>
      <c r="K1884" s="26"/>
      <c r="O1884" s="16"/>
      <c r="P1884" s="16"/>
      <c r="Q1884" s="16"/>
    </row>
    <row r="1885" spans="10:17" x14ac:dyDescent="0.2">
      <c r="J1885" s="26"/>
      <c r="K1885" s="26"/>
      <c r="O1885" s="16"/>
      <c r="P1885" s="16"/>
      <c r="Q1885" s="16"/>
    </row>
    <row r="1886" spans="10:17" x14ac:dyDescent="0.2">
      <c r="J1886" s="26"/>
      <c r="K1886" s="26"/>
      <c r="O1886" s="16"/>
      <c r="P1886" s="16"/>
      <c r="Q1886" s="16"/>
    </row>
    <row r="1887" spans="10:17" x14ac:dyDescent="0.2">
      <c r="J1887" s="26"/>
      <c r="K1887" s="26"/>
      <c r="O1887" s="16"/>
      <c r="P1887" s="16"/>
      <c r="Q1887" s="16"/>
    </row>
    <row r="1888" spans="10:17" x14ac:dyDescent="0.2">
      <c r="J1888" s="26"/>
      <c r="K1888" s="26"/>
      <c r="O1888" s="16"/>
      <c r="P1888" s="16"/>
      <c r="Q1888" s="16"/>
    </row>
    <row r="1889" spans="10:17" x14ac:dyDescent="0.2">
      <c r="J1889" s="26"/>
      <c r="K1889" s="26"/>
      <c r="O1889" s="16"/>
      <c r="P1889" s="16"/>
      <c r="Q1889" s="16"/>
    </row>
    <row r="1890" spans="10:17" x14ac:dyDescent="0.2">
      <c r="J1890" s="26"/>
      <c r="K1890" s="26"/>
      <c r="O1890" s="16"/>
      <c r="P1890" s="16"/>
      <c r="Q1890" s="16"/>
    </row>
    <row r="1891" spans="10:17" x14ac:dyDescent="0.2">
      <c r="J1891" s="26"/>
      <c r="K1891" s="26"/>
      <c r="O1891" s="16"/>
      <c r="P1891" s="16"/>
      <c r="Q1891" s="16"/>
    </row>
    <row r="1892" spans="10:17" x14ac:dyDescent="0.2">
      <c r="J1892" s="26"/>
      <c r="K1892" s="26"/>
      <c r="O1892" s="16"/>
      <c r="P1892" s="16"/>
      <c r="Q1892" s="16"/>
    </row>
    <row r="1893" spans="10:17" x14ac:dyDescent="0.2">
      <c r="J1893" s="26"/>
      <c r="K1893" s="26"/>
      <c r="O1893" s="16"/>
      <c r="P1893" s="16"/>
      <c r="Q1893" s="16"/>
    </row>
    <row r="1894" spans="10:17" x14ac:dyDescent="0.2">
      <c r="J1894" s="26"/>
      <c r="K1894" s="26"/>
      <c r="O1894" s="16"/>
      <c r="P1894" s="16"/>
      <c r="Q1894" s="16"/>
    </row>
    <row r="1895" spans="10:17" x14ac:dyDescent="0.2">
      <c r="J1895" s="26"/>
      <c r="K1895" s="26"/>
      <c r="O1895" s="16"/>
      <c r="P1895" s="16"/>
      <c r="Q1895" s="16"/>
    </row>
    <row r="1896" spans="10:17" x14ac:dyDescent="0.2">
      <c r="J1896" s="26"/>
      <c r="K1896" s="26"/>
      <c r="O1896" s="16"/>
      <c r="P1896" s="16"/>
      <c r="Q1896" s="16"/>
    </row>
    <row r="1897" spans="10:17" x14ac:dyDescent="0.2">
      <c r="J1897" s="26"/>
      <c r="K1897" s="26"/>
      <c r="O1897" s="16"/>
      <c r="P1897" s="16"/>
      <c r="Q1897" s="16"/>
    </row>
    <row r="1898" spans="10:17" x14ac:dyDescent="0.2">
      <c r="J1898" s="26"/>
      <c r="K1898" s="26"/>
      <c r="O1898" s="16"/>
      <c r="P1898" s="16"/>
      <c r="Q1898" s="16"/>
    </row>
    <row r="1899" spans="10:17" x14ac:dyDescent="0.2">
      <c r="J1899" s="26"/>
      <c r="K1899" s="26"/>
      <c r="O1899" s="16"/>
      <c r="P1899" s="16"/>
      <c r="Q1899" s="16"/>
    </row>
    <row r="1900" spans="10:17" x14ac:dyDescent="0.2">
      <c r="J1900" s="26"/>
      <c r="K1900" s="26"/>
      <c r="O1900" s="16"/>
      <c r="P1900" s="16"/>
      <c r="Q1900" s="16"/>
    </row>
    <row r="1901" spans="10:17" x14ac:dyDescent="0.2">
      <c r="J1901" s="26"/>
      <c r="K1901" s="26"/>
      <c r="O1901" s="16"/>
      <c r="P1901" s="16"/>
      <c r="Q1901" s="16"/>
    </row>
    <row r="1902" spans="10:17" x14ac:dyDescent="0.2">
      <c r="J1902" s="26"/>
      <c r="K1902" s="26"/>
      <c r="O1902" s="16"/>
      <c r="P1902" s="16"/>
      <c r="Q1902" s="16"/>
    </row>
    <row r="1903" spans="10:17" x14ac:dyDescent="0.2">
      <c r="J1903" s="26"/>
      <c r="K1903" s="26"/>
      <c r="O1903" s="16"/>
      <c r="P1903" s="16"/>
      <c r="Q1903" s="16"/>
    </row>
    <row r="1904" spans="10:17" x14ac:dyDescent="0.2">
      <c r="J1904" s="26"/>
      <c r="K1904" s="26"/>
      <c r="O1904" s="16"/>
      <c r="P1904" s="16"/>
      <c r="Q1904" s="16"/>
    </row>
    <row r="1905" spans="10:17" x14ac:dyDescent="0.2">
      <c r="J1905" s="26"/>
      <c r="K1905" s="26"/>
      <c r="O1905" s="16"/>
      <c r="P1905" s="16"/>
      <c r="Q1905" s="16"/>
    </row>
    <row r="1906" spans="10:17" x14ac:dyDescent="0.2">
      <c r="J1906" s="26"/>
      <c r="K1906" s="26"/>
      <c r="O1906" s="16"/>
      <c r="P1906" s="16"/>
      <c r="Q1906" s="16"/>
    </row>
    <row r="1907" spans="10:17" x14ac:dyDescent="0.2">
      <c r="J1907" s="26"/>
      <c r="K1907" s="26"/>
      <c r="O1907" s="16"/>
      <c r="P1907" s="16"/>
      <c r="Q1907" s="16"/>
    </row>
    <row r="1908" spans="10:17" x14ac:dyDescent="0.2">
      <c r="J1908" s="26"/>
      <c r="K1908" s="26"/>
      <c r="O1908" s="16"/>
      <c r="P1908" s="16"/>
      <c r="Q1908" s="16"/>
    </row>
    <row r="1909" spans="10:17" x14ac:dyDescent="0.2">
      <c r="J1909" s="26"/>
      <c r="K1909" s="26"/>
      <c r="O1909" s="16"/>
      <c r="P1909" s="16"/>
      <c r="Q1909" s="16"/>
    </row>
    <row r="1910" spans="10:17" x14ac:dyDescent="0.2">
      <c r="J1910" s="26"/>
      <c r="K1910" s="26"/>
      <c r="O1910" s="16"/>
      <c r="P1910" s="16"/>
      <c r="Q1910" s="16"/>
    </row>
    <row r="1911" spans="10:17" x14ac:dyDescent="0.2">
      <c r="J1911" s="26"/>
      <c r="K1911" s="26"/>
      <c r="O1911" s="16"/>
      <c r="P1911" s="16"/>
      <c r="Q1911" s="16"/>
    </row>
    <row r="1912" spans="10:17" x14ac:dyDescent="0.2">
      <c r="J1912" s="26"/>
      <c r="K1912" s="26"/>
      <c r="O1912" s="16"/>
      <c r="P1912" s="16"/>
      <c r="Q1912" s="16"/>
    </row>
    <row r="1913" spans="10:17" x14ac:dyDescent="0.2">
      <c r="J1913" s="26"/>
      <c r="K1913" s="26"/>
      <c r="O1913" s="16"/>
      <c r="P1913" s="16"/>
      <c r="Q1913" s="16"/>
    </row>
    <row r="1914" spans="10:17" x14ac:dyDescent="0.2">
      <c r="J1914" s="26"/>
      <c r="K1914" s="26"/>
      <c r="O1914" s="16"/>
      <c r="P1914" s="16"/>
      <c r="Q1914" s="16"/>
    </row>
    <row r="1915" spans="10:17" x14ac:dyDescent="0.2">
      <c r="J1915" s="26"/>
      <c r="K1915" s="26"/>
      <c r="O1915" s="16"/>
      <c r="P1915" s="16"/>
      <c r="Q1915" s="16"/>
    </row>
    <row r="1916" spans="10:17" x14ac:dyDescent="0.2">
      <c r="J1916" s="26"/>
      <c r="K1916" s="26"/>
      <c r="O1916" s="16"/>
      <c r="P1916" s="16"/>
      <c r="Q1916" s="16"/>
    </row>
    <row r="1917" spans="10:17" x14ac:dyDescent="0.2">
      <c r="J1917" s="26"/>
      <c r="K1917" s="26"/>
      <c r="O1917" s="16"/>
      <c r="P1917" s="16"/>
      <c r="Q1917" s="16"/>
    </row>
    <row r="1918" spans="10:17" x14ac:dyDescent="0.2">
      <c r="J1918" s="26"/>
      <c r="K1918" s="26"/>
      <c r="O1918" s="16"/>
      <c r="P1918" s="16"/>
      <c r="Q1918" s="16"/>
    </row>
    <row r="1919" spans="10:17" x14ac:dyDescent="0.2">
      <c r="J1919" s="26"/>
      <c r="K1919" s="26"/>
      <c r="O1919" s="16"/>
      <c r="P1919" s="16"/>
      <c r="Q1919" s="16"/>
    </row>
    <row r="1920" spans="10:17" x14ac:dyDescent="0.2">
      <c r="J1920" s="26"/>
      <c r="K1920" s="26"/>
      <c r="O1920" s="16"/>
      <c r="P1920" s="16"/>
      <c r="Q1920" s="16"/>
    </row>
    <row r="1921" spans="10:17" x14ac:dyDescent="0.2">
      <c r="J1921" s="26"/>
      <c r="K1921" s="26"/>
      <c r="O1921" s="16"/>
      <c r="P1921" s="16"/>
      <c r="Q1921" s="16"/>
    </row>
    <row r="1922" spans="10:17" x14ac:dyDescent="0.2">
      <c r="J1922" s="26"/>
      <c r="K1922" s="26"/>
      <c r="O1922" s="16"/>
      <c r="P1922" s="16"/>
      <c r="Q1922" s="16"/>
    </row>
    <row r="1923" spans="10:17" x14ac:dyDescent="0.2">
      <c r="J1923" s="26"/>
      <c r="K1923" s="26"/>
      <c r="O1923" s="16"/>
      <c r="P1923" s="16"/>
      <c r="Q1923" s="16"/>
    </row>
    <row r="1924" spans="10:17" x14ac:dyDescent="0.2">
      <c r="J1924" s="26"/>
      <c r="K1924" s="26"/>
      <c r="O1924" s="16"/>
      <c r="P1924" s="16"/>
      <c r="Q1924" s="16"/>
    </row>
    <row r="1925" spans="10:17" x14ac:dyDescent="0.2">
      <c r="J1925" s="26"/>
      <c r="K1925" s="26"/>
      <c r="O1925" s="16"/>
      <c r="P1925" s="16"/>
      <c r="Q1925" s="16"/>
    </row>
    <row r="1926" spans="10:17" x14ac:dyDescent="0.2">
      <c r="J1926" s="26"/>
      <c r="K1926" s="26"/>
      <c r="O1926" s="16"/>
      <c r="P1926" s="16"/>
      <c r="Q1926" s="16"/>
    </row>
    <row r="1927" spans="10:17" x14ac:dyDescent="0.2">
      <c r="J1927" s="26"/>
      <c r="K1927" s="26"/>
      <c r="O1927" s="16"/>
      <c r="P1927" s="16"/>
      <c r="Q1927" s="16"/>
    </row>
    <row r="1928" spans="10:17" x14ac:dyDescent="0.2">
      <c r="J1928" s="26"/>
      <c r="K1928" s="26"/>
      <c r="O1928" s="16"/>
      <c r="P1928" s="16"/>
      <c r="Q1928" s="16"/>
    </row>
    <row r="1929" spans="10:17" x14ac:dyDescent="0.2">
      <c r="J1929" s="26"/>
      <c r="K1929" s="26"/>
      <c r="O1929" s="16"/>
      <c r="P1929" s="16"/>
      <c r="Q1929" s="16"/>
    </row>
    <row r="1930" spans="10:17" x14ac:dyDescent="0.2">
      <c r="J1930" s="26"/>
      <c r="K1930" s="26"/>
      <c r="O1930" s="16"/>
      <c r="P1930" s="16"/>
      <c r="Q1930" s="16"/>
    </row>
    <row r="1931" spans="10:17" x14ac:dyDescent="0.2">
      <c r="J1931" s="26"/>
      <c r="K1931" s="26"/>
      <c r="O1931" s="16"/>
      <c r="P1931" s="16"/>
      <c r="Q1931" s="16"/>
    </row>
    <row r="1932" spans="10:17" x14ac:dyDescent="0.2">
      <c r="J1932" s="26"/>
      <c r="K1932" s="26"/>
      <c r="O1932" s="16"/>
      <c r="P1932" s="16"/>
      <c r="Q1932" s="16"/>
    </row>
    <row r="1933" spans="10:17" x14ac:dyDescent="0.2">
      <c r="J1933" s="26"/>
      <c r="K1933" s="26"/>
      <c r="O1933" s="16"/>
      <c r="P1933" s="16"/>
      <c r="Q1933" s="16"/>
    </row>
    <row r="1934" spans="10:17" x14ac:dyDescent="0.2">
      <c r="J1934" s="26"/>
      <c r="K1934" s="26"/>
      <c r="O1934" s="16"/>
      <c r="P1934" s="16"/>
      <c r="Q1934" s="16"/>
    </row>
    <row r="1935" spans="10:17" x14ac:dyDescent="0.2">
      <c r="J1935" s="26"/>
      <c r="K1935" s="26"/>
      <c r="O1935" s="16"/>
      <c r="P1935" s="16"/>
      <c r="Q1935" s="16"/>
    </row>
    <row r="1936" spans="10:17" x14ac:dyDescent="0.2">
      <c r="J1936" s="26"/>
      <c r="K1936" s="26"/>
      <c r="O1936" s="16"/>
      <c r="P1936" s="16"/>
      <c r="Q1936" s="16"/>
    </row>
    <row r="1937" spans="10:17" x14ac:dyDescent="0.2">
      <c r="J1937" s="26"/>
      <c r="K1937" s="26"/>
      <c r="O1937" s="16"/>
      <c r="P1937" s="16"/>
      <c r="Q1937" s="16"/>
    </row>
    <row r="1938" spans="10:17" x14ac:dyDescent="0.2">
      <c r="J1938" s="26"/>
      <c r="K1938" s="26"/>
      <c r="O1938" s="16"/>
      <c r="P1938" s="16"/>
      <c r="Q1938" s="16"/>
    </row>
    <row r="1939" spans="10:17" x14ac:dyDescent="0.2">
      <c r="J1939" s="26"/>
      <c r="K1939" s="26"/>
      <c r="O1939" s="16"/>
      <c r="P1939" s="16"/>
      <c r="Q1939" s="16"/>
    </row>
    <row r="1940" spans="10:17" x14ac:dyDescent="0.2">
      <c r="J1940" s="26"/>
      <c r="K1940" s="26"/>
      <c r="O1940" s="16"/>
      <c r="P1940" s="16"/>
      <c r="Q1940" s="16"/>
    </row>
    <row r="1941" spans="10:17" x14ac:dyDescent="0.2">
      <c r="J1941" s="26"/>
      <c r="K1941" s="26"/>
      <c r="O1941" s="16"/>
      <c r="P1941" s="16"/>
      <c r="Q1941" s="16"/>
    </row>
    <row r="1942" spans="10:17" x14ac:dyDescent="0.2">
      <c r="J1942" s="26"/>
      <c r="K1942" s="26"/>
      <c r="O1942" s="16"/>
      <c r="P1942" s="16"/>
      <c r="Q1942" s="16"/>
    </row>
    <row r="1943" spans="10:17" x14ac:dyDescent="0.2">
      <c r="J1943" s="26"/>
      <c r="K1943" s="26"/>
      <c r="O1943" s="16"/>
      <c r="P1943" s="16"/>
      <c r="Q1943" s="16"/>
    </row>
    <row r="1944" spans="10:17" x14ac:dyDescent="0.2">
      <c r="J1944" s="26"/>
      <c r="K1944" s="26"/>
      <c r="O1944" s="16"/>
      <c r="P1944" s="16"/>
      <c r="Q1944" s="16"/>
    </row>
    <row r="1945" spans="10:17" x14ac:dyDescent="0.2">
      <c r="J1945" s="26"/>
      <c r="K1945" s="26"/>
      <c r="O1945" s="16"/>
      <c r="P1945" s="16"/>
      <c r="Q1945" s="16"/>
    </row>
    <row r="1946" spans="10:17" x14ac:dyDescent="0.2">
      <c r="J1946" s="26"/>
      <c r="K1946" s="26"/>
      <c r="O1946" s="16"/>
      <c r="P1946" s="16"/>
      <c r="Q1946" s="16"/>
    </row>
    <row r="1947" spans="10:17" x14ac:dyDescent="0.2">
      <c r="J1947" s="26"/>
      <c r="K1947" s="26"/>
      <c r="O1947" s="16"/>
      <c r="P1947" s="16"/>
      <c r="Q1947" s="16"/>
    </row>
    <row r="1948" spans="10:17" x14ac:dyDescent="0.2">
      <c r="J1948" s="26"/>
      <c r="K1948" s="26"/>
      <c r="O1948" s="16"/>
      <c r="P1948" s="16"/>
      <c r="Q1948" s="16"/>
    </row>
    <row r="1949" spans="10:17" x14ac:dyDescent="0.2">
      <c r="J1949" s="26"/>
      <c r="K1949" s="26"/>
      <c r="O1949" s="16"/>
      <c r="P1949" s="16"/>
      <c r="Q1949" s="16"/>
    </row>
    <row r="1950" spans="10:17" x14ac:dyDescent="0.2">
      <c r="J1950" s="26"/>
      <c r="K1950" s="26"/>
      <c r="O1950" s="16"/>
      <c r="P1950" s="16"/>
      <c r="Q1950" s="16"/>
    </row>
    <row r="1951" spans="10:17" x14ac:dyDescent="0.2">
      <c r="J1951" s="26"/>
      <c r="K1951" s="26"/>
      <c r="O1951" s="16"/>
      <c r="P1951" s="16"/>
      <c r="Q1951" s="16"/>
    </row>
    <row r="1952" spans="10:17" x14ac:dyDescent="0.2">
      <c r="J1952" s="26"/>
      <c r="K1952" s="26"/>
      <c r="O1952" s="16"/>
      <c r="P1952" s="16"/>
      <c r="Q1952" s="16"/>
    </row>
    <row r="1953" spans="10:17" x14ac:dyDescent="0.2">
      <c r="J1953" s="26"/>
      <c r="K1953" s="26"/>
      <c r="O1953" s="16"/>
      <c r="P1953" s="16"/>
      <c r="Q1953" s="16"/>
    </row>
    <row r="1954" spans="10:17" x14ac:dyDescent="0.2">
      <c r="J1954" s="26"/>
      <c r="K1954" s="26"/>
      <c r="O1954" s="16"/>
      <c r="P1954" s="16"/>
      <c r="Q1954" s="16"/>
    </row>
    <row r="1955" spans="10:17" x14ac:dyDescent="0.2">
      <c r="J1955" s="26"/>
      <c r="K1955" s="26"/>
      <c r="O1955" s="16"/>
      <c r="P1955" s="16"/>
      <c r="Q1955" s="16"/>
    </row>
    <row r="1956" spans="10:17" x14ac:dyDescent="0.2">
      <c r="J1956" s="26"/>
      <c r="K1956" s="26"/>
      <c r="O1956" s="16"/>
      <c r="P1956" s="16"/>
      <c r="Q1956" s="16"/>
    </row>
    <row r="1957" spans="10:17" x14ac:dyDescent="0.2">
      <c r="J1957" s="26"/>
      <c r="K1957" s="26"/>
      <c r="O1957" s="16"/>
      <c r="P1957" s="16"/>
      <c r="Q1957" s="16"/>
    </row>
    <row r="1958" spans="10:17" x14ac:dyDescent="0.2">
      <c r="J1958" s="26"/>
      <c r="K1958" s="26"/>
      <c r="O1958" s="16"/>
      <c r="P1958" s="16"/>
      <c r="Q1958" s="16"/>
    </row>
    <row r="1959" spans="10:17" x14ac:dyDescent="0.2">
      <c r="J1959" s="26"/>
      <c r="K1959" s="26"/>
      <c r="O1959" s="16"/>
      <c r="P1959" s="16"/>
      <c r="Q1959" s="16"/>
    </row>
    <row r="1960" spans="10:17" x14ac:dyDescent="0.2">
      <c r="J1960" s="26"/>
      <c r="K1960" s="26"/>
      <c r="O1960" s="16"/>
      <c r="P1960" s="16"/>
      <c r="Q1960" s="16"/>
    </row>
    <row r="1961" spans="10:17" x14ac:dyDescent="0.2">
      <c r="J1961" s="26"/>
      <c r="K1961" s="26"/>
      <c r="O1961" s="16"/>
      <c r="P1961" s="16"/>
      <c r="Q1961" s="16"/>
    </row>
    <row r="1962" spans="10:17" x14ac:dyDescent="0.2">
      <c r="J1962" s="26"/>
      <c r="K1962" s="26"/>
      <c r="O1962" s="16"/>
      <c r="P1962" s="16"/>
      <c r="Q1962" s="16"/>
    </row>
    <row r="1963" spans="10:17" x14ac:dyDescent="0.2">
      <c r="J1963" s="26"/>
      <c r="K1963" s="26"/>
      <c r="O1963" s="16"/>
      <c r="P1963" s="16"/>
      <c r="Q1963" s="16"/>
    </row>
    <row r="1964" spans="10:17" x14ac:dyDescent="0.2">
      <c r="J1964" s="26"/>
      <c r="K1964" s="26"/>
      <c r="O1964" s="16"/>
      <c r="P1964" s="16"/>
      <c r="Q1964" s="16"/>
    </row>
    <row r="1965" spans="10:17" x14ac:dyDescent="0.2">
      <c r="J1965" s="26"/>
      <c r="K1965" s="26"/>
      <c r="O1965" s="16"/>
      <c r="P1965" s="16"/>
      <c r="Q1965" s="16"/>
    </row>
    <row r="1966" spans="10:17" x14ac:dyDescent="0.2">
      <c r="J1966" s="26"/>
      <c r="K1966" s="26"/>
      <c r="O1966" s="16"/>
      <c r="P1966" s="16"/>
      <c r="Q1966" s="16"/>
    </row>
    <row r="1967" spans="10:17" x14ac:dyDescent="0.2">
      <c r="J1967" s="26"/>
      <c r="K1967" s="26"/>
      <c r="O1967" s="16"/>
      <c r="P1967" s="16"/>
      <c r="Q1967" s="16"/>
    </row>
    <row r="1968" spans="10:17" x14ac:dyDescent="0.2">
      <c r="J1968" s="26"/>
      <c r="K1968" s="26"/>
      <c r="O1968" s="16"/>
      <c r="P1968" s="16"/>
      <c r="Q1968" s="16"/>
    </row>
    <row r="1969" spans="10:17" x14ac:dyDescent="0.2">
      <c r="J1969" s="26"/>
      <c r="K1969" s="26"/>
      <c r="O1969" s="16"/>
      <c r="P1969" s="16"/>
      <c r="Q1969" s="16"/>
    </row>
    <row r="1970" spans="10:17" x14ac:dyDescent="0.2">
      <c r="J1970" s="26"/>
      <c r="K1970" s="26"/>
      <c r="O1970" s="16"/>
      <c r="P1970" s="16"/>
      <c r="Q1970" s="16"/>
    </row>
    <row r="1971" spans="10:17" x14ac:dyDescent="0.2">
      <c r="J1971" s="26"/>
      <c r="K1971" s="26"/>
      <c r="O1971" s="16"/>
      <c r="P1971" s="16"/>
      <c r="Q1971" s="16"/>
    </row>
    <row r="1972" spans="10:17" x14ac:dyDescent="0.2">
      <c r="J1972" s="26"/>
      <c r="K1972" s="26"/>
      <c r="O1972" s="16"/>
      <c r="P1972" s="16"/>
      <c r="Q1972" s="16"/>
    </row>
    <row r="1973" spans="10:17" x14ac:dyDescent="0.2">
      <c r="J1973" s="26"/>
      <c r="K1973" s="26"/>
      <c r="O1973" s="16"/>
      <c r="P1973" s="16"/>
      <c r="Q1973" s="16"/>
    </row>
    <row r="1974" spans="10:17" x14ac:dyDescent="0.2">
      <c r="J1974" s="26"/>
      <c r="K1974" s="26"/>
      <c r="O1974" s="16"/>
      <c r="P1974" s="16"/>
      <c r="Q1974" s="16"/>
    </row>
    <row r="1975" spans="10:17" x14ac:dyDescent="0.2">
      <c r="J1975" s="26"/>
      <c r="K1975" s="26"/>
      <c r="O1975" s="16"/>
      <c r="P1975" s="16"/>
      <c r="Q1975" s="16"/>
    </row>
    <row r="1976" spans="10:17" x14ac:dyDescent="0.2">
      <c r="J1976" s="26"/>
      <c r="K1976" s="26"/>
      <c r="O1976" s="16"/>
      <c r="P1976" s="16"/>
      <c r="Q1976" s="16"/>
    </row>
    <row r="1977" spans="10:17" x14ac:dyDescent="0.2">
      <c r="J1977" s="26"/>
      <c r="K1977" s="26"/>
      <c r="O1977" s="16"/>
      <c r="P1977" s="16"/>
      <c r="Q1977" s="16"/>
    </row>
    <row r="1978" spans="10:17" x14ac:dyDescent="0.2">
      <c r="J1978" s="26"/>
      <c r="K1978" s="26"/>
      <c r="O1978" s="16"/>
      <c r="P1978" s="16"/>
      <c r="Q1978" s="16"/>
    </row>
    <row r="1979" spans="10:17" x14ac:dyDescent="0.2">
      <c r="J1979" s="26"/>
      <c r="K1979" s="26"/>
      <c r="O1979" s="16"/>
      <c r="P1979" s="16"/>
      <c r="Q1979" s="16"/>
    </row>
    <row r="1980" spans="10:17" x14ac:dyDescent="0.2">
      <c r="J1980" s="26"/>
      <c r="K1980" s="26"/>
      <c r="O1980" s="16"/>
      <c r="P1980" s="16"/>
      <c r="Q1980" s="16"/>
    </row>
    <row r="1981" spans="10:17" x14ac:dyDescent="0.2">
      <c r="J1981" s="26"/>
      <c r="K1981" s="26"/>
      <c r="O1981" s="16"/>
      <c r="P1981" s="16"/>
      <c r="Q1981" s="16"/>
    </row>
    <row r="1982" spans="10:17" x14ac:dyDescent="0.2">
      <c r="J1982" s="26"/>
      <c r="K1982" s="26"/>
      <c r="O1982" s="16"/>
      <c r="P1982" s="16"/>
      <c r="Q1982" s="16"/>
    </row>
    <row r="1983" spans="10:17" x14ac:dyDescent="0.2">
      <c r="J1983" s="26"/>
      <c r="K1983" s="26"/>
      <c r="O1983" s="16"/>
      <c r="P1983" s="16"/>
      <c r="Q1983" s="16"/>
    </row>
    <row r="1984" spans="10:17" x14ac:dyDescent="0.2">
      <c r="J1984" s="26"/>
      <c r="K1984" s="26"/>
      <c r="O1984" s="16"/>
      <c r="P1984" s="16"/>
      <c r="Q1984" s="16"/>
    </row>
    <row r="1985" spans="10:17" x14ac:dyDescent="0.2">
      <c r="J1985" s="26"/>
      <c r="K1985" s="26"/>
      <c r="O1985" s="16"/>
      <c r="P1985" s="16"/>
      <c r="Q1985" s="16"/>
    </row>
    <row r="1986" spans="10:17" x14ac:dyDescent="0.2">
      <c r="J1986" s="26"/>
      <c r="K1986" s="26"/>
      <c r="O1986" s="16"/>
      <c r="P1986" s="16"/>
      <c r="Q1986" s="16"/>
    </row>
    <row r="1987" spans="10:17" x14ac:dyDescent="0.2">
      <c r="J1987" s="26"/>
      <c r="K1987" s="26"/>
      <c r="O1987" s="16"/>
      <c r="P1987" s="16"/>
      <c r="Q1987" s="16"/>
    </row>
    <row r="1988" spans="10:17" x14ac:dyDescent="0.2">
      <c r="J1988" s="26"/>
      <c r="K1988" s="26"/>
      <c r="O1988" s="16"/>
      <c r="P1988" s="16"/>
      <c r="Q1988" s="16"/>
    </row>
    <row r="1989" spans="10:17" x14ac:dyDescent="0.2">
      <c r="J1989" s="26"/>
      <c r="K1989" s="26"/>
      <c r="O1989" s="16"/>
      <c r="P1989" s="16"/>
      <c r="Q1989" s="16"/>
    </row>
    <row r="1990" spans="10:17" x14ac:dyDescent="0.2">
      <c r="J1990" s="26"/>
      <c r="K1990" s="26"/>
      <c r="O1990" s="16"/>
      <c r="P1990" s="16"/>
      <c r="Q1990" s="16"/>
    </row>
    <row r="1991" spans="10:17" x14ac:dyDescent="0.2">
      <c r="J1991" s="26"/>
      <c r="K1991" s="26"/>
      <c r="O1991" s="16"/>
      <c r="P1991" s="16"/>
      <c r="Q1991" s="16"/>
    </row>
    <row r="1992" spans="10:17" x14ac:dyDescent="0.2">
      <c r="J1992" s="26"/>
      <c r="K1992" s="26"/>
      <c r="O1992" s="16"/>
      <c r="P1992" s="16"/>
      <c r="Q1992" s="16"/>
    </row>
    <row r="1993" spans="10:17" x14ac:dyDescent="0.2">
      <c r="J1993" s="26"/>
      <c r="K1993" s="26"/>
      <c r="O1993" s="16"/>
      <c r="P1993" s="16"/>
      <c r="Q1993" s="16"/>
    </row>
    <row r="1994" spans="10:17" x14ac:dyDescent="0.2">
      <c r="J1994" s="26"/>
      <c r="K1994" s="26"/>
      <c r="O1994" s="16"/>
      <c r="P1994" s="16"/>
      <c r="Q1994" s="16"/>
    </row>
    <row r="1995" spans="10:17" x14ac:dyDescent="0.2">
      <c r="J1995" s="26"/>
      <c r="K1995" s="26"/>
      <c r="O1995" s="16"/>
      <c r="P1995" s="16"/>
      <c r="Q1995" s="16"/>
    </row>
    <row r="1996" spans="10:17" x14ac:dyDescent="0.2">
      <c r="J1996" s="26"/>
      <c r="K1996" s="26"/>
      <c r="O1996" s="16"/>
      <c r="P1996" s="16"/>
      <c r="Q1996" s="16"/>
    </row>
    <row r="1997" spans="10:17" x14ac:dyDescent="0.2">
      <c r="J1997" s="26"/>
      <c r="K1997" s="26"/>
      <c r="O1997" s="16"/>
      <c r="P1997" s="16"/>
      <c r="Q1997" s="16"/>
    </row>
    <row r="1998" spans="10:17" x14ac:dyDescent="0.2">
      <c r="J1998" s="26"/>
      <c r="K1998" s="26"/>
      <c r="O1998" s="16"/>
      <c r="P1998" s="16"/>
      <c r="Q1998" s="16"/>
    </row>
    <row r="1999" spans="10:17" x14ac:dyDescent="0.2">
      <c r="J1999" s="26"/>
      <c r="K1999" s="26"/>
      <c r="O1999" s="16"/>
      <c r="P1999" s="16"/>
      <c r="Q1999" s="16"/>
    </row>
    <row r="2000" spans="10:17" x14ac:dyDescent="0.2">
      <c r="J2000" s="26"/>
      <c r="K2000" s="26"/>
      <c r="O2000" s="16"/>
      <c r="P2000" s="16"/>
      <c r="Q2000" s="16"/>
    </row>
    <row r="2001" spans="10:17" x14ac:dyDescent="0.2">
      <c r="J2001" s="26"/>
      <c r="K2001" s="26"/>
      <c r="O2001" s="16"/>
      <c r="P2001" s="16"/>
      <c r="Q2001" s="16"/>
    </row>
    <row r="2002" spans="10:17" x14ac:dyDescent="0.2">
      <c r="J2002" s="26"/>
      <c r="K2002" s="26"/>
      <c r="O2002" s="16"/>
      <c r="P2002" s="16"/>
      <c r="Q2002" s="16"/>
    </row>
    <row r="2003" spans="10:17" x14ac:dyDescent="0.2">
      <c r="J2003" s="26"/>
      <c r="K2003" s="26"/>
      <c r="O2003" s="16"/>
      <c r="P2003" s="16"/>
      <c r="Q2003" s="16"/>
    </row>
    <row r="2004" spans="10:17" x14ac:dyDescent="0.2">
      <c r="J2004" s="26"/>
      <c r="K2004" s="26"/>
      <c r="O2004" s="16"/>
      <c r="P2004" s="16"/>
      <c r="Q2004" s="16"/>
    </row>
    <row r="2005" spans="10:17" x14ac:dyDescent="0.2">
      <c r="J2005" s="26"/>
      <c r="K2005" s="26"/>
      <c r="O2005" s="16"/>
      <c r="P2005" s="16"/>
      <c r="Q2005" s="16"/>
    </row>
    <row r="2006" spans="10:17" x14ac:dyDescent="0.2">
      <c r="J2006" s="26"/>
      <c r="K2006" s="26"/>
      <c r="O2006" s="16"/>
      <c r="P2006" s="16"/>
      <c r="Q2006" s="16"/>
    </row>
    <row r="2007" spans="10:17" x14ac:dyDescent="0.2">
      <c r="J2007" s="26"/>
      <c r="K2007" s="26"/>
      <c r="O2007" s="16"/>
      <c r="P2007" s="16"/>
      <c r="Q2007" s="16"/>
    </row>
    <row r="2008" spans="10:17" x14ac:dyDescent="0.2">
      <c r="J2008" s="26"/>
      <c r="K2008" s="26"/>
      <c r="O2008" s="16"/>
      <c r="P2008" s="16"/>
      <c r="Q2008" s="16"/>
    </row>
    <row r="2009" spans="10:17" x14ac:dyDescent="0.2">
      <c r="J2009" s="26"/>
      <c r="K2009" s="26"/>
      <c r="O2009" s="16"/>
      <c r="P2009" s="16"/>
      <c r="Q2009" s="16"/>
    </row>
    <row r="2010" spans="10:17" x14ac:dyDescent="0.2">
      <c r="J2010" s="26"/>
      <c r="K2010" s="26"/>
      <c r="O2010" s="16"/>
      <c r="P2010" s="16"/>
      <c r="Q2010" s="16"/>
    </row>
    <row r="2011" spans="10:17" x14ac:dyDescent="0.2">
      <c r="J2011" s="26"/>
      <c r="K2011" s="26"/>
      <c r="O2011" s="16"/>
      <c r="P2011" s="16"/>
      <c r="Q2011" s="16"/>
    </row>
    <row r="2012" spans="10:17" x14ac:dyDescent="0.2">
      <c r="J2012" s="26"/>
      <c r="K2012" s="26"/>
      <c r="O2012" s="16"/>
      <c r="P2012" s="16"/>
      <c r="Q2012" s="16"/>
    </row>
    <row r="2013" spans="10:17" x14ac:dyDescent="0.2">
      <c r="J2013" s="26"/>
      <c r="K2013" s="26"/>
      <c r="O2013" s="16"/>
      <c r="P2013" s="16"/>
      <c r="Q2013" s="16"/>
    </row>
    <row r="2014" spans="10:17" x14ac:dyDescent="0.2">
      <c r="J2014" s="26"/>
      <c r="K2014" s="26"/>
      <c r="O2014" s="16"/>
      <c r="P2014" s="16"/>
      <c r="Q2014" s="16"/>
    </row>
    <row r="2015" spans="10:17" x14ac:dyDescent="0.2">
      <c r="J2015" s="26"/>
      <c r="K2015" s="26"/>
      <c r="O2015" s="16"/>
      <c r="P2015" s="16"/>
      <c r="Q2015" s="16"/>
    </row>
    <row r="2016" spans="10:17" x14ac:dyDescent="0.2">
      <c r="J2016" s="26"/>
      <c r="K2016" s="26"/>
      <c r="O2016" s="16"/>
      <c r="P2016" s="16"/>
      <c r="Q2016" s="16"/>
    </row>
    <row r="2017" spans="10:17" x14ac:dyDescent="0.2">
      <c r="J2017" s="26"/>
      <c r="K2017" s="26"/>
      <c r="O2017" s="16"/>
      <c r="P2017" s="16"/>
      <c r="Q2017" s="16"/>
    </row>
    <row r="2018" spans="10:17" x14ac:dyDescent="0.2">
      <c r="J2018" s="26"/>
      <c r="K2018" s="26"/>
      <c r="O2018" s="16"/>
      <c r="P2018" s="16"/>
      <c r="Q2018" s="16"/>
    </row>
    <row r="2019" spans="10:17" x14ac:dyDescent="0.2">
      <c r="J2019" s="26"/>
      <c r="K2019" s="26"/>
      <c r="O2019" s="16"/>
      <c r="P2019" s="16"/>
      <c r="Q2019" s="16"/>
    </row>
    <row r="2020" spans="10:17" x14ac:dyDescent="0.2">
      <c r="J2020" s="26"/>
      <c r="K2020" s="26"/>
      <c r="O2020" s="16"/>
      <c r="P2020" s="16"/>
      <c r="Q2020" s="16"/>
    </row>
    <row r="2021" spans="10:17" x14ac:dyDescent="0.2">
      <c r="J2021" s="26"/>
      <c r="K2021" s="26"/>
      <c r="O2021" s="16"/>
      <c r="P2021" s="16"/>
      <c r="Q2021" s="16"/>
    </row>
    <row r="2022" spans="10:17" x14ac:dyDescent="0.2">
      <c r="J2022" s="26"/>
      <c r="K2022" s="26"/>
      <c r="O2022" s="16"/>
      <c r="P2022" s="16"/>
      <c r="Q2022" s="16"/>
    </row>
    <row r="2023" spans="10:17" x14ac:dyDescent="0.2">
      <c r="J2023" s="26"/>
      <c r="K2023" s="26"/>
      <c r="O2023" s="16"/>
      <c r="P2023" s="16"/>
      <c r="Q2023" s="16"/>
    </row>
    <row r="2024" spans="10:17" x14ac:dyDescent="0.2">
      <c r="J2024" s="26"/>
      <c r="K2024" s="26"/>
      <c r="O2024" s="16"/>
      <c r="P2024" s="16"/>
      <c r="Q2024" s="16"/>
    </row>
    <row r="2025" spans="10:17" x14ac:dyDescent="0.2">
      <c r="J2025" s="26"/>
      <c r="K2025" s="26"/>
      <c r="O2025" s="16"/>
      <c r="P2025" s="16"/>
      <c r="Q2025" s="16"/>
    </row>
    <row r="2026" spans="10:17" x14ac:dyDescent="0.2">
      <c r="J2026" s="26"/>
      <c r="K2026" s="26"/>
      <c r="O2026" s="16"/>
      <c r="P2026" s="16"/>
      <c r="Q2026" s="16"/>
    </row>
    <row r="2027" spans="10:17" x14ac:dyDescent="0.2">
      <c r="J2027" s="26"/>
      <c r="K2027" s="26"/>
      <c r="O2027" s="16"/>
      <c r="P2027" s="16"/>
      <c r="Q2027" s="16"/>
    </row>
    <row r="2028" spans="10:17" x14ac:dyDescent="0.2">
      <c r="J2028" s="26"/>
      <c r="K2028" s="26"/>
      <c r="O2028" s="16"/>
      <c r="P2028" s="16"/>
      <c r="Q2028" s="16"/>
    </row>
    <row r="2029" spans="10:17" x14ac:dyDescent="0.2">
      <c r="J2029" s="26"/>
      <c r="K2029" s="26"/>
      <c r="O2029" s="16"/>
      <c r="P2029" s="16"/>
      <c r="Q2029" s="16"/>
    </row>
    <row r="2030" spans="10:17" x14ac:dyDescent="0.2">
      <c r="J2030" s="26"/>
      <c r="K2030" s="26"/>
      <c r="O2030" s="16"/>
      <c r="P2030" s="16"/>
      <c r="Q2030" s="16"/>
    </row>
    <row r="2031" spans="10:17" x14ac:dyDescent="0.2">
      <c r="J2031" s="26"/>
      <c r="K2031" s="26"/>
      <c r="O2031" s="16"/>
      <c r="P2031" s="16"/>
      <c r="Q2031" s="16"/>
    </row>
    <row r="2032" spans="10:17" x14ac:dyDescent="0.2">
      <c r="J2032" s="26"/>
      <c r="K2032" s="26"/>
      <c r="O2032" s="16"/>
      <c r="P2032" s="16"/>
      <c r="Q2032" s="16"/>
    </row>
    <row r="2033" spans="10:17" x14ac:dyDescent="0.2">
      <c r="J2033" s="26"/>
      <c r="K2033" s="26"/>
      <c r="O2033" s="16"/>
      <c r="P2033" s="16"/>
      <c r="Q2033" s="16"/>
    </row>
    <row r="2034" spans="10:17" x14ac:dyDescent="0.2">
      <c r="J2034" s="26"/>
      <c r="K2034" s="26"/>
      <c r="O2034" s="16"/>
      <c r="P2034" s="16"/>
      <c r="Q2034" s="16"/>
    </row>
    <row r="2035" spans="10:17" x14ac:dyDescent="0.2">
      <c r="J2035" s="26"/>
      <c r="K2035" s="26"/>
      <c r="O2035" s="16"/>
      <c r="P2035" s="16"/>
      <c r="Q2035" s="16"/>
    </row>
    <row r="2036" spans="10:17" x14ac:dyDescent="0.2">
      <c r="J2036" s="26"/>
      <c r="K2036" s="26"/>
      <c r="O2036" s="16"/>
      <c r="P2036" s="16"/>
      <c r="Q2036" s="16"/>
    </row>
    <row r="2037" spans="10:17" x14ac:dyDescent="0.2">
      <c r="J2037" s="26"/>
      <c r="K2037" s="26"/>
      <c r="O2037" s="16"/>
      <c r="P2037" s="16"/>
      <c r="Q2037" s="16"/>
    </row>
    <row r="2038" spans="10:17" x14ac:dyDescent="0.2">
      <c r="J2038" s="26"/>
      <c r="K2038" s="26"/>
      <c r="O2038" s="16"/>
      <c r="P2038" s="16"/>
      <c r="Q2038" s="16"/>
    </row>
    <row r="2039" spans="10:17" x14ac:dyDescent="0.2">
      <c r="J2039" s="26"/>
      <c r="K2039" s="26"/>
      <c r="O2039" s="16"/>
      <c r="P2039" s="16"/>
      <c r="Q2039" s="16"/>
    </row>
    <row r="2040" spans="10:17" x14ac:dyDescent="0.2">
      <c r="J2040" s="26"/>
      <c r="K2040" s="26"/>
      <c r="O2040" s="16"/>
      <c r="P2040" s="16"/>
      <c r="Q2040" s="16"/>
    </row>
    <row r="2041" spans="10:17" x14ac:dyDescent="0.2">
      <c r="J2041" s="26"/>
      <c r="K2041" s="26"/>
      <c r="O2041" s="16"/>
      <c r="P2041" s="16"/>
      <c r="Q2041" s="16"/>
    </row>
    <row r="2042" spans="10:17" x14ac:dyDescent="0.2">
      <c r="J2042" s="26"/>
      <c r="K2042" s="26"/>
      <c r="O2042" s="16"/>
      <c r="P2042" s="16"/>
      <c r="Q2042" s="16"/>
    </row>
    <row r="2043" spans="10:17" x14ac:dyDescent="0.2">
      <c r="J2043" s="26"/>
      <c r="K2043" s="26"/>
      <c r="O2043" s="16"/>
      <c r="P2043" s="16"/>
      <c r="Q2043" s="16"/>
    </row>
    <row r="2044" spans="10:17" x14ac:dyDescent="0.2">
      <c r="J2044" s="26"/>
      <c r="K2044" s="26"/>
      <c r="O2044" s="16"/>
      <c r="P2044" s="16"/>
      <c r="Q2044" s="16"/>
    </row>
    <row r="2045" spans="10:17" x14ac:dyDescent="0.2">
      <c r="J2045" s="26"/>
      <c r="K2045" s="26"/>
      <c r="O2045" s="16"/>
      <c r="P2045" s="16"/>
      <c r="Q2045" s="16"/>
    </row>
    <row r="2046" spans="10:17" x14ac:dyDescent="0.2">
      <c r="J2046" s="26"/>
      <c r="K2046" s="26"/>
      <c r="O2046" s="16"/>
      <c r="P2046" s="16"/>
      <c r="Q2046" s="16"/>
    </row>
    <row r="2047" spans="10:17" x14ac:dyDescent="0.2">
      <c r="J2047" s="26"/>
      <c r="K2047" s="26"/>
      <c r="O2047" s="16"/>
      <c r="P2047" s="16"/>
      <c r="Q2047" s="16"/>
    </row>
    <row r="2048" spans="10:17" x14ac:dyDescent="0.2">
      <c r="J2048" s="26"/>
      <c r="K2048" s="26"/>
      <c r="O2048" s="16"/>
      <c r="P2048" s="16"/>
      <c r="Q2048" s="16"/>
    </row>
    <row r="2049" spans="10:17" x14ac:dyDescent="0.2">
      <c r="J2049" s="26"/>
      <c r="K2049" s="26"/>
      <c r="O2049" s="16"/>
      <c r="P2049" s="16"/>
      <c r="Q2049" s="16"/>
    </row>
    <row r="2050" spans="10:17" x14ac:dyDescent="0.2">
      <c r="J2050" s="26"/>
      <c r="K2050" s="26"/>
      <c r="O2050" s="16"/>
      <c r="P2050" s="16"/>
      <c r="Q2050" s="16"/>
    </row>
    <row r="2051" spans="10:17" x14ac:dyDescent="0.2">
      <c r="J2051" s="26"/>
      <c r="K2051" s="26"/>
      <c r="O2051" s="16"/>
      <c r="P2051" s="16"/>
      <c r="Q2051" s="16"/>
    </row>
    <row r="2052" spans="10:17" x14ac:dyDescent="0.2">
      <c r="J2052" s="26"/>
      <c r="K2052" s="26"/>
      <c r="O2052" s="16"/>
      <c r="P2052" s="16"/>
      <c r="Q2052" s="16"/>
    </row>
    <row r="2053" spans="10:17" x14ac:dyDescent="0.2">
      <c r="J2053" s="26"/>
      <c r="K2053" s="26"/>
      <c r="O2053" s="16"/>
      <c r="P2053" s="16"/>
      <c r="Q2053" s="16"/>
    </row>
    <row r="2054" spans="10:17" x14ac:dyDescent="0.2">
      <c r="J2054" s="26"/>
      <c r="K2054" s="26"/>
      <c r="O2054" s="16"/>
      <c r="P2054" s="16"/>
      <c r="Q2054" s="16"/>
    </row>
    <row r="2055" spans="10:17" x14ac:dyDescent="0.2">
      <c r="J2055" s="26"/>
      <c r="K2055" s="26"/>
      <c r="O2055" s="16"/>
      <c r="P2055" s="16"/>
      <c r="Q2055" s="16"/>
    </row>
    <row r="2056" spans="10:17" x14ac:dyDescent="0.2">
      <c r="J2056" s="26"/>
      <c r="K2056" s="26"/>
      <c r="O2056" s="16"/>
      <c r="P2056" s="16"/>
      <c r="Q2056" s="16"/>
    </row>
    <row r="2057" spans="10:17" x14ac:dyDescent="0.2">
      <c r="J2057" s="26"/>
      <c r="K2057" s="26"/>
      <c r="O2057" s="16"/>
      <c r="P2057" s="16"/>
      <c r="Q2057" s="16"/>
    </row>
    <row r="2058" spans="10:17" x14ac:dyDescent="0.2">
      <c r="J2058" s="26"/>
      <c r="K2058" s="26"/>
      <c r="O2058" s="16"/>
      <c r="P2058" s="16"/>
      <c r="Q2058" s="16"/>
    </row>
    <row r="2059" spans="10:17" x14ac:dyDescent="0.2">
      <c r="J2059" s="26"/>
      <c r="K2059" s="26"/>
      <c r="O2059" s="16"/>
      <c r="P2059" s="16"/>
      <c r="Q2059" s="16"/>
    </row>
    <row r="2060" spans="10:17" x14ac:dyDescent="0.2">
      <c r="J2060" s="26"/>
      <c r="K2060" s="26"/>
      <c r="O2060" s="16"/>
      <c r="P2060" s="16"/>
      <c r="Q2060" s="16"/>
    </row>
    <row r="2061" spans="10:17" x14ac:dyDescent="0.2">
      <c r="J2061" s="26"/>
      <c r="K2061" s="26"/>
      <c r="O2061" s="16"/>
      <c r="P2061" s="16"/>
      <c r="Q2061" s="16"/>
    </row>
    <row r="2062" spans="10:17" x14ac:dyDescent="0.2">
      <c r="J2062" s="26"/>
      <c r="K2062" s="26"/>
      <c r="O2062" s="16"/>
      <c r="P2062" s="16"/>
      <c r="Q2062" s="16"/>
    </row>
    <row r="2063" spans="10:17" x14ac:dyDescent="0.2">
      <c r="J2063" s="26"/>
      <c r="K2063" s="26"/>
      <c r="O2063" s="16"/>
      <c r="P2063" s="16"/>
      <c r="Q2063" s="16"/>
    </row>
    <row r="2064" spans="10:17" x14ac:dyDescent="0.2">
      <c r="J2064" s="26"/>
      <c r="K2064" s="26"/>
      <c r="O2064" s="16"/>
      <c r="P2064" s="16"/>
      <c r="Q2064" s="16"/>
    </row>
    <row r="2065" spans="10:17" x14ac:dyDescent="0.2">
      <c r="J2065" s="26"/>
      <c r="K2065" s="26"/>
      <c r="O2065" s="16"/>
      <c r="P2065" s="16"/>
      <c r="Q2065" s="16"/>
    </row>
    <row r="2066" spans="10:17" x14ac:dyDescent="0.2">
      <c r="J2066" s="26"/>
      <c r="K2066" s="26"/>
      <c r="O2066" s="16"/>
      <c r="P2066" s="16"/>
      <c r="Q2066" s="16"/>
    </row>
    <row r="2067" spans="10:17" x14ac:dyDescent="0.2">
      <c r="J2067" s="26"/>
      <c r="K2067" s="26"/>
      <c r="O2067" s="16"/>
      <c r="P2067" s="16"/>
      <c r="Q2067" s="16"/>
    </row>
    <row r="2068" spans="10:17" x14ac:dyDescent="0.2">
      <c r="J2068" s="26"/>
      <c r="K2068" s="26"/>
      <c r="O2068" s="16"/>
      <c r="P2068" s="16"/>
      <c r="Q2068" s="16"/>
    </row>
    <row r="2069" spans="10:17" x14ac:dyDescent="0.2">
      <c r="J2069" s="26"/>
      <c r="K2069" s="26"/>
      <c r="O2069" s="16"/>
      <c r="P2069" s="16"/>
      <c r="Q2069" s="16"/>
    </row>
    <row r="2070" spans="10:17" x14ac:dyDescent="0.2">
      <c r="J2070" s="26"/>
      <c r="K2070" s="26"/>
      <c r="O2070" s="16"/>
      <c r="P2070" s="16"/>
      <c r="Q2070" s="16"/>
    </row>
    <row r="2071" spans="10:17" x14ac:dyDescent="0.2">
      <c r="J2071" s="26"/>
      <c r="K2071" s="26"/>
      <c r="O2071" s="16"/>
      <c r="P2071" s="16"/>
      <c r="Q2071" s="16"/>
    </row>
    <row r="2072" spans="10:17" x14ac:dyDescent="0.2">
      <c r="J2072" s="26"/>
      <c r="K2072" s="26"/>
      <c r="O2072" s="16"/>
      <c r="P2072" s="16"/>
      <c r="Q2072" s="16"/>
    </row>
    <row r="2073" spans="10:17" x14ac:dyDescent="0.2">
      <c r="J2073" s="26"/>
      <c r="K2073" s="26"/>
      <c r="O2073" s="16"/>
      <c r="P2073" s="16"/>
      <c r="Q2073" s="16"/>
    </row>
    <row r="2074" spans="10:17" x14ac:dyDescent="0.2">
      <c r="J2074" s="26"/>
      <c r="K2074" s="26"/>
      <c r="O2074" s="16"/>
      <c r="P2074" s="16"/>
      <c r="Q2074" s="16"/>
    </row>
    <row r="2075" spans="10:17" x14ac:dyDescent="0.2">
      <c r="J2075" s="26"/>
      <c r="K2075" s="26"/>
      <c r="O2075" s="16"/>
      <c r="P2075" s="16"/>
      <c r="Q2075" s="16"/>
    </row>
    <row r="2076" spans="10:17" x14ac:dyDescent="0.2">
      <c r="J2076" s="26"/>
      <c r="K2076" s="26"/>
      <c r="O2076" s="16"/>
      <c r="P2076" s="16"/>
      <c r="Q2076" s="16"/>
    </row>
    <row r="2077" spans="10:17" x14ac:dyDescent="0.2">
      <c r="J2077" s="26"/>
      <c r="K2077" s="26"/>
      <c r="O2077" s="16"/>
      <c r="P2077" s="16"/>
      <c r="Q2077" s="16"/>
    </row>
    <row r="2078" spans="10:17" x14ac:dyDescent="0.2">
      <c r="J2078" s="26"/>
      <c r="K2078" s="26"/>
      <c r="O2078" s="16"/>
      <c r="P2078" s="16"/>
      <c r="Q2078" s="16"/>
    </row>
    <row r="2079" spans="10:17" x14ac:dyDescent="0.2">
      <c r="J2079" s="26"/>
      <c r="K2079" s="26"/>
      <c r="O2079" s="16"/>
      <c r="P2079" s="16"/>
      <c r="Q2079" s="16"/>
    </row>
    <row r="2080" spans="10:17" x14ac:dyDescent="0.2">
      <c r="J2080" s="26"/>
      <c r="K2080" s="26"/>
      <c r="O2080" s="16"/>
      <c r="P2080" s="16"/>
      <c r="Q2080" s="16"/>
    </row>
    <row r="2081" spans="10:17" x14ac:dyDescent="0.2">
      <c r="J2081" s="26"/>
      <c r="K2081" s="26"/>
      <c r="O2081" s="16"/>
      <c r="P2081" s="16"/>
      <c r="Q2081" s="16"/>
    </row>
    <row r="2082" spans="10:17" x14ac:dyDescent="0.2">
      <c r="J2082" s="26"/>
      <c r="K2082" s="26"/>
      <c r="O2082" s="16"/>
      <c r="P2082" s="16"/>
      <c r="Q2082" s="16"/>
    </row>
    <row r="2083" spans="10:17" x14ac:dyDescent="0.2">
      <c r="J2083" s="26"/>
      <c r="K2083" s="26"/>
      <c r="O2083" s="16"/>
      <c r="P2083" s="16"/>
      <c r="Q2083" s="16"/>
    </row>
    <row r="2084" spans="10:17" x14ac:dyDescent="0.2">
      <c r="J2084" s="26"/>
      <c r="K2084" s="26"/>
      <c r="O2084" s="16"/>
      <c r="P2084" s="16"/>
      <c r="Q2084" s="16"/>
    </row>
    <row r="2085" spans="10:17" x14ac:dyDescent="0.2">
      <c r="J2085" s="26"/>
      <c r="K2085" s="26"/>
      <c r="O2085" s="16"/>
      <c r="P2085" s="16"/>
      <c r="Q2085" s="16"/>
    </row>
    <row r="2086" spans="10:17" x14ac:dyDescent="0.2">
      <c r="J2086" s="26"/>
      <c r="K2086" s="26"/>
      <c r="O2086" s="16"/>
      <c r="P2086" s="16"/>
      <c r="Q2086" s="16"/>
    </row>
    <row r="2087" spans="10:17" x14ac:dyDescent="0.2">
      <c r="J2087" s="26"/>
      <c r="K2087" s="26"/>
      <c r="O2087" s="16"/>
      <c r="P2087" s="16"/>
      <c r="Q2087" s="16"/>
    </row>
    <row r="2088" spans="10:17" x14ac:dyDescent="0.2">
      <c r="J2088" s="26"/>
      <c r="K2088" s="26"/>
      <c r="O2088" s="16"/>
      <c r="P2088" s="16"/>
      <c r="Q2088" s="16"/>
    </row>
    <row r="2089" spans="10:17" x14ac:dyDescent="0.2">
      <c r="J2089" s="26"/>
      <c r="K2089" s="26"/>
      <c r="O2089" s="16"/>
      <c r="P2089" s="16"/>
      <c r="Q2089" s="16"/>
    </row>
    <row r="2090" spans="10:17" x14ac:dyDescent="0.2">
      <c r="J2090" s="26"/>
      <c r="K2090" s="26"/>
      <c r="O2090" s="16"/>
      <c r="P2090" s="16"/>
      <c r="Q2090" s="16"/>
    </row>
    <row r="2091" spans="10:17" x14ac:dyDescent="0.2">
      <c r="J2091" s="26"/>
      <c r="K2091" s="26"/>
      <c r="O2091" s="16"/>
      <c r="P2091" s="16"/>
      <c r="Q2091" s="16"/>
    </row>
    <row r="2092" spans="10:17" x14ac:dyDescent="0.2">
      <c r="J2092" s="26"/>
      <c r="K2092" s="26"/>
      <c r="O2092" s="16"/>
      <c r="P2092" s="16"/>
      <c r="Q2092" s="16"/>
    </row>
    <row r="2093" spans="10:17" x14ac:dyDescent="0.2">
      <c r="J2093" s="26"/>
      <c r="K2093" s="26"/>
      <c r="O2093" s="16"/>
      <c r="P2093" s="16"/>
      <c r="Q2093" s="16"/>
    </row>
    <row r="2094" spans="10:17" x14ac:dyDescent="0.2">
      <c r="J2094" s="26"/>
      <c r="K2094" s="26"/>
      <c r="O2094" s="16"/>
      <c r="P2094" s="16"/>
      <c r="Q2094" s="16"/>
    </row>
    <row r="2095" spans="10:17" x14ac:dyDescent="0.2">
      <c r="J2095" s="26"/>
      <c r="K2095" s="26"/>
      <c r="O2095" s="16"/>
      <c r="P2095" s="16"/>
      <c r="Q2095" s="16"/>
    </row>
    <row r="2096" spans="10:17" x14ac:dyDescent="0.2">
      <c r="J2096" s="26"/>
      <c r="K2096" s="26"/>
      <c r="O2096" s="16"/>
      <c r="P2096" s="16"/>
      <c r="Q2096" s="16"/>
    </row>
    <row r="2097" spans="10:17" x14ac:dyDescent="0.2">
      <c r="J2097" s="26"/>
      <c r="K2097" s="26"/>
      <c r="O2097" s="16"/>
      <c r="P2097" s="16"/>
      <c r="Q2097" s="16"/>
    </row>
    <row r="2098" spans="10:17" x14ac:dyDescent="0.2">
      <c r="J2098" s="26"/>
      <c r="K2098" s="26"/>
      <c r="O2098" s="16"/>
      <c r="P2098" s="16"/>
      <c r="Q2098" s="16"/>
    </row>
    <row r="2099" spans="10:17" x14ac:dyDescent="0.2">
      <c r="J2099" s="26"/>
      <c r="K2099" s="26"/>
      <c r="O2099" s="16"/>
      <c r="P2099" s="16"/>
      <c r="Q2099" s="16"/>
    </row>
    <row r="2100" spans="10:17" x14ac:dyDescent="0.2">
      <c r="J2100" s="26"/>
      <c r="K2100" s="26"/>
      <c r="O2100" s="16"/>
      <c r="P2100" s="16"/>
      <c r="Q2100" s="16"/>
    </row>
    <row r="2101" spans="10:17" x14ac:dyDescent="0.2">
      <c r="J2101" s="26"/>
      <c r="K2101" s="26"/>
      <c r="O2101" s="16"/>
      <c r="P2101" s="16"/>
      <c r="Q2101" s="16"/>
    </row>
    <row r="2102" spans="10:17" x14ac:dyDescent="0.2">
      <c r="J2102" s="26"/>
      <c r="K2102" s="26"/>
      <c r="O2102" s="16"/>
      <c r="P2102" s="16"/>
      <c r="Q2102" s="16"/>
    </row>
    <row r="2103" spans="10:17" x14ac:dyDescent="0.2">
      <c r="J2103" s="26"/>
      <c r="K2103" s="26"/>
      <c r="O2103" s="16"/>
      <c r="P2103" s="16"/>
      <c r="Q2103" s="16"/>
    </row>
    <row r="2104" spans="10:17" x14ac:dyDescent="0.2">
      <c r="J2104" s="26"/>
      <c r="K2104" s="26"/>
      <c r="O2104" s="16"/>
      <c r="P2104" s="16"/>
      <c r="Q2104" s="16"/>
    </row>
    <row r="2105" spans="10:17" x14ac:dyDescent="0.2">
      <c r="J2105" s="26"/>
      <c r="K2105" s="26"/>
      <c r="O2105" s="16"/>
      <c r="P2105" s="16"/>
      <c r="Q2105" s="16"/>
    </row>
    <row r="2106" spans="10:17" x14ac:dyDescent="0.2">
      <c r="J2106" s="26"/>
      <c r="K2106" s="26"/>
      <c r="O2106" s="16"/>
      <c r="P2106" s="16"/>
      <c r="Q2106" s="16"/>
    </row>
    <row r="2107" spans="10:17" x14ac:dyDescent="0.2">
      <c r="J2107" s="26"/>
      <c r="K2107" s="26"/>
      <c r="O2107" s="16"/>
      <c r="P2107" s="16"/>
      <c r="Q2107" s="16"/>
    </row>
    <row r="2108" spans="10:17" x14ac:dyDescent="0.2">
      <c r="J2108" s="26"/>
      <c r="K2108" s="26"/>
      <c r="O2108" s="16"/>
      <c r="P2108" s="16"/>
      <c r="Q2108" s="16"/>
    </row>
    <row r="2109" spans="10:17" x14ac:dyDescent="0.2">
      <c r="J2109" s="26"/>
      <c r="K2109" s="26"/>
      <c r="O2109" s="16"/>
      <c r="P2109" s="16"/>
      <c r="Q2109" s="16"/>
    </row>
    <row r="2110" spans="10:17" x14ac:dyDescent="0.2">
      <c r="J2110" s="26"/>
      <c r="K2110" s="26"/>
      <c r="O2110" s="16"/>
      <c r="P2110" s="16"/>
      <c r="Q2110" s="16"/>
    </row>
    <row r="2111" spans="10:17" x14ac:dyDescent="0.2">
      <c r="J2111" s="26"/>
      <c r="K2111" s="26"/>
      <c r="O2111" s="16"/>
      <c r="P2111" s="16"/>
      <c r="Q2111" s="16"/>
    </row>
    <row r="2112" spans="10:17" x14ac:dyDescent="0.2">
      <c r="J2112" s="26"/>
      <c r="K2112" s="26"/>
      <c r="O2112" s="16"/>
      <c r="P2112" s="16"/>
      <c r="Q2112" s="16"/>
    </row>
    <row r="2113" spans="10:17" x14ac:dyDescent="0.2">
      <c r="J2113" s="26"/>
      <c r="K2113" s="26"/>
      <c r="O2113" s="16"/>
      <c r="P2113" s="16"/>
      <c r="Q2113" s="16"/>
    </row>
    <row r="2114" spans="10:17" x14ac:dyDescent="0.2">
      <c r="J2114" s="26"/>
      <c r="K2114" s="26"/>
      <c r="O2114" s="16"/>
      <c r="P2114" s="16"/>
      <c r="Q2114" s="16"/>
    </row>
    <row r="2115" spans="10:17" x14ac:dyDescent="0.2">
      <c r="J2115" s="26"/>
      <c r="K2115" s="26"/>
      <c r="O2115" s="16"/>
      <c r="P2115" s="16"/>
      <c r="Q2115" s="16"/>
    </row>
    <row r="2116" spans="10:17" x14ac:dyDescent="0.2">
      <c r="J2116" s="26"/>
      <c r="K2116" s="26"/>
      <c r="O2116" s="16"/>
      <c r="P2116" s="16"/>
      <c r="Q2116" s="16"/>
    </row>
    <row r="2117" spans="10:17" x14ac:dyDescent="0.2">
      <c r="J2117" s="26"/>
      <c r="K2117" s="26"/>
      <c r="O2117" s="16"/>
      <c r="P2117" s="16"/>
      <c r="Q2117" s="16"/>
    </row>
    <row r="2118" spans="10:17" x14ac:dyDescent="0.2">
      <c r="J2118" s="26"/>
      <c r="K2118" s="26"/>
      <c r="O2118" s="16"/>
      <c r="P2118" s="16"/>
      <c r="Q2118" s="16"/>
    </row>
    <row r="2119" spans="10:17" x14ac:dyDescent="0.2">
      <c r="J2119" s="26"/>
      <c r="K2119" s="26"/>
      <c r="O2119" s="16"/>
      <c r="P2119" s="16"/>
      <c r="Q2119" s="16"/>
    </row>
    <row r="2120" spans="10:17" x14ac:dyDescent="0.2">
      <c r="J2120" s="26"/>
      <c r="K2120" s="26"/>
      <c r="O2120" s="16"/>
      <c r="P2120" s="16"/>
      <c r="Q2120" s="16"/>
    </row>
    <row r="2121" spans="10:17" x14ac:dyDescent="0.2">
      <c r="J2121" s="26"/>
      <c r="K2121" s="26"/>
      <c r="O2121" s="16"/>
      <c r="P2121" s="16"/>
      <c r="Q2121" s="16"/>
    </row>
    <row r="2122" spans="10:17" x14ac:dyDescent="0.2">
      <c r="J2122" s="26"/>
      <c r="K2122" s="26"/>
      <c r="O2122" s="16"/>
      <c r="P2122" s="16"/>
      <c r="Q2122" s="16"/>
    </row>
    <row r="2123" spans="10:17" x14ac:dyDescent="0.2">
      <c r="J2123" s="26"/>
      <c r="K2123" s="26"/>
      <c r="O2123" s="16"/>
      <c r="P2123" s="16"/>
      <c r="Q2123" s="16"/>
    </row>
    <row r="2124" spans="10:17" x14ac:dyDescent="0.2">
      <c r="J2124" s="26"/>
      <c r="K2124" s="26"/>
      <c r="O2124" s="16"/>
      <c r="P2124" s="16"/>
      <c r="Q2124" s="16"/>
    </row>
    <row r="2125" spans="10:17" x14ac:dyDescent="0.2">
      <c r="J2125" s="26"/>
      <c r="K2125" s="26"/>
      <c r="O2125" s="16"/>
      <c r="P2125" s="16"/>
      <c r="Q2125" s="16"/>
    </row>
    <row r="2126" spans="10:17" x14ac:dyDescent="0.2">
      <c r="J2126" s="26"/>
      <c r="K2126" s="26"/>
      <c r="O2126" s="16"/>
      <c r="P2126" s="16"/>
      <c r="Q2126" s="16"/>
    </row>
    <row r="2127" spans="10:17" x14ac:dyDescent="0.2">
      <c r="J2127" s="26"/>
      <c r="K2127" s="26"/>
      <c r="O2127" s="16"/>
      <c r="P2127" s="16"/>
      <c r="Q2127" s="16"/>
    </row>
    <row r="2128" spans="10:17" x14ac:dyDescent="0.2">
      <c r="J2128" s="26"/>
      <c r="K2128" s="26"/>
      <c r="O2128" s="16"/>
      <c r="P2128" s="16"/>
      <c r="Q2128" s="16"/>
    </row>
    <row r="2129" spans="10:17" x14ac:dyDescent="0.2">
      <c r="J2129" s="26"/>
      <c r="K2129" s="26"/>
      <c r="O2129" s="16"/>
      <c r="P2129" s="16"/>
      <c r="Q2129" s="16"/>
    </row>
    <row r="2130" spans="10:17" x14ac:dyDescent="0.2">
      <c r="J2130" s="26"/>
      <c r="K2130" s="26"/>
      <c r="O2130" s="16"/>
      <c r="P2130" s="16"/>
      <c r="Q2130" s="16"/>
    </row>
    <row r="2131" spans="10:17" x14ac:dyDescent="0.2">
      <c r="J2131" s="26"/>
      <c r="K2131" s="26"/>
      <c r="O2131" s="16"/>
      <c r="P2131" s="16"/>
      <c r="Q2131" s="16"/>
    </row>
    <row r="2132" spans="10:17" x14ac:dyDescent="0.2">
      <c r="J2132" s="26"/>
      <c r="K2132" s="26"/>
      <c r="O2132" s="16"/>
      <c r="P2132" s="16"/>
      <c r="Q2132" s="16"/>
    </row>
    <row r="2133" spans="10:17" x14ac:dyDescent="0.2">
      <c r="J2133" s="26"/>
      <c r="K2133" s="26"/>
      <c r="O2133" s="16"/>
      <c r="P2133" s="16"/>
      <c r="Q2133" s="16"/>
    </row>
    <row r="2134" spans="10:17" x14ac:dyDescent="0.2">
      <c r="J2134" s="26"/>
      <c r="K2134" s="26"/>
      <c r="O2134" s="16"/>
      <c r="P2134" s="16"/>
      <c r="Q2134" s="16"/>
    </row>
    <row r="2135" spans="10:17" x14ac:dyDescent="0.2">
      <c r="J2135" s="26"/>
      <c r="K2135" s="26"/>
      <c r="O2135" s="16"/>
      <c r="P2135" s="16"/>
      <c r="Q2135" s="16"/>
    </row>
    <row r="2136" spans="10:17" x14ac:dyDescent="0.2">
      <c r="J2136" s="26"/>
      <c r="K2136" s="26"/>
      <c r="O2136" s="16"/>
      <c r="P2136" s="16"/>
      <c r="Q2136" s="16"/>
    </row>
    <row r="2137" spans="10:17" x14ac:dyDescent="0.2">
      <c r="J2137" s="26"/>
      <c r="K2137" s="26"/>
      <c r="O2137" s="16"/>
      <c r="P2137" s="16"/>
      <c r="Q2137" s="16"/>
    </row>
    <row r="2138" spans="10:17" x14ac:dyDescent="0.2">
      <c r="J2138" s="26"/>
      <c r="K2138" s="26"/>
      <c r="O2138" s="16"/>
      <c r="P2138" s="16"/>
      <c r="Q2138" s="16"/>
    </row>
    <row r="2139" spans="10:17" x14ac:dyDescent="0.2">
      <c r="J2139" s="26"/>
      <c r="K2139" s="26"/>
      <c r="O2139" s="16"/>
      <c r="P2139" s="16"/>
      <c r="Q2139" s="16"/>
    </row>
    <row r="2140" spans="10:17" x14ac:dyDescent="0.2">
      <c r="J2140" s="26"/>
      <c r="K2140" s="26"/>
      <c r="O2140" s="16"/>
      <c r="P2140" s="16"/>
      <c r="Q2140" s="16"/>
    </row>
    <row r="2141" spans="10:17" x14ac:dyDescent="0.2">
      <c r="J2141" s="26"/>
      <c r="K2141" s="26"/>
      <c r="O2141" s="16"/>
      <c r="P2141" s="16"/>
      <c r="Q2141" s="16"/>
    </row>
    <row r="2142" spans="10:17" x14ac:dyDescent="0.2">
      <c r="J2142" s="26"/>
      <c r="K2142" s="26"/>
      <c r="O2142" s="16"/>
      <c r="P2142" s="16"/>
      <c r="Q2142" s="16"/>
    </row>
    <row r="2143" spans="10:17" x14ac:dyDescent="0.2">
      <c r="J2143" s="26"/>
      <c r="K2143" s="26"/>
      <c r="O2143" s="16"/>
      <c r="P2143" s="16"/>
      <c r="Q2143" s="16"/>
    </row>
    <row r="2144" spans="10:17" x14ac:dyDescent="0.2">
      <c r="J2144" s="26"/>
      <c r="K2144" s="26"/>
      <c r="O2144" s="16"/>
      <c r="P2144" s="16"/>
      <c r="Q2144" s="16"/>
    </row>
    <row r="2145" spans="10:17" x14ac:dyDescent="0.2">
      <c r="J2145" s="26"/>
      <c r="K2145" s="26"/>
      <c r="O2145" s="16"/>
      <c r="P2145" s="16"/>
      <c r="Q2145" s="16"/>
    </row>
    <row r="2146" spans="10:17" x14ac:dyDescent="0.2">
      <c r="J2146" s="26"/>
      <c r="K2146" s="26"/>
      <c r="O2146" s="16"/>
      <c r="P2146" s="16"/>
      <c r="Q2146" s="16"/>
    </row>
    <row r="2147" spans="10:17" x14ac:dyDescent="0.2">
      <c r="J2147" s="26"/>
      <c r="K2147" s="26"/>
      <c r="O2147" s="16"/>
      <c r="P2147" s="16"/>
      <c r="Q2147" s="16"/>
    </row>
    <row r="2148" spans="10:17" x14ac:dyDescent="0.2">
      <c r="J2148" s="26"/>
      <c r="K2148" s="26"/>
      <c r="O2148" s="16"/>
      <c r="P2148" s="16"/>
      <c r="Q2148" s="16"/>
    </row>
    <row r="2149" spans="10:17" x14ac:dyDescent="0.2">
      <c r="J2149" s="26"/>
      <c r="K2149" s="26"/>
      <c r="O2149" s="16"/>
      <c r="P2149" s="16"/>
      <c r="Q2149" s="16"/>
    </row>
    <row r="2150" spans="10:17" x14ac:dyDescent="0.2">
      <c r="J2150" s="26"/>
      <c r="K2150" s="26"/>
      <c r="O2150" s="16"/>
      <c r="P2150" s="16"/>
      <c r="Q2150" s="16"/>
    </row>
    <row r="2151" spans="10:17" x14ac:dyDescent="0.2">
      <c r="J2151" s="26"/>
      <c r="K2151" s="26"/>
      <c r="O2151" s="16"/>
      <c r="P2151" s="16"/>
      <c r="Q2151" s="16"/>
    </row>
    <row r="2152" spans="10:17" x14ac:dyDescent="0.2">
      <c r="J2152" s="26"/>
      <c r="K2152" s="26"/>
      <c r="O2152" s="16"/>
      <c r="P2152" s="16"/>
      <c r="Q2152" s="16"/>
    </row>
    <row r="2153" spans="10:17" x14ac:dyDescent="0.2">
      <c r="J2153" s="26"/>
      <c r="K2153" s="26"/>
      <c r="O2153" s="16"/>
      <c r="P2153" s="16"/>
      <c r="Q2153" s="16"/>
    </row>
    <row r="2154" spans="10:17" x14ac:dyDescent="0.2">
      <c r="J2154" s="26"/>
      <c r="K2154" s="26"/>
      <c r="O2154" s="16"/>
      <c r="P2154" s="16"/>
      <c r="Q2154" s="16"/>
    </row>
    <row r="2155" spans="10:17" x14ac:dyDescent="0.2">
      <c r="J2155" s="26"/>
      <c r="K2155" s="26"/>
      <c r="O2155" s="16"/>
      <c r="P2155" s="16"/>
      <c r="Q2155" s="16"/>
    </row>
    <row r="2156" spans="10:17" x14ac:dyDescent="0.2">
      <c r="J2156" s="26"/>
      <c r="K2156" s="26"/>
      <c r="O2156" s="16"/>
      <c r="P2156" s="16"/>
      <c r="Q2156" s="16"/>
    </row>
    <row r="2157" spans="10:17" x14ac:dyDescent="0.2">
      <c r="J2157" s="26"/>
      <c r="K2157" s="26"/>
      <c r="O2157" s="16"/>
      <c r="P2157" s="16"/>
      <c r="Q2157" s="16"/>
    </row>
    <row r="2158" spans="10:17" x14ac:dyDescent="0.2">
      <c r="J2158" s="26"/>
      <c r="K2158" s="26"/>
      <c r="O2158" s="16"/>
      <c r="P2158" s="16"/>
      <c r="Q2158" s="16"/>
    </row>
    <row r="2159" spans="10:17" x14ac:dyDescent="0.2">
      <c r="J2159" s="26"/>
      <c r="K2159" s="26"/>
      <c r="O2159" s="16"/>
      <c r="P2159" s="16"/>
      <c r="Q2159" s="16"/>
    </row>
    <row r="2160" spans="10:17" x14ac:dyDescent="0.2">
      <c r="J2160" s="26"/>
      <c r="K2160" s="26"/>
      <c r="O2160" s="16"/>
      <c r="P2160" s="16"/>
      <c r="Q2160" s="16"/>
    </row>
    <row r="2161" spans="10:17" x14ac:dyDescent="0.2">
      <c r="J2161" s="26"/>
      <c r="K2161" s="26"/>
      <c r="O2161" s="16"/>
      <c r="P2161" s="16"/>
      <c r="Q2161" s="16"/>
    </row>
    <row r="2162" spans="10:17" x14ac:dyDescent="0.2">
      <c r="J2162" s="26"/>
      <c r="K2162" s="26"/>
      <c r="O2162" s="16"/>
      <c r="P2162" s="16"/>
      <c r="Q2162" s="16"/>
    </row>
    <row r="2163" spans="10:17" x14ac:dyDescent="0.2">
      <c r="J2163" s="26"/>
      <c r="K2163" s="26"/>
      <c r="O2163" s="16"/>
      <c r="P2163" s="16"/>
      <c r="Q2163" s="16"/>
    </row>
    <row r="2164" spans="10:17" x14ac:dyDescent="0.2">
      <c r="J2164" s="26"/>
      <c r="K2164" s="26"/>
      <c r="O2164" s="16"/>
      <c r="P2164" s="16"/>
      <c r="Q2164" s="16"/>
    </row>
    <row r="2165" spans="10:17" x14ac:dyDescent="0.2">
      <c r="J2165" s="26"/>
      <c r="K2165" s="26"/>
      <c r="O2165" s="16"/>
      <c r="P2165" s="16"/>
      <c r="Q2165" s="16"/>
    </row>
    <row r="2166" spans="10:17" x14ac:dyDescent="0.2">
      <c r="J2166" s="26"/>
      <c r="K2166" s="26"/>
      <c r="O2166" s="16"/>
      <c r="P2166" s="16"/>
      <c r="Q2166" s="16"/>
    </row>
    <row r="2167" spans="10:17" x14ac:dyDescent="0.2">
      <c r="J2167" s="26"/>
      <c r="K2167" s="26"/>
      <c r="O2167" s="16"/>
      <c r="P2167" s="16"/>
      <c r="Q2167" s="16"/>
    </row>
    <row r="2168" spans="10:17" x14ac:dyDescent="0.2">
      <c r="J2168" s="26"/>
      <c r="K2168" s="26"/>
      <c r="O2168" s="16"/>
      <c r="P2168" s="16"/>
      <c r="Q2168" s="16"/>
    </row>
    <row r="2169" spans="10:17" x14ac:dyDescent="0.2">
      <c r="J2169" s="26"/>
      <c r="K2169" s="26"/>
      <c r="O2169" s="16"/>
      <c r="P2169" s="16"/>
      <c r="Q2169" s="16"/>
    </row>
    <row r="2170" spans="10:17" x14ac:dyDescent="0.2">
      <c r="J2170" s="26"/>
      <c r="K2170" s="26"/>
      <c r="O2170" s="16"/>
      <c r="P2170" s="16"/>
      <c r="Q2170" s="16"/>
    </row>
    <row r="2171" spans="10:17" x14ac:dyDescent="0.2">
      <c r="J2171" s="26"/>
      <c r="K2171" s="26"/>
      <c r="O2171" s="16"/>
      <c r="P2171" s="16"/>
      <c r="Q2171" s="16"/>
    </row>
    <row r="2172" spans="10:17" x14ac:dyDescent="0.2">
      <c r="J2172" s="26"/>
      <c r="K2172" s="26"/>
      <c r="O2172" s="16"/>
      <c r="P2172" s="16"/>
      <c r="Q2172" s="16"/>
    </row>
    <row r="2173" spans="10:17" x14ac:dyDescent="0.2">
      <c r="J2173" s="26"/>
      <c r="K2173" s="26"/>
      <c r="O2173" s="16"/>
      <c r="P2173" s="16"/>
      <c r="Q2173" s="16"/>
    </row>
    <row r="2174" spans="10:17" x14ac:dyDescent="0.2">
      <c r="J2174" s="26"/>
      <c r="K2174" s="26"/>
      <c r="O2174" s="16"/>
      <c r="P2174" s="16"/>
      <c r="Q2174" s="16"/>
    </row>
    <row r="2175" spans="10:17" x14ac:dyDescent="0.2">
      <c r="J2175" s="26"/>
      <c r="K2175" s="26"/>
      <c r="O2175" s="16"/>
      <c r="P2175" s="16"/>
      <c r="Q2175" s="16"/>
    </row>
    <row r="2176" spans="10:17" x14ac:dyDescent="0.2">
      <c r="J2176" s="26"/>
      <c r="K2176" s="26"/>
      <c r="O2176" s="16"/>
      <c r="P2176" s="16"/>
      <c r="Q2176" s="16"/>
    </row>
    <row r="2177" spans="10:17" x14ac:dyDescent="0.2">
      <c r="J2177" s="26"/>
      <c r="K2177" s="26"/>
      <c r="O2177" s="16"/>
      <c r="P2177" s="16"/>
      <c r="Q2177" s="16"/>
    </row>
    <row r="2178" spans="10:17" x14ac:dyDescent="0.2">
      <c r="J2178" s="26"/>
      <c r="K2178" s="26"/>
      <c r="O2178" s="16"/>
      <c r="P2178" s="16"/>
      <c r="Q2178" s="16"/>
    </row>
    <row r="2179" spans="10:17" x14ac:dyDescent="0.2">
      <c r="J2179" s="26"/>
      <c r="K2179" s="26"/>
      <c r="O2179" s="16"/>
      <c r="P2179" s="16"/>
      <c r="Q2179" s="16"/>
    </row>
    <row r="2180" spans="10:17" x14ac:dyDescent="0.2">
      <c r="J2180" s="26"/>
      <c r="K2180" s="26"/>
      <c r="O2180" s="16"/>
      <c r="P2180" s="16"/>
      <c r="Q2180" s="16"/>
    </row>
    <row r="2181" spans="10:17" x14ac:dyDescent="0.2">
      <c r="J2181" s="26"/>
      <c r="K2181" s="26"/>
      <c r="O2181" s="16"/>
      <c r="P2181" s="16"/>
      <c r="Q2181" s="16"/>
    </row>
    <row r="2182" spans="10:17" x14ac:dyDescent="0.2">
      <c r="J2182" s="26"/>
      <c r="K2182" s="26"/>
      <c r="O2182" s="16"/>
      <c r="P2182" s="16"/>
      <c r="Q2182" s="16"/>
    </row>
    <row r="2183" spans="10:17" x14ac:dyDescent="0.2">
      <c r="J2183" s="26"/>
      <c r="K2183" s="26"/>
      <c r="O2183" s="16"/>
      <c r="P2183" s="16"/>
      <c r="Q2183" s="16"/>
    </row>
    <row r="2184" spans="10:17" x14ac:dyDescent="0.2">
      <c r="J2184" s="26"/>
      <c r="K2184" s="26"/>
      <c r="O2184" s="16"/>
      <c r="P2184" s="16"/>
      <c r="Q2184" s="16"/>
    </row>
    <row r="2185" spans="10:17" x14ac:dyDescent="0.2">
      <c r="J2185" s="26"/>
      <c r="K2185" s="26"/>
      <c r="O2185" s="16"/>
      <c r="P2185" s="16"/>
      <c r="Q2185" s="16"/>
    </row>
    <row r="2186" spans="10:17" x14ac:dyDescent="0.2">
      <c r="J2186" s="26"/>
      <c r="K2186" s="26"/>
      <c r="O2186" s="16"/>
      <c r="P2186" s="16"/>
      <c r="Q2186" s="16"/>
    </row>
    <row r="2187" spans="10:17" x14ac:dyDescent="0.2">
      <c r="J2187" s="26"/>
      <c r="K2187" s="26"/>
      <c r="O2187" s="16"/>
      <c r="P2187" s="16"/>
      <c r="Q2187" s="16"/>
    </row>
    <row r="2188" spans="10:17" x14ac:dyDescent="0.2">
      <c r="J2188" s="26"/>
      <c r="K2188" s="26"/>
      <c r="O2188" s="16"/>
      <c r="P2188" s="16"/>
      <c r="Q2188" s="16"/>
    </row>
    <row r="2189" spans="10:17" x14ac:dyDescent="0.2">
      <c r="J2189" s="26"/>
      <c r="K2189" s="26"/>
      <c r="O2189" s="16"/>
      <c r="P2189" s="16"/>
      <c r="Q2189" s="16"/>
    </row>
    <row r="2190" spans="10:17" x14ac:dyDescent="0.2">
      <c r="J2190" s="26"/>
      <c r="K2190" s="26"/>
      <c r="O2190" s="16"/>
      <c r="P2190" s="16"/>
      <c r="Q2190" s="16"/>
    </row>
    <row r="2191" spans="10:17" x14ac:dyDescent="0.2">
      <c r="J2191" s="26"/>
      <c r="K2191" s="26"/>
      <c r="O2191" s="16"/>
      <c r="P2191" s="16"/>
      <c r="Q2191" s="16"/>
    </row>
    <row r="2192" spans="10:17" x14ac:dyDescent="0.2">
      <c r="J2192" s="26"/>
      <c r="K2192" s="26"/>
      <c r="O2192" s="16"/>
      <c r="P2192" s="16"/>
      <c r="Q2192" s="16"/>
    </row>
    <row r="2193" spans="10:17" x14ac:dyDescent="0.2">
      <c r="J2193" s="26"/>
      <c r="K2193" s="26"/>
      <c r="O2193" s="16"/>
      <c r="P2193" s="16"/>
      <c r="Q2193" s="16"/>
    </row>
    <row r="2194" spans="10:17" x14ac:dyDescent="0.2">
      <c r="J2194" s="26"/>
      <c r="K2194" s="26"/>
      <c r="O2194" s="16"/>
      <c r="P2194" s="16"/>
      <c r="Q2194" s="16"/>
    </row>
    <row r="2195" spans="10:17" x14ac:dyDescent="0.2">
      <c r="J2195" s="26"/>
      <c r="K2195" s="26"/>
      <c r="O2195" s="16"/>
      <c r="P2195" s="16"/>
      <c r="Q2195" s="16"/>
    </row>
    <row r="2196" spans="10:17" x14ac:dyDescent="0.2">
      <c r="J2196" s="26"/>
      <c r="K2196" s="26"/>
      <c r="O2196" s="16"/>
      <c r="P2196" s="16"/>
      <c r="Q2196" s="16"/>
    </row>
    <row r="2197" spans="10:17" x14ac:dyDescent="0.2">
      <c r="J2197" s="26"/>
      <c r="K2197" s="26"/>
      <c r="O2197" s="16"/>
      <c r="P2197" s="16"/>
      <c r="Q2197" s="16"/>
    </row>
    <row r="2198" spans="10:17" x14ac:dyDescent="0.2">
      <c r="J2198" s="26"/>
      <c r="K2198" s="26"/>
      <c r="O2198" s="16"/>
      <c r="P2198" s="16"/>
      <c r="Q2198" s="16"/>
    </row>
    <row r="2199" spans="10:17" x14ac:dyDescent="0.2">
      <c r="J2199" s="26"/>
      <c r="K2199" s="26"/>
      <c r="O2199" s="16"/>
      <c r="P2199" s="16"/>
      <c r="Q2199" s="16"/>
    </row>
    <row r="2200" spans="10:17" x14ac:dyDescent="0.2">
      <c r="J2200" s="26"/>
      <c r="K2200" s="26"/>
      <c r="O2200" s="16"/>
      <c r="P2200" s="16"/>
      <c r="Q2200" s="16"/>
    </row>
    <row r="2201" spans="10:17" x14ac:dyDescent="0.2">
      <c r="J2201" s="26"/>
      <c r="K2201" s="26"/>
      <c r="O2201" s="16"/>
      <c r="P2201" s="16"/>
      <c r="Q2201" s="16"/>
    </row>
    <row r="2202" spans="10:17" x14ac:dyDescent="0.2">
      <c r="J2202" s="26"/>
      <c r="K2202" s="26"/>
      <c r="O2202" s="16"/>
      <c r="P2202" s="16"/>
      <c r="Q2202" s="16"/>
    </row>
    <row r="2203" spans="10:17" x14ac:dyDescent="0.2">
      <c r="J2203" s="26"/>
      <c r="K2203" s="26"/>
      <c r="O2203" s="16"/>
      <c r="P2203" s="16"/>
      <c r="Q2203" s="16"/>
    </row>
    <row r="2204" spans="10:17" x14ac:dyDescent="0.2">
      <c r="J2204" s="26"/>
      <c r="K2204" s="26"/>
      <c r="O2204" s="16"/>
      <c r="P2204" s="16"/>
      <c r="Q2204" s="16"/>
    </row>
    <row r="2205" spans="10:17" x14ac:dyDescent="0.2">
      <c r="J2205" s="26"/>
      <c r="K2205" s="26"/>
      <c r="O2205" s="16"/>
      <c r="P2205" s="16"/>
      <c r="Q2205" s="16"/>
    </row>
    <row r="2206" spans="10:17" x14ac:dyDescent="0.2">
      <c r="J2206" s="26"/>
      <c r="K2206" s="26"/>
      <c r="O2206" s="16"/>
      <c r="P2206" s="16"/>
      <c r="Q2206" s="16"/>
    </row>
    <row r="2207" spans="10:17" x14ac:dyDescent="0.2">
      <c r="J2207" s="26"/>
      <c r="K2207" s="26"/>
      <c r="O2207" s="16"/>
      <c r="P2207" s="16"/>
      <c r="Q2207" s="16"/>
    </row>
    <row r="2208" spans="10:17" x14ac:dyDescent="0.2">
      <c r="J2208" s="26"/>
      <c r="K2208" s="26"/>
      <c r="O2208" s="16"/>
      <c r="P2208" s="16"/>
      <c r="Q2208" s="16"/>
    </row>
    <row r="2209" spans="10:17" x14ac:dyDescent="0.2">
      <c r="J2209" s="26"/>
      <c r="K2209" s="26"/>
      <c r="O2209" s="16"/>
      <c r="P2209" s="16"/>
      <c r="Q2209" s="16"/>
    </row>
    <row r="2210" spans="10:17" x14ac:dyDescent="0.2">
      <c r="J2210" s="26"/>
      <c r="K2210" s="26"/>
      <c r="O2210" s="16"/>
      <c r="P2210" s="16"/>
      <c r="Q2210" s="16"/>
    </row>
    <row r="2211" spans="10:17" x14ac:dyDescent="0.2">
      <c r="J2211" s="26"/>
      <c r="K2211" s="26"/>
      <c r="O2211" s="16"/>
      <c r="P2211" s="16"/>
      <c r="Q2211" s="16"/>
    </row>
    <row r="2212" spans="10:17" x14ac:dyDescent="0.2">
      <c r="J2212" s="26"/>
      <c r="K2212" s="26"/>
      <c r="O2212" s="16"/>
      <c r="P2212" s="16"/>
      <c r="Q2212" s="16"/>
    </row>
    <row r="2213" spans="10:17" x14ac:dyDescent="0.2">
      <c r="J2213" s="26"/>
      <c r="K2213" s="26"/>
      <c r="O2213" s="16"/>
      <c r="P2213" s="16"/>
      <c r="Q2213" s="16"/>
    </row>
    <row r="2214" spans="10:17" x14ac:dyDescent="0.2">
      <c r="J2214" s="26"/>
      <c r="K2214" s="26"/>
      <c r="O2214" s="16"/>
      <c r="P2214" s="16"/>
      <c r="Q2214" s="16"/>
    </row>
    <row r="2215" spans="10:17" x14ac:dyDescent="0.2">
      <c r="J2215" s="26"/>
      <c r="K2215" s="26"/>
      <c r="O2215" s="16"/>
      <c r="P2215" s="16"/>
      <c r="Q2215" s="16"/>
    </row>
    <row r="2216" spans="10:17" x14ac:dyDescent="0.2">
      <c r="J2216" s="26"/>
      <c r="K2216" s="26"/>
      <c r="O2216" s="16"/>
      <c r="P2216" s="16"/>
      <c r="Q2216" s="16"/>
    </row>
    <row r="2217" spans="10:17" x14ac:dyDescent="0.2">
      <c r="J2217" s="26"/>
      <c r="K2217" s="26"/>
      <c r="O2217" s="16"/>
      <c r="P2217" s="16"/>
      <c r="Q2217" s="16"/>
    </row>
    <row r="2218" spans="10:17" x14ac:dyDescent="0.2">
      <c r="J2218" s="26"/>
      <c r="K2218" s="26"/>
      <c r="O2218" s="16"/>
      <c r="P2218" s="16"/>
      <c r="Q2218" s="16"/>
    </row>
    <row r="2219" spans="10:17" x14ac:dyDescent="0.2">
      <c r="J2219" s="26"/>
      <c r="K2219" s="26"/>
      <c r="O2219" s="16"/>
      <c r="P2219" s="16"/>
      <c r="Q2219" s="16"/>
    </row>
    <row r="2220" spans="10:17" x14ac:dyDescent="0.2">
      <c r="J2220" s="26"/>
      <c r="K2220" s="26"/>
      <c r="O2220" s="16"/>
      <c r="P2220" s="16"/>
      <c r="Q2220" s="16"/>
    </row>
    <row r="2221" spans="10:17" x14ac:dyDescent="0.2">
      <c r="J2221" s="26"/>
      <c r="K2221" s="26"/>
      <c r="O2221" s="16"/>
      <c r="P2221" s="16"/>
      <c r="Q2221" s="16"/>
    </row>
    <row r="2222" spans="10:17" x14ac:dyDescent="0.2">
      <c r="J2222" s="26"/>
      <c r="K2222" s="26"/>
      <c r="O2222" s="16"/>
      <c r="P2222" s="16"/>
      <c r="Q2222" s="16"/>
    </row>
    <row r="2223" spans="10:17" x14ac:dyDescent="0.2">
      <c r="J2223" s="26"/>
      <c r="K2223" s="26"/>
      <c r="O2223" s="16"/>
      <c r="P2223" s="16"/>
      <c r="Q2223" s="16"/>
    </row>
    <row r="2224" spans="10:17" x14ac:dyDescent="0.2">
      <c r="J2224" s="26"/>
      <c r="K2224" s="26"/>
      <c r="O2224" s="16"/>
      <c r="P2224" s="16"/>
      <c r="Q2224" s="16"/>
    </row>
    <row r="2225" spans="10:17" x14ac:dyDescent="0.2">
      <c r="J2225" s="26"/>
      <c r="K2225" s="26"/>
      <c r="O2225" s="16"/>
      <c r="P2225" s="16"/>
      <c r="Q2225" s="16"/>
    </row>
    <row r="2226" spans="10:17" x14ac:dyDescent="0.2">
      <c r="J2226" s="26"/>
      <c r="K2226" s="26"/>
      <c r="O2226" s="16"/>
      <c r="P2226" s="16"/>
      <c r="Q2226" s="16"/>
    </row>
    <row r="2227" spans="10:17" x14ac:dyDescent="0.2">
      <c r="J2227" s="26"/>
      <c r="K2227" s="26"/>
      <c r="O2227" s="16"/>
      <c r="P2227" s="16"/>
      <c r="Q2227" s="16"/>
    </row>
    <row r="2228" spans="10:17" x14ac:dyDescent="0.2">
      <c r="J2228" s="26"/>
      <c r="K2228" s="26"/>
      <c r="O2228" s="16"/>
      <c r="P2228" s="16"/>
      <c r="Q2228" s="16"/>
    </row>
    <row r="2229" spans="10:17" x14ac:dyDescent="0.2">
      <c r="J2229" s="26"/>
      <c r="K2229" s="26"/>
      <c r="O2229" s="16"/>
      <c r="P2229" s="16"/>
      <c r="Q2229" s="16"/>
    </row>
    <row r="2230" spans="10:17" x14ac:dyDescent="0.2">
      <c r="J2230" s="26"/>
      <c r="K2230" s="26"/>
      <c r="O2230" s="16"/>
      <c r="P2230" s="16"/>
      <c r="Q2230" s="16"/>
    </row>
    <row r="2231" spans="10:17" x14ac:dyDescent="0.2">
      <c r="J2231" s="26"/>
      <c r="K2231" s="26"/>
      <c r="O2231" s="16"/>
      <c r="P2231" s="16"/>
      <c r="Q2231" s="16"/>
    </row>
    <row r="2232" spans="10:17" x14ac:dyDescent="0.2">
      <c r="J2232" s="26"/>
      <c r="K2232" s="26"/>
      <c r="O2232" s="16"/>
      <c r="P2232" s="16"/>
      <c r="Q2232" s="16"/>
    </row>
    <row r="2233" spans="10:17" x14ac:dyDescent="0.2">
      <c r="J2233" s="26"/>
      <c r="K2233" s="26"/>
      <c r="O2233" s="16"/>
      <c r="P2233" s="16"/>
      <c r="Q2233" s="16"/>
    </row>
    <row r="2234" spans="10:17" x14ac:dyDescent="0.2">
      <c r="J2234" s="26"/>
      <c r="K2234" s="26"/>
      <c r="O2234" s="16"/>
      <c r="P2234" s="16"/>
      <c r="Q2234" s="16"/>
    </row>
    <row r="2235" spans="10:17" x14ac:dyDescent="0.2">
      <c r="J2235" s="26"/>
      <c r="K2235" s="26"/>
      <c r="O2235" s="16"/>
      <c r="P2235" s="16"/>
      <c r="Q2235" s="16"/>
    </row>
    <row r="2236" spans="10:17" x14ac:dyDescent="0.2">
      <c r="J2236" s="26"/>
      <c r="K2236" s="26"/>
      <c r="O2236" s="16"/>
      <c r="P2236" s="16"/>
      <c r="Q2236" s="16"/>
    </row>
    <row r="2237" spans="10:17" x14ac:dyDescent="0.2">
      <c r="J2237" s="26"/>
      <c r="K2237" s="26"/>
      <c r="O2237" s="16"/>
      <c r="P2237" s="16"/>
      <c r="Q2237" s="16"/>
    </row>
    <row r="2238" spans="10:17" x14ac:dyDescent="0.2">
      <c r="J2238" s="26"/>
      <c r="K2238" s="26"/>
      <c r="O2238" s="16"/>
      <c r="P2238" s="16"/>
      <c r="Q2238" s="16"/>
    </row>
    <row r="2239" spans="10:17" x14ac:dyDescent="0.2">
      <c r="J2239" s="26"/>
      <c r="K2239" s="26"/>
      <c r="O2239" s="16"/>
      <c r="P2239" s="16"/>
      <c r="Q2239" s="16"/>
    </row>
    <row r="2240" spans="10:17" x14ac:dyDescent="0.2">
      <c r="J2240" s="26"/>
      <c r="K2240" s="26"/>
      <c r="O2240" s="16"/>
      <c r="P2240" s="16"/>
      <c r="Q2240" s="16"/>
    </row>
    <row r="2241" spans="10:17" x14ac:dyDescent="0.2">
      <c r="J2241" s="26"/>
      <c r="K2241" s="26"/>
      <c r="O2241" s="16"/>
      <c r="P2241" s="16"/>
      <c r="Q2241" s="16"/>
    </row>
    <row r="2242" spans="10:17" x14ac:dyDescent="0.2">
      <c r="J2242" s="26"/>
      <c r="K2242" s="26"/>
      <c r="O2242" s="16"/>
      <c r="P2242" s="16"/>
      <c r="Q2242" s="16"/>
    </row>
    <row r="2243" spans="10:17" x14ac:dyDescent="0.2">
      <c r="J2243" s="26"/>
      <c r="K2243" s="26"/>
      <c r="O2243" s="16"/>
      <c r="P2243" s="16"/>
      <c r="Q2243" s="16"/>
    </row>
    <row r="2244" spans="10:17" x14ac:dyDescent="0.2">
      <c r="J2244" s="26"/>
      <c r="K2244" s="26"/>
      <c r="O2244" s="16"/>
      <c r="P2244" s="16"/>
      <c r="Q2244" s="16"/>
    </row>
    <row r="2245" spans="10:17" x14ac:dyDescent="0.2">
      <c r="J2245" s="26"/>
      <c r="K2245" s="26"/>
      <c r="O2245" s="16"/>
      <c r="P2245" s="16"/>
      <c r="Q2245" s="16"/>
    </row>
    <row r="2246" spans="10:17" x14ac:dyDescent="0.2">
      <c r="J2246" s="26"/>
      <c r="K2246" s="26"/>
      <c r="O2246" s="16"/>
      <c r="P2246" s="16"/>
      <c r="Q2246" s="16"/>
    </row>
    <row r="2247" spans="10:17" x14ac:dyDescent="0.2">
      <c r="J2247" s="26"/>
      <c r="K2247" s="26"/>
      <c r="O2247" s="16"/>
      <c r="P2247" s="16"/>
      <c r="Q2247" s="16"/>
    </row>
    <row r="2248" spans="10:17" x14ac:dyDescent="0.2">
      <c r="J2248" s="26"/>
      <c r="K2248" s="26"/>
      <c r="O2248" s="16"/>
      <c r="P2248" s="16"/>
      <c r="Q2248" s="16"/>
    </row>
    <row r="2249" spans="10:17" x14ac:dyDescent="0.2">
      <c r="J2249" s="26"/>
      <c r="K2249" s="26"/>
      <c r="O2249" s="16"/>
      <c r="P2249" s="16"/>
      <c r="Q2249" s="16"/>
    </row>
    <row r="2250" spans="10:17" x14ac:dyDescent="0.2">
      <c r="J2250" s="26"/>
      <c r="K2250" s="26"/>
      <c r="O2250" s="16"/>
      <c r="P2250" s="16"/>
      <c r="Q2250" s="16"/>
    </row>
    <row r="2251" spans="10:17" x14ac:dyDescent="0.2">
      <c r="J2251" s="26"/>
      <c r="K2251" s="26"/>
      <c r="O2251" s="16"/>
      <c r="P2251" s="16"/>
      <c r="Q2251" s="16"/>
    </row>
    <row r="2252" spans="10:17" x14ac:dyDescent="0.2">
      <c r="J2252" s="26"/>
      <c r="K2252" s="26"/>
      <c r="O2252" s="16"/>
      <c r="P2252" s="16"/>
      <c r="Q2252" s="16"/>
    </row>
    <row r="2253" spans="10:17" x14ac:dyDescent="0.2">
      <c r="J2253" s="26"/>
      <c r="K2253" s="26"/>
      <c r="O2253" s="16"/>
      <c r="P2253" s="16"/>
      <c r="Q2253" s="16"/>
    </row>
    <row r="2254" spans="10:17" x14ac:dyDescent="0.2">
      <c r="J2254" s="26"/>
      <c r="K2254" s="26"/>
      <c r="O2254" s="16"/>
      <c r="P2254" s="16"/>
      <c r="Q2254" s="16"/>
    </row>
    <row r="2255" spans="10:17" x14ac:dyDescent="0.2">
      <c r="J2255" s="26"/>
      <c r="K2255" s="26"/>
      <c r="O2255" s="16"/>
      <c r="P2255" s="16"/>
      <c r="Q2255" s="16"/>
    </row>
    <row r="2256" spans="10:17" x14ac:dyDescent="0.2">
      <c r="J2256" s="26"/>
      <c r="K2256" s="26"/>
      <c r="O2256" s="16"/>
      <c r="P2256" s="16"/>
      <c r="Q2256" s="16"/>
    </row>
    <row r="2257" spans="10:17" x14ac:dyDescent="0.2">
      <c r="J2257" s="26"/>
      <c r="K2257" s="26"/>
      <c r="O2257" s="16"/>
      <c r="P2257" s="16"/>
      <c r="Q2257" s="16"/>
    </row>
    <row r="2258" spans="10:17" x14ac:dyDescent="0.2">
      <c r="J2258" s="26"/>
      <c r="K2258" s="26"/>
      <c r="O2258" s="16"/>
      <c r="P2258" s="16"/>
      <c r="Q2258" s="16"/>
    </row>
    <row r="2259" spans="10:17" x14ac:dyDescent="0.2">
      <c r="J2259" s="26"/>
      <c r="K2259" s="26"/>
      <c r="O2259" s="16"/>
      <c r="P2259" s="16"/>
      <c r="Q2259" s="16"/>
    </row>
    <row r="2260" spans="10:17" x14ac:dyDescent="0.2">
      <c r="J2260" s="26"/>
      <c r="K2260" s="26"/>
      <c r="O2260" s="16"/>
      <c r="P2260" s="16"/>
      <c r="Q2260" s="16"/>
    </row>
    <row r="2261" spans="10:17" x14ac:dyDescent="0.2">
      <c r="J2261" s="26"/>
      <c r="K2261" s="26"/>
      <c r="O2261" s="16"/>
      <c r="P2261" s="16"/>
      <c r="Q2261" s="16"/>
    </row>
    <row r="2262" spans="10:17" x14ac:dyDescent="0.2">
      <c r="J2262" s="26"/>
      <c r="K2262" s="26"/>
      <c r="O2262" s="16"/>
      <c r="P2262" s="16"/>
      <c r="Q2262" s="16"/>
    </row>
    <row r="2263" spans="10:17" x14ac:dyDescent="0.2">
      <c r="J2263" s="26"/>
      <c r="K2263" s="26"/>
      <c r="O2263" s="16"/>
      <c r="P2263" s="16"/>
      <c r="Q2263" s="16"/>
    </row>
    <row r="2264" spans="10:17" x14ac:dyDescent="0.2">
      <c r="J2264" s="26"/>
      <c r="K2264" s="26"/>
      <c r="O2264" s="16"/>
      <c r="P2264" s="16"/>
      <c r="Q2264" s="16"/>
    </row>
    <row r="2265" spans="10:17" x14ac:dyDescent="0.2">
      <c r="J2265" s="26"/>
      <c r="K2265" s="26"/>
      <c r="O2265" s="16"/>
      <c r="P2265" s="16"/>
      <c r="Q2265" s="16"/>
    </row>
    <row r="2266" spans="10:17" x14ac:dyDescent="0.2">
      <c r="J2266" s="26"/>
      <c r="K2266" s="26"/>
      <c r="O2266" s="16"/>
      <c r="P2266" s="16"/>
      <c r="Q2266" s="16"/>
    </row>
    <row r="2267" spans="10:17" x14ac:dyDescent="0.2">
      <c r="J2267" s="26"/>
      <c r="K2267" s="26"/>
      <c r="O2267" s="16"/>
      <c r="P2267" s="16"/>
      <c r="Q2267" s="16"/>
    </row>
    <row r="2268" spans="10:17" x14ac:dyDescent="0.2">
      <c r="J2268" s="26"/>
      <c r="K2268" s="26"/>
      <c r="O2268" s="16"/>
      <c r="P2268" s="16"/>
      <c r="Q2268" s="16"/>
    </row>
    <row r="2269" spans="10:17" x14ac:dyDescent="0.2">
      <c r="J2269" s="26"/>
      <c r="K2269" s="26"/>
      <c r="O2269" s="16"/>
      <c r="P2269" s="16"/>
      <c r="Q2269" s="16"/>
    </row>
    <row r="2270" spans="10:17" x14ac:dyDescent="0.2">
      <c r="J2270" s="26"/>
      <c r="K2270" s="26"/>
      <c r="O2270" s="16"/>
      <c r="P2270" s="16"/>
      <c r="Q2270" s="16"/>
    </row>
    <row r="2271" spans="10:17" x14ac:dyDescent="0.2">
      <c r="J2271" s="26"/>
      <c r="K2271" s="26"/>
      <c r="O2271" s="16"/>
      <c r="P2271" s="16"/>
      <c r="Q2271" s="16"/>
    </row>
    <row r="2272" spans="10:17" x14ac:dyDescent="0.2">
      <c r="J2272" s="26"/>
      <c r="K2272" s="26"/>
      <c r="O2272" s="16"/>
      <c r="P2272" s="16"/>
      <c r="Q2272" s="16"/>
    </row>
    <row r="2273" spans="10:17" x14ac:dyDescent="0.2">
      <c r="J2273" s="26"/>
      <c r="K2273" s="26"/>
      <c r="O2273" s="16"/>
      <c r="P2273" s="16"/>
      <c r="Q2273" s="16"/>
    </row>
    <row r="2274" spans="10:17" x14ac:dyDescent="0.2">
      <c r="J2274" s="26"/>
      <c r="K2274" s="26"/>
      <c r="O2274" s="16"/>
      <c r="P2274" s="16"/>
      <c r="Q2274" s="16"/>
    </row>
    <row r="2275" spans="10:17" x14ac:dyDescent="0.2">
      <c r="J2275" s="26"/>
      <c r="K2275" s="26"/>
      <c r="O2275" s="16"/>
      <c r="P2275" s="16"/>
      <c r="Q2275" s="16"/>
    </row>
    <row r="2276" spans="10:17" x14ac:dyDescent="0.2">
      <c r="J2276" s="26"/>
      <c r="K2276" s="26"/>
      <c r="O2276" s="16"/>
      <c r="P2276" s="16"/>
      <c r="Q2276" s="16"/>
    </row>
    <row r="2277" spans="10:17" x14ac:dyDescent="0.2">
      <c r="J2277" s="26"/>
      <c r="K2277" s="26"/>
      <c r="O2277" s="16"/>
      <c r="P2277" s="16"/>
      <c r="Q2277" s="16"/>
    </row>
    <row r="2278" spans="10:17" x14ac:dyDescent="0.2">
      <c r="J2278" s="26"/>
      <c r="K2278" s="26"/>
      <c r="O2278" s="16"/>
      <c r="P2278" s="16"/>
      <c r="Q2278" s="16"/>
    </row>
    <row r="2279" spans="10:17" x14ac:dyDescent="0.2">
      <c r="J2279" s="26"/>
      <c r="K2279" s="26"/>
      <c r="O2279" s="16"/>
      <c r="P2279" s="16"/>
      <c r="Q2279" s="16"/>
    </row>
    <row r="2280" spans="10:17" x14ac:dyDescent="0.2">
      <c r="J2280" s="26"/>
      <c r="K2280" s="26"/>
      <c r="O2280" s="16"/>
      <c r="P2280" s="16"/>
      <c r="Q2280" s="16"/>
    </row>
    <row r="2281" spans="10:17" x14ac:dyDescent="0.2">
      <c r="J2281" s="26"/>
      <c r="K2281" s="26"/>
      <c r="O2281" s="16"/>
      <c r="P2281" s="16"/>
      <c r="Q2281" s="16"/>
    </row>
    <row r="2282" spans="10:17" x14ac:dyDescent="0.2">
      <c r="J2282" s="26"/>
      <c r="K2282" s="26"/>
      <c r="O2282" s="16"/>
      <c r="P2282" s="16"/>
      <c r="Q2282" s="16"/>
    </row>
    <row r="2283" spans="10:17" x14ac:dyDescent="0.2">
      <c r="J2283" s="26"/>
      <c r="K2283" s="26"/>
      <c r="O2283" s="16"/>
      <c r="P2283" s="16"/>
      <c r="Q2283" s="16"/>
    </row>
    <row r="2284" spans="10:17" x14ac:dyDescent="0.2">
      <c r="J2284" s="26"/>
      <c r="K2284" s="26"/>
      <c r="O2284" s="16"/>
      <c r="P2284" s="16"/>
      <c r="Q2284" s="16"/>
    </row>
    <row r="2285" spans="10:17" x14ac:dyDescent="0.2">
      <c r="J2285" s="26"/>
      <c r="K2285" s="26"/>
      <c r="O2285" s="16"/>
      <c r="P2285" s="16"/>
      <c r="Q2285" s="16"/>
    </row>
    <row r="2286" spans="10:17" x14ac:dyDescent="0.2">
      <c r="J2286" s="26"/>
      <c r="K2286" s="26"/>
      <c r="O2286" s="16"/>
      <c r="P2286" s="16"/>
      <c r="Q2286" s="16"/>
    </row>
    <row r="2287" spans="10:17" x14ac:dyDescent="0.2">
      <c r="J2287" s="26"/>
      <c r="K2287" s="26"/>
      <c r="O2287" s="16"/>
      <c r="P2287" s="16"/>
      <c r="Q2287" s="16"/>
    </row>
    <row r="2288" spans="10:17" x14ac:dyDescent="0.2">
      <c r="J2288" s="26"/>
      <c r="K2288" s="26"/>
      <c r="O2288" s="16"/>
      <c r="P2288" s="16"/>
      <c r="Q2288" s="16"/>
    </row>
    <row r="2289" spans="10:17" x14ac:dyDescent="0.2">
      <c r="J2289" s="26"/>
      <c r="K2289" s="26"/>
      <c r="O2289" s="16"/>
      <c r="P2289" s="16"/>
      <c r="Q2289" s="16"/>
    </row>
    <row r="2290" spans="10:17" x14ac:dyDescent="0.2">
      <c r="J2290" s="26"/>
      <c r="K2290" s="26"/>
      <c r="O2290" s="16"/>
      <c r="P2290" s="16"/>
      <c r="Q2290" s="16"/>
    </row>
    <row r="2291" spans="10:17" x14ac:dyDescent="0.2">
      <c r="J2291" s="26"/>
      <c r="K2291" s="26"/>
      <c r="O2291" s="16"/>
      <c r="P2291" s="16"/>
      <c r="Q2291" s="16"/>
    </row>
    <row r="2292" spans="10:17" x14ac:dyDescent="0.2">
      <c r="J2292" s="26"/>
      <c r="K2292" s="26"/>
      <c r="O2292" s="16"/>
      <c r="P2292" s="16"/>
      <c r="Q2292" s="16"/>
    </row>
    <row r="2293" spans="10:17" x14ac:dyDescent="0.2">
      <c r="J2293" s="26"/>
      <c r="K2293" s="26"/>
      <c r="O2293" s="16"/>
      <c r="P2293" s="16"/>
      <c r="Q2293" s="16"/>
    </row>
    <row r="2294" spans="10:17" x14ac:dyDescent="0.2">
      <c r="J2294" s="26"/>
      <c r="K2294" s="26"/>
      <c r="O2294" s="16"/>
      <c r="P2294" s="16"/>
      <c r="Q2294" s="16"/>
    </row>
    <row r="2295" spans="10:17" x14ac:dyDescent="0.2">
      <c r="J2295" s="26"/>
      <c r="K2295" s="26"/>
      <c r="O2295" s="16"/>
      <c r="P2295" s="16"/>
      <c r="Q2295" s="16"/>
    </row>
    <row r="2296" spans="10:17" x14ac:dyDescent="0.2">
      <c r="J2296" s="26"/>
      <c r="K2296" s="26"/>
      <c r="O2296" s="16"/>
      <c r="P2296" s="16"/>
      <c r="Q2296" s="16"/>
    </row>
    <row r="2297" spans="10:17" x14ac:dyDescent="0.2">
      <c r="J2297" s="26"/>
      <c r="K2297" s="26"/>
      <c r="O2297" s="16"/>
      <c r="P2297" s="16"/>
      <c r="Q2297" s="16"/>
    </row>
    <row r="2298" spans="10:17" x14ac:dyDescent="0.2">
      <c r="J2298" s="26"/>
      <c r="K2298" s="26"/>
      <c r="O2298" s="16"/>
      <c r="P2298" s="16"/>
      <c r="Q2298" s="16"/>
    </row>
    <row r="2299" spans="10:17" x14ac:dyDescent="0.2">
      <c r="J2299" s="26"/>
      <c r="K2299" s="26"/>
      <c r="O2299" s="16"/>
      <c r="P2299" s="16"/>
      <c r="Q2299" s="16"/>
    </row>
    <row r="2300" spans="10:17" x14ac:dyDescent="0.2">
      <c r="J2300" s="26"/>
      <c r="K2300" s="26"/>
      <c r="O2300" s="16"/>
      <c r="P2300" s="16"/>
      <c r="Q2300" s="16"/>
    </row>
    <row r="2301" spans="10:17" x14ac:dyDescent="0.2">
      <c r="J2301" s="26"/>
      <c r="K2301" s="26"/>
      <c r="O2301" s="16"/>
      <c r="P2301" s="16"/>
      <c r="Q2301" s="16"/>
    </row>
    <row r="2302" spans="10:17" x14ac:dyDescent="0.2">
      <c r="J2302" s="26"/>
      <c r="K2302" s="26"/>
      <c r="O2302" s="16"/>
      <c r="P2302" s="16"/>
      <c r="Q2302" s="16"/>
    </row>
    <row r="2303" spans="10:17" x14ac:dyDescent="0.2">
      <c r="J2303" s="26"/>
      <c r="K2303" s="26"/>
      <c r="O2303" s="16"/>
      <c r="P2303" s="16"/>
      <c r="Q2303" s="16"/>
    </row>
    <row r="2304" spans="10:17" x14ac:dyDescent="0.2">
      <c r="J2304" s="26"/>
      <c r="K2304" s="26"/>
      <c r="O2304" s="16"/>
      <c r="P2304" s="16"/>
      <c r="Q2304" s="16"/>
    </row>
    <row r="2305" spans="10:17" x14ac:dyDescent="0.2">
      <c r="J2305" s="26"/>
      <c r="K2305" s="26"/>
      <c r="O2305" s="16"/>
      <c r="P2305" s="16"/>
      <c r="Q2305" s="16"/>
    </row>
    <row r="2306" spans="10:17" x14ac:dyDescent="0.2">
      <c r="J2306" s="26"/>
      <c r="K2306" s="26"/>
      <c r="O2306" s="16"/>
      <c r="P2306" s="16"/>
      <c r="Q2306" s="16"/>
    </row>
    <row r="2307" spans="10:17" x14ac:dyDescent="0.2">
      <c r="J2307" s="26"/>
      <c r="K2307" s="26"/>
      <c r="O2307" s="16"/>
      <c r="P2307" s="16"/>
      <c r="Q2307" s="16"/>
    </row>
    <row r="2308" spans="10:17" x14ac:dyDescent="0.2">
      <c r="J2308" s="26"/>
      <c r="K2308" s="26"/>
      <c r="O2308" s="16"/>
      <c r="P2308" s="16"/>
      <c r="Q2308" s="16"/>
    </row>
    <row r="2309" spans="10:17" x14ac:dyDescent="0.2">
      <c r="J2309" s="26"/>
      <c r="K2309" s="26"/>
      <c r="O2309" s="16"/>
      <c r="P2309" s="16"/>
      <c r="Q2309" s="16"/>
    </row>
    <row r="2310" spans="10:17" x14ac:dyDescent="0.2">
      <c r="J2310" s="26"/>
      <c r="K2310" s="26"/>
      <c r="O2310" s="16"/>
      <c r="P2310" s="16"/>
      <c r="Q2310" s="16"/>
    </row>
    <row r="2311" spans="10:17" x14ac:dyDescent="0.2">
      <c r="J2311" s="26"/>
      <c r="K2311" s="26"/>
      <c r="O2311" s="16"/>
      <c r="P2311" s="16"/>
      <c r="Q2311" s="16"/>
    </row>
    <row r="2312" spans="10:17" x14ac:dyDescent="0.2">
      <c r="J2312" s="26"/>
      <c r="K2312" s="26"/>
      <c r="O2312" s="16"/>
      <c r="P2312" s="16"/>
      <c r="Q2312" s="16"/>
    </row>
    <row r="2313" spans="10:17" x14ac:dyDescent="0.2">
      <c r="J2313" s="26"/>
      <c r="K2313" s="26"/>
      <c r="O2313" s="16"/>
      <c r="P2313" s="16"/>
      <c r="Q2313" s="16"/>
    </row>
    <row r="2314" spans="10:17" x14ac:dyDescent="0.2">
      <c r="J2314" s="26"/>
      <c r="K2314" s="26"/>
      <c r="O2314" s="16"/>
      <c r="P2314" s="16"/>
      <c r="Q2314" s="16"/>
    </row>
    <row r="2315" spans="10:17" x14ac:dyDescent="0.2">
      <c r="J2315" s="26"/>
      <c r="K2315" s="26"/>
      <c r="O2315" s="16"/>
      <c r="P2315" s="16"/>
      <c r="Q2315" s="16"/>
    </row>
    <row r="2316" spans="10:17" x14ac:dyDescent="0.2">
      <c r="J2316" s="26"/>
      <c r="K2316" s="26"/>
      <c r="O2316" s="16"/>
      <c r="P2316" s="16"/>
      <c r="Q2316" s="16"/>
    </row>
    <row r="2317" spans="10:17" x14ac:dyDescent="0.2">
      <c r="J2317" s="26"/>
      <c r="K2317" s="26"/>
      <c r="O2317" s="16"/>
      <c r="P2317" s="16"/>
      <c r="Q2317" s="16"/>
    </row>
    <row r="2318" spans="10:17" x14ac:dyDescent="0.2">
      <c r="J2318" s="26"/>
      <c r="K2318" s="26"/>
      <c r="O2318" s="16"/>
      <c r="P2318" s="16"/>
      <c r="Q2318" s="16"/>
    </row>
    <row r="2319" spans="10:17" x14ac:dyDescent="0.2">
      <c r="J2319" s="26"/>
      <c r="K2319" s="26"/>
      <c r="O2319" s="16"/>
      <c r="P2319" s="16"/>
      <c r="Q2319" s="16"/>
    </row>
    <row r="2320" spans="10:17" x14ac:dyDescent="0.2">
      <c r="J2320" s="26"/>
      <c r="K2320" s="26"/>
      <c r="O2320" s="16"/>
      <c r="P2320" s="16"/>
      <c r="Q2320" s="16"/>
    </row>
    <row r="2321" spans="10:17" x14ac:dyDescent="0.2">
      <c r="J2321" s="26"/>
      <c r="K2321" s="26"/>
      <c r="O2321" s="16"/>
      <c r="P2321" s="16"/>
      <c r="Q2321" s="16"/>
    </row>
    <row r="2322" spans="10:17" x14ac:dyDescent="0.2">
      <c r="J2322" s="26"/>
      <c r="K2322" s="26"/>
      <c r="O2322" s="16"/>
      <c r="P2322" s="16"/>
      <c r="Q2322" s="16"/>
    </row>
    <row r="2323" spans="10:17" x14ac:dyDescent="0.2">
      <c r="J2323" s="26"/>
      <c r="K2323" s="26"/>
      <c r="O2323" s="16"/>
      <c r="P2323" s="16"/>
      <c r="Q2323" s="16"/>
    </row>
    <row r="2324" spans="10:17" x14ac:dyDescent="0.2">
      <c r="J2324" s="26"/>
      <c r="K2324" s="26"/>
      <c r="O2324" s="16"/>
      <c r="P2324" s="16"/>
      <c r="Q2324" s="16"/>
    </row>
    <row r="2325" spans="10:17" x14ac:dyDescent="0.2">
      <c r="J2325" s="26"/>
      <c r="K2325" s="26"/>
      <c r="O2325" s="16"/>
      <c r="P2325" s="16"/>
      <c r="Q2325" s="16"/>
    </row>
    <row r="2326" spans="10:17" x14ac:dyDescent="0.2">
      <c r="J2326" s="26"/>
      <c r="K2326" s="26"/>
      <c r="O2326" s="16"/>
      <c r="P2326" s="16"/>
      <c r="Q2326" s="16"/>
    </row>
    <row r="2327" spans="10:17" x14ac:dyDescent="0.2">
      <c r="J2327" s="26"/>
      <c r="K2327" s="26"/>
      <c r="O2327" s="16"/>
      <c r="P2327" s="16"/>
      <c r="Q2327" s="16"/>
    </row>
    <row r="2328" spans="10:17" x14ac:dyDescent="0.2">
      <c r="J2328" s="26"/>
      <c r="K2328" s="26"/>
      <c r="O2328" s="16"/>
      <c r="P2328" s="16"/>
      <c r="Q2328" s="16"/>
    </row>
    <row r="2329" spans="10:17" x14ac:dyDescent="0.2">
      <c r="J2329" s="26"/>
      <c r="K2329" s="26"/>
      <c r="O2329" s="16"/>
      <c r="P2329" s="16"/>
      <c r="Q2329" s="16"/>
    </row>
    <row r="2330" spans="10:17" x14ac:dyDescent="0.2">
      <c r="J2330" s="26"/>
      <c r="K2330" s="26"/>
      <c r="O2330" s="16"/>
      <c r="P2330" s="16"/>
      <c r="Q2330" s="16"/>
    </row>
    <row r="2331" spans="10:17" x14ac:dyDescent="0.2">
      <c r="J2331" s="26"/>
      <c r="K2331" s="26"/>
      <c r="O2331" s="16"/>
      <c r="P2331" s="16"/>
      <c r="Q2331" s="16"/>
    </row>
    <row r="2332" spans="10:17" x14ac:dyDescent="0.2">
      <c r="J2332" s="26"/>
      <c r="K2332" s="26"/>
      <c r="O2332" s="16"/>
      <c r="P2332" s="16"/>
      <c r="Q2332" s="16"/>
    </row>
    <row r="2333" spans="10:17" x14ac:dyDescent="0.2">
      <c r="J2333" s="26"/>
      <c r="K2333" s="26"/>
      <c r="O2333" s="16"/>
      <c r="P2333" s="16"/>
      <c r="Q2333" s="16"/>
    </row>
    <row r="2334" spans="10:17" x14ac:dyDescent="0.2">
      <c r="J2334" s="26"/>
      <c r="K2334" s="26"/>
      <c r="O2334" s="16"/>
      <c r="P2334" s="16"/>
      <c r="Q2334" s="16"/>
    </row>
    <row r="2335" spans="10:17" x14ac:dyDescent="0.2">
      <c r="J2335" s="26"/>
      <c r="K2335" s="26"/>
      <c r="O2335" s="16"/>
      <c r="P2335" s="16"/>
      <c r="Q2335" s="16"/>
    </row>
    <row r="2336" spans="10:17" x14ac:dyDescent="0.2">
      <c r="J2336" s="26"/>
      <c r="K2336" s="26"/>
      <c r="O2336" s="16"/>
      <c r="P2336" s="16"/>
      <c r="Q2336" s="16"/>
    </row>
    <row r="2337" spans="10:17" x14ac:dyDescent="0.2">
      <c r="J2337" s="26"/>
      <c r="K2337" s="26"/>
      <c r="O2337" s="16"/>
      <c r="P2337" s="16"/>
      <c r="Q2337" s="16"/>
    </row>
    <row r="2338" spans="10:17" x14ac:dyDescent="0.2">
      <c r="J2338" s="26"/>
      <c r="K2338" s="26"/>
      <c r="O2338" s="16"/>
      <c r="P2338" s="16"/>
      <c r="Q2338" s="16"/>
    </row>
    <row r="2339" spans="10:17" x14ac:dyDescent="0.2">
      <c r="J2339" s="26"/>
      <c r="K2339" s="26"/>
      <c r="O2339" s="16"/>
      <c r="P2339" s="16"/>
      <c r="Q2339" s="16"/>
    </row>
    <row r="2340" spans="10:17" x14ac:dyDescent="0.2">
      <c r="J2340" s="26"/>
      <c r="K2340" s="26"/>
      <c r="O2340" s="16"/>
      <c r="P2340" s="16"/>
      <c r="Q2340" s="16"/>
    </row>
    <row r="2341" spans="10:17" x14ac:dyDescent="0.2">
      <c r="J2341" s="26"/>
      <c r="K2341" s="26"/>
      <c r="O2341" s="16"/>
      <c r="P2341" s="16"/>
      <c r="Q2341" s="16"/>
    </row>
    <row r="2342" spans="10:17" x14ac:dyDescent="0.2">
      <c r="J2342" s="26"/>
      <c r="K2342" s="26"/>
      <c r="O2342" s="16"/>
      <c r="P2342" s="16"/>
      <c r="Q2342" s="16"/>
    </row>
    <row r="2343" spans="10:17" x14ac:dyDescent="0.2">
      <c r="J2343" s="26"/>
      <c r="K2343" s="26"/>
      <c r="O2343" s="16"/>
      <c r="P2343" s="16"/>
      <c r="Q2343" s="16"/>
    </row>
    <row r="2344" spans="10:17" x14ac:dyDescent="0.2">
      <c r="J2344" s="26"/>
      <c r="K2344" s="26"/>
      <c r="O2344" s="16"/>
      <c r="P2344" s="16"/>
      <c r="Q2344" s="16"/>
    </row>
    <row r="2345" spans="10:17" x14ac:dyDescent="0.2">
      <c r="J2345" s="26"/>
      <c r="K2345" s="26"/>
      <c r="O2345" s="16"/>
      <c r="P2345" s="16"/>
      <c r="Q2345" s="16"/>
    </row>
    <row r="2346" spans="10:17" x14ac:dyDescent="0.2">
      <c r="J2346" s="26"/>
      <c r="K2346" s="26"/>
      <c r="O2346" s="16"/>
      <c r="P2346" s="16"/>
      <c r="Q2346" s="16"/>
    </row>
    <row r="2347" spans="10:17" x14ac:dyDescent="0.2">
      <c r="J2347" s="26"/>
      <c r="K2347" s="26"/>
      <c r="O2347" s="16"/>
      <c r="P2347" s="16"/>
      <c r="Q2347" s="16"/>
    </row>
    <row r="2348" spans="10:17" x14ac:dyDescent="0.2">
      <c r="J2348" s="26"/>
      <c r="K2348" s="26"/>
      <c r="O2348" s="16"/>
      <c r="P2348" s="16"/>
      <c r="Q2348" s="16"/>
    </row>
    <row r="2349" spans="10:17" x14ac:dyDescent="0.2">
      <c r="J2349" s="26"/>
      <c r="K2349" s="26"/>
      <c r="O2349" s="16"/>
      <c r="P2349" s="16"/>
      <c r="Q2349" s="16"/>
    </row>
    <row r="2350" spans="10:17" x14ac:dyDescent="0.2">
      <c r="J2350" s="26"/>
      <c r="K2350" s="26"/>
      <c r="O2350" s="16"/>
      <c r="P2350" s="16"/>
      <c r="Q2350" s="16"/>
    </row>
    <row r="2351" spans="10:17" x14ac:dyDescent="0.2">
      <c r="J2351" s="26"/>
      <c r="K2351" s="26"/>
      <c r="O2351" s="16"/>
      <c r="P2351" s="16"/>
      <c r="Q2351" s="16"/>
    </row>
    <row r="2352" spans="10:17" x14ac:dyDescent="0.2">
      <c r="J2352" s="26"/>
      <c r="K2352" s="26"/>
      <c r="O2352" s="16"/>
      <c r="P2352" s="16"/>
      <c r="Q2352" s="16"/>
    </row>
    <row r="2353" spans="10:17" x14ac:dyDescent="0.2">
      <c r="J2353" s="26"/>
      <c r="K2353" s="26"/>
      <c r="O2353" s="16"/>
      <c r="P2353" s="16"/>
      <c r="Q2353" s="16"/>
    </row>
    <row r="2354" spans="10:17" x14ac:dyDescent="0.2">
      <c r="J2354" s="26"/>
      <c r="K2354" s="26"/>
      <c r="O2354" s="16"/>
      <c r="P2354" s="16"/>
      <c r="Q2354" s="16"/>
    </row>
    <row r="2355" spans="10:17" x14ac:dyDescent="0.2">
      <c r="J2355" s="26"/>
      <c r="K2355" s="26"/>
      <c r="O2355" s="16"/>
      <c r="P2355" s="16"/>
      <c r="Q2355" s="16"/>
    </row>
    <row r="2356" spans="10:17" x14ac:dyDescent="0.2">
      <c r="J2356" s="26"/>
      <c r="K2356" s="26"/>
      <c r="O2356" s="16"/>
      <c r="P2356" s="16"/>
      <c r="Q2356" s="16"/>
    </row>
    <row r="2357" spans="10:17" x14ac:dyDescent="0.2">
      <c r="J2357" s="26"/>
      <c r="K2357" s="26"/>
      <c r="O2357" s="16"/>
      <c r="P2357" s="16"/>
      <c r="Q2357" s="16"/>
    </row>
    <row r="2358" spans="10:17" x14ac:dyDescent="0.2">
      <c r="J2358" s="26"/>
      <c r="K2358" s="26"/>
      <c r="O2358" s="16"/>
      <c r="P2358" s="16"/>
      <c r="Q2358" s="16"/>
    </row>
    <row r="2359" spans="10:17" x14ac:dyDescent="0.2">
      <c r="J2359" s="26"/>
      <c r="K2359" s="26"/>
      <c r="O2359" s="16"/>
      <c r="P2359" s="16"/>
      <c r="Q2359" s="16"/>
    </row>
    <row r="2360" spans="10:17" x14ac:dyDescent="0.2">
      <c r="J2360" s="26"/>
      <c r="K2360" s="26"/>
      <c r="O2360" s="16"/>
      <c r="P2360" s="16"/>
      <c r="Q2360" s="16"/>
    </row>
    <row r="2361" spans="10:17" x14ac:dyDescent="0.2">
      <c r="J2361" s="26"/>
      <c r="K2361" s="26"/>
      <c r="O2361" s="16"/>
      <c r="P2361" s="16"/>
      <c r="Q2361" s="16"/>
    </row>
    <row r="2362" spans="10:17" x14ac:dyDescent="0.2">
      <c r="J2362" s="26"/>
      <c r="K2362" s="26"/>
      <c r="O2362" s="16"/>
      <c r="P2362" s="16"/>
      <c r="Q2362" s="16"/>
    </row>
    <row r="2363" spans="10:17" x14ac:dyDescent="0.2">
      <c r="J2363" s="26"/>
      <c r="K2363" s="26"/>
      <c r="O2363" s="16"/>
      <c r="P2363" s="16"/>
      <c r="Q2363" s="16"/>
    </row>
    <row r="2364" spans="10:17" x14ac:dyDescent="0.2">
      <c r="J2364" s="26"/>
      <c r="K2364" s="26"/>
      <c r="O2364" s="16"/>
      <c r="P2364" s="16"/>
      <c r="Q2364" s="16"/>
    </row>
    <row r="2365" spans="10:17" x14ac:dyDescent="0.2">
      <c r="J2365" s="26"/>
      <c r="K2365" s="26"/>
      <c r="O2365" s="16"/>
      <c r="P2365" s="16"/>
      <c r="Q2365" s="16"/>
    </row>
    <row r="2366" spans="10:17" x14ac:dyDescent="0.2">
      <c r="J2366" s="26"/>
      <c r="K2366" s="26"/>
      <c r="O2366" s="16"/>
      <c r="P2366" s="16"/>
      <c r="Q2366" s="16"/>
    </row>
    <row r="2367" spans="10:17" x14ac:dyDescent="0.2">
      <c r="J2367" s="26"/>
      <c r="K2367" s="26"/>
      <c r="O2367" s="16"/>
      <c r="P2367" s="16"/>
      <c r="Q2367" s="16"/>
    </row>
    <row r="2368" spans="10:17" x14ac:dyDescent="0.2">
      <c r="J2368" s="26"/>
      <c r="K2368" s="26"/>
      <c r="O2368" s="16"/>
      <c r="P2368" s="16"/>
      <c r="Q2368" s="16"/>
    </row>
    <row r="2369" spans="10:17" x14ac:dyDescent="0.2">
      <c r="J2369" s="26"/>
      <c r="K2369" s="26"/>
      <c r="O2369" s="16"/>
      <c r="P2369" s="16"/>
      <c r="Q2369" s="16"/>
    </row>
    <row r="2370" spans="10:17" x14ac:dyDescent="0.2">
      <c r="J2370" s="26"/>
      <c r="K2370" s="26"/>
      <c r="O2370" s="16"/>
      <c r="P2370" s="16"/>
      <c r="Q2370" s="16"/>
    </row>
    <row r="2371" spans="10:17" x14ac:dyDescent="0.2">
      <c r="J2371" s="26"/>
      <c r="K2371" s="26"/>
      <c r="O2371" s="16"/>
      <c r="P2371" s="16"/>
      <c r="Q2371" s="16"/>
    </row>
    <row r="2372" spans="10:17" x14ac:dyDescent="0.2">
      <c r="J2372" s="26"/>
      <c r="K2372" s="26"/>
      <c r="O2372" s="16"/>
      <c r="P2372" s="16"/>
      <c r="Q2372" s="16"/>
    </row>
    <row r="2373" spans="10:17" x14ac:dyDescent="0.2">
      <c r="J2373" s="26"/>
      <c r="K2373" s="26"/>
      <c r="O2373" s="16"/>
      <c r="P2373" s="16"/>
      <c r="Q2373" s="16"/>
    </row>
    <row r="2374" spans="10:17" x14ac:dyDescent="0.2">
      <c r="J2374" s="26"/>
      <c r="K2374" s="26"/>
      <c r="O2374" s="16"/>
      <c r="P2374" s="16"/>
      <c r="Q2374" s="16"/>
    </row>
    <row r="2375" spans="10:17" x14ac:dyDescent="0.2">
      <c r="J2375" s="26"/>
      <c r="K2375" s="26"/>
      <c r="O2375" s="16"/>
      <c r="P2375" s="16"/>
      <c r="Q2375" s="16"/>
    </row>
    <row r="2376" spans="10:17" x14ac:dyDescent="0.2">
      <c r="J2376" s="26"/>
      <c r="K2376" s="26"/>
      <c r="O2376" s="16"/>
      <c r="P2376" s="16"/>
      <c r="Q2376" s="16"/>
    </row>
    <row r="2377" spans="10:17" x14ac:dyDescent="0.2">
      <c r="J2377" s="26"/>
      <c r="K2377" s="26"/>
      <c r="O2377" s="16"/>
      <c r="P2377" s="16"/>
      <c r="Q2377" s="16"/>
    </row>
    <row r="2378" spans="10:17" x14ac:dyDescent="0.2">
      <c r="J2378" s="26"/>
      <c r="K2378" s="26"/>
      <c r="O2378" s="16"/>
      <c r="P2378" s="16"/>
      <c r="Q2378" s="16"/>
    </row>
    <row r="2379" spans="10:17" x14ac:dyDescent="0.2">
      <c r="J2379" s="26"/>
      <c r="K2379" s="26"/>
      <c r="O2379" s="16"/>
      <c r="P2379" s="16"/>
      <c r="Q2379" s="16"/>
    </row>
    <row r="2380" spans="10:17" x14ac:dyDescent="0.2">
      <c r="J2380" s="26"/>
      <c r="K2380" s="26"/>
      <c r="O2380" s="16"/>
      <c r="P2380" s="16"/>
      <c r="Q2380" s="16"/>
    </row>
    <row r="2381" spans="10:17" x14ac:dyDescent="0.2">
      <c r="J2381" s="26"/>
      <c r="K2381" s="26"/>
      <c r="O2381" s="16"/>
      <c r="P2381" s="16"/>
      <c r="Q2381" s="16"/>
    </row>
    <row r="2382" spans="10:17" x14ac:dyDescent="0.2">
      <c r="J2382" s="26"/>
      <c r="K2382" s="26"/>
      <c r="O2382" s="16"/>
      <c r="P2382" s="16"/>
      <c r="Q2382" s="16"/>
    </row>
    <row r="2383" spans="10:17" x14ac:dyDescent="0.2">
      <c r="J2383" s="26"/>
      <c r="K2383" s="26"/>
      <c r="O2383" s="16"/>
      <c r="P2383" s="16"/>
      <c r="Q2383" s="16"/>
    </row>
    <row r="2384" spans="10:17" x14ac:dyDescent="0.2">
      <c r="J2384" s="26"/>
      <c r="K2384" s="26"/>
      <c r="O2384" s="16"/>
      <c r="P2384" s="16"/>
      <c r="Q2384" s="16"/>
    </row>
    <row r="2385" spans="10:17" x14ac:dyDescent="0.2">
      <c r="J2385" s="26"/>
      <c r="K2385" s="26"/>
      <c r="O2385" s="16"/>
      <c r="P2385" s="16"/>
      <c r="Q2385" s="16"/>
    </row>
    <row r="2386" spans="10:17" x14ac:dyDescent="0.2">
      <c r="J2386" s="26"/>
      <c r="K2386" s="26"/>
      <c r="O2386" s="16"/>
      <c r="P2386" s="16"/>
      <c r="Q2386" s="16"/>
    </row>
    <row r="2387" spans="10:17" x14ac:dyDescent="0.2">
      <c r="J2387" s="26"/>
      <c r="K2387" s="26"/>
      <c r="O2387" s="16"/>
      <c r="P2387" s="16"/>
      <c r="Q2387" s="16"/>
    </row>
    <row r="2388" spans="10:17" x14ac:dyDescent="0.2">
      <c r="J2388" s="26"/>
      <c r="K2388" s="26"/>
      <c r="O2388" s="16"/>
      <c r="P2388" s="16"/>
      <c r="Q2388" s="16"/>
    </row>
    <row r="2389" spans="10:17" x14ac:dyDescent="0.2">
      <c r="J2389" s="26"/>
      <c r="K2389" s="26"/>
      <c r="O2389" s="16"/>
      <c r="P2389" s="16"/>
      <c r="Q2389" s="16"/>
    </row>
    <row r="2390" spans="10:17" x14ac:dyDescent="0.2">
      <c r="J2390" s="26"/>
      <c r="K2390" s="26"/>
      <c r="O2390" s="16"/>
      <c r="P2390" s="16"/>
      <c r="Q2390" s="16"/>
    </row>
    <row r="2391" spans="10:17" x14ac:dyDescent="0.2">
      <c r="J2391" s="26"/>
      <c r="K2391" s="26"/>
      <c r="O2391" s="16"/>
      <c r="P2391" s="16"/>
      <c r="Q2391" s="16"/>
    </row>
    <row r="2392" spans="10:17" x14ac:dyDescent="0.2">
      <c r="J2392" s="26"/>
      <c r="K2392" s="26"/>
      <c r="O2392" s="16"/>
      <c r="P2392" s="16"/>
      <c r="Q2392" s="16"/>
    </row>
    <row r="2393" spans="10:17" x14ac:dyDescent="0.2">
      <c r="J2393" s="26"/>
      <c r="K2393" s="26"/>
      <c r="O2393" s="16"/>
      <c r="P2393" s="16"/>
      <c r="Q2393" s="16"/>
    </row>
    <row r="2394" spans="10:17" x14ac:dyDescent="0.2">
      <c r="J2394" s="26"/>
      <c r="K2394" s="26"/>
      <c r="O2394" s="16"/>
      <c r="P2394" s="16"/>
      <c r="Q2394" s="16"/>
    </row>
    <row r="2395" spans="10:17" x14ac:dyDescent="0.2">
      <c r="J2395" s="26"/>
      <c r="K2395" s="26"/>
      <c r="O2395" s="16"/>
      <c r="P2395" s="16"/>
      <c r="Q2395" s="16"/>
    </row>
    <row r="2396" spans="10:17" x14ac:dyDescent="0.2">
      <c r="J2396" s="26"/>
      <c r="K2396" s="26"/>
      <c r="O2396" s="16"/>
      <c r="P2396" s="16"/>
      <c r="Q2396" s="16"/>
    </row>
    <row r="2397" spans="10:17" x14ac:dyDescent="0.2">
      <c r="J2397" s="26"/>
      <c r="K2397" s="26"/>
      <c r="O2397" s="16"/>
      <c r="P2397" s="16"/>
      <c r="Q2397" s="16"/>
    </row>
    <row r="2398" spans="10:17" x14ac:dyDescent="0.2">
      <c r="J2398" s="26"/>
      <c r="K2398" s="26"/>
      <c r="O2398" s="16"/>
      <c r="P2398" s="16"/>
      <c r="Q2398" s="16"/>
    </row>
    <row r="2399" spans="10:17" x14ac:dyDescent="0.2">
      <c r="J2399" s="26"/>
      <c r="K2399" s="26"/>
      <c r="O2399" s="16"/>
      <c r="P2399" s="16"/>
      <c r="Q2399" s="16"/>
    </row>
    <row r="2400" spans="10:17" x14ac:dyDescent="0.2">
      <c r="J2400" s="26"/>
      <c r="K2400" s="26"/>
      <c r="O2400" s="16"/>
      <c r="P2400" s="16"/>
      <c r="Q2400" s="16"/>
    </row>
    <row r="2401" spans="10:17" x14ac:dyDescent="0.2">
      <c r="J2401" s="26"/>
      <c r="K2401" s="26"/>
      <c r="O2401" s="16"/>
      <c r="P2401" s="16"/>
      <c r="Q2401" s="16"/>
    </row>
    <row r="2402" spans="10:17" x14ac:dyDescent="0.2">
      <c r="J2402" s="26"/>
      <c r="K2402" s="26"/>
      <c r="O2402" s="16"/>
      <c r="P2402" s="16"/>
      <c r="Q2402" s="16"/>
    </row>
    <row r="2403" spans="10:17" x14ac:dyDescent="0.2">
      <c r="J2403" s="26"/>
      <c r="K2403" s="26"/>
      <c r="O2403" s="16"/>
      <c r="P2403" s="16"/>
      <c r="Q2403" s="16"/>
    </row>
    <row r="2404" spans="10:17" x14ac:dyDescent="0.2">
      <c r="J2404" s="26"/>
      <c r="K2404" s="26"/>
      <c r="O2404" s="16"/>
      <c r="P2404" s="16"/>
      <c r="Q2404" s="16"/>
    </row>
    <row r="2405" spans="10:17" x14ac:dyDescent="0.2">
      <c r="J2405" s="26"/>
      <c r="K2405" s="26"/>
      <c r="O2405" s="16"/>
      <c r="P2405" s="16"/>
      <c r="Q2405" s="16"/>
    </row>
    <row r="2406" spans="10:17" x14ac:dyDescent="0.2">
      <c r="J2406" s="26"/>
      <c r="K2406" s="26"/>
      <c r="O2406" s="16"/>
      <c r="P2406" s="16"/>
      <c r="Q2406" s="16"/>
    </row>
    <row r="2407" spans="10:17" x14ac:dyDescent="0.2">
      <c r="J2407" s="26"/>
      <c r="K2407" s="26"/>
      <c r="O2407" s="16"/>
      <c r="P2407" s="16"/>
      <c r="Q2407" s="16"/>
    </row>
    <row r="2408" spans="10:17" x14ac:dyDescent="0.2">
      <c r="J2408" s="26"/>
      <c r="K2408" s="26"/>
      <c r="O2408" s="16"/>
      <c r="P2408" s="16"/>
      <c r="Q2408" s="16"/>
    </row>
    <row r="2409" spans="10:17" x14ac:dyDescent="0.2">
      <c r="J2409" s="26"/>
      <c r="K2409" s="26"/>
      <c r="O2409" s="16"/>
      <c r="P2409" s="16"/>
      <c r="Q2409" s="16"/>
    </row>
    <row r="2410" spans="10:17" x14ac:dyDescent="0.2">
      <c r="J2410" s="26"/>
      <c r="K2410" s="26"/>
      <c r="O2410" s="16"/>
      <c r="P2410" s="16"/>
      <c r="Q2410" s="16"/>
    </row>
    <row r="2411" spans="10:17" x14ac:dyDescent="0.2">
      <c r="J2411" s="26"/>
      <c r="K2411" s="26"/>
      <c r="O2411" s="16"/>
      <c r="P2411" s="16"/>
      <c r="Q2411" s="16"/>
    </row>
    <row r="2412" spans="10:17" x14ac:dyDescent="0.2">
      <c r="J2412" s="26"/>
      <c r="K2412" s="26"/>
      <c r="O2412" s="16"/>
      <c r="P2412" s="16"/>
      <c r="Q2412" s="16"/>
    </row>
    <row r="2413" spans="10:17" x14ac:dyDescent="0.2">
      <c r="J2413" s="26"/>
      <c r="K2413" s="26"/>
      <c r="O2413" s="16"/>
      <c r="P2413" s="16"/>
      <c r="Q2413" s="16"/>
    </row>
    <row r="2414" spans="10:17" x14ac:dyDescent="0.2">
      <c r="J2414" s="26"/>
      <c r="K2414" s="26"/>
      <c r="O2414" s="16"/>
      <c r="P2414" s="16"/>
      <c r="Q2414" s="16"/>
    </row>
    <row r="2415" spans="10:17" x14ac:dyDescent="0.2">
      <c r="J2415" s="26"/>
      <c r="K2415" s="26"/>
      <c r="O2415" s="16"/>
      <c r="P2415" s="16"/>
      <c r="Q2415" s="16"/>
    </row>
    <row r="2416" spans="10:17" x14ac:dyDescent="0.2">
      <c r="J2416" s="26"/>
      <c r="K2416" s="26"/>
      <c r="O2416" s="16"/>
      <c r="P2416" s="16"/>
      <c r="Q2416" s="16"/>
    </row>
    <row r="2417" spans="10:17" x14ac:dyDescent="0.2">
      <c r="J2417" s="26"/>
      <c r="K2417" s="26"/>
      <c r="O2417" s="16"/>
      <c r="P2417" s="16"/>
      <c r="Q2417" s="16"/>
    </row>
    <row r="2418" spans="10:17" x14ac:dyDescent="0.2">
      <c r="J2418" s="26"/>
      <c r="K2418" s="26"/>
      <c r="O2418" s="16"/>
      <c r="P2418" s="16"/>
      <c r="Q2418" s="16"/>
    </row>
    <row r="2419" spans="10:17" x14ac:dyDescent="0.2">
      <c r="J2419" s="26"/>
      <c r="K2419" s="26"/>
      <c r="O2419" s="16"/>
      <c r="P2419" s="16"/>
      <c r="Q2419" s="16"/>
    </row>
    <row r="2420" spans="10:17" x14ac:dyDescent="0.2">
      <c r="J2420" s="26"/>
      <c r="K2420" s="26"/>
      <c r="O2420" s="16"/>
      <c r="P2420" s="16"/>
      <c r="Q2420" s="16"/>
    </row>
    <row r="2421" spans="10:17" x14ac:dyDescent="0.2">
      <c r="J2421" s="26"/>
      <c r="K2421" s="26"/>
      <c r="O2421" s="16"/>
      <c r="P2421" s="16"/>
      <c r="Q2421" s="16"/>
    </row>
    <row r="2422" spans="10:17" x14ac:dyDescent="0.2">
      <c r="J2422" s="26"/>
      <c r="K2422" s="26"/>
      <c r="O2422" s="16"/>
      <c r="P2422" s="16"/>
      <c r="Q2422" s="16"/>
    </row>
    <row r="2423" spans="10:17" x14ac:dyDescent="0.2">
      <c r="J2423" s="26"/>
      <c r="K2423" s="26"/>
      <c r="O2423" s="16"/>
      <c r="P2423" s="16"/>
      <c r="Q2423" s="16"/>
    </row>
    <row r="2424" spans="10:17" x14ac:dyDescent="0.2">
      <c r="J2424" s="26"/>
      <c r="K2424" s="26"/>
      <c r="O2424" s="16"/>
      <c r="P2424" s="16"/>
      <c r="Q2424" s="16"/>
    </row>
    <row r="2425" spans="10:17" x14ac:dyDescent="0.2">
      <c r="J2425" s="26"/>
      <c r="K2425" s="26"/>
      <c r="O2425" s="16"/>
      <c r="P2425" s="16"/>
      <c r="Q2425" s="16"/>
    </row>
    <row r="2426" spans="10:17" x14ac:dyDescent="0.2">
      <c r="J2426" s="26"/>
      <c r="K2426" s="26"/>
      <c r="O2426" s="16"/>
      <c r="P2426" s="16"/>
      <c r="Q2426" s="16"/>
    </row>
    <row r="2427" spans="10:17" x14ac:dyDescent="0.2">
      <c r="J2427" s="26"/>
      <c r="K2427" s="26"/>
      <c r="O2427" s="16"/>
      <c r="P2427" s="16"/>
      <c r="Q2427" s="16"/>
    </row>
    <row r="2428" spans="10:17" x14ac:dyDescent="0.2">
      <c r="J2428" s="26"/>
      <c r="K2428" s="26"/>
      <c r="O2428" s="16"/>
      <c r="P2428" s="16"/>
      <c r="Q2428" s="16"/>
    </row>
    <row r="2429" spans="10:17" x14ac:dyDescent="0.2">
      <c r="J2429" s="26"/>
      <c r="K2429" s="26"/>
      <c r="O2429" s="16"/>
      <c r="P2429" s="16"/>
      <c r="Q2429" s="16"/>
    </row>
    <row r="2430" spans="10:17" x14ac:dyDescent="0.2">
      <c r="J2430" s="26"/>
      <c r="K2430" s="26"/>
      <c r="O2430" s="16"/>
      <c r="P2430" s="16"/>
      <c r="Q2430" s="16"/>
    </row>
    <row r="2431" spans="10:17" x14ac:dyDescent="0.2">
      <c r="J2431" s="26"/>
      <c r="K2431" s="26"/>
      <c r="O2431" s="16"/>
      <c r="P2431" s="16"/>
      <c r="Q2431" s="16"/>
    </row>
    <row r="2432" spans="10:17" x14ac:dyDescent="0.2">
      <c r="J2432" s="26"/>
      <c r="K2432" s="26"/>
      <c r="O2432" s="16"/>
      <c r="P2432" s="16"/>
      <c r="Q2432" s="16"/>
    </row>
    <row r="2433" spans="10:17" x14ac:dyDescent="0.2">
      <c r="J2433" s="26"/>
      <c r="K2433" s="26"/>
      <c r="O2433" s="16"/>
      <c r="P2433" s="16"/>
      <c r="Q2433" s="16"/>
    </row>
    <row r="2434" spans="10:17" x14ac:dyDescent="0.2">
      <c r="J2434" s="26"/>
      <c r="K2434" s="26"/>
      <c r="O2434" s="16"/>
      <c r="P2434" s="16"/>
      <c r="Q2434" s="16"/>
    </row>
    <row r="2435" spans="10:17" x14ac:dyDescent="0.2">
      <c r="J2435" s="26"/>
      <c r="K2435" s="26"/>
      <c r="O2435" s="16"/>
      <c r="P2435" s="16"/>
      <c r="Q2435" s="16"/>
    </row>
    <row r="2436" spans="10:17" x14ac:dyDescent="0.2">
      <c r="J2436" s="26"/>
      <c r="K2436" s="26"/>
      <c r="O2436" s="16"/>
      <c r="P2436" s="16"/>
      <c r="Q2436" s="16"/>
    </row>
    <row r="2437" spans="10:17" x14ac:dyDescent="0.2">
      <c r="J2437" s="26"/>
      <c r="K2437" s="26"/>
      <c r="O2437" s="16"/>
      <c r="P2437" s="16"/>
      <c r="Q2437" s="16"/>
    </row>
    <row r="2438" spans="10:17" x14ac:dyDescent="0.2">
      <c r="J2438" s="26"/>
      <c r="K2438" s="26"/>
      <c r="O2438" s="16"/>
      <c r="P2438" s="16"/>
      <c r="Q2438" s="16"/>
    </row>
    <row r="2439" spans="10:17" x14ac:dyDescent="0.2">
      <c r="J2439" s="26"/>
      <c r="K2439" s="26"/>
      <c r="O2439" s="16"/>
      <c r="P2439" s="16"/>
      <c r="Q2439" s="16"/>
    </row>
    <row r="2440" spans="10:17" x14ac:dyDescent="0.2">
      <c r="J2440" s="26"/>
      <c r="K2440" s="26"/>
      <c r="O2440" s="16"/>
      <c r="P2440" s="16"/>
      <c r="Q2440" s="16"/>
    </row>
    <row r="2441" spans="10:17" x14ac:dyDescent="0.2">
      <c r="J2441" s="26"/>
      <c r="K2441" s="26"/>
      <c r="O2441" s="16"/>
      <c r="P2441" s="16"/>
      <c r="Q2441" s="16"/>
    </row>
    <row r="2442" spans="10:17" x14ac:dyDescent="0.2">
      <c r="J2442" s="26"/>
      <c r="K2442" s="26"/>
      <c r="O2442" s="16"/>
      <c r="P2442" s="16"/>
      <c r="Q2442" s="16"/>
    </row>
    <row r="2443" spans="10:17" x14ac:dyDescent="0.2">
      <c r="J2443" s="26"/>
      <c r="K2443" s="26"/>
      <c r="O2443" s="16"/>
      <c r="P2443" s="16"/>
      <c r="Q2443" s="16"/>
    </row>
    <row r="2444" spans="10:17" x14ac:dyDescent="0.2">
      <c r="J2444" s="26"/>
      <c r="K2444" s="26"/>
      <c r="O2444" s="16"/>
      <c r="P2444" s="16"/>
      <c r="Q2444" s="16"/>
    </row>
    <row r="2445" spans="10:17" x14ac:dyDescent="0.2">
      <c r="J2445" s="26"/>
      <c r="K2445" s="26"/>
      <c r="O2445" s="16"/>
      <c r="P2445" s="16"/>
      <c r="Q2445" s="16"/>
    </row>
    <row r="2446" spans="10:17" x14ac:dyDescent="0.2">
      <c r="J2446" s="26"/>
      <c r="K2446" s="26"/>
      <c r="O2446" s="16"/>
      <c r="P2446" s="16"/>
      <c r="Q2446" s="16"/>
    </row>
    <row r="2447" spans="10:17" x14ac:dyDescent="0.2">
      <c r="J2447" s="26"/>
      <c r="K2447" s="26"/>
      <c r="O2447" s="16"/>
      <c r="P2447" s="16"/>
      <c r="Q2447" s="16"/>
    </row>
    <row r="2448" spans="10:17" x14ac:dyDescent="0.2">
      <c r="J2448" s="26"/>
      <c r="K2448" s="26"/>
      <c r="O2448" s="16"/>
      <c r="P2448" s="16"/>
      <c r="Q2448" s="16"/>
    </row>
    <row r="2449" spans="10:17" x14ac:dyDescent="0.2">
      <c r="J2449" s="26"/>
      <c r="K2449" s="26"/>
      <c r="O2449" s="16"/>
      <c r="P2449" s="16"/>
      <c r="Q2449" s="16"/>
    </row>
    <row r="2450" spans="10:17" x14ac:dyDescent="0.2">
      <c r="J2450" s="26"/>
      <c r="K2450" s="26"/>
      <c r="O2450" s="16"/>
      <c r="P2450" s="16"/>
      <c r="Q2450" s="16"/>
    </row>
    <row r="2451" spans="10:17" x14ac:dyDescent="0.2">
      <c r="J2451" s="26"/>
      <c r="K2451" s="26"/>
      <c r="O2451" s="16"/>
      <c r="P2451" s="16"/>
      <c r="Q2451" s="16"/>
    </row>
    <row r="2452" spans="10:17" x14ac:dyDescent="0.2">
      <c r="J2452" s="26"/>
      <c r="K2452" s="26"/>
      <c r="O2452" s="16"/>
      <c r="P2452" s="16"/>
      <c r="Q2452" s="16"/>
    </row>
    <row r="2453" spans="10:17" x14ac:dyDescent="0.2">
      <c r="J2453" s="26"/>
      <c r="K2453" s="26"/>
      <c r="O2453" s="16"/>
      <c r="P2453" s="16"/>
      <c r="Q2453" s="16"/>
    </row>
    <row r="2454" spans="10:17" x14ac:dyDescent="0.2">
      <c r="J2454" s="26"/>
      <c r="K2454" s="26"/>
      <c r="O2454" s="16"/>
      <c r="P2454" s="16"/>
      <c r="Q2454" s="16"/>
    </row>
    <row r="2455" spans="10:17" x14ac:dyDescent="0.2">
      <c r="J2455" s="26"/>
      <c r="K2455" s="26"/>
      <c r="O2455" s="16"/>
      <c r="P2455" s="16"/>
      <c r="Q2455" s="16"/>
    </row>
    <row r="2456" spans="10:17" x14ac:dyDescent="0.2">
      <c r="J2456" s="26"/>
      <c r="K2456" s="26"/>
      <c r="O2456" s="16"/>
      <c r="P2456" s="16"/>
      <c r="Q2456" s="16"/>
    </row>
    <row r="2457" spans="10:17" x14ac:dyDescent="0.2">
      <c r="J2457" s="26"/>
      <c r="K2457" s="26"/>
      <c r="O2457" s="16"/>
      <c r="P2457" s="16"/>
      <c r="Q2457" s="16"/>
    </row>
    <row r="2458" spans="10:17" x14ac:dyDescent="0.2">
      <c r="J2458" s="26"/>
      <c r="K2458" s="26"/>
      <c r="O2458" s="16"/>
      <c r="P2458" s="16"/>
      <c r="Q2458" s="16"/>
    </row>
    <row r="2459" spans="10:17" x14ac:dyDescent="0.2">
      <c r="J2459" s="26"/>
      <c r="K2459" s="26"/>
      <c r="O2459" s="16"/>
      <c r="P2459" s="16"/>
      <c r="Q2459" s="16"/>
    </row>
    <row r="2460" spans="10:17" x14ac:dyDescent="0.2">
      <c r="J2460" s="26"/>
      <c r="K2460" s="26"/>
      <c r="O2460" s="16"/>
      <c r="P2460" s="16"/>
      <c r="Q2460" s="16"/>
    </row>
    <row r="2461" spans="10:17" x14ac:dyDescent="0.2">
      <c r="J2461" s="26"/>
      <c r="K2461" s="26"/>
      <c r="O2461" s="16"/>
      <c r="P2461" s="16"/>
      <c r="Q2461" s="16"/>
    </row>
    <row r="2462" spans="10:17" x14ac:dyDescent="0.2">
      <c r="J2462" s="26"/>
      <c r="K2462" s="26"/>
      <c r="O2462" s="16"/>
      <c r="P2462" s="16"/>
      <c r="Q2462" s="16"/>
    </row>
    <row r="2463" spans="10:17" x14ac:dyDescent="0.2">
      <c r="J2463" s="26"/>
      <c r="K2463" s="26"/>
      <c r="O2463" s="16"/>
      <c r="P2463" s="16"/>
      <c r="Q2463" s="16"/>
    </row>
    <row r="2464" spans="10:17" x14ac:dyDescent="0.2">
      <c r="J2464" s="26"/>
      <c r="K2464" s="26"/>
      <c r="O2464" s="16"/>
      <c r="P2464" s="16"/>
      <c r="Q2464" s="16"/>
    </row>
    <row r="2465" spans="10:17" x14ac:dyDescent="0.2">
      <c r="J2465" s="26"/>
      <c r="K2465" s="26"/>
      <c r="O2465" s="16"/>
      <c r="P2465" s="16"/>
      <c r="Q2465" s="16"/>
    </row>
    <row r="2466" spans="10:17" x14ac:dyDescent="0.2">
      <c r="J2466" s="26"/>
      <c r="K2466" s="26"/>
      <c r="O2466" s="16"/>
      <c r="P2466" s="16"/>
      <c r="Q2466" s="16"/>
    </row>
    <row r="2467" spans="10:17" x14ac:dyDescent="0.2">
      <c r="J2467" s="26"/>
      <c r="K2467" s="26"/>
      <c r="O2467" s="16"/>
      <c r="P2467" s="16"/>
      <c r="Q2467" s="16"/>
    </row>
    <row r="2468" spans="10:17" x14ac:dyDescent="0.2">
      <c r="J2468" s="26"/>
      <c r="K2468" s="26"/>
      <c r="O2468" s="16"/>
      <c r="P2468" s="16"/>
      <c r="Q2468" s="16"/>
    </row>
    <row r="2469" spans="10:17" x14ac:dyDescent="0.2">
      <c r="J2469" s="26"/>
      <c r="K2469" s="26"/>
      <c r="O2469" s="16"/>
      <c r="P2469" s="16"/>
      <c r="Q2469" s="16"/>
    </row>
    <row r="2470" spans="10:17" x14ac:dyDescent="0.2">
      <c r="J2470" s="26"/>
      <c r="K2470" s="26"/>
      <c r="O2470" s="16"/>
      <c r="P2470" s="16"/>
      <c r="Q2470" s="16"/>
    </row>
    <row r="2471" spans="10:17" x14ac:dyDescent="0.2">
      <c r="J2471" s="26"/>
      <c r="K2471" s="26"/>
      <c r="O2471" s="16"/>
      <c r="P2471" s="16"/>
      <c r="Q2471" s="16"/>
    </row>
    <row r="2472" spans="10:17" x14ac:dyDescent="0.2">
      <c r="J2472" s="26"/>
      <c r="K2472" s="26"/>
      <c r="O2472" s="16"/>
      <c r="P2472" s="16"/>
      <c r="Q2472" s="16"/>
    </row>
    <row r="2473" spans="10:17" x14ac:dyDescent="0.2">
      <c r="J2473" s="26"/>
      <c r="K2473" s="26"/>
      <c r="O2473" s="16"/>
      <c r="P2473" s="16"/>
      <c r="Q2473" s="16"/>
    </row>
    <row r="2474" spans="10:17" x14ac:dyDescent="0.2">
      <c r="J2474" s="26"/>
      <c r="K2474" s="26"/>
      <c r="O2474" s="16"/>
      <c r="P2474" s="16"/>
      <c r="Q2474" s="16"/>
    </row>
    <row r="2475" spans="10:17" x14ac:dyDescent="0.2">
      <c r="J2475" s="26"/>
      <c r="K2475" s="26"/>
      <c r="O2475" s="16"/>
      <c r="P2475" s="16"/>
      <c r="Q2475" s="16"/>
    </row>
    <row r="2476" spans="10:17" x14ac:dyDescent="0.2">
      <c r="J2476" s="26"/>
      <c r="K2476" s="26"/>
      <c r="O2476" s="16"/>
      <c r="P2476" s="16"/>
      <c r="Q2476" s="16"/>
    </row>
    <row r="2477" spans="10:17" x14ac:dyDescent="0.2">
      <c r="J2477" s="26"/>
      <c r="K2477" s="26"/>
      <c r="O2477" s="16"/>
      <c r="P2477" s="16"/>
      <c r="Q2477" s="16"/>
    </row>
    <row r="2478" spans="10:17" x14ac:dyDescent="0.2">
      <c r="J2478" s="26"/>
      <c r="K2478" s="26"/>
      <c r="O2478" s="16"/>
      <c r="P2478" s="16"/>
      <c r="Q2478" s="16"/>
    </row>
    <row r="2479" spans="10:17" x14ac:dyDescent="0.2">
      <c r="J2479" s="26"/>
      <c r="K2479" s="26"/>
      <c r="O2479" s="16"/>
      <c r="P2479" s="16"/>
      <c r="Q2479" s="16"/>
    </row>
    <row r="2480" spans="10:17" x14ac:dyDescent="0.2">
      <c r="J2480" s="26"/>
      <c r="K2480" s="26"/>
      <c r="O2480" s="16"/>
      <c r="P2480" s="16"/>
      <c r="Q2480" s="16"/>
    </row>
    <row r="2481" spans="10:17" x14ac:dyDescent="0.2">
      <c r="J2481" s="26"/>
      <c r="K2481" s="26"/>
      <c r="O2481" s="16"/>
      <c r="P2481" s="16"/>
      <c r="Q2481" s="16"/>
    </row>
    <row r="2482" spans="10:17" x14ac:dyDescent="0.2">
      <c r="J2482" s="26"/>
      <c r="K2482" s="26"/>
      <c r="O2482" s="16"/>
      <c r="P2482" s="16"/>
      <c r="Q2482" s="16"/>
    </row>
    <row r="2483" spans="10:17" x14ac:dyDescent="0.2">
      <c r="J2483" s="26"/>
      <c r="K2483" s="26"/>
      <c r="O2483" s="16"/>
      <c r="P2483" s="16"/>
      <c r="Q2483" s="16"/>
    </row>
    <row r="2484" spans="10:17" x14ac:dyDescent="0.2">
      <c r="J2484" s="26"/>
      <c r="K2484" s="26"/>
      <c r="O2484" s="16"/>
      <c r="P2484" s="16"/>
      <c r="Q2484" s="16"/>
    </row>
    <row r="2485" spans="10:17" x14ac:dyDescent="0.2">
      <c r="J2485" s="26"/>
      <c r="K2485" s="26"/>
      <c r="O2485" s="16"/>
      <c r="P2485" s="16"/>
      <c r="Q2485" s="16"/>
    </row>
    <row r="2486" spans="10:17" x14ac:dyDescent="0.2">
      <c r="J2486" s="26"/>
      <c r="K2486" s="26"/>
      <c r="O2486" s="16"/>
      <c r="P2486" s="16"/>
      <c r="Q2486" s="16"/>
    </row>
    <row r="2487" spans="10:17" x14ac:dyDescent="0.2">
      <c r="J2487" s="26"/>
      <c r="K2487" s="26"/>
      <c r="O2487" s="16"/>
      <c r="P2487" s="16"/>
      <c r="Q2487" s="16"/>
    </row>
    <row r="2488" spans="10:17" x14ac:dyDescent="0.2">
      <c r="J2488" s="26"/>
      <c r="K2488" s="26"/>
      <c r="O2488" s="16"/>
      <c r="P2488" s="16"/>
      <c r="Q2488" s="16"/>
    </row>
    <row r="2489" spans="10:17" x14ac:dyDescent="0.2">
      <c r="J2489" s="26"/>
      <c r="K2489" s="26"/>
      <c r="O2489" s="16"/>
      <c r="P2489" s="16"/>
      <c r="Q2489" s="16"/>
    </row>
    <row r="2490" spans="10:17" x14ac:dyDescent="0.2">
      <c r="J2490" s="26"/>
      <c r="K2490" s="26"/>
      <c r="O2490" s="16"/>
      <c r="P2490" s="16"/>
      <c r="Q2490" s="16"/>
    </row>
    <row r="2491" spans="10:17" x14ac:dyDescent="0.2">
      <c r="J2491" s="26"/>
      <c r="K2491" s="26"/>
      <c r="O2491" s="16"/>
      <c r="P2491" s="16"/>
      <c r="Q2491" s="16"/>
    </row>
    <row r="2492" spans="10:17" x14ac:dyDescent="0.2">
      <c r="J2492" s="26"/>
      <c r="K2492" s="26"/>
      <c r="O2492" s="16"/>
      <c r="P2492" s="16"/>
      <c r="Q2492" s="16"/>
    </row>
    <row r="2493" spans="10:17" x14ac:dyDescent="0.2">
      <c r="J2493" s="26"/>
      <c r="K2493" s="26"/>
      <c r="O2493" s="16"/>
      <c r="P2493" s="16"/>
      <c r="Q2493" s="16"/>
    </row>
    <row r="2494" spans="10:17" x14ac:dyDescent="0.2">
      <c r="J2494" s="26"/>
      <c r="K2494" s="26"/>
      <c r="O2494" s="16"/>
      <c r="P2494" s="16"/>
      <c r="Q2494" s="16"/>
    </row>
    <row r="2495" spans="10:17" x14ac:dyDescent="0.2">
      <c r="J2495" s="26"/>
      <c r="K2495" s="26"/>
      <c r="O2495" s="16"/>
      <c r="P2495" s="16"/>
      <c r="Q2495" s="16"/>
    </row>
    <row r="2496" spans="10:17" x14ac:dyDescent="0.2">
      <c r="J2496" s="26"/>
      <c r="K2496" s="26"/>
      <c r="O2496" s="16"/>
      <c r="P2496" s="16"/>
      <c r="Q2496" s="16"/>
    </row>
    <row r="2497" spans="10:17" x14ac:dyDescent="0.2">
      <c r="J2497" s="26"/>
      <c r="K2497" s="26"/>
      <c r="O2497" s="16"/>
      <c r="P2497" s="16"/>
      <c r="Q2497" s="16"/>
    </row>
    <row r="2498" spans="10:17" x14ac:dyDescent="0.2">
      <c r="J2498" s="26"/>
      <c r="K2498" s="26"/>
      <c r="O2498" s="16"/>
      <c r="P2498" s="16"/>
      <c r="Q2498" s="16"/>
    </row>
    <row r="2499" spans="10:17" x14ac:dyDescent="0.2">
      <c r="J2499" s="26"/>
      <c r="K2499" s="26"/>
      <c r="O2499" s="16"/>
      <c r="P2499" s="16"/>
      <c r="Q2499" s="16"/>
    </row>
    <row r="2500" spans="10:17" x14ac:dyDescent="0.2">
      <c r="J2500" s="26"/>
      <c r="K2500" s="26"/>
      <c r="O2500" s="16"/>
      <c r="P2500" s="16"/>
      <c r="Q2500" s="16"/>
    </row>
    <row r="2501" spans="10:17" x14ac:dyDescent="0.2">
      <c r="J2501" s="26"/>
      <c r="K2501" s="26"/>
      <c r="O2501" s="16"/>
      <c r="P2501" s="16"/>
      <c r="Q2501" s="16"/>
    </row>
    <row r="2502" spans="10:17" x14ac:dyDescent="0.2">
      <c r="J2502" s="26"/>
      <c r="K2502" s="26"/>
      <c r="O2502" s="16"/>
      <c r="P2502" s="16"/>
      <c r="Q2502" s="16"/>
    </row>
    <row r="2503" spans="10:17" x14ac:dyDescent="0.2">
      <c r="J2503" s="26"/>
      <c r="K2503" s="26"/>
      <c r="O2503" s="16"/>
      <c r="P2503" s="16"/>
      <c r="Q2503" s="16"/>
    </row>
    <row r="2504" spans="10:17" x14ac:dyDescent="0.2">
      <c r="J2504" s="26"/>
      <c r="K2504" s="26"/>
      <c r="O2504" s="16"/>
      <c r="P2504" s="16"/>
      <c r="Q2504" s="16"/>
    </row>
    <row r="2505" spans="10:17" x14ac:dyDescent="0.2">
      <c r="J2505" s="26"/>
      <c r="K2505" s="26"/>
      <c r="O2505" s="16"/>
      <c r="P2505" s="16"/>
      <c r="Q2505" s="16"/>
    </row>
    <row r="2506" spans="10:17" x14ac:dyDescent="0.2">
      <c r="J2506" s="26"/>
      <c r="K2506" s="26"/>
      <c r="O2506" s="16"/>
      <c r="P2506" s="16"/>
      <c r="Q2506" s="16"/>
    </row>
    <row r="2507" spans="10:17" x14ac:dyDescent="0.2">
      <c r="J2507" s="26"/>
      <c r="K2507" s="26"/>
      <c r="O2507" s="16"/>
      <c r="P2507" s="16"/>
      <c r="Q2507" s="16"/>
    </row>
    <row r="2508" spans="10:17" x14ac:dyDescent="0.2">
      <c r="J2508" s="26"/>
      <c r="K2508" s="26"/>
      <c r="O2508" s="16"/>
      <c r="P2508" s="16"/>
      <c r="Q2508" s="16"/>
    </row>
    <row r="2509" spans="10:17" x14ac:dyDescent="0.2">
      <c r="J2509" s="26"/>
      <c r="K2509" s="26"/>
      <c r="O2509" s="16"/>
      <c r="P2509" s="16"/>
      <c r="Q2509" s="16"/>
    </row>
    <row r="2510" spans="10:17" x14ac:dyDescent="0.2">
      <c r="J2510" s="26"/>
      <c r="K2510" s="26"/>
      <c r="O2510" s="16"/>
      <c r="P2510" s="16"/>
      <c r="Q2510" s="16"/>
    </row>
    <row r="2511" spans="10:17" x14ac:dyDescent="0.2">
      <c r="J2511" s="26"/>
      <c r="K2511" s="26"/>
      <c r="O2511" s="16"/>
      <c r="P2511" s="16"/>
      <c r="Q2511" s="16"/>
    </row>
    <row r="2512" spans="10:17" x14ac:dyDescent="0.2">
      <c r="J2512" s="26"/>
      <c r="K2512" s="26"/>
      <c r="O2512" s="16"/>
      <c r="P2512" s="16"/>
      <c r="Q2512" s="16"/>
    </row>
    <row r="2513" spans="10:17" x14ac:dyDescent="0.2">
      <c r="J2513" s="26"/>
      <c r="K2513" s="26"/>
      <c r="O2513" s="16"/>
      <c r="P2513" s="16"/>
      <c r="Q2513" s="16"/>
    </row>
    <row r="2514" spans="10:17" x14ac:dyDescent="0.2">
      <c r="J2514" s="26"/>
      <c r="K2514" s="26"/>
      <c r="O2514" s="16"/>
      <c r="P2514" s="16"/>
      <c r="Q2514" s="16"/>
    </row>
    <row r="2515" spans="10:17" x14ac:dyDescent="0.2">
      <c r="J2515" s="26"/>
      <c r="K2515" s="26"/>
      <c r="O2515" s="16"/>
      <c r="P2515" s="16"/>
      <c r="Q2515" s="16"/>
    </row>
    <row r="2516" spans="10:17" x14ac:dyDescent="0.2">
      <c r="J2516" s="26"/>
      <c r="K2516" s="26"/>
      <c r="O2516" s="16"/>
      <c r="P2516" s="16"/>
      <c r="Q2516" s="16"/>
    </row>
    <row r="2517" spans="10:17" x14ac:dyDescent="0.2">
      <c r="J2517" s="26"/>
      <c r="K2517" s="26"/>
      <c r="O2517" s="16"/>
      <c r="P2517" s="16"/>
      <c r="Q2517" s="16"/>
    </row>
    <row r="2518" spans="10:17" x14ac:dyDescent="0.2">
      <c r="J2518" s="26"/>
      <c r="K2518" s="26"/>
      <c r="O2518" s="16"/>
      <c r="P2518" s="16"/>
      <c r="Q2518" s="16"/>
    </row>
    <row r="2519" spans="10:17" x14ac:dyDescent="0.2">
      <c r="J2519" s="26"/>
      <c r="K2519" s="26"/>
      <c r="O2519" s="16"/>
      <c r="P2519" s="16"/>
      <c r="Q2519" s="16"/>
    </row>
    <row r="2520" spans="10:17" x14ac:dyDescent="0.2">
      <c r="J2520" s="26"/>
      <c r="K2520" s="26"/>
      <c r="O2520" s="16"/>
      <c r="P2520" s="16"/>
      <c r="Q2520" s="16"/>
    </row>
    <row r="2521" spans="10:17" x14ac:dyDescent="0.2">
      <c r="J2521" s="26"/>
      <c r="K2521" s="26"/>
      <c r="O2521" s="16"/>
      <c r="P2521" s="16"/>
      <c r="Q2521" s="16"/>
    </row>
    <row r="2522" spans="10:17" x14ac:dyDescent="0.2">
      <c r="J2522" s="26"/>
      <c r="K2522" s="26"/>
      <c r="O2522" s="16"/>
      <c r="P2522" s="16"/>
      <c r="Q2522" s="16"/>
    </row>
    <row r="2523" spans="10:17" x14ac:dyDescent="0.2">
      <c r="J2523" s="26"/>
      <c r="K2523" s="26"/>
      <c r="O2523" s="16"/>
      <c r="P2523" s="16"/>
      <c r="Q2523" s="16"/>
    </row>
    <row r="2524" spans="10:17" x14ac:dyDescent="0.2">
      <c r="J2524" s="26"/>
      <c r="K2524" s="26"/>
      <c r="O2524" s="16"/>
      <c r="P2524" s="16"/>
      <c r="Q2524" s="16"/>
    </row>
    <row r="2525" spans="10:17" x14ac:dyDescent="0.2">
      <c r="J2525" s="26"/>
      <c r="K2525" s="26"/>
      <c r="O2525" s="16"/>
      <c r="P2525" s="16"/>
      <c r="Q2525" s="16"/>
    </row>
    <row r="2526" spans="10:17" x14ac:dyDescent="0.2">
      <c r="J2526" s="26"/>
      <c r="K2526" s="26"/>
      <c r="O2526" s="16"/>
      <c r="P2526" s="16"/>
      <c r="Q2526" s="16"/>
    </row>
    <row r="2527" spans="10:17" x14ac:dyDescent="0.2">
      <c r="J2527" s="26"/>
      <c r="K2527" s="26"/>
      <c r="O2527" s="16"/>
      <c r="P2527" s="16"/>
      <c r="Q2527" s="16"/>
    </row>
    <row r="2528" spans="10:17" x14ac:dyDescent="0.2">
      <c r="J2528" s="26"/>
      <c r="K2528" s="26"/>
      <c r="O2528" s="16"/>
      <c r="P2528" s="16"/>
      <c r="Q2528" s="16"/>
    </row>
    <row r="2529" spans="10:17" x14ac:dyDescent="0.2">
      <c r="J2529" s="26"/>
      <c r="K2529" s="26"/>
      <c r="O2529" s="16"/>
      <c r="P2529" s="16"/>
      <c r="Q2529" s="16"/>
    </row>
    <row r="2530" spans="10:17" x14ac:dyDescent="0.2">
      <c r="J2530" s="26"/>
      <c r="K2530" s="26"/>
      <c r="O2530" s="16"/>
      <c r="P2530" s="16"/>
      <c r="Q2530" s="16"/>
    </row>
    <row r="2531" spans="10:17" x14ac:dyDescent="0.2">
      <c r="J2531" s="26"/>
      <c r="K2531" s="26"/>
      <c r="O2531" s="16"/>
      <c r="P2531" s="16"/>
      <c r="Q2531" s="16"/>
    </row>
    <row r="2532" spans="10:17" x14ac:dyDescent="0.2">
      <c r="J2532" s="26"/>
      <c r="K2532" s="26"/>
      <c r="O2532" s="16"/>
      <c r="P2532" s="16"/>
      <c r="Q2532" s="16"/>
    </row>
    <row r="2533" spans="10:17" x14ac:dyDescent="0.2">
      <c r="J2533" s="26"/>
      <c r="K2533" s="26"/>
      <c r="O2533" s="16"/>
      <c r="P2533" s="16"/>
      <c r="Q2533" s="16"/>
    </row>
    <row r="2534" spans="10:17" x14ac:dyDescent="0.2">
      <c r="J2534" s="26"/>
      <c r="K2534" s="26"/>
      <c r="O2534" s="16"/>
      <c r="P2534" s="16"/>
      <c r="Q2534" s="16"/>
    </row>
    <row r="2535" spans="10:17" x14ac:dyDescent="0.2">
      <c r="J2535" s="26"/>
      <c r="K2535" s="26"/>
      <c r="O2535" s="16"/>
      <c r="P2535" s="16"/>
      <c r="Q2535" s="16"/>
    </row>
    <row r="2536" spans="10:17" x14ac:dyDescent="0.2">
      <c r="J2536" s="26"/>
      <c r="K2536" s="26"/>
      <c r="O2536" s="16"/>
      <c r="P2536" s="16"/>
      <c r="Q2536" s="16"/>
    </row>
    <row r="2537" spans="10:17" x14ac:dyDescent="0.2">
      <c r="J2537" s="26"/>
      <c r="K2537" s="26"/>
      <c r="O2537" s="16"/>
      <c r="P2537" s="16"/>
      <c r="Q2537" s="16"/>
    </row>
    <row r="2538" spans="10:17" x14ac:dyDescent="0.2">
      <c r="J2538" s="26"/>
      <c r="K2538" s="26"/>
      <c r="O2538" s="16"/>
      <c r="P2538" s="16"/>
      <c r="Q2538" s="16"/>
    </row>
    <row r="2539" spans="10:17" x14ac:dyDescent="0.2">
      <c r="J2539" s="26"/>
      <c r="K2539" s="26"/>
      <c r="O2539" s="16"/>
      <c r="P2539" s="16"/>
      <c r="Q2539" s="16"/>
    </row>
    <row r="2540" spans="10:17" x14ac:dyDescent="0.2">
      <c r="J2540" s="26"/>
      <c r="K2540" s="26"/>
      <c r="O2540" s="16"/>
      <c r="P2540" s="16"/>
      <c r="Q2540" s="16"/>
    </row>
    <row r="2541" spans="10:17" x14ac:dyDescent="0.2">
      <c r="J2541" s="26"/>
      <c r="K2541" s="26"/>
      <c r="O2541" s="16"/>
      <c r="P2541" s="16"/>
      <c r="Q2541" s="16"/>
    </row>
    <row r="2542" spans="10:17" x14ac:dyDescent="0.2">
      <c r="J2542" s="26"/>
      <c r="K2542" s="26"/>
      <c r="O2542" s="16"/>
      <c r="P2542" s="16"/>
      <c r="Q2542" s="16"/>
    </row>
    <row r="2543" spans="10:17" x14ac:dyDescent="0.2">
      <c r="J2543" s="26"/>
      <c r="K2543" s="26"/>
      <c r="O2543" s="16"/>
      <c r="P2543" s="16"/>
      <c r="Q2543" s="16"/>
    </row>
    <row r="2544" spans="10:17" x14ac:dyDescent="0.2">
      <c r="J2544" s="26"/>
      <c r="K2544" s="26"/>
      <c r="O2544" s="16"/>
      <c r="P2544" s="16"/>
      <c r="Q2544" s="16"/>
    </row>
    <row r="2545" spans="10:17" x14ac:dyDescent="0.2">
      <c r="J2545" s="26"/>
      <c r="K2545" s="26"/>
      <c r="O2545" s="16"/>
      <c r="P2545" s="16"/>
      <c r="Q2545" s="16"/>
    </row>
    <row r="2546" spans="10:17" x14ac:dyDescent="0.2">
      <c r="J2546" s="26"/>
      <c r="K2546" s="26"/>
      <c r="O2546" s="16"/>
      <c r="P2546" s="16"/>
      <c r="Q2546" s="16"/>
    </row>
    <row r="2547" spans="10:17" x14ac:dyDescent="0.2">
      <c r="J2547" s="26"/>
      <c r="K2547" s="26"/>
      <c r="O2547" s="16"/>
      <c r="P2547" s="16"/>
      <c r="Q2547" s="16"/>
    </row>
    <row r="2548" spans="10:17" x14ac:dyDescent="0.2">
      <c r="J2548" s="26"/>
      <c r="K2548" s="26"/>
      <c r="O2548" s="16"/>
      <c r="P2548" s="16"/>
      <c r="Q2548" s="16"/>
    </row>
    <row r="2549" spans="10:17" x14ac:dyDescent="0.2">
      <c r="J2549" s="26"/>
      <c r="K2549" s="26"/>
      <c r="O2549" s="16"/>
      <c r="P2549" s="16"/>
      <c r="Q2549" s="16"/>
    </row>
    <row r="2550" spans="10:17" x14ac:dyDescent="0.2">
      <c r="J2550" s="26"/>
      <c r="K2550" s="26"/>
      <c r="O2550" s="16"/>
      <c r="P2550" s="16"/>
      <c r="Q2550" s="16"/>
    </row>
    <row r="2551" spans="10:17" x14ac:dyDescent="0.2">
      <c r="J2551" s="26"/>
      <c r="K2551" s="26"/>
      <c r="O2551" s="16"/>
      <c r="P2551" s="16"/>
      <c r="Q2551" s="16"/>
    </row>
    <row r="2552" spans="10:17" x14ac:dyDescent="0.2">
      <c r="J2552" s="26"/>
      <c r="K2552" s="26"/>
      <c r="O2552" s="16"/>
      <c r="P2552" s="16"/>
      <c r="Q2552" s="16"/>
    </row>
    <row r="2553" spans="10:17" x14ac:dyDescent="0.2">
      <c r="J2553" s="26"/>
      <c r="K2553" s="26"/>
      <c r="O2553" s="16"/>
      <c r="P2553" s="16"/>
      <c r="Q2553" s="16"/>
    </row>
    <row r="2554" spans="10:17" x14ac:dyDescent="0.2">
      <c r="J2554" s="26"/>
      <c r="K2554" s="26"/>
      <c r="O2554" s="16"/>
      <c r="P2554" s="16"/>
      <c r="Q2554" s="16"/>
    </row>
    <row r="2555" spans="10:17" x14ac:dyDescent="0.2">
      <c r="J2555" s="26"/>
      <c r="K2555" s="26"/>
      <c r="O2555" s="16"/>
      <c r="P2555" s="16"/>
      <c r="Q2555" s="16"/>
    </row>
    <row r="2556" spans="10:17" x14ac:dyDescent="0.2">
      <c r="J2556" s="26"/>
      <c r="K2556" s="26"/>
      <c r="O2556" s="16"/>
      <c r="P2556" s="16"/>
      <c r="Q2556" s="16"/>
    </row>
    <row r="2557" spans="10:17" x14ac:dyDescent="0.2">
      <c r="J2557" s="26"/>
      <c r="K2557" s="26"/>
      <c r="O2557" s="16"/>
      <c r="P2557" s="16"/>
      <c r="Q2557" s="16"/>
    </row>
    <row r="2558" spans="10:17" x14ac:dyDescent="0.2">
      <c r="J2558" s="26"/>
      <c r="K2558" s="26"/>
      <c r="O2558" s="16"/>
      <c r="P2558" s="16"/>
      <c r="Q2558" s="16"/>
    </row>
    <row r="2559" spans="10:17" x14ac:dyDescent="0.2">
      <c r="J2559" s="26"/>
      <c r="K2559" s="26"/>
      <c r="O2559" s="16"/>
      <c r="P2559" s="16"/>
      <c r="Q2559" s="16"/>
    </row>
    <row r="2560" spans="10:17" x14ac:dyDescent="0.2">
      <c r="J2560" s="26"/>
      <c r="K2560" s="26"/>
      <c r="O2560" s="16"/>
      <c r="P2560" s="16"/>
      <c r="Q2560" s="16"/>
    </row>
    <row r="2561" spans="10:17" x14ac:dyDescent="0.2">
      <c r="J2561" s="26"/>
      <c r="K2561" s="26"/>
      <c r="O2561" s="16"/>
      <c r="P2561" s="16"/>
      <c r="Q2561" s="16"/>
    </row>
    <row r="2562" spans="10:17" x14ac:dyDescent="0.2">
      <c r="J2562" s="26"/>
      <c r="K2562" s="26"/>
      <c r="O2562" s="16"/>
      <c r="P2562" s="16"/>
      <c r="Q2562" s="16"/>
    </row>
    <row r="2563" spans="10:17" x14ac:dyDescent="0.2">
      <c r="J2563" s="26"/>
      <c r="K2563" s="26"/>
      <c r="O2563" s="16"/>
      <c r="P2563" s="16"/>
      <c r="Q2563" s="16"/>
    </row>
    <row r="2564" spans="10:17" x14ac:dyDescent="0.2">
      <c r="J2564" s="26"/>
      <c r="K2564" s="26"/>
      <c r="O2564" s="16"/>
      <c r="P2564" s="16"/>
      <c r="Q2564" s="16"/>
    </row>
    <row r="2565" spans="10:17" x14ac:dyDescent="0.2">
      <c r="J2565" s="26"/>
      <c r="K2565" s="26"/>
      <c r="O2565" s="16"/>
      <c r="P2565" s="16"/>
      <c r="Q2565" s="16"/>
    </row>
    <row r="2566" spans="10:17" x14ac:dyDescent="0.2">
      <c r="J2566" s="26"/>
      <c r="K2566" s="26"/>
      <c r="O2566" s="16"/>
      <c r="P2566" s="16"/>
      <c r="Q2566" s="16"/>
    </row>
    <row r="2567" spans="10:17" x14ac:dyDescent="0.2">
      <c r="J2567" s="26"/>
      <c r="K2567" s="26"/>
      <c r="O2567" s="16"/>
      <c r="P2567" s="16"/>
      <c r="Q2567" s="16"/>
    </row>
    <row r="2568" spans="10:17" x14ac:dyDescent="0.2">
      <c r="J2568" s="26"/>
      <c r="K2568" s="26"/>
      <c r="O2568" s="16"/>
      <c r="P2568" s="16"/>
      <c r="Q2568" s="16"/>
    </row>
    <row r="2569" spans="10:17" x14ac:dyDescent="0.2">
      <c r="J2569" s="26"/>
      <c r="K2569" s="26"/>
      <c r="O2569" s="16"/>
      <c r="P2569" s="16"/>
      <c r="Q2569" s="16"/>
    </row>
    <row r="2570" spans="10:17" x14ac:dyDescent="0.2">
      <c r="J2570" s="26"/>
      <c r="K2570" s="26"/>
      <c r="O2570" s="16"/>
      <c r="P2570" s="16"/>
      <c r="Q2570" s="16"/>
    </row>
    <row r="2571" spans="10:17" x14ac:dyDescent="0.2">
      <c r="J2571" s="26"/>
      <c r="K2571" s="26"/>
      <c r="O2571" s="16"/>
      <c r="P2571" s="16"/>
      <c r="Q2571" s="16"/>
    </row>
    <row r="2572" spans="10:17" x14ac:dyDescent="0.2">
      <c r="J2572" s="26"/>
      <c r="K2572" s="26"/>
      <c r="O2572" s="16"/>
      <c r="P2572" s="16"/>
      <c r="Q2572" s="16"/>
    </row>
    <row r="2573" spans="10:17" x14ac:dyDescent="0.2">
      <c r="J2573" s="26"/>
      <c r="K2573" s="26"/>
      <c r="O2573" s="16"/>
      <c r="P2573" s="16"/>
      <c r="Q2573" s="16"/>
    </row>
    <row r="2574" spans="10:17" x14ac:dyDescent="0.2">
      <c r="J2574" s="26"/>
      <c r="K2574" s="26"/>
      <c r="O2574" s="16"/>
      <c r="P2574" s="16"/>
      <c r="Q2574" s="16"/>
    </row>
    <row r="2575" spans="10:17" x14ac:dyDescent="0.2">
      <c r="J2575" s="26"/>
      <c r="K2575" s="26"/>
      <c r="O2575" s="16"/>
      <c r="P2575" s="16"/>
      <c r="Q2575" s="16"/>
    </row>
    <row r="2576" spans="10:17" x14ac:dyDescent="0.2">
      <c r="J2576" s="26"/>
      <c r="K2576" s="26"/>
      <c r="O2576" s="16"/>
      <c r="P2576" s="16"/>
      <c r="Q2576" s="16"/>
    </row>
    <row r="2577" spans="10:17" x14ac:dyDescent="0.2">
      <c r="J2577" s="26"/>
      <c r="K2577" s="26"/>
      <c r="O2577" s="16"/>
      <c r="P2577" s="16"/>
      <c r="Q2577" s="16"/>
    </row>
    <row r="2578" spans="10:17" x14ac:dyDescent="0.2">
      <c r="J2578" s="26"/>
      <c r="K2578" s="26"/>
      <c r="O2578" s="16"/>
      <c r="P2578" s="16"/>
      <c r="Q2578" s="16"/>
    </row>
    <row r="2579" spans="10:17" x14ac:dyDescent="0.2">
      <c r="J2579" s="26"/>
      <c r="K2579" s="26"/>
      <c r="O2579" s="16"/>
      <c r="P2579" s="16"/>
      <c r="Q2579" s="16"/>
    </row>
    <row r="2580" spans="10:17" x14ac:dyDescent="0.2">
      <c r="J2580" s="26"/>
      <c r="K2580" s="26"/>
      <c r="O2580" s="16"/>
      <c r="P2580" s="16"/>
      <c r="Q2580" s="16"/>
    </row>
    <row r="2581" spans="10:17" x14ac:dyDescent="0.2">
      <c r="J2581" s="26"/>
      <c r="K2581" s="26"/>
      <c r="O2581" s="16"/>
      <c r="P2581" s="16"/>
      <c r="Q2581" s="16"/>
    </row>
    <row r="2582" spans="10:17" x14ac:dyDescent="0.2">
      <c r="J2582" s="26"/>
      <c r="K2582" s="26"/>
      <c r="O2582" s="16"/>
      <c r="P2582" s="16"/>
      <c r="Q2582" s="16"/>
    </row>
    <row r="2583" spans="10:17" x14ac:dyDescent="0.2">
      <c r="J2583" s="26"/>
      <c r="K2583" s="26"/>
      <c r="O2583" s="16"/>
      <c r="P2583" s="16"/>
      <c r="Q2583" s="16"/>
    </row>
    <row r="2584" spans="10:17" x14ac:dyDescent="0.2">
      <c r="J2584" s="26"/>
      <c r="K2584" s="26"/>
      <c r="O2584" s="16"/>
      <c r="P2584" s="16"/>
      <c r="Q2584" s="16"/>
    </row>
    <row r="2585" spans="10:17" x14ac:dyDescent="0.2">
      <c r="J2585" s="26"/>
      <c r="K2585" s="26"/>
      <c r="O2585" s="16"/>
      <c r="P2585" s="16"/>
      <c r="Q2585" s="16"/>
    </row>
    <row r="2586" spans="10:17" x14ac:dyDescent="0.2">
      <c r="J2586" s="26"/>
      <c r="K2586" s="26"/>
      <c r="O2586" s="16"/>
      <c r="P2586" s="16"/>
      <c r="Q2586" s="16"/>
    </row>
    <row r="2587" spans="10:17" x14ac:dyDescent="0.2">
      <c r="J2587" s="26"/>
      <c r="K2587" s="26"/>
      <c r="O2587" s="16"/>
      <c r="P2587" s="16"/>
      <c r="Q2587" s="16"/>
    </row>
    <row r="2588" spans="10:17" x14ac:dyDescent="0.2">
      <c r="J2588" s="26"/>
      <c r="K2588" s="26"/>
      <c r="O2588" s="16"/>
      <c r="P2588" s="16"/>
      <c r="Q2588" s="16"/>
    </row>
    <row r="2589" spans="10:17" x14ac:dyDescent="0.2">
      <c r="J2589" s="26"/>
      <c r="K2589" s="26"/>
      <c r="O2589" s="16"/>
      <c r="P2589" s="16"/>
      <c r="Q2589" s="16"/>
    </row>
    <row r="2590" spans="10:17" x14ac:dyDescent="0.2">
      <c r="J2590" s="26"/>
      <c r="K2590" s="26"/>
      <c r="O2590" s="16"/>
      <c r="P2590" s="16"/>
      <c r="Q2590" s="16"/>
    </row>
    <row r="2591" spans="10:17" x14ac:dyDescent="0.2">
      <c r="J2591" s="26"/>
      <c r="K2591" s="26"/>
      <c r="O2591" s="16"/>
      <c r="P2591" s="16"/>
      <c r="Q2591" s="16"/>
    </row>
    <row r="2592" spans="10:17" x14ac:dyDescent="0.2">
      <c r="J2592" s="26"/>
      <c r="K2592" s="26"/>
      <c r="O2592" s="16"/>
      <c r="P2592" s="16"/>
      <c r="Q2592" s="16"/>
    </row>
    <row r="2593" spans="10:17" x14ac:dyDescent="0.2">
      <c r="J2593" s="26"/>
      <c r="K2593" s="26"/>
      <c r="O2593" s="16"/>
      <c r="P2593" s="16"/>
      <c r="Q2593" s="16"/>
    </row>
    <row r="2594" spans="10:17" x14ac:dyDescent="0.2">
      <c r="J2594" s="26"/>
      <c r="K2594" s="26"/>
      <c r="O2594" s="16"/>
      <c r="P2594" s="16"/>
      <c r="Q2594" s="16"/>
    </row>
    <row r="2595" spans="10:17" x14ac:dyDescent="0.2">
      <c r="J2595" s="26"/>
      <c r="K2595" s="26"/>
      <c r="O2595" s="16"/>
      <c r="P2595" s="16"/>
      <c r="Q2595" s="16"/>
    </row>
    <row r="2596" spans="10:17" x14ac:dyDescent="0.2">
      <c r="J2596" s="26"/>
      <c r="K2596" s="26"/>
      <c r="O2596" s="16"/>
      <c r="P2596" s="16"/>
      <c r="Q2596" s="16"/>
    </row>
    <row r="2597" spans="10:17" x14ac:dyDescent="0.2">
      <c r="J2597" s="26"/>
      <c r="K2597" s="26"/>
      <c r="O2597" s="16"/>
      <c r="P2597" s="16"/>
      <c r="Q2597" s="16"/>
    </row>
    <row r="2598" spans="10:17" x14ac:dyDescent="0.2">
      <c r="J2598" s="26"/>
      <c r="K2598" s="26"/>
      <c r="O2598" s="16"/>
      <c r="P2598" s="16"/>
      <c r="Q2598" s="16"/>
    </row>
    <row r="2599" spans="10:17" x14ac:dyDescent="0.2">
      <c r="J2599" s="26"/>
      <c r="K2599" s="26"/>
      <c r="O2599" s="16"/>
      <c r="P2599" s="16"/>
      <c r="Q2599" s="16"/>
    </row>
    <row r="2600" spans="10:17" x14ac:dyDescent="0.2">
      <c r="J2600" s="26"/>
      <c r="K2600" s="26"/>
      <c r="O2600" s="16"/>
      <c r="P2600" s="16"/>
      <c r="Q2600" s="16"/>
    </row>
    <row r="2601" spans="10:17" x14ac:dyDescent="0.2">
      <c r="J2601" s="26"/>
      <c r="K2601" s="26"/>
      <c r="O2601" s="16"/>
      <c r="P2601" s="16"/>
      <c r="Q2601" s="16"/>
    </row>
    <row r="2602" spans="10:17" x14ac:dyDescent="0.2">
      <c r="J2602" s="26"/>
      <c r="K2602" s="26"/>
      <c r="O2602" s="16"/>
      <c r="P2602" s="16"/>
      <c r="Q2602" s="16"/>
    </row>
    <row r="2603" spans="10:17" x14ac:dyDescent="0.2">
      <c r="J2603" s="26"/>
      <c r="K2603" s="26"/>
      <c r="O2603" s="16"/>
      <c r="P2603" s="16"/>
      <c r="Q2603" s="16"/>
    </row>
    <row r="2604" spans="10:17" x14ac:dyDescent="0.2">
      <c r="J2604" s="26"/>
      <c r="K2604" s="26"/>
      <c r="O2604" s="16"/>
      <c r="P2604" s="16"/>
      <c r="Q2604" s="16"/>
    </row>
    <row r="2605" spans="10:17" x14ac:dyDescent="0.2">
      <c r="J2605" s="26"/>
      <c r="K2605" s="26"/>
      <c r="O2605" s="16"/>
      <c r="P2605" s="16"/>
      <c r="Q2605" s="16"/>
    </row>
    <row r="2606" spans="10:17" x14ac:dyDescent="0.2">
      <c r="J2606" s="26"/>
      <c r="K2606" s="26"/>
      <c r="O2606" s="16"/>
      <c r="P2606" s="16"/>
      <c r="Q2606" s="16"/>
    </row>
    <row r="2607" spans="10:17" x14ac:dyDescent="0.2">
      <c r="J2607" s="26"/>
      <c r="K2607" s="26"/>
      <c r="O2607" s="16"/>
      <c r="P2607" s="16"/>
      <c r="Q2607" s="16"/>
    </row>
    <row r="2608" spans="10:17" x14ac:dyDescent="0.2">
      <c r="J2608" s="26"/>
      <c r="K2608" s="26"/>
      <c r="O2608" s="16"/>
      <c r="P2608" s="16"/>
      <c r="Q2608" s="16"/>
    </row>
    <row r="2609" spans="10:17" x14ac:dyDescent="0.2">
      <c r="J2609" s="26"/>
      <c r="K2609" s="26"/>
      <c r="O2609" s="16"/>
      <c r="P2609" s="16"/>
      <c r="Q2609" s="16"/>
    </row>
    <row r="2610" spans="10:17" x14ac:dyDescent="0.2">
      <c r="J2610" s="26"/>
      <c r="K2610" s="26"/>
      <c r="O2610" s="16"/>
      <c r="P2610" s="16"/>
      <c r="Q2610" s="16"/>
    </row>
    <row r="2611" spans="10:17" x14ac:dyDescent="0.2">
      <c r="J2611" s="26"/>
      <c r="K2611" s="26"/>
      <c r="O2611" s="16"/>
      <c r="P2611" s="16"/>
      <c r="Q2611" s="16"/>
    </row>
    <row r="2612" spans="10:17" x14ac:dyDescent="0.2">
      <c r="J2612" s="26"/>
      <c r="K2612" s="26"/>
      <c r="O2612" s="16"/>
      <c r="P2612" s="16"/>
      <c r="Q2612" s="16"/>
    </row>
    <row r="2613" spans="10:17" x14ac:dyDescent="0.2">
      <c r="J2613" s="26"/>
      <c r="K2613" s="26"/>
      <c r="O2613" s="16"/>
      <c r="P2613" s="16"/>
      <c r="Q2613" s="16"/>
    </row>
    <row r="2614" spans="10:17" x14ac:dyDescent="0.2">
      <c r="J2614" s="26"/>
      <c r="K2614" s="26"/>
      <c r="O2614" s="16"/>
      <c r="P2614" s="16"/>
      <c r="Q2614" s="16"/>
    </row>
    <row r="2615" spans="10:17" x14ac:dyDescent="0.2">
      <c r="J2615" s="26"/>
      <c r="K2615" s="26"/>
      <c r="O2615" s="16"/>
      <c r="P2615" s="16"/>
      <c r="Q2615" s="16"/>
    </row>
    <row r="2616" spans="10:17" x14ac:dyDescent="0.2">
      <c r="J2616" s="26"/>
      <c r="K2616" s="26"/>
      <c r="O2616" s="16"/>
      <c r="P2616" s="16"/>
      <c r="Q2616" s="16"/>
    </row>
    <row r="2617" spans="10:17" x14ac:dyDescent="0.2">
      <c r="J2617" s="26"/>
      <c r="K2617" s="26"/>
      <c r="O2617" s="16"/>
      <c r="P2617" s="16"/>
      <c r="Q2617" s="16"/>
    </row>
    <row r="2618" spans="10:17" x14ac:dyDescent="0.2">
      <c r="J2618" s="26"/>
      <c r="K2618" s="26"/>
      <c r="O2618" s="16"/>
      <c r="P2618" s="16"/>
      <c r="Q2618" s="16"/>
    </row>
    <row r="2619" spans="10:17" x14ac:dyDescent="0.2">
      <c r="J2619" s="26"/>
      <c r="K2619" s="26"/>
      <c r="O2619" s="16"/>
      <c r="P2619" s="16"/>
      <c r="Q2619" s="16"/>
    </row>
    <row r="2620" spans="10:17" x14ac:dyDescent="0.2">
      <c r="J2620" s="26"/>
      <c r="K2620" s="26"/>
      <c r="O2620" s="16"/>
      <c r="P2620" s="16"/>
      <c r="Q2620" s="16"/>
    </row>
    <row r="2621" spans="10:17" x14ac:dyDescent="0.2">
      <c r="J2621" s="26"/>
      <c r="K2621" s="26"/>
      <c r="O2621" s="16"/>
      <c r="P2621" s="16"/>
      <c r="Q2621" s="16"/>
    </row>
    <row r="2622" spans="10:17" x14ac:dyDescent="0.2">
      <c r="J2622" s="26"/>
      <c r="K2622" s="26"/>
      <c r="O2622" s="16"/>
      <c r="P2622" s="16"/>
      <c r="Q2622" s="16"/>
    </row>
    <row r="2623" spans="10:17" x14ac:dyDescent="0.2">
      <c r="J2623" s="26"/>
      <c r="K2623" s="26"/>
      <c r="O2623" s="16"/>
      <c r="P2623" s="16"/>
      <c r="Q2623" s="16"/>
    </row>
    <row r="2624" spans="10:17" x14ac:dyDescent="0.2">
      <c r="J2624" s="26"/>
      <c r="K2624" s="26"/>
      <c r="O2624" s="16"/>
      <c r="P2624" s="16"/>
      <c r="Q2624" s="16"/>
    </row>
    <row r="2625" spans="10:17" x14ac:dyDescent="0.2">
      <c r="J2625" s="26"/>
      <c r="K2625" s="26"/>
      <c r="O2625" s="16"/>
      <c r="P2625" s="16"/>
      <c r="Q2625" s="16"/>
    </row>
    <row r="2626" spans="10:17" x14ac:dyDescent="0.2">
      <c r="J2626" s="26"/>
      <c r="K2626" s="26"/>
      <c r="O2626" s="16"/>
      <c r="P2626" s="16"/>
      <c r="Q2626" s="16"/>
    </row>
    <row r="2627" spans="10:17" x14ac:dyDescent="0.2">
      <c r="J2627" s="26"/>
      <c r="K2627" s="26"/>
      <c r="O2627" s="16"/>
      <c r="P2627" s="16"/>
      <c r="Q2627" s="16"/>
    </row>
    <row r="2628" spans="10:17" x14ac:dyDescent="0.2">
      <c r="J2628" s="26"/>
      <c r="K2628" s="26"/>
      <c r="O2628" s="16"/>
      <c r="P2628" s="16"/>
      <c r="Q2628" s="16"/>
    </row>
    <row r="2629" spans="10:17" x14ac:dyDescent="0.2">
      <c r="J2629" s="26"/>
      <c r="K2629" s="26"/>
      <c r="O2629" s="16"/>
      <c r="P2629" s="16"/>
      <c r="Q2629" s="16"/>
    </row>
    <row r="2630" spans="10:17" x14ac:dyDescent="0.2">
      <c r="J2630" s="26"/>
      <c r="K2630" s="26"/>
      <c r="O2630" s="16"/>
      <c r="P2630" s="16"/>
      <c r="Q2630" s="16"/>
    </row>
    <row r="2631" spans="10:17" x14ac:dyDescent="0.2">
      <c r="J2631" s="26"/>
      <c r="K2631" s="26"/>
      <c r="O2631" s="16"/>
      <c r="P2631" s="16"/>
      <c r="Q2631" s="16"/>
    </row>
    <row r="2632" spans="10:17" x14ac:dyDescent="0.2">
      <c r="J2632" s="26"/>
      <c r="K2632" s="26"/>
      <c r="O2632" s="16"/>
      <c r="P2632" s="16"/>
      <c r="Q2632" s="16"/>
    </row>
    <row r="2633" spans="10:17" x14ac:dyDescent="0.2">
      <c r="J2633" s="26"/>
      <c r="K2633" s="26"/>
      <c r="O2633" s="16"/>
      <c r="P2633" s="16"/>
      <c r="Q2633" s="16"/>
    </row>
    <row r="2634" spans="10:17" x14ac:dyDescent="0.2">
      <c r="J2634" s="26"/>
      <c r="K2634" s="26"/>
      <c r="O2634" s="16"/>
      <c r="P2634" s="16"/>
      <c r="Q2634" s="16"/>
    </row>
    <row r="2635" spans="10:17" x14ac:dyDescent="0.2">
      <c r="J2635" s="26"/>
      <c r="K2635" s="26"/>
      <c r="O2635" s="16"/>
      <c r="P2635" s="16"/>
      <c r="Q2635" s="16"/>
    </row>
    <row r="2636" spans="10:17" x14ac:dyDescent="0.2">
      <c r="J2636" s="26"/>
      <c r="K2636" s="26"/>
      <c r="O2636" s="16"/>
      <c r="P2636" s="16"/>
      <c r="Q2636" s="16"/>
    </row>
    <row r="2637" spans="10:17" x14ac:dyDescent="0.2">
      <c r="J2637" s="26"/>
      <c r="K2637" s="26"/>
      <c r="O2637" s="16"/>
      <c r="P2637" s="16"/>
      <c r="Q2637" s="16"/>
    </row>
    <row r="2638" spans="10:17" x14ac:dyDescent="0.2">
      <c r="J2638" s="26"/>
      <c r="K2638" s="26"/>
      <c r="O2638" s="16"/>
      <c r="P2638" s="16"/>
      <c r="Q2638" s="16"/>
    </row>
    <row r="2639" spans="10:17" x14ac:dyDescent="0.2">
      <c r="J2639" s="26"/>
      <c r="K2639" s="26"/>
      <c r="O2639" s="16"/>
      <c r="P2639" s="16"/>
      <c r="Q2639" s="16"/>
    </row>
    <row r="2640" spans="10:17" x14ac:dyDescent="0.2">
      <c r="J2640" s="26"/>
      <c r="K2640" s="26"/>
      <c r="O2640" s="16"/>
      <c r="P2640" s="16"/>
      <c r="Q2640" s="16"/>
    </row>
    <row r="2641" spans="10:17" x14ac:dyDescent="0.2">
      <c r="J2641" s="26"/>
      <c r="K2641" s="26"/>
      <c r="O2641" s="16"/>
      <c r="P2641" s="16"/>
      <c r="Q2641" s="16"/>
    </row>
    <row r="2642" spans="10:17" x14ac:dyDescent="0.2">
      <c r="J2642" s="26"/>
      <c r="K2642" s="26"/>
      <c r="O2642" s="16"/>
      <c r="P2642" s="16"/>
      <c r="Q2642" s="16"/>
    </row>
    <row r="2643" spans="10:17" x14ac:dyDescent="0.2">
      <c r="J2643" s="26"/>
      <c r="K2643" s="26"/>
      <c r="O2643" s="16"/>
      <c r="P2643" s="16"/>
      <c r="Q2643" s="16"/>
    </row>
    <row r="2644" spans="10:17" x14ac:dyDescent="0.2">
      <c r="J2644" s="26"/>
      <c r="K2644" s="26"/>
      <c r="O2644" s="16"/>
      <c r="P2644" s="16"/>
      <c r="Q2644" s="16"/>
    </row>
    <row r="2645" spans="10:17" x14ac:dyDescent="0.2">
      <c r="J2645" s="26"/>
      <c r="K2645" s="26"/>
      <c r="O2645" s="16"/>
      <c r="P2645" s="16"/>
      <c r="Q2645" s="16"/>
    </row>
    <row r="2646" spans="10:17" x14ac:dyDescent="0.2">
      <c r="J2646" s="26"/>
      <c r="K2646" s="26"/>
      <c r="O2646" s="16"/>
      <c r="P2646" s="16"/>
      <c r="Q2646" s="16"/>
    </row>
    <row r="2647" spans="10:17" x14ac:dyDescent="0.2">
      <c r="J2647" s="26"/>
      <c r="K2647" s="26"/>
      <c r="O2647" s="16"/>
      <c r="P2647" s="16"/>
      <c r="Q2647" s="16"/>
    </row>
    <row r="2648" spans="10:17" x14ac:dyDescent="0.2">
      <c r="J2648" s="26"/>
      <c r="K2648" s="26"/>
      <c r="O2648" s="16"/>
      <c r="P2648" s="16"/>
      <c r="Q2648" s="16"/>
    </row>
    <row r="2649" spans="10:17" x14ac:dyDescent="0.2">
      <c r="J2649" s="26"/>
      <c r="K2649" s="26"/>
      <c r="O2649" s="16"/>
      <c r="P2649" s="16"/>
      <c r="Q2649" s="16"/>
    </row>
    <row r="2650" spans="10:17" x14ac:dyDescent="0.2">
      <c r="J2650" s="26"/>
      <c r="K2650" s="26"/>
      <c r="O2650" s="16"/>
      <c r="P2650" s="16"/>
      <c r="Q2650" s="16"/>
    </row>
    <row r="2651" spans="10:17" x14ac:dyDescent="0.2">
      <c r="J2651" s="26"/>
      <c r="K2651" s="26"/>
      <c r="O2651" s="16"/>
      <c r="P2651" s="16"/>
      <c r="Q2651" s="16"/>
    </row>
    <row r="2652" spans="10:17" x14ac:dyDescent="0.2">
      <c r="J2652" s="26"/>
      <c r="K2652" s="26"/>
      <c r="O2652" s="16"/>
      <c r="P2652" s="16"/>
      <c r="Q2652" s="16"/>
    </row>
    <row r="2653" spans="10:17" x14ac:dyDescent="0.2">
      <c r="J2653" s="26"/>
      <c r="K2653" s="26"/>
      <c r="O2653" s="16"/>
      <c r="P2653" s="16"/>
      <c r="Q2653" s="16"/>
    </row>
    <row r="2654" spans="10:17" x14ac:dyDescent="0.2">
      <c r="J2654" s="26"/>
      <c r="K2654" s="26"/>
      <c r="O2654" s="16"/>
      <c r="P2654" s="16"/>
      <c r="Q2654" s="16"/>
    </row>
    <row r="2655" spans="10:17" x14ac:dyDescent="0.2">
      <c r="J2655" s="26"/>
      <c r="K2655" s="26"/>
      <c r="O2655" s="16"/>
      <c r="P2655" s="16"/>
      <c r="Q2655" s="16"/>
    </row>
    <row r="2656" spans="10:17" x14ac:dyDescent="0.2">
      <c r="J2656" s="26"/>
      <c r="K2656" s="26"/>
      <c r="O2656" s="16"/>
      <c r="P2656" s="16"/>
      <c r="Q2656" s="16"/>
    </row>
    <row r="2657" spans="10:17" x14ac:dyDescent="0.2">
      <c r="J2657" s="26"/>
      <c r="K2657" s="26"/>
      <c r="O2657" s="16"/>
      <c r="P2657" s="16"/>
      <c r="Q2657" s="16"/>
    </row>
    <row r="2658" spans="10:17" x14ac:dyDescent="0.2">
      <c r="J2658" s="26"/>
      <c r="K2658" s="26"/>
      <c r="O2658" s="16"/>
      <c r="P2658" s="16"/>
      <c r="Q2658" s="16"/>
    </row>
    <row r="2659" spans="10:17" x14ac:dyDescent="0.2">
      <c r="J2659" s="26"/>
      <c r="K2659" s="26"/>
      <c r="O2659" s="16"/>
      <c r="P2659" s="16"/>
      <c r="Q2659" s="16"/>
    </row>
    <row r="2660" spans="10:17" x14ac:dyDescent="0.2">
      <c r="J2660" s="26"/>
      <c r="K2660" s="26"/>
      <c r="O2660" s="16"/>
      <c r="P2660" s="16"/>
      <c r="Q2660" s="16"/>
    </row>
    <row r="2661" spans="10:17" x14ac:dyDescent="0.2">
      <c r="J2661" s="26"/>
      <c r="K2661" s="26"/>
      <c r="O2661" s="16"/>
      <c r="P2661" s="16"/>
      <c r="Q2661" s="16"/>
    </row>
    <row r="2662" spans="10:17" x14ac:dyDescent="0.2">
      <c r="J2662" s="26"/>
      <c r="K2662" s="26"/>
      <c r="O2662" s="16"/>
      <c r="P2662" s="16"/>
      <c r="Q2662" s="16"/>
    </row>
    <row r="2663" spans="10:17" x14ac:dyDescent="0.2">
      <c r="J2663" s="26"/>
      <c r="K2663" s="26"/>
      <c r="O2663" s="16"/>
      <c r="P2663" s="16"/>
      <c r="Q2663" s="16"/>
    </row>
    <row r="2664" spans="10:17" x14ac:dyDescent="0.2">
      <c r="J2664" s="26"/>
      <c r="K2664" s="26"/>
      <c r="O2664" s="16"/>
      <c r="P2664" s="16"/>
      <c r="Q2664" s="16"/>
    </row>
    <row r="2665" spans="10:17" x14ac:dyDescent="0.2">
      <c r="J2665" s="26"/>
      <c r="K2665" s="26"/>
      <c r="O2665" s="16"/>
      <c r="P2665" s="16"/>
      <c r="Q2665" s="16"/>
    </row>
    <row r="2666" spans="10:17" x14ac:dyDescent="0.2">
      <c r="J2666" s="26"/>
      <c r="K2666" s="26"/>
      <c r="O2666" s="16"/>
      <c r="P2666" s="16"/>
      <c r="Q2666" s="16"/>
    </row>
    <row r="2667" spans="10:17" x14ac:dyDescent="0.2">
      <c r="J2667" s="26"/>
      <c r="K2667" s="26"/>
      <c r="O2667" s="16"/>
      <c r="P2667" s="16"/>
      <c r="Q2667" s="16"/>
    </row>
    <row r="2668" spans="10:17" x14ac:dyDescent="0.2">
      <c r="J2668" s="26"/>
      <c r="K2668" s="26"/>
      <c r="O2668" s="16"/>
      <c r="P2668" s="16"/>
      <c r="Q2668" s="16"/>
    </row>
    <row r="2669" spans="10:17" x14ac:dyDescent="0.2">
      <c r="J2669" s="26"/>
      <c r="K2669" s="26"/>
      <c r="O2669" s="16"/>
      <c r="P2669" s="16"/>
      <c r="Q2669" s="16"/>
    </row>
    <row r="2670" spans="10:17" x14ac:dyDescent="0.2">
      <c r="J2670" s="26"/>
      <c r="K2670" s="26"/>
      <c r="O2670" s="16"/>
      <c r="P2670" s="16"/>
      <c r="Q2670" s="16"/>
    </row>
    <row r="2671" spans="10:17" x14ac:dyDescent="0.2">
      <c r="J2671" s="26"/>
      <c r="K2671" s="26"/>
      <c r="O2671" s="16"/>
      <c r="P2671" s="16"/>
      <c r="Q2671" s="16"/>
    </row>
    <row r="2672" spans="10:17" x14ac:dyDescent="0.2">
      <c r="J2672" s="26"/>
      <c r="K2672" s="26"/>
      <c r="O2672" s="16"/>
      <c r="P2672" s="16"/>
      <c r="Q2672" s="16"/>
    </row>
    <row r="2673" spans="10:17" x14ac:dyDescent="0.2">
      <c r="J2673" s="26"/>
      <c r="K2673" s="26"/>
      <c r="O2673" s="16"/>
      <c r="P2673" s="16"/>
      <c r="Q2673" s="16"/>
    </row>
    <row r="2674" spans="10:17" x14ac:dyDescent="0.2">
      <c r="J2674" s="26"/>
      <c r="K2674" s="26"/>
      <c r="O2674" s="16"/>
      <c r="P2674" s="16"/>
      <c r="Q2674" s="16"/>
    </row>
    <row r="2675" spans="10:17" x14ac:dyDescent="0.2">
      <c r="J2675" s="26"/>
      <c r="K2675" s="26"/>
      <c r="O2675" s="16"/>
      <c r="P2675" s="16"/>
      <c r="Q2675" s="16"/>
    </row>
    <row r="2676" spans="10:17" x14ac:dyDescent="0.2">
      <c r="J2676" s="26"/>
      <c r="K2676" s="26"/>
      <c r="O2676" s="16"/>
      <c r="P2676" s="16"/>
      <c r="Q2676" s="16"/>
    </row>
    <row r="2677" spans="10:17" x14ac:dyDescent="0.2">
      <c r="J2677" s="26"/>
      <c r="K2677" s="26"/>
      <c r="O2677" s="16"/>
      <c r="P2677" s="16"/>
      <c r="Q2677" s="16"/>
    </row>
    <row r="2678" spans="10:17" x14ac:dyDescent="0.2">
      <c r="J2678" s="26"/>
      <c r="K2678" s="26"/>
      <c r="O2678" s="16"/>
      <c r="P2678" s="16"/>
      <c r="Q2678" s="16"/>
    </row>
    <row r="2679" spans="10:17" x14ac:dyDescent="0.2">
      <c r="J2679" s="26"/>
      <c r="K2679" s="26"/>
      <c r="O2679" s="16"/>
      <c r="P2679" s="16"/>
      <c r="Q2679" s="16"/>
    </row>
    <row r="2680" spans="10:17" x14ac:dyDescent="0.2">
      <c r="J2680" s="26"/>
      <c r="K2680" s="26"/>
      <c r="O2680" s="16"/>
      <c r="P2680" s="16"/>
      <c r="Q2680" s="16"/>
    </row>
    <row r="2681" spans="10:17" x14ac:dyDescent="0.2">
      <c r="J2681" s="26"/>
      <c r="K2681" s="26"/>
      <c r="O2681" s="16"/>
      <c r="P2681" s="16"/>
      <c r="Q2681" s="16"/>
    </row>
    <row r="2682" spans="10:17" x14ac:dyDescent="0.2">
      <c r="J2682" s="26"/>
      <c r="K2682" s="26"/>
      <c r="O2682" s="16"/>
      <c r="P2682" s="16"/>
      <c r="Q2682" s="16"/>
    </row>
    <row r="2683" spans="10:17" x14ac:dyDescent="0.2">
      <c r="J2683" s="26"/>
      <c r="K2683" s="26"/>
      <c r="O2683" s="16"/>
      <c r="P2683" s="16"/>
      <c r="Q2683" s="16"/>
    </row>
    <row r="2684" spans="10:17" x14ac:dyDescent="0.2">
      <c r="J2684" s="26"/>
      <c r="K2684" s="26"/>
      <c r="O2684" s="16"/>
      <c r="P2684" s="16"/>
      <c r="Q2684" s="16"/>
    </row>
    <row r="2685" spans="10:17" x14ac:dyDescent="0.2">
      <c r="J2685" s="26"/>
      <c r="K2685" s="26"/>
      <c r="O2685" s="16"/>
      <c r="P2685" s="16"/>
      <c r="Q2685" s="16"/>
    </row>
    <row r="2686" spans="10:17" x14ac:dyDescent="0.2">
      <c r="J2686" s="26"/>
      <c r="K2686" s="26"/>
      <c r="O2686" s="16"/>
      <c r="P2686" s="16"/>
      <c r="Q2686" s="16"/>
    </row>
    <row r="2687" spans="10:17" x14ac:dyDescent="0.2">
      <c r="J2687" s="26"/>
      <c r="K2687" s="26"/>
      <c r="O2687" s="16"/>
      <c r="P2687" s="16"/>
      <c r="Q2687" s="16"/>
    </row>
    <row r="2688" spans="10:17" x14ac:dyDescent="0.2">
      <c r="J2688" s="26"/>
      <c r="K2688" s="26"/>
      <c r="O2688" s="16"/>
      <c r="P2688" s="16"/>
      <c r="Q2688" s="16"/>
    </row>
    <row r="2689" spans="10:17" x14ac:dyDescent="0.2">
      <c r="J2689" s="26"/>
      <c r="K2689" s="26"/>
      <c r="O2689" s="16"/>
      <c r="P2689" s="16"/>
      <c r="Q2689" s="16"/>
    </row>
    <row r="2690" spans="10:17" x14ac:dyDescent="0.2">
      <c r="J2690" s="26"/>
      <c r="K2690" s="26"/>
      <c r="O2690" s="16"/>
      <c r="P2690" s="16"/>
      <c r="Q2690" s="16"/>
    </row>
    <row r="2691" spans="10:17" x14ac:dyDescent="0.2">
      <c r="J2691" s="26"/>
      <c r="K2691" s="26"/>
      <c r="O2691" s="16"/>
      <c r="P2691" s="16"/>
      <c r="Q2691" s="16"/>
    </row>
    <row r="2692" spans="10:17" x14ac:dyDescent="0.2">
      <c r="J2692" s="26"/>
      <c r="K2692" s="26"/>
      <c r="O2692" s="16"/>
      <c r="P2692" s="16"/>
      <c r="Q2692" s="16"/>
    </row>
    <row r="2693" spans="10:17" x14ac:dyDescent="0.2">
      <c r="J2693" s="26"/>
      <c r="K2693" s="26"/>
      <c r="O2693" s="16"/>
      <c r="P2693" s="16"/>
      <c r="Q2693" s="16"/>
    </row>
    <row r="2694" spans="10:17" x14ac:dyDescent="0.2">
      <c r="J2694" s="26"/>
      <c r="K2694" s="26"/>
      <c r="O2694" s="16"/>
      <c r="P2694" s="16"/>
      <c r="Q2694" s="16"/>
    </row>
    <row r="2695" spans="10:17" x14ac:dyDescent="0.2">
      <c r="J2695" s="26"/>
      <c r="K2695" s="26"/>
      <c r="O2695" s="16"/>
      <c r="P2695" s="16"/>
      <c r="Q2695" s="16"/>
    </row>
    <row r="2696" spans="10:17" x14ac:dyDescent="0.2">
      <c r="J2696" s="26"/>
      <c r="K2696" s="26"/>
      <c r="O2696" s="16"/>
      <c r="P2696" s="16"/>
      <c r="Q2696" s="16"/>
    </row>
    <row r="2697" spans="10:17" x14ac:dyDescent="0.2">
      <c r="J2697" s="26"/>
      <c r="K2697" s="26"/>
      <c r="O2697" s="16"/>
      <c r="P2697" s="16"/>
      <c r="Q2697" s="16"/>
    </row>
    <row r="2698" spans="10:17" x14ac:dyDescent="0.2">
      <c r="J2698" s="26"/>
      <c r="K2698" s="26"/>
      <c r="O2698" s="16"/>
      <c r="P2698" s="16"/>
      <c r="Q2698" s="16"/>
    </row>
    <row r="2699" spans="10:17" x14ac:dyDescent="0.2">
      <c r="J2699" s="26"/>
      <c r="K2699" s="26"/>
      <c r="O2699" s="16"/>
      <c r="P2699" s="16"/>
      <c r="Q2699" s="16"/>
    </row>
    <row r="2700" spans="10:17" x14ac:dyDescent="0.2">
      <c r="J2700" s="26"/>
      <c r="K2700" s="26"/>
      <c r="O2700" s="16"/>
      <c r="P2700" s="16"/>
      <c r="Q2700" s="16"/>
    </row>
    <row r="2701" spans="10:17" x14ac:dyDescent="0.2">
      <c r="J2701" s="26"/>
      <c r="K2701" s="26"/>
      <c r="O2701" s="16"/>
      <c r="P2701" s="16"/>
      <c r="Q2701" s="16"/>
    </row>
    <row r="2702" spans="10:17" x14ac:dyDescent="0.2">
      <c r="J2702" s="26"/>
      <c r="K2702" s="26"/>
      <c r="O2702" s="16"/>
      <c r="P2702" s="16"/>
      <c r="Q2702" s="16"/>
    </row>
    <row r="2703" spans="10:17" x14ac:dyDescent="0.2">
      <c r="J2703" s="26"/>
      <c r="K2703" s="26"/>
      <c r="O2703" s="16"/>
      <c r="P2703" s="16"/>
      <c r="Q2703" s="16"/>
    </row>
    <row r="2704" spans="10:17" x14ac:dyDescent="0.2">
      <c r="J2704" s="26"/>
      <c r="K2704" s="26"/>
      <c r="O2704" s="16"/>
      <c r="P2704" s="16"/>
      <c r="Q2704" s="16"/>
    </row>
    <row r="2705" spans="10:17" x14ac:dyDescent="0.2">
      <c r="J2705" s="26"/>
      <c r="K2705" s="26"/>
      <c r="O2705" s="16"/>
      <c r="P2705" s="16"/>
      <c r="Q2705" s="16"/>
    </row>
    <row r="2706" spans="10:17" x14ac:dyDescent="0.2">
      <c r="J2706" s="26"/>
      <c r="K2706" s="26"/>
      <c r="O2706" s="16"/>
      <c r="P2706" s="16"/>
      <c r="Q2706" s="16"/>
    </row>
    <row r="2707" spans="10:17" x14ac:dyDescent="0.2">
      <c r="J2707" s="26"/>
      <c r="K2707" s="26"/>
      <c r="O2707" s="16"/>
      <c r="P2707" s="16"/>
      <c r="Q2707" s="16"/>
    </row>
    <row r="2708" spans="10:17" x14ac:dyDescent="0.2">
      <c r="J2708" s="26"/>
      <c r="K2708" s="26"/>
      <c r="O2708" s="16"/>
      <c r="P2708" s="16"/>
      <c r="Q2708" s="16"/>
    </row>
    <row r="2709" spans="10:17" x14ac:dyDescent="0.2">
      <c r="J2709" s="26"/>
      <c r="K2709" s="26"/>
      <c r="O2709" s="16"/>
      <c r="P2709" s="16"/>
      <c r="Q2709" s="16"/>
    </row>
    <row r="2710" spans="10:17" x14ac:dyDescent="0.2">
      <c r="J2710" s="26"/>
      <c r="K2710" s="26"/>
      <c r="O2710" s="16"/>
      <c r="P2710" s="16"/>
      <c r="Q2710" s="16"/>
    </row>
    <row r="2711" spans="10:17" x14ac:dyDescent="0.2">
      <c r="J2711" s="26"/>
      <c r="K2711" s="26"/>
      <c r="O2711" s="16"/>
      <c r="P2711" s="16"/>
      <c r="Q2711" s="16"/>
    </row>
    <row r="2712" spans="10:17" x14ac:dyDescent="0.2">
      <c r="J2712" s="26"/>
      <c r="K2712" s="26"/>
      <c r="O2712" s="16"/>
      <c r="P2712" s="16"/>
      <c r="Q2712" s="16"/>
    </row>
    <row r="2713" spans="10:17" x14ac:dyDescent="0.2">
      <c r="J2713" s="26"/>
      <c r="K2713" s="26"/>
      <c r="O2713" s="16"/>
      <c r="P2713" s="16"/>
      <c r="Q2713" s="16"/>
    </row>
    <row r="2714" spans="10:17" x14ac:dyDescent="0.2">
      <c r="J2714" s="26"/>
      <c r="K2714" s="26"/>
      <c r="O2714" s="16"/>
      <c r="P2714" s="16"/>
      <c r="Q2714" s="16"/>
    </row>
    <row r="2715" spans="10:17" x14ac:dyDescent="0.2">
      <c r="J2715" s="26"/>
      <c r="K2715" s="26"/>
      <c r="O2715" s="16"/>
      <c r="P2715" s="16"/>
      <c r="Q2715" s="16"/>
    </row>
    <row r="2716" spans="10:17" x14ac:dyDescent="0.2">
      <c r="J2716" s="26"/>
      <c r="K2716" s="26"/>
      <c r="O2716" s="16"/>
      <c r="P2716" s="16"/>
      <c r="Q2716" s="16"/>
    </row>
    <row r="2717" spans="10:17" x14ac:dyDescent="0.2">
      <c r="J2717" s="26"/>
      <c r="K2717" s="26"/>
      <c r="O2717" s="16"/>
      <c r="P2717" s="16"/>
      <c r="Q2717" s="16"/>
    </row>
    <row r="2718" spans="10:17" x14ac:dyDescent="0.2">
      <c r="J2718" s="26"/>
      <c r="K2718" s="26"/>
      <c r="O2718" s="16"/>
      <c r="P2718" s="16"/>
      <c r="Q2718" s="16"/>
    </row>
    <row r="2719" spans="10:17" x14ac:dyDescent="0.2">
      <c r="J2719" s="26"/>
      <c r="K2719" s="26"/>
      <c r="O2719" s="16"/>
      <c r="P2719" s="16"/>
      <c r="Q2719" s="16"/>
    </row>
    <row r="2720" spans="10:17" x14ac:dyDescent="0.2">
      <c r="J2720" s="26"/>
      <c r="K2720" s="26"/>
      <c r="O2720" s="16"/>
      <c r="P2720" s="16"/>
      <c r="Q2720" s="16"/>
    </row>
    <row r="2721" spans="10:17" x14ac:dyDescent="0.2">
      <c r="J2721" s="26"/>
      <c r="K2721" s="26"/>
      <c r="O2721" s="16"/>
      <c r="P2721" s="16"/>
      <c r="Q2721" s="16"/>
    </row>
    <row r="2722" spans="10:17" x14ac:dyDescent="0.2">
      <c r="J2722" s="26"/>
      <c r="K2722" s="26"/>
      <c r="O2722" s="16"/>
      <c r="P2722" s="16"/>
      <c r="Q2722" s="16"/>
    </row>
    <row r="2723" spans="10:17" x14ac:dyDescent="0.2">
      <c r="J2723" s="26"/>
      <c r="K2723" s="26"/>
      <c r="O2723" s="16"/>
      <c r="P2723" s="16"/>
      <c r="Q2723" s="16"/>
    </row>
    <row r="2724" spans="10:17" x14ac:dyDescent="0.2">
      <c r="J2724" s="26"/>
      <c r="K2724" s="26"/>
      <c r="O2724" s="16"/>
      <c r="P2724" s="16"/>
      <c r="Q2724" s="16"/>
    </row>
    <row r="2725" spans="10:17" x14ac:dyDescent="0.2">
      <c r="J2725" s="26"/>
      <c r="K2725" s="26"/>
      <c r="O2725" s="16"/>
      <c r="P2725" s="16"/>
      <c r="Q2725" s="16"/>
    </row>
    <row r="2726" spans="10:17" x14ac:dyDescent="0.2">
      <c r="J2726" s="26"/>
      <c r="K2726" s="26"/>
      <c r="O2726" s="16"/>
      <c r="P2726" s="16"/>
      <c r="Q2726" s="16"/>
    </row>
    <row r="2727" spans="10:17" x14ac:dyDescent="0.2">
      <c r="J2727" s="26"/>
      <c r="K2727" s="26"/>
      <c r="O2727" s="16"/>
      <c r="P2727" s="16"/>
      <c r="Q2727" s="16"/>
    </row>
    <row r="2728" spans="10:17" x14ac:dyDescent="0.2">
      <c r="J2728" s="26"/>
      <c r="K2728" s="26"/>
      <c r="O2728" s="16"/>
      <c r="P2728" s="16"/>
      <c r="Q2728" s="16"/>
    </row>
    <row r="2729" spans="10:17" x14ac:dyDescent="0.2">
      <c r="J2729" s="26"/>
      <c r="K2729" s="26"/>
      <c r="O2729" s="16"/>
      <c r="P2729" s="16"/>
      <c r="Q2729" s="16"/>
    </row>
    <row r="2730" spans="10:17" x14ac:dyDescent="0.2">
      <c r="J2730" s="26"/>
      <c r="K2730" s="26"/>
      <c r="O2730" s="16"/>
      <c r="P2730" s="16"/>
      <c r="Q2730" s="16"/>
    </row>
    <row r="2731" spans="10:17" x14ac:dyDescent="0.2">
      <c r="J2731" s="26"/>
      <c r="K2731" s="26"/>
      <c r="O2731" s="16"/>
      <c r="P2731" s="16"/>
      <c r="Q2731" s="16"/>
    </row>
    <row r="2732" spans="10:17" x14ac:dyDescent="0.2">
      <c r="J2732" s="26"/>
      <c r="K2732" s="26"/>
      <c r="O2732" s="16"/>
      <c r="P2732" s="16"/>
      <c r="Q2732" s="16"/>
    </row>
    <row r="2733" spans="10:17" x14ac:dyDescent="0.2">
      <c r="J2733" s="26"/>
      <c r="K2733" s="26"/>
      <c r="O2733" s="16"/>
      <c r="P2733" s="16"/>
      <c r="Q2733" s="16"/>
    </row>
    <row r="2734" spans="10:17" x14ac:dyDescent="0.2">
      <c r="J2734" s="26"/>
      <c r="K2734" s="26"/>
      <c r="O2734" s="16"/>
      <c r="P2734" s="16"/>
      <c r="Q2734" s="16"/>
    </row>
    <row r="2735" spans="10:17" x14ac:dyDescent="0.2">
      <c r="J2735" s="26"/>
      <c r="K2735" s="26"/>
      <c r="O2735" s="16"/>
      <c r="P2735" s="16"/>
      <c r="Q2735" s="16"/>
    </row>
    <row r="2736" spans="10:17" x14ac:dyDescent="0.2">
      <c r="J2736" s="26"/>
      <c r="K2736" s="26"/>
      <c r="O2736" s="16"/>
      <c r="P2736" s="16"/>
      <c r="Q2736" s="16"/>
    </row>
    <row r="2737" spans="10:17" x14ac:dyDescent="0.2">
      <c r="J2737" s="26"/>
      <c r="K2737" s="26"/>
      <c r="O2737" s="16"/>
      <c r="P2737" s="16"/>
      <c r="Q2737" s="16"/>
    </row>
    <row r="2738" spans="10:17" x14ac:dyDescent="0.2">
      <c r="J2738" s="26"/>
      <c r="K2738" s="26"/>
      <c r="O2738" s="16"/>
      <c r="P2738" s="16"/>
      <c r="Q2738" s="16"/>
    </row>
    <row r="2739" spans="10:17" x14ac:dyDescent="0.2">
      <c r="J2739" s="26"/>
      <c r="K2739" s="26"/>
      <c r="O2739" s="16"/>
      <c r="P2739" s="16"/>
      <c r="Q2739" s="16"/>
    </row>
    <row r="2740" spans="10:17" x14ac:dyDescent="0.2">
      <c r="J2740" s="26"/>
      <c r="K2740" s="26"/>
      <c r="O2740" s="16"/>
      <c r="P2740" s="16"/>
      <c r="Q2740" s="16"/>
    </row>
    <row r="2741" spans="10:17" x14ac:dyDescent="0.2">
      <c r="J2741" s="26"/>
      <c r="K2741" s="26"/>
      <c r="O2741" s="16"/>
      <c r="P2741" s="16"/>
      <c r="Q2741" s="16"/>
    </row>
    <row r="2742" spans="10:17" x14ac:dyDescent="0.2">
      <c r="J2742" s="26"/>
      <c r="K2742" s="26"/>
      <c r="O2742" s="16"/>
      <c r="P2742" s="16"/>
      <c r="Q2742" s="16"/>
    </row>
    <row r="2743" spans="10:17" x14ac:dyDescent="0.2">
      <c r="J2743" s="26"/>
      <c r="K2743" s="26"/>
      <c r="O2743" s="16"/>
      <c r="P2743" s="16"/>
      <c r="Q2743" s="16"/>
    </row>
    <row r="2744" spans="10:17" x14ac:dyDescent="0.2">
      <c r="J2744" s="26"/>
      <c r="K2744" s="26"/>
      <c r="O2744" s="16"/>
      <c r="P2744" s="16"/>
      <c r="Q2744" s="16"/>
    </row>
    <row r="2745" spans="10:17" x14ac:dyDescent="0.2">
      <c r="J2745" s="26"/>
      <c r="K2745" s="26"/>
      <c r="O2745" s="16"/>
      <c r="P2745" s="16"/>
      <c r="Q2745" s="16"/>
    </row>
    <row r="2746" spans="10:17" x14ac:dyDescent="0.2">
      <c r="J2746" s="26"/>
      <c r="K2746" s="26"/>
      <c r="O2746" s="16"/>
      <c r="P2746" s="16"/>
      <c r="Q2746" s="16"/>
    </row>
    <row r="2747" spans="10:17" x14ac:dyDescent="0.2">
      <c r="J2747" s="26"/>
      <c r="K2747" s="26"/>
      <c r="O2747" s="16"/>
      <c r="P2747" s="16"/>
      <c r="Q2747" s="16"/>
    </row>
    <row r="2748" spans="10:17" x14ac:dyDescent="0.2">
      <c r="J2748" s="26"/>
      <c r="K2748" s="26"/>
      <c r="O2748" s="16"/>
      <c r="P2748" s="16"/>
      <c r="Q2748" s="16"/>
    </row>
    <row r="2749" spans="10:17" x14ac:dyDescent="0.2">
      <c r="J2749" s="26"/>
      <c r="K2749" s="26"/>
      <c r="O2749" s="16"/>
      <c r="P2749" s="16"/>
      <c r="Q2749" s="16"/>
    </row>
    <row r="2750" spans="10:17" x14ac:dyDescent="0.2">
      <c r="J2750" s="26"/>
      <c r="K2750" s="26"/>
      <c r="O2750" s="16"/>
      <c r="P2750" s="16"/>
      <c r="Q2750" s="16"/>
    </row>
    <row r="2751" spans="10:17" x14ac:dyDescent="0.2">
      <c r="J2751" s="26"/>
      <c r="K2751" s="26"/>
      <c r="O2751" s="16"/>
      <c r="P2751" s="16"/>
      <c r="Q2751" s="16"/>
    </row>
    <row r="2752" spans="10:17" x14ac:dyDescent="0.2">
      <c r="J2752" s="26"/>
      <c r="K2752" s="26"/>
      <c r="O2752" s="16"/>
      <c r="P2752" s="16"/>
      <c r="Q2752" s="16"/>
    </row>
    <row r="2753" spans="10:17" x14ac:dyDescent="0.2">
      <c r="J2753" s="26"/>
      <c r="K2753" s="26"/>
      <c r="O2753" s="16"/>
      <c r="P2753" s="16"/>
      <c r="Q2753" s="16"/>
    </row>
    <row r="2754" spans="10:17" x14ac:dyDescent="0.2">
      <c r="J2754" s="26"/>
      <c r="K2754" s="26"/>
      <c r="O2754" s="16"/>
      <c r="P2754" s="16"/>
      <c r="Q2754" s="16"/>
    </row>
    <row r="2755" spans="10:17" x14ac:dyDescent="0.2">
      <c r="J2755" s="26"/>
      <c r="K2755" s="26"/>
      <c r="O2755" s="16"/>
      <c r="P2755" s="16"/>
      <c r="Q2755" s="16"/>
    </row>
    <row r="2756" spans="10:17" x14ac:dyDescent="0.2">
      <c r="J2756" s="26"/>
      <c r="K2756" s="26"/>
      <c r="O2756" s="16"/>
      <c r="P2756" s="16"/>
      <c r="Q2756" s="16"/>
    </row>
    <row r="2757" spans="10:17" x14ac:dyDescent="0.2">
      <c r="J2757" s="26"/>
      <c r="K2757" s="26"/>
      <c r="O2757" s="16"/>
      <c r="P2757" s="16"/>
      <c r="Q2757" s="16"/>
    </row>
    <row r="2758" spans="10:17" x14ac:dyDescent="0.2">
      <c r="J2758" s="26"/>
      <c r="K2758" s="26"/>
      <c r="O2758" s="16"/>
      <c r="P2758" s="16"/>
      <c r="Q2758" s="16"/>
    </row>
    <row r="2759" spans="10:17" x14ac:dyDescent="0.2">
      <c r="J2759" s="26"/>
      <c r="K2759" s="26"/>
      <c r="O2759" s="16"/>
      <c r="P2759" s="16"/>
      <c r="Q2759" s="16"/>
    </row>
    <row r="2760" spans="10:17" x14ac:dyDescent="0.2">
      <c r="J2760" s="26"/>
      <c r="K2760" s="26"/>
      <c r="O2760" s="16"/>
      <c r="P2760" s="16"/>
      <c r="Q2760" s="16"/>
    </row>
    <row r="2761" spans="10:17" x14ac:dyDescent="0.2">
      <c r="J2761" s="26"/>
      <c r="K2761" s="26"/>
      <c r="O2761" s="16"/>
      <c r="P2761" s="16"/>
      <c r="Q2761" s="16"/>
    </row>
    <row r="2762" spans="10:17" x14ac:dyDescent="0.2">
      <c r="J2762" s="26"/>
      <c r="K2762" s="26"/>
      <c r="O2762" s="16"/>
      <c r="P2762" s="16"/>
      <c r="Q2762" s="16"/>
    </row>
    <row r="2763" spans="10:17" x14ac:dyDescent="0.2">
      <c r="J2763" s="26"/>
      <c r="K2763" s="26"/>
      <c r="O2763" s="16"/>
      <c r="P2763" s="16"/>
      <c r="Q2763" s="16"/>
    </row>
    <row r="2764" spans="10:17" x14ac:dyDescent="0.2">
      <c r="J2764" s="26"/>
      <c r="K2764" s="26"/>
      <c r="O2764" s="16"/>
      <c r="P2764" s="16"/>
      <c r="Q2764" s="16"/>
    </row>
    <row r="2765" spans="10:17" x14ac:dyDescent="0.2">
      <c r="J2765" s="26"/>
      <c r="K2765" s="26"/>
      <c r="O2765" s="16"/>
      <c r="P2765" s="16"/>
      <c r="Q2765" s="16"/>
    </row>
    <row r="2766" spans="10:17" x14ac:dyDescent="0.2">
      <c r="J2766" s="26"/>
      <c r="K2766" s="26"/>
      <c r="O2766" s="16"/>
      <c r="P2766" s="16"/>
      <c r="Q2766" s="16"/>
    </row>
    <row r="2767" spans="10:17" x14ac:dyDescent="0.2">
      <c r="J2767" s="26"/>
      <c r="K2767" s="26"/>
      <c r="O2767" s="16"/>
      <c r="P2767" s="16"/>
      <c r="Q2767" s="16"/>
    </row>
    <row r="2768" spans="10:17" x14ac:dyDescent="0.2">
      <c r="J2768" s="26"/>
      <c r="K2768" s="26"/>
      <c r="O2768" s="16"/>
      <c r="P2768" s="16"/>
      <c r="Q2768" s="16"/>
    </row>
    <row r="2769" spans="10:17" x14ac:dyDescent="0.2">
      <c r="J2769" s="26"/>
      <c r="K2769" s="26"/>
      <c r="O2769" s="16"/>
      <c r="P2769" s="16"/>
      <c r="Q2769" s="16"/>
    </row>
    <row r="2770" spans="10:17" x14ac:dyDescent="0.2">
      <c r="J2770" s="26"/>
      <c r="K2770" s="26"/>
      <c r="O2770" s="16"/>
      <c r="P2770" s="16"/>
      <c r="Q2770" s="16"/>
    </row>
    <row r="2771" spans="10:17" x14ac:dyDescent="0.2">
      <c r="J2771" s="26"/>
      <c r="K2771" s="26"/>
      <c r="O2771" s="16"/>
      <c r="P2771" s="16"/>
      <c r="Q2771" s="16"/>
    </row>
    <row r="2772" spans="10:17" x14ac:dyDescent="0.2">
      <c r="J2772" s="26"/>
      <c r="K2772" s="26"/>
      <c r="O2772" s="16"/>
      <c r="P2772" s="16"/>
      <c r="Q2772" s="16"/>
    </row>
    <row r="2773" spans="10:17" x14ac:dyDescent="0.2">
      <c r="J2773" s="26"/>
      <c r="K2773" s="26"/>
      <c r="O2773" s="16"/>
      <c r="P2773" s="16"/>
      <c r="Q2773" s="16"/>
    </row>
    <row r="2774" spans="10:17" x14ac:dyDescent="0.2">
      <c r="J2774" s="26"/>
      <c r="K2774" s="26"/>
      <c r="O2774" s="16"/>
      <c r="P2774" s="16"/>
      <c r="Q2774" s="16"/>
    </row>
    <row r="2775" spans="10:17" x14ac:dyDescent="0.2">
      <c r="J2775" s="26"/>
      <c r="K2775" s="26"/>
      <c r="O2775" s="16"/>
      <c r="P2775" s="16"/>
      <c r="Q2775" s="16"/>
    </row>
    <row r="2776" spans="10:17" x14ac:dyDescent="0.2">
      <c r="J2776" s="26"/>
      <c r="K2776" s="26"/>
      <c r="O2776" s="16"/>
      <c r="P2776" s="16"/>
      <c r="Q2776" s="16"/>
    </row>
    <row r="2777" spans="10:17" x14ac:dyDescent="0.2">
      <c r="J2777" s="26"/>
      <c r="K2777" s="26"/>
      <c r="O2777" s="16"/>
      <c r="P2777" s="16"/>
      <c r="Q2777" s="16"/>
    </row>
    <row r="2778" spans="10:17" x14ac:dyDescent="0.2">
      <c r="J2778" s="26"/>
      <c r="K2778" s="26"/>
      <c r="O2778" s="16"/>
      <c r="P2778" s="16"/>
      <c r="Q2778" s="16"/>
    </row>
    <row r="2779" spans="10:17" x14ac:dyDescent="0.2">
      <c r="J2779" s="26"/>
      <c r="K2779" s="26"/>
      <c r="O2779" s="16"/>
      <c r="P2779" s="16"/>
      <c r="Q2779" s="16"/>
    </row>
    <row r="2780" spans="10:17" x14ac:dyDescent="0.2">
      <c r="J2780" s="26"/>
      <c r="K2780" s="26"/>
      <c r="O2780" s="16"/>
      <c r="P2780" s="16"/>
      <c r="Q2780" s="16"/>
    </row>
    <row r="2781" spans="10:17" x14ac:dyDescent="0.2">
      <c r="J2781" s="26"/>
      <c r="K2781" s="26"/>
      <c r="O2781" s="16"/>
      <c r="P2781" s="16"/>
      <c r="Q2781" s="16"/>
    </row>
    <row r="2782" spans="10:17" x14ac:dyDescent="0.2">
      <c r="J2782" s="26"/>
      <c r="K2782" s="26"/>
      <c r="O2782" s="16"/>
      <c r="P2782" s="16"/>
      <c r="Q2782" s="16"/>
    </row>
    <row r="2783" spans="10:17" x14ac:dyDescent="0.2">
      <c r="J2783" s="26"/>
      <c r="K2783" s="26"/>
      <c r="O2783" s="16"/>
      <c r="P2783" s="16"/>
      <c r="Q2783" s="16"/>
    </row>
    <row r="2784" spans="10:17" x14ac:dyDescent="0.2">
      <c r="J2784" s="26"/>
      <c r="K2784" s="26"/>
      <c r="O2784" s="16"/>
      <c r="P2784" s="16"/>
      <c r="Q2784" s="16"/>
    </row>
    <row r="2785" spans="10:17" x14ac:dyDescent="0.2">
      <c r="J2785" s="26"/>
      <c r="K2785" s="26"/>
      <c r="O2785" s="16"/>
      <c r="P2785" s="16"/>
      <c r="Q2785" s="16"/>
    </row>
    <row r="2786" spans="10:17" x14ac:dyDescent="0.2">
      <c r="J2786" s="26"/>
      <c r="K2786" s="26"/>
      <c r="O2786" s="16"/>
      <c r="P2786" s="16"/>
      <c r="Q2786" s="16"/>
    </row>
    <row r="2787" spans="10:17" x14ac:dyDescent="0.2">
      <c r="J2787" s="26"/>
      <c r="K2787" s="26"/>
      <c r="O2787" s="16"/>
      <c r="P2787" s="16"/>
      <c r="Q2787" s="16"/>
    </row>
    <row r="2788" spans="10:17" x14ac:dyDescent="0.2">
      <c r="J2788" s="26"/>
      <c r="K2788" s="26"/>
      <c r="O2788" s="16"/>
      <c r="P2788" s="16"/>
      <c r="Q2788" s="16"/>
    </row>
    <row r="2789" spans="10:17" x14ac:dyDescent="0.2">
      <c r="J2789" s="26"/>
      <c r="K2789" s="26"/>
      <c r="O2789" s="16"/>
      <c r="P2789" s="16"/>
      <c r="Q2789" s="16"/>
    </row>
    <row r="2790" spans="10:17" x14ac:dyDescent="0.2">
      <c r="J2790" s="26"/>
      <c r="K2790" s="26"/>
      <c r="O2790" s="16"/>
      <c r="P2790" s="16"/>
      <c r="Q2790" s="16"/>
    </row>
    <row r="2791" spans="10:17" x14ac:dyDescent="0.2">
      <c r="J2791" s="26"/>
      <c r="K2791" s="26"/>
      <c r="O2791" s="16"/>
      <c r="P2791" s="16"/>
      <c r="Q2791" s="16"/>
    </row>
    <row r="2792" spans="10:17" x14ac:dyDescent="0.2">
      <c r="J2792" s="26"/>
      <c r="K2792" s="26"/>
      <c r="O2792" s="16"/>
      <c r="P2792" s="16"/>
      <c r="Q2792" s="16"/>
    </row>
    <row r="2793" spans="10:17" x14ac:dyDescent="0.2">
      <c r="J2793" s="26"/>
      <c r="K2793" s="26"/>
      <c r="O2793" s="16"/>
      <c r="P2793" s="16"/>
      <c r="Q2793" s="16"/>
    </row>
    <row r="2794" spans="10:17" x14ac:dyDescent="0.2">
      <c r="J2794" s="26"/>
      <c r="K2794" s="26"/>
      <c r="O2794" s="16"/>
      <c r="P2794" s="16"/>
      <c r="Q2794" s="16"/>
    </row>
    <row r="2795" spans="10:17" x14ac:dyDescent="0.2">
      <c r="J2795" s="26"/>
      <c r="K2795" s="26"/>
      <c r="O2795" s="16"/>
      <c r="P2795" s="16"/>
      <c r="Q2795" s="16"/>
    </row>
    <row r="2796" spans="10:17" x14ac:dyDescent="0.2">
      <c r="J2796" s="26"/>
      <c r="K2796" s="26"/>
      <c r="O2796" s="16"/>
      <c r="P2796" s="16"/>
      <c r="Q2796" s="16"/>
    </row>
    <row r="2797" spans="10:17" x14ac:dyDescent="0.2">
      <c r="J2797" s="26"/>
      <c r="K2797" s="26"/>
      <c r="O2797" s="16"/>
      <c r="P2797" s="16"/>
      <c r="Q2797" s="16"/>
    </row>
    <row r="2798" spans="10:17" x14ac:dyDescent="0.2">
      <c r="J2798" s="26"/>
      <c r="K2798" s="26"/>
      <c r="O2798" s="16"/>
      <c r="P2798" s="16"/>
      <c r="Q2798" s="16"/>
    </row>
    <row r="2799" spans="10:17" x14ac:dyDescent="0.2">
      <c r="J2799" s="26"/>
      <c r="K2799" s="26"/>
      <c r="O2799" s="16"/>
      <c r="P2799" s="16"/>
      <c r="Q2799" s="16"/>
    </row>
    <row r="2800" spans="10:17" x14ac:dyDescent="0.2">
      <c r="J2800" s="26"/>
      <c r="K2800" s="26"/>
      <c r="O2800" s="16"/>
      <c r="P2800" s="16"/>
      <c r="Q2800" s="16"/>
    </row>
    <row r="2801" spans="10:17" x14ac:dyDescent="0.2">
      <c r="J2801" s="26"/>
      <c r="K2801" s="26"/>
      <c r="O2801" s="16"/>
      <c r="P2801" s="16"/>
      <c r="Q2801" s="16"/>
    </row>
    <row r="2802" spans="10:17" x14ac:dyDescent="0.2">
      <c r="J2802" s="26"/>
      <c r="K2802" s="26"/>
      <c r="O2802" s="16"/>
      <c r="P2802" s="16"/>
      <c r="Q2802" s="16"/>
    </row>
    <row r="2803" spans="10:17" x14ac:dyDescent="0.2">
      <c r="J2803" s="26"/>
      <c r="K2803" s="26"/>
      <c r="O2803" s="16"/>
      <c r="P2803" s="16"/>
      <c r="Q2803" s="16"/>
    </row>
    <row r="2804" spans="10:17" x14ac:dyDescent="0.2">
      <c r="J2804" s="26"/>
      <c r="K2804" s="26"/>
      <c r="O2804" s="16"/>
      <c r="P2804" s="16"/>
      <c r="Q2804" s="16"/>
    </row>
    <row r="2805" spans="10:17" x14ac:dyDescent="0.2">
      <c r="J2805" s="26"/>
      <c r="K2805" s="26"/>
      <c r="O2805" s="16"/>
      <c r="P2805" s="16"/>
      <c r="Q2805" s="16"/>
    </row>
    <row r="2806" spans="10:17" x14ac:dyDescent="0.2">
      <c r="J2806" s="26"/>
      <c r="K2806" s="26"/>
      <c r="O2806" s="16"/>
      <c r="P2806" s="16"/>
      <c r="Q2806" s="16"/>
    </row>
    <row r="2807" spans="10:17" x14ac:dyDescent="0.2">
      <c r="J2807" s="26"/>
      <c r="K2807" s="26"/>
      <c r="O2807" s="16"/>
      <c r="P2807" s="16"/>
      <c r="Q2807" s="16"/>
    </row>
    <row r="2808" spans="10:17" x14ac:dyDescent="0.2">
      <c r="J2808" s="26"/>
      <c r="K2808" s="26"/>
      <c r="O2808" s="16"/>
      <c r="P2808" s="16"/>
      <c r="Q2808" s="16"/>
    </row>
    <row r="2809" spans="10:17" x14ac:dyDescent="0.2">
      <c r="J2809" s="26"/>
      <c r="K2809" s="26"/>
      <c r="O2809" s="16"/>
      <c r="P2809" s="16"/>
      <c r="Q2809" s="16"/>
    </row>
    <row r="2810" spans="10:17" x14ac:dyDescent="0.2">
      <c r="J2810" s="26"/>
      <c r="K2810" s="26"/>
      <c r="O2810" s="16"/>
      <c r="P2810" s="16"/>
      <c r="Q2810" s="16"/>
    </row>
    <row r="2811" spans="10:17" x14ac:dyDescent="0.2">
      <c r="J2811" s="26"/>
      <c r="K2811" s="26"/>
      <c r="O2811" s="16"/>
      <c r="P2811" s="16"/>
      <c r="Q2811" s="16"/>
    </row>
    <row r="2812" spans="10:17" x14ac:dyDescent="0.2">
      <c r="J2812" s="26"/>
      <c r="K2812" s="26"/>
      <c r="O2812" s="16"/>
      <c r="P2812" s="16"/>
      <c r="Q2812" s="16"/>
    </row>
    <row r="2813" spans="10:17" x14ac:dyDescent="0.2">
      <c r="J2813" s="26"/>
      <c r="K2813" s="26"/>
      <c r="O2813" s="16"/>
      <c r="P2813" s="16"/>
      <c r="Q2813" s="16"/>
    </row>
    <row r="2814" spans="10:17" x14ac:dyDescent="0.2">
      <c r="J2814" s="26"/>
      <c r="K2814" s="26"/>
      <c r="O2814" s="16"/>
      <c r="P2814" s="16"/>
      <c r="Q2814" s="16"/>
    </row>
    <row r="2815" spans="10:17" x14ac:dyDescent="0.2">
      <c r="J2815" s="26"/>
      <c r="K2815" s="26"/>
      <c r="O2815" s="16"/>
      <c r="P2815" s="16"/>
      <c r="Q2815" s="16"/>
    </row>
    <row r="2816" spans="10:17" x14ac:dyDescent="0.2">
      <c r="J2816" s="26"/>
      <c r="K2816" s="26"/>
      <c r="O2816" s="16"/>
      <c r="P2816" s="16"/>
      <c r="Q2816" s="16"/>
    </row>
    <row r="2817" spans="10:17" x14ac:dyDescent="0.2">
      <c r="J2817" s="26"/>
      <c r="K2817" s="26"/>
      <c r="O2817" s="16"/>
      <c r="P2817" s="16"/>
      <c r="Q2817" s="16"/>
    </row>
    <row r="2818" spans="10:17" x14ac:dyDescent="0.2">
      <c r="J2818" s="26"/>
      <c r="K2818" s="26"/>
      <c r="O2818" s="16"/>
      <c r="P2818" s="16"/>
      <c r="Q2818" s="16"/>
    </row>
    <row r="2819" spans="10:17" x14ac:dyDescent="0.2">
      <c r="J2819" s="26"/>
      <c r="K2819" s="26"/>
      <c r="O2819" s="16"/>
      <c r="P2819" s="16"/>
      <c r="Q2819" s="16"/>
    </row>
    <row r="2820" spans="10:17" x14ac:dyDescent="0.2">
      <c r="J2820" s="26"/>
      <c r="K2820" s="26"/>
      <c r="O2820" s="16"/>
      <c r="P2820" s="16"/>
      <c r="Q2820" s="16"/>
    </row>
    <row r="2821" spans="10:17" x14ac:dyDescent="0.2">
      <c r="J2821" s="26"/>
      <c r="K2821" s="26"/>
      <c r="O2821" s="16"/>
      <c r="P2821" s="16"/>
      <c r="Q2821" s="16"/>
    </row>
    <row r="2822" spans="10:17" x14ac:dyDescent="0.2">
      <c r="J2822" s="26"/>
      <c r="K2822" s="26"/>
      <c r="O2822" s="16"/>
      <c r="P2822" s="16"/>
      <c r="Q2822" s="16"/>
    </row>
    <row r="2823" spans="10:17" x14ac:dyDescent="0.2">
      <c r="J2823" s="26"/>
      <c r="K2823" s="26"/>
      <c r="O2823" s="16"/>
      <c r="P2823" s="16"/>
      <c r="Q2823" s="16"/>
    </row>
    <row r="2824" spans="10:17" x14ac:dyDescent="0.2">
      <c r="J2824" s="26"/>
      <c r="K2824" s="26"/>
      <c r="O2824" s="16"/>
      <c r="P2824" s="16"/>
      <c r="Q2824" s="16"/>
    </row>
    <row r="2825" spans="10:17" x14ac:dyDescent="0.2">
      <c r="J2825" s="26"/>
      <c r="K2825" s="26"/>
      <c r="O2825" s="16"/>
      <c r="P2825" s="16"/>
      <c r="Q2825" s="16"/>
    </row>
    <row r="2826" spans="10:17" x14ac:dyDescent="0.2">
      <c r="J2826" s="26"/>
      <c r="K2826" s="26"/>
      <c r="O2826" s="16"/>
      <c r="P2826" s="16"/>
      <c r="Q2826" s="16"/>
    </row>
    <row r="2827" spans="10:17" x14ac:dyDescent="0.2">
      <c r="J2827" s="26"/>
      <c r="K2827" s="26"/>
      <c r="O2827" s="16"/>
      <c r="P2827" s="16"/>
      <c r="Q2827" s="16"/>
    </row>
    <row r="2828" spans="10:17" x14ac:dyDescent="0.2">
      <c r="J2828" s="26"/>
      <c r="K2828" s="26"/>
      <c r="O2828" s="16"/>
      <c r="P2828" s="16"/>
      <c r="Q2828" s="16"/>
    </row>
    <row r="2829" spans="10:17" x14ac:dyDescent="0.2">
      <c r="J2829" s="26"/>
      <c r="K2829" s="26"/>
      <c r="O2829" s="16"/>
      <c r="P2829" s="16"/>
      <c r="Q2829" s="16"/>
    </row>
    <row r="2830" spans="10:17" x14ac:dyDescent="0.2">
      <c r="J2830" s="26"/>
      <c r="K2830" s="26"/>
      <c r="O2830" s="16"/>
      <c r="P2830" s="16"/>
      <c r="Q2830" s="16"/>
    </row>
    <row r="2831" spans="10:17" x14ac:dyDescent="0.2">
      <c r="J2831" s="26"/>
      <c r="K2831" s="26"/>
      <c r="O2831" s="16"/>
      <c r="P2831" s="16"/>
      <c r="Q2831" s="16"/>
    </row>
    <row r="2832" spans="10:17" x14ac:dyDescent="0.2">
      <c r="J2832" s="26"/>
      <c r="K2832" s="26"/>
      <c r="O2832" s="16"/>
      <c r="P2832" s="16"/>
      <c r="Q2832" s="16"/>
    </row>
    <row r="2833" spans="10:17" x14ac:dyDescent="0.2">
      <c r="J2833" s="26"/>
      <c r="K2833" s="26"/>
      <c r="O2833" s="16"/>
      <c r="P2833" s="16"/>
      <c r="Q2833" s="16"/>
    </row>
    <row r="2834" spans="10:17" x14ac:dyDescent="0.2">
      <c r="J2834" s="26"/>
      <c r="K2834" s="26"/>
      <c r="O2834" s="16"/>
      <c r="P2834" s="16"/>
      <c r="Q2834" s="16"/>
    </row>
    <row r="2835" spans="10:17" x14ac:dyDescent="0.2">
      <c r="J2835" s="26"/>
      <c r="K2835" s="26"/>
      <c r="O2835" s="16"/>
      <c r="P2835" s="16"/>
      <c r="Q2835" s="16"/>
    </row>
    <row r="2836" spans="10:17" x14ac:dyDescent="0.2">
      <c r="J2836" s="26"/>
      <c r="K2836" s="26"/>
      <c r="O2836" s="16"/>
      <c r="P2836" s="16"/>
      <c r="Q2836" s="16"/>
    </row>
    <row r="2837" spans="10:17" x14ac:dyDescent="0.2">
      <c r="J2837" s="26"/>
      <c r="K2837" s="26"/>
      <c r="O2837" s="16"/>
      <c r="P2837" s="16"/>
      <c r="Q2837" s="16"/>
    </row>
    <row r="2838" spans="10:17" x14ac:dyDescent="0.2">
      <c r="J2838" s="26"/>
      <c r="K2838" s="26"/>
      <c r="O2838" s="16"/>
      <c r="P2838" s="16"/>
      <c r="Q2838" s="16"/>
    </row>
    <row r="2839" spans="10:17" x14ac:dyDescent="0.2">
      <c r="J2839" s="26"/>
      <c r="K2839" s="26"/>
      <c r="O2839" s="16"/>
      <c r="P2839" s="16"/>
      <c r="Q2839" s="16"/>
    </row>
    <row r="2840" spans="10:17" x14ac:dyDescent="0.2">
      <c r="J2840" s="26"/>
      <c r="K2840" s="26"/>
      <c r="O2840" s="16"/>
      <c r="P2840" s="16"/>
      <c r="Q2840" s="16"/>
    </row>
    <row r="2841" spans="10:17" x14ac:dyDescent="0.2">
      <c r="J2841" s="26"/>
      <c r="K2841" s="26"/>
      <c r="O2841" s="16"/>
      <c r="P2841" s="16"/>
      <c r="Q2841" s="16"/>
    </row>
    <row r="2842" spans="10:17" x14ac:dyDescent="0.2">
      <c r="J2842" s="26"/>
      <c r="K2842" s="26"/>
      <c r="O2842" s="16"/>
      <c r="P2842" s="16"/>
      <c r="Q2842" s="16"/>
    </row>
    <row r="2843" spans="10:17" x14ac:dyDescent="0.2">
      <c r="J2843" s="26"/>
      <c r="K2843" s="26"/>
      <c r="O2843" s="16"/>
      <c r="P2843" s="16"/>
      <c r="Q2843" s="16"/>
    </row>
    <row r="2844" spans="10:17" x14ac:dyDescent="0.2">
      <c r="J2844" s="26"/>
      <c r="K2844" s="26"/>
      <c r="O2844" s="16"/>
      <c r="P2844" s="16"/>
      <c r="Q2844" s="16"/>
    </row>
    <row r="2845" spans="10:17" x14ac:dyDescent="0.2">
      <c r="J2845" s="26"/>
      <c r="K2845" s="26"/>
      <c r="O2845" s="16"/>
      <c r="P2845" s="16"/>
      <c r="Q2845" s="16"/>
    </row>
    <row r="2846" spans="10:17" x14ac:dyDescent="0.2">
      <c r="J2846" s="26"/>
      <c r="K2846" s="26"/>
      <c r="O2846" s="16"/>
      <c r="P2846" s="16"/>
      <c r="Q2846" s="16"/>
    </row>
    <row r="2847" spans="10:17" x14ac:dyDescent="0.2">
      <c r="J2847" s="26"/>
      <c r="K2847" s="26"/>
      <c r="O2847" s="16"/>
      <c r="P2847" s="16"/>
      <c r="Q2847" s="16"/>
    </row>
    <row r="2848" spans="10:17" x14ac:dyDescent="0.2">
      <c r="J2848" s="26"/>
      <c r="K2848" s="26"/>
      <c r="O2848" s="16"/>
      <c r="P2848" s="16"/>
      <c r="Q2848" s="16"/>
    </row>
    <row r="2849" spans="10:17" x14ac:dyDescent="0.2">
      <c r="J2849" s="26"/>
      <c r="K2849" s="26"/>
      <c r="O2849" s="16"/>
      <c r="P2849" s="16"/>
      <c r="Q2849" s="16"/>
    </row>
    <row r="2850" spans="10:17" x14ac:dyDescent="0.2">
      <c r="J2850" s="26"/>
      <c r="K2850" s="26"/>
      <c r="O2850" s="16"/>
      <c r="P2850" s="16"/>
      <c r="Q2850" s="16"/>
    </row>
    <row r="2851" spans="10:17" x14ac:dyDescent="0.2">
      <c r="J2851" s="26"/>
      <c r="K2851" s="26"/>
      <c r="O2851" s="16"/>
      <c r="P2851" s="16"/>
      <c r="Q2851" s="16"/>
    </row>
    <row r="2852" spans="10:17" x14ac:dyDescent="0.2">
      <c r="J2852" s="26"/>
      <c r="K2852" s="26"/>
      <c r="O2852" s="16"/>
      <c r="P2852" s="16"/>
      <c r="Q2852" s="16"/>
    </row>
    <row r="2853" spans="10:17" x14ac:dyDescent="0.2">
      <c r="J2853" s="26"/>
      <c r="K2853" s="26"/>
      <c r="O2853" s="16"/>
      <c r="P2853" s="16"/>
      <c r="Q2853" s="16"/>
    </row>
    <row r="2854" spans="10:17" x14ac:dyDescent="0.2">
      <c r="J2854" s="26"/>
      <c r="K2854" s="26"/>
      <c r="O2854" s="16"/>
      <c r="P2854" s="16"/>
      <c r="Q2854" s="16"/>
    </row>
    <row r="2855" spans="10:17" x14ac:dyDescent="0.2">
      <c r="J2855" s="26"/>
      <c r="K2855" s="26"/>
      <c r="O2855" s="16"/>
      <c r="P2855" s="16"/>
      <c r="Q2855" s="16"/>
    </row>
    <row r="2856" spans="10:17" x14ac:dyDescent="0.2">
      <c r="J2856" s="26"/>
      <c r="K2856" s="26"/>
      <c r="O2856" s="16"/>
      <c r="P2856" s="16"/>
      <c r="Q2856" s="16"/>
    </row>
    <row r="2857" spans="10:17" x14ac:dyDescent="0.2">
      <c r="J2857" s="26"/>
      <c r="K2857" s="26"/>
      <c r="O2857" s="16"/>
      <c r="P2857" s="16"/>
      <c r="Q2857" s="16"/>
    </row>
    <row r="2858" spans="10:17" x14ac:dyDescent="0.2">
      <c r="J2858" s="26"/>
      <c r="K2858" s="26"/>
      <c r="O2858" s="16"/>
      <c r="P2858" s="16"/>
      <c r="Q2858" s="16"/>
    </row>
    <row r="2859" spans="10:17" x14ac:dyDescent="0.2">
      <c r="J2859" s="26"/>
      <c r="K2859" s="26"/>
      <c r="O2859" s="16"/>
      <c r="P2859" s="16"/>
      <c r="Q2859" s="16"/>
    </row>
    <row r="2860" spans="10:17" x14ac:dyDescent="0.2">
      <c r="J2860" s="26"/>
      <c r="K2860" s="26"/>
      <c r="O2860" s="16"/>
      <c r="P2860" s="16"/>
      <c r="Q2860" s="16"/>
    </row>
    <row r="2861" spans="10:17" x14ac:dyDescent="0.2">
      <c r="J2861" s="26"/>
      <c r="K2861" s="26"/>
      <c r="O2861" s="16"/>
      <c r="P2861" s="16"/>
      <c r="Q2861" s="16"/>
    </row>
    <row r="2862" spans="10:17" x14ac:dyDescent="0.2">
      <c r="J2862" s="26"/>
      <c r="K2862" s="26"/>
      <c r="O2862" s="16"/>
      <c r="P2862" s="16"/>
      <c r="Q2862" s="16"/>
    </row>
    <row r="2863" spans="10:17" x14ac:dyDescent="0.2">
      <c r="J2863" s="26"/>
      <c r="K2863" s="26"/>
      <c r="O2863" s="16"/>
      <c r="P2863" s="16"/>
      <c r="Q2863" s="16"/>
    </row>
    <row r="2864" spans="10:17" x14ac:dyDescent="0.2">
      <c r="J2864" s="26"/>
      <c r="K2864" s="26"/>
      <c r="O2864" s="16"/>
      <c r="P2864" s="16"/>
      <c r="Q2864" s="16"/>
    </row>
    <row r="2865" spans="10:17" x14ac:dyDescent="0.2">
      <c r="J2865" s="26"/>
      <c r="K2865" s="26"/>
      <c r="O2865" s="16"/>
      <c r="P2865" s="16"/>
      <c r="Q2865" s="16"/>
    </row>
    <row r="2866" spans="10:17" x14ac:dyDescent="0.2">
      <c r="J2866" s="26"/>
      <c r="K2866" s="26"/>
      <c r="O2866" s="16"/>
      <c r="P2866" s="16"/>
      <c r="Q2866" s="16"/>
    </row>
    <row r="2867" spans="10:17" x14ac:dyDescent="0.2">
      <c r="J2867" s="26"/>
      <c r="K2867" s="26"/>
      <c r="O2867" s="16"/>
      <c r="P2867" s="16"/>
      <c r="Q2867" s="16"/>
    </row>
    <row r="2868" spans="10:17" x14ac:dyDescent="0.2">
      <c r="J2868" s="26"/>
      <c r="K2868" s="26"/>
      <c r="O2868" s="16"/>
      <c r="P2868" s="16"/>
      <c r="Q2868" s="16"/>
    </row>
    <row r="2869" spans="10:17" x14ac:dyDescent="0.2">
      <c r="J2869" s="26"/>
      <c r="K2869" s="26"/>
      <c r="O2869" s="16"/>
      <c r="P2869" s="16"/>
      <c r="Q2869" s="16"/>
    </row>
    <row r="2870" spans="10:17" x14ac:dyDescent="0.2">
      <c r="J2870" s="26"/>
      <c r="K2870" s="26"/>
      <c r="O2870" s="16"/>
      <c r="P2870" s="16"/>
      <c r="Q2870" s="16"/>
    </row>
    <row r="2871" spans="10:17" x14ac:dyDescent="0.2">
      <c r="J2871" s="26"/>
      <c r="K2871" s="26"/>
      <c r="O2871" s="16"/>
      <c r="P2871" s="16"/>
      <c r="Q2871" s="16"/>
    </row>
    <row r="2872" spans="10:17" x14ac:dyDescent="0.2">
      <c r="J2872" s="26"/>
      <c r="K2872" s="26"/>
      <c r="O2872" s="16"/>
      <c r="P2872" s="16"/>
      <c r="Q2872" s="16"/>
    </row>
    <row r="2873" spans="10:17" x14ac:dyDescent="0.2">
      <c r="J2873" s="26"/>
      <c r="K2873" s="26"/>
      <c r="O2873" s="16"/>
      <c r="P2873" s="16"/>
      <c r="Q2873" s="16"/>
    </row>
    <row r="2874" spans="10:17" x14ac:dyDescent="0.2">
      <c r="J2874" s="26"/>
      <c r="K2874" s="26"/>
      <c r="O2874" s="16"/>
      <c r="P2874" s="16"/>
      <c r="Q2874" s="16"/>
    </row>
    <row r="2875" spans="10:17" x14ac:dyDescent="0.2">
      <c r="J2875" s="26"/>
      <c r="K2875" s="26"/>
      <c r="O2875" s="16"/>
      <c r="P2875" s="16"/>
      <c r="Q2875" s="16"/>
    </row>
    <row r="2876" spans="10:17" x14ac:dyDescent="0.2">
      <c r="J2876" s="26"/>
      <c r="K2876" s="26"/>
      <c r="O2876" s="16"/>
      <c r="P2876" s="16"/>
      <c r="Q2876" s="16"/>
    </row>
    <row r="2877" spans="10:17" x14ac:dyDescent="0.2">
      <c r="J2877" s="26"/>
      <c r="K2877" s="26"/>
      <c r="O2877" s="16"/>
      <c r="P2877" s="16"/>
      <c r="Q2877" s="16"/>
    </row>
    <row r="2878" spans="10:17" x14ac:dyDescent="0.2">
      <c r="J2878" s="26"/>
      <c r="K2878" s="26"/>
      <c r="O2878" s="16"/>
      <c r="P2878" s="16"/>
      <c r="Q2878" s="16"/>
    </row>
    <row r="2879" spans="10:17" x14ac:dyDescent="0.2">
      <c r="J2879" s="26"/>
      <c r="K2879" s="26"/>
      <c r="O2879" s="16"/>
      <c r="P2879" s="16"/>
      <c r="Q2879" s="16"/>
    </row>
    <row r="2880" spans="10:17" x14ac:dyDescent="0.2">
      <c r="J2880" s="26"/>
      <c r="K2880" s="26"/>
      <c r="O2880" s="16"/>
      <c r="P2880" s="16"/>
      <c r="Q2880" s="16"/>
    </row>
    <row r="2881" spans="10:17" x14ac:dyDescent="0.2">
      <c r="J2881" s="26"/>
      <c r="K2881" s="26"/>
      <c r="O2881" s="16"/>
      <c r="P2881" s="16"/>
      <c r="Q2881" s="16"/>
    </row>
    <row r="2882" spans="10:17" x14ac:dyDescent="0.2">
      <c r="J2882" s="26"/>
      <c r="K2882" s="26"/>
      <c r="O2882" s="16"/>
      <c r="P2882" s="16"/>
      <c r="Q2882" s="16"/>
    </row>
    <row r="2883" spans="10:17" x14ac:dyDescent="0.2">
      <c r="J2883" s="26"/>
      <c r="K2883" s="26"/>
      <c r="O2883" s="16"/>
      <c r="P2883" s="16"/>
      <c r="Q2883" s="16"/>
    </row>
    <row r="2884" spans="10:17" x14ac:dyDescent="0.2">
      <c r="J2884" s="26"/>
      <c r="K2884" s="26"/>
      <c r="O2884" s="16"/>
      <c r="P2884" s="16"/>
      <c r="Q2884" s="16"/>
    </row>
    <row r="2885" spans="10:17" x14ac:dyDescent="0.2">
      <c r="J2885" s="26"/>
      <c r="K2885" s="26"/>
      <c r="O2885" s="16"/>
      <c r="P2885" s="16"/>
      <c r="Q2885" s="16"/>
    </row>
    <row r="2886" spans="10:17" x14ac:dyDescent="0.2">
      <c r="J2886" s="26"/>
      <c r="K2886" s="26"/>
      <c r="O2886" s="16"/>
      <c r="P2886" s="16"/>
      <c r="Q2886" s="16"/>
    </row>
    <row r="2887" spans="10:17" x14ac:dyDescent="0.2">
      <c r="J2887" s="26"/>
      <c r="K2887" s="26"/>
      <c r="O2887" s="16"/>
      <c r="P2887" s="16"/>
      <c r="Q2887" s="16"/>
    </row>
    <row r="2888" spans="10:17" x14ac:dyDescent="0.2">
      <c r="J2888" s="26"/>
      <c r="K2888" s="26"/>
      <c r="O2888" s="16"/>
      <c r="P2888" s="16"/>
      <c r="Q2888" s="16"/>
    </row>
    <row r="2889" spans="10:17" x14ac:dyDescent="0.2">
      <c r="J2889" s="26"/>
      <c r="K2889" s="26"/>
      <c r="O2889" s="16"/>
      <c r="P2889" s="16"/>
      <c r="Q2889" s="16"/>
    </row>
    <row r="2890" spans="10:17" x14ac:dyDescent="0.2">
      <c r="J2890" s="26"/>
      <c r="K2890" s="26"/>
      <c r="O2890" s="16"/>
      <c r="P2890" s="16"/>
      <c r="Q2890" s="16"/>
    </row>
    <row r="2891" spans="10:17" x14ac:dyDescent="0.2">
      <c r="J2891" s="26"/>
      <c r="K2891" s="26"/>
      <c r="O2891" s="16"/>
      <c r="P2891" s="16"/>
      <c r="Q2891" s="16"/>
    </row>
    <row r="2892" spans="10:17" x14ac:dyDescent="0.2">
      <c r="J2892" s="26"/>
      <c r="K2892" s="26"/>
      <c r="O2892" s="16"/>
      <c r="P2892" s="16"/>
      <c r="Q2892" s="16"/>
    </row>
    <row r="2893" spans="10:17" x14ac:dyDescent="0.2">
      <c r="J2893" s="26"/>
      <c r="K2893" s="26"/>
      <c r="O2893" s="16"/>
      <c r="P2893" s="16"/>
      <c r="Q2893" s="16"/>
    </row>
    <row r="2894" spans="10:17" x14ac:dyDescent="0.2">
      <c r="J2894" s="26"/>
      <c r="K2894" s="26"/>
      <c r="O2894" s="16"/>
      <c r="P2894" s="16"/>
      <c r="Q2894" s="16"/>
    </row>
    <row r="2895" spans="10:17" x14ac:dyDescent="0.2">
      <c r="J2895" s="26"/>
      <c r="K2895" s="26"/>
      <c r="O2895" s="16"/>
      <c r="P2895" s="16"/>
      <c r="Q2895" s="16"/>
    </row>
    <row r="2896" spans="10:17" x14ac:dyDescent="0.2">
      <c r="J2896" s="26"/>
      <c r="K2896" s="26"/>
      <c r="O2896" s="16"/>
      <c r="P2896" s="16"/>
      <c r="Q2896" s="16"/>
    </row>
    <row r="2897" spans="10:17" x14ac:dyDescent="0.2">
      <c r="J2897" s="26"/>
      <c r="K2897" s="26"/>
      <c r="O2897" s="16"/>
      <c r="P2897" s="16"/>
      <c r="Q2897" s="16"/>
    </row>
    <row r="2898" spans="10:17" x14ac:dyDescent="0.2">
      <c r="J2898" s="26"/>
      <c r="K2898" s="26"/>
      <c r="O2898" s="16"/>
      <c r="P2898" s="16"/>
      <c r="Q2898" s="16"/>
    </row>
    <row r="2899" spans="10:17" x14ac:dyDescent="0.2">
      <c r="J2899" s="26"/>
      <c r="K2899" s="26"/>
      <c r="O2899" s="16"/>
      <c r="P2899" s="16"/>
      <c r="Q2899" s="16"/>
    </row>
    <row r="2900" spans="10:17" x14ac:dyDescent="0.2">
      <c r="J2900" s="26"/>
      <c r="K2900" s="26"/>
      <c r="O2900" s="16"/>
      <c r="P2900" s="16"/>
      <c r="Q2900" s="16"/>
    </row>
    <row r="2901" spans="10:17" x14ac:dyDescent="0.2">
      <c r="J2901" s="26"/>
      <c r="K2901" s="26"/>
      <c r="O2901" s="16"/>
      <c r="P2901" s="16"/>
      <c r="Q2901" s="16"/>
    </row>
    <row r="2902" spans="10:17" x14ac:dyDescent="0.2">
      <c r="J2902" s="26"/>
      <c r="K2902" s="26"/>
      <c r="O2902" s="16"/>
      <c r="P2902" s="16"/>
      <c r="Q2902" s="16"/>
    </row>
    <row r="2903" spans="10:17" x14ac:dyDescent="0.2">
      <c r="J2903" s="26"/>
      <c r="K2903" s="26"/>
      <c r="O2903" s="16"/>
      <c r="P2903" s="16"/>
      <c r="Q2903" s="16"/>
    </row>
    <row r="2904" spans="10:17" x14ac:dyDescent="0.2">
      <c r="J2904" s="26"/>
      <c r="K2904" s="26"/>
      <c r="O2904" s="16"/>
      <c r="P2904" s="16"/>
      <c r="Q2904" s="16"/>
    </row>
    <row r="2905" spans="10:17" x14ac:dyDescent="0.2">
      <c r="J2905" s="26"/>
      <c r="K2905" s="26"/>
      <c r="O2905" s="16"/>
      <c r="P2905" s="16"/>
      <c r="Q2905" s="16"/>
    </row>
    <row r="2906" spans="10:17" x14ac:dyDescent="0.2">
      <c r="J2906" s="26"/>
      <c r="K2906" s="26"/>
      <c r="O2906" s="16"/>
      <c r="P2906" s="16"/>
      <c r="Q2906" s="16"/>
    </row>
    <row r="2907" spans="10:17" x14ac:dyDescent="0.2">
      <c r="J2907" s="26"/>
      <c r="K2907" s="26"/>
      <c r="O2907" s="16"/>
      <c r="P2907" s="16"/>
      <c r="Q2907" s="16"/>
    </row>
    <row r="2908" spans="10:17" x14ac:dyDescent="0.2">
      <c r="J2908" s="26"/>
      <c r="K2908" s="26"/>
      <c r="O2908" s="16"/>
      <c r="P2908" s="16"/>
      <c r="Q2908" s="16"/>
    </row>
    <row r="2909" spans="10:17" x14ac:dyDescent="0.2">
      <c r="J2909" s="26"/>
      <c r="K2909" s="26"/>
      <c r="O2909" s="16"/>
      <c r="P2909" s="16"/>
      <c r="Q2909" s="16"/>
    </row>
    <row r="2910" spans="10:17" x14ac:dyDescent="0.2">
      <c r="J2910" s="26"/>
      <c r="K2910" s="26"/>
      <c r="O2910" s="16"/>
      <c r="P2910" s="16"/>
      <c r="Q2910" s="16"/>
    </row>
    <row r="2911" spans="10:17" x14ac:dyDescent="0.2">
      <c r="J2911" s="26"/>
      <c r="K2911" s="26"/>
      <c r="O2911" s="16"/>
      <c r="P2911" s="16"/>
      <c r="Q2911" s="16"/>
    </row>
    <row r="2912" spans="10:17" x14ac:dyDescent="0.2">
      <c r="J2912" s="26"/>
      <c r="K2912" s="26"/>
      <c r="O2912" s="16"/>
      <c r="P2912" s="16"/>
      <c r="Q2912" s="16"/>
    </row>
    <row r="2913" spans="10:17" x14ac:dyDescent="0.2">
      <c r="J2913" s="26"/>
      <c r="K2913" s="26"/>
      <c r="O2913" s="16"/>
      <c r="P2913" s="16"/>
      <c r="Q2913" s="16"/>
    </row>
    <row r="2914" spans="10:17" x14ac:dyDescent="0.2">
      <c r="J2914" s="26"/>
      <c r="K2914" s="26"/>
      <c r="O2914" s="16"/>
      <c r="P2914" s="16"/>
      <c r="Q2914" s="16"/>
    </row>
    <row r="2915" spans="10:17" x14ac:dyDescent="0.2">
      <c r="J2915" s="26"/>
      <c r="K2915" s="26"/>
      <c r="O2915" s="16"/>
      <c r="P2915" s="16"/>
      <c r="Q2915" s="16"/>
    </row>
    <row r="2916" spans="10:17" x14ac:dyDescent="0.2">
      <c r="J2916" s="26"/>
      <c r="K2916" s="26"/>
      <c r="O2916" s="16"/>
      <c r="P2916" s="16"/>
      <c r="Q2916" s="16"/>
    </row>
    <row r="2917" spans="10:17" x14ac:dyDescent="0.2">
      <c r="J2917" s="26"/>
      <c r="K2917" s="26"/>
      <c r="O2917" s="16"/>
      <c r="P2917" s="16"/>
      <c r="Q2917" s="16"/>
    </row>
    <row r="2918" spans="10:17" x14ac:dyDescent="0.2">
      <c r="J2918" s="26"/>
      <c r="K2918" s="26"/>
      <c r="O2918" s="16"/>
      <c r="P2918" s="16"/>
      <c r="Q2918" s="16"/>
    </row>
    <row r="2919" spans="10:17" x14ac:dyDescent="0.2">
      <c r="J2919" s="26"/>
      <c r="K2919" s="26"/>
      <c r="O2919" s="16"/>
      <c r="P2919" s="16"/>
      <c r="Q2919" s="16"/>
    </row>
    <row r="2920" spans="10:17" x14ac:dyDescent="0.2">
      <c r="J2920" s="26"/>
      <c r="K2920" s="26"/>
      <c r="O2920" s="16"/>
      <c r="P2920" s="16"/>
      <c r="Q2920" s="16"/>
    </row>
    <row r="2921" spans="10:17" x14ac:dyDescent="0.2">
      <c r="J2921" s="26"/>
      <c r="K2921" s="26"/>
      <c r="O2921" s="16"/>
      <c r="P2921" s="16"/>
      <c r="Q2921" s="16"/>
    </row>
    <row r="2922" spans="10:17" x14ac:dyDescent="0.2">
      <c r="J2922" s="26"/>
      <c r="K2922" s="26"/>
      <c r="O2922" s="16"/>
      <c r="P2922" s="16"/>
      <c r="Q2922" s="16"/>
    </row>
    <row r="2923" spans="10:17" x14ac:dyDescent="0.2">
      <c r="J2923" s="26"/>
      <c r="K2923" s="26"/>
      <c r="O2923" s="16"/>
      <c r="P2923" s="16"/>
      <c r="Q2923" s="16"/>
    </row>
    <row r="2924" spans="10:17" x14ac:dyDescent="0.2">
      <c r="J2924" s="26"/>
      <c r="K2924" s="26"/>
      <c r="O2924" s="16"/>
      <c r="P2924" s="16"/>
      <c r="Q2924" s="16"/>
    </row>
    <row r="2925" spans="10:17" x14ac:dyDescent="0.2">
      <c r="J2925" s="26"/>
      <c r="K2925" s="26"/>
      <c r="O2925" s="16"/>
      <c r="P2925" s="16"/>
      <c r="Q2925" s="16"/>
    </row>
    <row r="2926" spans="10:17" x14ac:dyDescent="0.2">
      <c r="J2926" s="26"/>
      <c r="K2926" s="26"/>
      <c r="O2926" s="16"/>
      <c r="P2926" s="16"/>
      <c r="Q2926" s="16"/>
    </row>
    <row r="2927" spans="10:17" x14ac:dyDescent="0.2">
      <c r="J2927" s="26"/>
      <c r="K2927" s="26"/>
      <c r="O2927" s="16"/>
      <c r="P2927" s="16"/>
      <c r="Q2927" s="16"/>
    </row>
    <row r="2928" spans="10:17" x14ac:dyDescent="0.2">
      <c r="J2928" s="26"/>
      <c r="K2928" s="26"/>
      <c r="O2928" s="16"/>
      <c r="P2928" s="16"/>
      <c r="Q2928" s="16"/>
    </row>
    <row r="2929" spans="10:17" x14ac:dyDescent="0.2">
      <c r="J2929" s="26"/>
      <c r="K2929" s="26"/>
      <c r="O2929" s="16"/>
      <c r="P2929" s="16"/>
      <c r="Q2929" s="16"/>
    </row>
    <row r="2930" spans="10:17" x14ac:dyDescent="0.2">
      <c r="J2930" s="26"/>
      <c r="K2930" s="26"/>
      <c r="O2930" s="16"/>
      <c r="P2930" s="16"/>
      <c r="Q2930" s="16"/>
    </row>
    <row r="2931" spans="10:17" x14ac:dyDescent="0.2">
      <c r="J2931" s="26"/>
      <c r="K2931" s="26"/>
      <c r="O2931" s="16"/>
      <c r="P2931" s="16"/>
      <c r="Q2931" s="16"/>
    </row>
    <row r="2932" spans="10:17" x14ac:dyDescent="0.2">
      <c r="J2932" s="26"/>
      <c r="K2932" s="26"/>
      <c r="O2932" s="16"/>
      <c r="P2932" s="16"/>
      <c r="Q2932" s="16"/>
    </row>
    <row r="2933" spans="10:17" x14ac:dyDescent="0.2">
      <c r="J2933" s="26"/>
      <c r="K2933" s="26"/>
      <c r="O2933" s="16"/>
      <c r="P2933" s="16"/>
      <c r="Q2933" s="16"/>
    </row>
    <row r="2934" spans="10:17" x14ac:dyDescent="0.2">
      <c r="J2934" s="26"/>
      <c r="K2934" s="26"/>
      <c r="O2934" s="16"/>
      <c r="P2934" s="16"/>
      <c r="Q2934" s="16"/>
    </row>
    <row r="2935" spans="10:17" x14ac:dyDescent="0.2">
      <c r="J2935" s="26"/>
      <c r="K2935" s="26"/>
      <c r="O2935" s="16"/>
      <c r="P2935" s="16"/>
      <c r="Q2935" s="16"/>
    </row>
    <row r="2936" spans="10:17" x14ac:dyDescent="0.2">
      <c r="J2936" s="26"/>
      <c r="K2936" s="26"/>
      <c r="O2936" s="16"/>
      <c r="P2936" s="16"/>
      <c r="Q2936" s="16"/>
    </row>
    <row r="2937" spans="10:17" x14ac:dyDescent="0.2">
      <c r="J2937" s="26"/>
      <c r="K2937" s="26"/>
      <c r="O2937" s="16"/>
      <c r="P2937" s="16"/>
      <c r="Q2937" s="16"/>
    </row>
    <row r="2938" spans="10:17" x14ac:dyDescent="0.2">
      <c r="J2938" s="26"/>
      <c r="K2938" s="26"/>
      <c r="O2938" s="16"/>
      <c r="P2938" s="16"/>
      <c r="Q2938" s="16"/>
    </row>
    <row r="2939" spans="10:17" x14ac:dyDescent="0.2">
      <c r="J2939" s="26"/>
      <c r="K2939" s="26"/>
      <c r="O2939" s="16"/>
      <c r="P2939" s="16"/>
      <c r="Q2939" s="16"/>
    </row>
    <row r="2940" spans="10:17" x14ac:dyDescent="0.2">
      <c r="J2940" s="26"/>
      <c r="K2940" s="26"/>
      <c r="O2940" s="16"/>
      <c r="P2940" s="16"/>
      <c r="Q2940" s="16"/>
    </row>
    <row r="2941" spans="10:17" x14ac:dyDescent="0.2">
      <c r="J2941" s="26"/>
      <c r="K2941" s="26"/>
      <c r="O2941" s="16"/>
      <c r="P2941" s="16"/>
      <c r="Q2941" s="16"/>
    </row>
    <row r="2942" spans="10:17" x14ac:dyDescent="0.2">
      <c r="J2942" s="26"/>
      <c r="K2942" s="26"/>
      <c r="O2942" s="16"/>
      <c r="P2942" s="16"/>
      <c r="Q2942" s="16"/>
    </row>
    <row r="2943" spans="10:17" x14ac:dyDescent="0.2">
      <c r="J2943" s="26"/>
      <c r="K2943" s="26"/>
      <c r="O2943" s="16"/>
      <c r="P2943" s="16"/>
      <c r="Q2943" s="16"/>
    </row>
    <row r="2944" spans="10:17" x14ac:dyDescent="0.2">
      <c r="J2944" s="26"/>
      <c r="K2944" s="26"/>
      <c r="O2944" s="16"/>
      <c r="P2944" s="16"/>
      <c r="Q2944" s="16"/>
    </row>
    <row r="2945" spans="10:17" x14ac:dyDescent="0.2">
      <c r="J2945" s="26"/>
      <c r="K2945" s="26"/>
      <c r="O2945" s="16"/>
      <c r="P2945" s="16"/>
      <c r="Q2945" s="16"/>
    </row>
    <row r="2946" spans="10:17" x14ac:dyDescent="0.2">
      <c r="J2946" s="26"/>
      <c r="K2946" s="26"/>
      <c r="O2946" s="16"/>
      <c r="P2946" s="16"/>
      <c r="Q2946" s="16"/>
    </row>
    <row r="2947" spans="10:17" x14ac:dyDescent="0.2">
      <c r="J2947" s="26"/>
      <c r="K2947" s="26"/>
      <c r="O2947" s="16"/>
      <c r="P2947" s="16"/>
      <c r="Q2947" s="16"/>
    </row>
    <row r="2948" spans="10:17" x14ac:dyDescent="0.2">
      <c r="J2948" s="26"/>
      <c r="K2948" s="26"/>
      <c r="O2948" s="16"/>
      <c r="P2948" s="16"/>
      <c r="Q2948" s="16"/>
    </row>
    <row r="2949" spans="10:17" x14ac:dyDescent="0.2">
      <c r="J2949" s="26"/>
      <c r="K2949" s="26"/>
      <c r="O2949" s="16"/>
      <c r="P2949" s="16"/>
      <c r="Q2949" s="16"/>
    </row>
    <row r="2950" spans="10:17" x14ac:dyDescent="0.2">
      <c r="J2950" s="26"/>
      <c r="K2950" s="26"/>
      <c r="O2950" s="16"/>
      <c r="P2950" s="16"/>
      <c r="Q2950" s="16"/>
    </row>
    <row r="2951" spans="10:17" x14ac:dyDescent="0.2">
      <c r="J2951" s="26"/>
      <c r="K2951" s="26"/>
      <c r="O2951" s="16"/>
      <c r="P2951" s="16"/>
      <c r="Q2951" s="16"/>
    </row>
    <row r="2952" spans="10:17" x14ac:dyDescent="0.2">
      <c r="J2952" s="26"/>
      <c r="K2952" s="26"/>
      <c r="O2952" s="16"/>
      <c r="P2952" s="16"/>
      <c r="Q2952" s="16"/>
    </row>
    <row r="2953" spans="10:17" x14ac:dyDescent="0.2">
      <c r="J2953" s="26"/>
      <c r="K2953" s="26"/>
      <c r="O2953" s="16"/>
      <c r="P2953" s="16"/>
      <c r="Q2953" s="16"/>
    </row>
    <row r="2954" spans="10:17" x14ac:dyDescent="0.2">
      <c r="J2954" s="26"/>
      <c r="K2954" s="26"/>
      <c r="O2954" s="16"/>
      <c r="P2954" s="16"/>
      <c r="Q2954" s="16"/>
    </row>
    <row r="2955" spans="10:17" x14ac:dyDescent="0.2">
      <c r="J2955" s="26"/>
      <c r="K2955" s="26"/>
      <c r="O2955" s="16"/>
      <c r="P2955" s="16"/>
      <c r="Q2955" s="16"/>
    </row>
    <row r="2956" spans="10:17" x14ac:dyDescent="0.2">
      <c r="J2956" s="26"/>
      <c r="K2956" s="26"/>
      <c r="O2956" s="16"/>
      <c r="P2956" s="16"/>
      <c r="Q2956" s="16"/>
    </row>
    <row r="2957" spans="10:17" x14ac:dyDescent="0.2">
      <c r="J2957" s="26"/>
      <c r="K2957" s="26"/>
      <c r="O2957" s="16"/>
      <c r="P2957" s="16"/>
      <c r="Q2957" s="16"/>
    </row>
    <row r="2958" spans="10:17" x14ac:dyDescent="0.2">
      <c r="J2958" s="26"/>
      <c r="K2958" s="26"/>
      <c r="O2958" s="16"/>
      <c r="P2958" s="16"/>
      <c r="Q2958" s="16"/>
    </row>
    <row r="2959" spans="10:17" x14ac:dyDescent="0.2">
      <c r="J2959" s="26"/>
      <c r="K2959" s="26"/>
      <c r="O2959" s="16"/>
      <c r="P2959" s="16"/>
      <c r="Q2959" s="16"/>
    </row>
    <row r="2960" spans="10:17" x14ac:dyDescent="0.2">
      <c r="J2960" s="26"/>
      <c r="K2960" s="26"/>
      <c r="O2960" s="16"/>
      <c r="P2960" s="16"/>
      <c r="Q2960" s="16"/>
    </row>
    <row r="2961" spans="10:17" x14ac:dyDescent="0.2">
      <c r="J2961" s="26"/>
      <c r="K2961" s="26"/>
      <c r="O2961" s="16"/>
      <c r="P2961" s="16"/>
      <c r="Q2961" s="16"/>
    </row>
    <row r="2962" spans="10:17" x14ac:dyDescent="0.2">
      <c r="J2962" s="26"/>
      <c r="K2962" s="26"/>
      <c r="O2962" s="16"/>
      <c r="P2962" s="16"/>
      <c r="Q2962" s="16"/>
    </row>
    <row r="2963" spans="10:17" x14ac:dyDescent="0.2">
      <c r="J2963" s="26"/>
      <c r="K2963" s="26"/>
      <c r="O2963" s="16"/>
      <c r="P2963" s="16"/>
      <c r="Q2963" s="16"/>
    </row>
    <row r="2964" spans="10:17" x14ac:dyDescent="0.2">
      <c r="J2964" s="26"/>
      <c r="K2964" s="26"/>
      <c r="O2964" s="16"/>
      <c r="P2964" s="16"/>
      <c r="Q2964" s="16"/>
    </row>
    <row r="2965" spans="10:17" x14ac:dyDescent="0.2">
      <c r="J2965" s="26"/>
      <c r="K2965" s="26"/>
      <c r="O2965" s="16"/>
      <c r="P2965" s="16"/>
      <c r="Q2965" s="16"/>
    </row>
    <row r="2966" spans="10:17" x14ac:dyDescent="0.2">
      <c r="J2966" s="26"/>
      <c r="K2966" s="26"/>
      <c r="O2966" s="16"/>
      <c r="P2966" s="16"/>
      <c r="Q2966" s="16"/>
    </row>
    <row r="2967" spans="10:17" x14ac:dyDescent="0.2">
      <c r="J2967" s="26"/>
      <c r="K2967" s="26"/>
      <c r="O2967" s="16"/>
      <c r="P2967" s="16"/>
      <c r="Q2967" s="16"/>
    </row>
    <row r="2968" spans="10:17" x14ac:dyDescent="0.2">
      <c r="J2968" s="26"/>
      <c r="K2968" s="26"/>
      <c r="O2968" s="16"/>
      <c r="P2968" s="16"/>
      <c r="Q2968" s="16"/>
    </row>
    <row r="2969" spans="10:17" x14ac:dyDescent="0.2">
      <c r="J2969" s="26"/>
      <c r="K2969" s="26"/>
      <c r="O2969" s="16"/>
      <c r="P2969" s="16"/>
      <c r="Q2969" s="16"/>
    </row>
    <row r="2970" spans="10:17" x14ac:dyDescent="0.2">
      <c r="J2970" s="26"/>
      <c r="K2970" s="26"/>
      <c r="O2970" s="16"/>
      <c r="P2970" s="16"/>
      <c r="Q2970" s="16"/>
    </row>
    <row r="2971" spans="10:17" x14ac:dyDescent="0.2">
      <c r="J2971" s="26"/>
      <c r="K2971" s="26"/>
      <c r="O2971" s="16"/>
      <c r="P2971" s="16"/>
      <c r="Q2971" s="16"/>
    </row>
    <row r="2972" spans="10:17" x14ac:dyDescent="0.2">
      <c r="J2972" s="26"/>
      <c r="K2972" s="26"/>
      <c r="O2972" s="16"/>
      <c r="P2972" s="16"/>
      <c r="Q2972" s="16"/>
    </row>
    <row r="2973" spans="10:17" x14ac:dyDescent="0.2">
      <c r="J2973" s="26"/>
      <c r="K2973" s="26"/>
      <c r="O2973" s="16"/>
      <c r="P2973" s="16"/>
      <c r="Q2973" s="16"/>
    </row>
    <row r="2974" spans="10:17" x14ac:dyDescent="0.2">
      <c r="J2974" s="26"/>
      <c r="K2974" s="26"/>
      <c r="O2974" s="16"/>
      <c r="P2974" s="16"/>
      <c r="Q2974" s="16"/>
    </row>
    <row r="2975" spans="10:17" x14ac:dyDescent="0.2">
      <c r="J2975" s="26"/>
      <c r="K2975" s="26"/>
      <c r="O2975" s="16"/>
      <c r="P2975" s="16"/>
      <c r="Q2975" s="16"/>
    </row>
    <row r="2976" spans="10:17" x14ac:dyDescent="0.2">
      <c r="J2976" s="26"/>
      <c r="K2976" s="26"/>
      <c r="O2976" s="16"/>
      <c r="P2976" s="16"/>
      <c r="Q2976" s="16"/>
    </row>
    <row r="2977" spans="10:17" x14ac:dyDescent="0.2">
      <c r="J2977" s="26"/>
      <c r="K2977" s="26"/>
      <c r="O2977" s="16"/>
      <c r="P2977" s="16"/>
      <c r="Q2977" s="16"/>
    </row>
    <row r="2978" spans="10:17" x14ac:dyDescent="0.2">
      <c r="J2978" s="26"/>
      <c r="K2978" s="26"/>
      <c r="O2978" s="16"/>
      <c r="P2978" s="16"/>
      <c r="Q2978" s="16"/>
    </row>
    <row r="2979" spans="10:17" x14ac:dyDescent="0.2">
      <c r="J2979" s="26"/>
      <c r="K2979" s="26"/>
      <c r="O2979" s="16"/>
      <c r="P2979" s="16"/>
      <c r="Q2979" s="16"/>
    </row>
    <row r="2980" spans="10:17" x14ac:dyDescent="0.2">
      <c r="J2980" s="26"/>
      <c r="K2980" s="26"/>
      <c r="O2980" s="16"/>
      <c r="P2980" s="16"/>
      <c r="Q2980" s="16"/>
    </row>
    <row r="2981" spans="10:17" x14ac:dyDescent="0.2">
      <c r="J2981" s="26"/>
      <c r="K2981" s="26"/>
      <c r="O2981" s="16"/>
      <c r="P2981" s="16"/>
      <c r="Q2981" s="16"/>
    </row>
    <row r="2982" spans="10:17" x14ac:dyDescent="0.2">
      <c r="J2982" s="26"/>
      <c r="K2982" s="26"/>
      <c r="O2982" s="16"/>
      <c r="P2982" s="16"/>
      <c r="Q2982" s="16"/>
    </row>
    <row r="2983" spans="10:17" x14ac:dyDescent="0.2">
      <c r="J2983" s="26"/>
      <c r="K2983" s="26"/>
      <c r="O2983" s="16"/>
      <c r="P2983" s="16"/>
      <c r="Q2983" s="16"/>
    </row>
    <row r="2984" spans="10:17" x14ac:dyDescent="0.2">
      <c r="J2984" s="26"/>
      <c r="K2984" s="26"/>
      <c r="O2984" s="16"/>
      <c r="P2984" s="16"/>
      <c r="Q2984" s="16"/>
    </row>
    <row r="2985" spans="10:17" x14ac:dyDescent="0.2">
      <c r="J2985" s="26"/>
      <c r="K2985" s="26"/>
      <c r="O2985" s="16"/>
      <c r="P2985" s="16"/>
      <c r="Q2985" s="16"/>
    </row>
    <row r="2986" spans="10:17" x14ac:dyDescent="0.2">
      <c r="J2986" s="26"/>
      <c r="K2986" s="26"/>
      <c r="O2986" s="16"/>
      <c r="P2986" s="16"/>
      <c r="Q2986" s="16"/>
    </row>
    <row r="2987" spans="10:17" x14ac:dyDescent="0.2">
      <c r="J2987" s="26"/>
      <c r="K2987" s="26"/>
      <c r="O2987" s="16"/>
      <c r="P2987" s="16"/>
      <c r="Q2987" s="16"/>
    </row>
    <row r="2988" spans="10:17" x14ac:dyDescent="0.2">
      <c r="J2988" s="26"/>
      <c r="K2988" s="26"/>
      <c r="O2988" s="16"/>
      <c r="P2988" s="16"/>
      <c r="Q2988" s="16"/>
    </row>
    <row r="2989" spans="10:17" x14ac:dyDescent="0.2">
      <c r="J2989" s="26"/>
      <c r="K2989" s="26"/>
      <c r="O2989" s="16"/>
      <c r="P2989" s="16"/>
      <c r="Q2989" s="16"/>
    </row>
    <row r="2990" spans="10:17" x14ac:dyDescent="0.2">
      <c r="J2990" s="26"/>
      <c r="K2990" s="26"/>
      <c r="O2990" s="16"/>
      <c r="P2990" s="16"/>
      <c r="Q2990" s="16"/>
    </row>
    <row r="2991" spans="10:17" x14ac:dyDescent="0.2">
      <c r="J2991" s="26"/>
      <c r="K2991" s="26"/>
      <c r="O2991" s="16"/>
      <c r="P2991" s="16"/>
      <c r="Q2991" s="16"/>
    </row>
    <row r="2992" spans="10:17" x14ac:dyDescent="0.2">
      <c r="J2992" s="26"/>
      <c r="K2992" s="26"/>
      <c r="O2992" s="16"/>
      <c r="P2992" s="16"/>
      <c r="Q2992" s="16"/>
    </row>
    <row r="2993" spans="10:17" x14ac:dyDescent="0.2">
      <c r="J2993" s="26"/>
      <c r="K2993" s="26"/>
      <c r="O2993" s="16"/>
      <c r="P2993" s="16"/>
      <c r="Q2993" s="16"/>
    </row>
    <row r="2994" spans="10:17" x14ac:dyDescent="0.2">
      <c r="J2994" s="26"/>
      <c r="K2994" s="26"/>
      <c r="O2994" s="16"/>
      <c r="P2994" s="16"/>
      <c r="Q2994" s="16"/>
    </row>
    <row r="2995" spans="10:17" x14ac:dyDescent="0.2">
      <c r="J2995" s="26"/>
      <c r="K2995" s="26"/>
      <c r="O2995" s="16"/>
      <c r="P2995" s="16"/>
      <c r="Q2995" s="16"/>
    </row>
    <row r="2996" spans="10:17" x14ac:dyDescent="0.2">
      <c r="J2996" s="26"/>
      <c r="K2996" s="26"/>
      <c r="O2996" s="16"/>
      <c r="P2996" s="16"/>
      <c r="Q2996" s="16"/>
    </row>
    <row r="2997" spans="10:17" x14ac:dyDescent="0.2">
      <c r="J2997" s="26"/>
      <c r="K2997" s="26"/>
      <c r="O2997" s="16"/>
      <c r="P2997" s="16"/>
      <c r="Q2997" s="16"/>
    </row>
    <row r="2998" spans="10:17" x14ac:dyDescent="0.2">
      <c r="J2998" s="26"/>
      <c r="K2998" s="26"/>
      <c r="O2998" s="16"/>
      <c r="P2998" s="16"/>
      <c r="Q2998" s="16"/>
    </row>
    <row r="2999" spans="10:17" x14ac:dyDescent="0.2">
      <c r="J2999" s="26"/>
      <c r="K2999" s="26"/>
      <c r="O2999" s="16"/>
      <c r="P2999" s="16"/>
      <c r="Q2999" s="16"/>
    </row>
    <row r="3000" spans="10:17" x14ac:dyDescent="0.2">
      <c r="J3000" s="26"/>
      <c r="K3000" s="26"/>
      <c r="O3000" s="16"/>
      <c r="P3000" s="16"/>
      <c r="Q3000" s="16"/>
    </row>
    <row r="3001" spans="10:17" x14ac:dyDescent="0.2">
      <c r="J3001" s="26"/>
      <c r="K3001" s="26"/>
      <c r="O3001" s="16"/>
      <c r="P3001" s="16"/>
      <c r="Q3001" s="16"/>
    </row>
    <row r="3002" spans="10:17" x14ac:dyDescent="0.2">
      <c r="J3002" s="26"/>
      <c r="K3002" s="26"/>
      <c r="O3002" s="16"/>
      <c r="P3002" s="16"/>
      <c r="Q3002" s="16"/>
    </row>
    <row r="3003" spans="10:17" x14ac:dyDescent="0.2">
      <c r="J3003" s="26"/>
      <c r="K3003" s="26"/>
      <c r="O3003" s="16"/>
      <c r="P3003" s="16"/>
      <c r="Q3003" s="16"/>
    </row>
    <row r="3004" spans="10:17" x14ac:dyDescent="0.2">
      <c r="J3004" s="26"/>
      <c r="K3004" s="26"/>
      <c r="O3004" s="16"/>
      <c r="P3004" s="16"/>
      <c r="Q3004" s="16"/>
    </row>
    <row r="3005" spans="10:17" x14ac:dyDescent="0.2">
      <c r="J3005" s="26"/>
      <c r="K3005" s="26"/>
      <c r="O3005" s="16"/>
      <c r="P3005" s="16"/>
      <c r="Q3005" s="16"/>
    </row>
    <row r="3006" spans="10:17" x14ac:dyDescent="0.2">
      <c r="J3006" s="26"/>
      <c r="K3006" s="26"/>
      <c r="O3006" s="16"/>
      <c r="P3006" s="16"/>
      <c r="Q3006" s="16"/>
    </row>
    <row r="3007" spans="10:17" x14ac:dyDescent="0.2">
      <c r="J3007" s="26"/>
      <c r="K3007" s="26"/>
      <c r="O3007" s="16"/>
      <c r="P3007" s="16"/>
      <c r="Q3007" s="16"/>
    </row>
    <row r="3008" spans="10:17" x14ac:dyDescent="0.2">
      <c r="J3008" s="26"/>
      <c r="K3008" s="26"/>
      <c r="O3008" s="16"/>
      <c r="P3008" s="16"/>
      <c r="Q3008" s="16"/>
    </row>
    <row r="3009" spans="10:17" x14ac:dyDescent="0.2">
      <c r="J3009" s="26"/>
      <c r="K3009" s="26"/>
      <c r="O3009" s="16"/>
      <c r="P3009" s="16"/>
      <c r="Q3009" s="16"/>
    </row>
    <row r="3010" spans="10:17" x14ac:dyDescent="0.2">
      <c r="J3010" s="26"/>
      <c r="K3010" s="26"/>
      <c r="O3010" s="16"/>
      <c r="P3010" s="16"/>
      <c r="Q3010" s="16"/>
    </row>
    <row r="3011" spans="10:17" x14ac:dyDescent="0.2">
      <c r="J3011" s="26"/>
      <c r="K3011" s="26"/>
      <c r="O3011" s="16"/>
      <c r="P3011" s="16"/>
      <c r="Q3011" s="16"/>
    </row>
    <row r="3012" spans="10:17" x14ac:dyDescent="0.2">
      <c r="J3012" s="26"/>
      <c r="K3012" s="26"/>
      <c r="O3012" s="16"/>
      <c r="P3012" s="16"/>
      <c r="Q3012" s="16"/>
    </row>
    <row r="3013" spans="10:17" x14ac:dyDescent="0.2">
      <c r="J3013" s="26"/>
      <c r="K3013" s="26"/>
      <c r="O3013" s="16"/>
      <c r="P3013" s="16"/>
      <c r="Q3013" s="16"/>
    </row>
    <row r="3014" spans="10:17" x14ac:dyDescent="0.2">
      <c r="J3014" s="26"/>
      <c r="K3014" s="26"/>
      <c r="O3014" s="16"/>
      <c r="P3014" s="16"/>
      <c r="Q3014" s="16"/>
    </row>
    <row r="3015" spans="10:17" x14ac:dyDescent="0.2">
      <c r="J3015" s="26"/>
      <c r="K3015" s="26"/>
      <c r="O3015" s="16"/>
      <c r="P3015" s="16"/>
      <c r="Q3015" s="16"/>
    </row>
    <row r="3016" spans="10:17" x14ac:dyDescent="0.2">
      <c r="J3016" s="26"/>
      <c r="K3016" s="26"/>
      <c r="O3016" s="16"/>
      <c r="P3016" s="16"/>
      <c r="Q3016" s="16"/>
    </row>
    <row r="3017" spans="10:17" x14ac:dyDescent="0.2">
      <c r="J3017" s="26"/>
      <c r="K3017" s="26"/>
      <c r="O3017" s="16"/>
      <c r="P3017" s="16"/>
      <c r="Q3017" s="16"/>
    </row>
    <row r="3018" spans="10:17" x14ac:dyDescent="0.2">
      <c r="J3018" s="26"/>
      <c r="K3018" s="26"/>
      <c r="O3018" s="16"/>
      <c r="P3018" s="16"/>
      <c r="Q3018" s="16"/>
    </row>
    <row r="3019" spans="10:17" x14ac:dyDescent="0.2">
      <c r="J3019" s="26"/>
      <c r="K3019" s="26"/>
      <c r="O3019" s="16"/>
      <c r="P3019" s="16"/>
      <c r="Q3019" s="16"/>
    </row>
    <row r="3020" spans="10:17" x14ac:dyDescent="0.2">
      <c r="J3020" s="26"/>
      <c r="K3020" s="26"/>
      <c r="O3020" s="16"/>
      <c r="P3020" s="16"/>
      <c r="Q3020" s="16"/>
    </row>
    <row r="3021" spans="10:17" x14ac:dyDescent="0.2">
      <c r="J3021" s="26"/>
      <c r="K3021" s="26"/>
      <c r="O3021" s="16"/>
      <c r="P3021" s="16"/>
      <c r="Q3021" s="16"/>
    </row>
    <row r="3022" spans="10:17" x14ac:dyDescent="0.2">
      <c r="J3022" s="26"/>
      <c r="K3022" s="26"/>
      <c r="O3022" s="16"/>
      <c r="P3022" s="16"/>
      <c r="Q3022" s="16"/>
    </row>
    <row r="3023" spans="10:17" x14ac:dyDescent="0.2">
      <c r="J3023" s="26"/>
      <c r="K3023" s="26"/>
      <c r="O3023" s="16"/>
      <c r="P3023" s="16"/>
      <c r="Q3023" s="16"/>
    </row>
    <row r="3024" spans="10:17" x14ac:dyDescent="0.2">
      <c r="J3024" s="26"/>
      <c r="K3024" s="26"/>
      <c r="O3024" s="16"/>
      <c r="P3024" s="16"/>
      <c r="Q3024" s="16"/>
    </row>
    <row r="3025" spans="10:17" x14ac:dyDescent="0.2">
      <c r="J3025" s="26"/>
      <c r="K3025" s="26"/>
      <c r="O3025" s="16"/>
      <c r="P3025" s="16"/>
      <c r="Q3025" s="16"/>
    </row>
    <row r="3026" spans="10:17" x14ac:dyDescent="0.2">
      <c r="J3026" s="26"/>
      <c r="K3026" s="26"/>
      <c r="O3026" s="16"/>
      <c r="P3026" s="16"/>
      <c r="Q3026" s="16"/>
    </row>
    <row r="3027" spans="10:17" x14ac:dyDescent="0.2">
      <c r="J3027" s="26"/>
      <c r="K3027" s="26"/>
      <c r="O3027" s="16"/>
      <c r="P3027" s="16"/>
      <c r="Q3027" s="16"/>
    </row>
    <row r="3028" spans="10:17" x14ac:dyDescent="0.2">
      <c r="J3028" s="26"/>
      <c r="K3028" s="26"/>
      <c r="O3028" s="16"/>
      <c r="P3028" s="16"/>
      <c r="Q3028" s="16"/>
    </row>
    <row r="3029" spans="10:17" x14ac:dyDescent="0.2">
      <c r="J3029" s="26"/>
      <c r="K3029" s="26"/>
      <c r="O3029" s="16"/>
      <c r="P3029" s="16"/>
      <c r="Q3029" s="16"/>
    </row>
    <row r="3030" spans="10:17" x14ac:dyDescent="0.2">
      <c r="J3030" s="26"/>
      <c r="K3030" s="26"/>
      <c r="O3030" s="16"/>
      <c r="P3030" s="16"/>
      <c r="Q3030" s="16"/>
    </row>
    <row r="3031" spans="10:17" x14ac:dyDescent="0.2">
      <c r="J3031" s="26"/>
      <c r="K3031" s="26"/>
      <c r="O3031" s="16"/>
      <c r="P3031" s="16"/>
      <c r="Q3031" s="16"/>
    </row>
    <row r="3032" spans="10:17" x14ac:dyDescent="0.2">
      <c r="J3032" s="26"/>
      <c r="K3032" s="26"/>
      <c r="O3032" s="16"/>
      <c r="P3032" s="16"/>
      <c r="Q3032" s="16"/>
    </row>
    <row r="3033" spans="10:17" x14ac:dyDescent="0.2">
      <c r="J3033" s="26"/>
      <c r="K3033" s="26"/>
      <c r="O3033" s="16"/>
      <c r="P3033" s="16"/>
      <c r="Q3033" s="16"/>
    </row>
    <row r="3034" spans="10:17" x14ac:dyDescent="0.2">
      <c r="J3034" s="26"/>
      <c r="K3034" s="26"/>
      <c r="O3034" s="16"/>
      <c r="P3034" s="16"/>
      <c r="Q3034" s="16"/>
    </row>
    <row r="3035" spans="10:17" x14ac:dyDescent="0.2">
      <c r="J3035" s="26"/>
      <c r="K3035" s="26"/>
      <c r="O3035" s="16"/>
      <c r="P3035" s="16"/>
      <c r="Q3035" s="16"/>
    </row>
    <row r="3036" spans="10:17" x14ac:dyDescent="0.2">
      <c r="J3036" s="26"/>
      <c r="K3036" s="26"/>
      <c r="O3036" s="16"/>
      <c r="P3036" s="16"/>
      <c r="Q3036" s="16"/>
    </row>
    <row r="3037" spans="10:17" x14ac:dyDescent="0.2">
      <c r="J3037" s="26"/>
      <c r="K3037" s="26"/>
      <c r="O3037" s="16"/>
      <c r="P3037" s="16"/>
      <c r="Q3037" s="16"/>
    </row>
    <row r="3038" spans="10:17" x14ac:dyDescent="0.2">
      <c r="J3038" s="26"/>
      <c r="K3038" s="26"/>
      <c r="O3038" s="16"/>
      <c r="P3038" s="16"/>
      <c r="Q3038" s="16"/>
    </row>
    <row r="3039" spans="10:17" x14ac:dyDescent="0.2">
      <c r="J3039" s="26"/>
      <c r="K3039" s="26"/>
      <c r="O3039" s="16"/>
      <c r="P3039" s="16"/>
      <c r="Q3039" s="16"/>
    </row>
    <row r="3040" spans="10:17" x14ac:dyDescent="0.2">
      <c r="J3040" s="26"/>
      <c r="K3040" s="26"/>
      <c r="O3040" s="16"/>
      <c r="P3040" s="16"/>
      <c r="Q3040" s="16"/>
    </row>
    <row r="3041" spans="10:17" x14ac:dyDescent="0.2">
      <c r="J3041" s="26"/>
      <c r="K3041" s="26"/>
      <c r="O3041" s="16"/>
      <c r="P3041" s="16"/>
      <c r="Q3041" s="16"/>
    </row>
    <row r="3042" spans="10:17" x14ac:dyDescent="0.2">
      <c r="J3042" s="26"/>
      <c r="K3042" s="26"/>
      <c r="O3042" s="16"/>
      <c r="P3042" s="16"/>
      <c r="Q3042" s="16"/>
    </row>
    <row r="3043" spans="10:17" x14ac:dyDescent="0.2">
      <c r="J3043" s="26"/>
      <c r="K3043" s="26"/>
      <c r="O3043" s="16"/>
      <c r="P3043" s="16"/>
      <c r="Q3043" s="16"/>
    </row>
    <row r="3044" spans="10:17" x14ac:dyDescent="0.2">
      <c r="J3044" s="26"/>
      <c r="K3044" s="26"/>
      <c r="O3044" s="16"/>
      <c r="P3044" s="16"/>
      <c r="Q3044" s="16"/>
    </row>
    <row r="3045" spans="10:17" x14ac:dyDescent="0.2">
      <c r="J3045" s="26"/>
      <c r="K3045" s="26"/>
      <c r="O3045" s="16"/>
      <c r="P3045" s="16"/>
      <c r="Q3045" s="16"/>
    </row>
    <row r="3046" spans="10:17" x14ac:dyDescent="0.2">
      <c r="J3046" s="26"/>
      <c r="K3046" s="26"/>
      <c r="O3046" s="16"/>
      <c r="P3046" s="16"/>
      <c r="Q3046" s="16"/>
    </row>
    <row r="3047" spans="10:17" x14ac:dyDescent="0.2">
      <c r="J3047" s="26"/>
      <c r="K3047" s="26"/>
      <c r="O3047" s="16"/>
      <c r="P3047" s="16"/>
      <c r="Q3047" s="16"/>
    </row>
    <row r="3048" spans="10:17" x14ac:dyDescent="0.2">
      <c r="J3048" s="26"/>
      <c r="K3048" s="26"/>
      <c r="O3048" s="16"/>
      <c r="P3048" s="16"/>
      <c r="Q3048" s="16"/>
    </row>
    <row r="3049" spans="10:17" x14ac:dyDescent="0.2">
      <c r="J3049" s="26"/>
      <c r="K3049" s="26"/>
      <c r="O3049" s="16"/>
      <c r="P3049" s="16"/>
      <c r="Q3049" s="16"/>
    </row>
    <row r="3050" spans="10:17" x14ac:dyDescent="0.2">
      <c r="J3050" s="26"/>
      <c r="K3050" s="26"/>
      <c r="O3050" s="16"/>
      <c r="P3050" s="16"/>
      <c r="Q3050" s="16"/>
    </row>
    <row r="3051" spans="10:17" x14ac:dyDescent="0.2">
      <c r="J3051" s="26"/>
      <c r="K3051" s="26"/>
      <c r="O3051" s="16"/>
      <c r="P3051" s="16"/>
      <c r="Q3051" s="16"/>
    </row>
    <row r="3052" spans="10:17" x14ac:dyDescent="0.2">
      <c r="J3052" s="26"/>
      <c r="K3052" s="26"/>
      <c r="O3052" s="16"/>
      <c r="P3052" s="16"/>
      <c r="Q3052" s="16"/>
    </row>
    <row r="3053" spans="10:17" x14ac:dyDescent="0.2">
      <c r="J3053" s="26"/>
      <c r="K3053" s="26"/>
      <c r="O3053" s="16"/>
      <c r="P3053" s="16"/>
      <c r="Q3053" s="16"/>
    </row>
    <row r="3054" spans="10:17" x14ac:dyDescent="0.2">
      <c r="J3054" s="26"/>
      <c r="K3054" s="26"/>
      <c r="O3054" s="16"/>
      <c r="P3054" s="16"/>
      <c r="Q3054" s="16"/>
    </row>
    <row r="3055" spans="10:17" x14ac:dyDescent="0.2">
      <c r="J3055" s="26"/>
      <c r="K3055" s="26"/>
      <c r="O3055" s="16"/>
      <c r="P3055" s="16"/>
      <c r="Q3055" s="16"/>
    </row>
    <row r="3056" spans="10:17" x14ac:dyDescent="0.2">
      <c r="J3056" s="26"/>
      <c r="K3056" s="26"/>
      <c r="O3056" s="16"/>
      <c r="P3056" s="16"/>
      <c r="Q3056" s="16"/>
    </row>
    <row r="3057" spans="10:17" x14ac:dyDescent="0.2">
      <c r="J3057" s="26"/>
      <c r="K3057" s="26"/>
      <c r="O3057" s="16"/>
      <c r="P3057" s="16"/>
      <c r="Q3057" s="16"/>
    </row>
    <row r="3058" spans="10:17" x14ac:dyDescent="0.2">
      <c r="J3058" s="26"/>
      <c r="K3058" s="26"/>
      <c r="O3058" s="16"/>
      <c r="P3058" s="16"/>
      <c r="Q3058" s="16"/>
    </row>
    <row r="3059" spans="10:17" x14ac:dyDescent="0.2">
      <c r="J3059" s="26"/>
      <c r="K3059" s="26"/>
      <c r="O3059" s="16"/>
      <c r="P3059" s="16"/>
      <c r="Q3059" s="16"/>
    </row>
    <row r="3060" spans="10:17" x14ac:dyDescent="0.2">
      <c r="J3060" s="26"/>
      <c r="K3060" s="26"/>
      <c r="O3060" s="16"/>
      <c r="P3060" s="16"/>
      <c r="Q3060" s="16"/>
    </row>
    <row r="3061" spans="10:17" x14ac:dyDescent="0.2">
      <c r="J3061" s="26"/>
      <c r="K3061" s="26"/>
      <c r="O3061" s="16"/>
      <c r="P3061" s="16"/>
      <c r="Q3061" s="16"/>
    </row>
    <row r="3062" spans="10:17" x14ac:dyDescent="0.2">
      <c r="J3062" s="26"/>
      <c r="K3062" s="26"/>
      <c r="O3062" s="16"/>
      <c r="P3062" s="16"/>
      <c r="Q3062" s="16"/>
    </row>
    <row r="3063" spans="10:17" x14ac:dyDescent="0.2">
      <c r="J3063" s="26"/>
      <c r="K3063" s="26"/>
      <c r="O3063" s="16"/>
      <c r="P3063" s="16"/>
      <c r="Q3063" s="16"/>
    </row>
    <row r="3064" spans="10:17" x14ac:dyDescent="0.2">
      <c r="J3064" s="26"/>
      <c r="K3064" s="26"/>
      <c r="O3064" s="16"/>
      <c r="P3064" s="16"/>
      <c r="Q3064" s="16"/>
    </row>
    <row r="3065" spans="10:17" x14ac:dyDescent="0.2">
      <c r="J3065" s="26"/>
      <c r="K3065" s="26"/>
      <c r="O3065" s="16"/>
      <c r="P3065" s="16"/>
      <c r="Q3065" s="16"/>
    </row>
    <row r="3066" spans="10:17" x14ac:dyDescent="0.2">
      <c r="J3066" s="26"/>
      <c r="K3066" s="26"/>
      <c r="O3066" s="16"/>
      <c r="P3066" s="16"/>
      <c r="Q3066" s="16"/>
    </row>
    <row r="3067" spans="10:17" x14ac:dyDescent="0.2">
      <c r="J3067" s="26"/>
      <c r="K3067" s="26"/>
      <c r="O3067" s="16"/>
      <c r="P3067" s="16"/>
      <c r="Q3067" s="16"/>
    </row>
    <row r="3068" spans="10:17" x14ac:dyDescent="0.2">
      <c r="J3068" s="26"/>
      <c r="K3068" s="26"/>
      <c r="O3068" s="16"/>
      <c r="P3068" s="16"/>
      <c r="Q3068" s="16"/>
    </row>
    <row r="3069" spans="10:17" x14ac:dyDescent="0.2">
      <c r="J3069" s="26"/>
      <c r="K3069" s="26"/>
      <c r="O3069" s="16"/>
      <c r="P3069" s="16"/>
      <c r="Q3069" s="16"/>
    </row>
    <row r="3070" spans="10:17" x14ac:dyDescent="0.2">
      <c r="J3070" s="26"/>
      <c r="K3070" s="26"/>
      <c r="O3070" s="16"/>
      <c r="P3070" s="16"/>
      <c r="Q3070" s="16"/>
    </row>
    <row r="3071" spans="10:17" x14ac:dyDescent="0.2">
      <c r="J3071" s="26"/>
      <c r="K3071" s="26"/>
      <c r="O3071" s="16"/>
      <c r="P3071" s="16"/>
      <c r="Q3071" s="16"/>
    </row>
    <row r="3072" spans="10:17" x14ac:dyDescent="0.2">
      <c r="J3072" s="26"/>
      <c r="K3072" s="26"/>
      <c r="O3072" s="16"/>
      <c r="P3072" s="16"/>
      <c r="Q3072" s="16"/>
    </row>
    <row r="3073" spans="10:17" x14ac:dyDescent="0.2">
      <c r="J3073" s="26"/>
      <c r="K3073" s="26"/>
      <c r="O3073" s="16"/>
      <c r="P3073" s="16"/>
      <c r="Q3073" s="16"/>
    </row>
    <row r="3074" spans="10:17" x14ac:dyDescent="0.2">
      <c r="J3074" s="26"/>
      <c r="K3074" s="26"/>
      <c r="O3074" s="16"/>
      <c r="P3074" s="16"/>
      <c r="Q3074" s="16"/>
    </row>
    <row r="3075" spans="10:17" x14ac:dyDescent="0.2">
      <c r="J3075" s="26"/>
      <c r="K3075" s="26"/>
      <c r="O3075" s="16"/>
      <c r="P3075" s="16"/>
      <c r="Q3075" s="16"/>
    </row>
    <row r="3076" spans="10:17" x14ac:dyDescent="0.2">
      <c r="J3076" s="26"/>
      <c r="K3076" s="26"/>
      <c r="O3076" s="16"/>
      <c r="P3076" s="16"/>
      <c r="Q3076" s="16"/>
    </row>
    <row r="3077" spans="10:17" x14ac:dyDescent="0.2">
      <c r="J3077" s="26"/>
      <c r="K3077" s="26"/>
      <c r="O3077" s="16"/>
      <c r="P3077" s="16"/>
      <c r="Q3077" s="16"/>
    </row>
    <row r="3078" spans="10:17" x14ac:dyDescent="0.2">
      <c r="J3078" s="26"/>
      <c r="K3078" s="26"/>
      <c r="O3078" s="16"/>
      <c r="P3078" s="16"/>
      <c r="Q3078" s="16"/>
    </row>
    <row r="3079" spans="10:17" x14ac:dyDescent="0.2">
      <c r="J3079" s="26"/>
      <c r="K3079" s="26"/>
      <c r="O3079" s="16"/>
      <c r="P3079" s="16"/>
      <c r="Q3079" s="16"/>
    </row>
    <row r="3080" spans="10:17" x14ac:dyDescent="0.2">
      <c r="J3080" s="26"/>
      <c r="K3080" s="26"/>
      <c r="O3080" s="16"/>
      <c r="P3080" s="16"/>
      <c r="Q3080" s="16"/>
    </row>
    <row r="3081" spans="10:17" x14ac:dyDescent="0.2">
      <c r="J3081" s="26"/>
      <c r="K3081" s="26"/>
      <c r="O3081" s="16"/>
      <c r="P3081" s="16"/>
      <c r="Q3081" s="16"/>
    </row>
    <row r="3082" spans="10:17" x14ac:dyDescent="0.2">
      <c r="J3082" s="26"/>
      <c r="K3082" s="26"/>
      <c r="O3082" s="16"/>
      <c r="P3082" s="16"/>
      <c r="Q3082" s="16"/>
    </row>
    <row r="3083" spans="10:17" x14ac:dyDescent="0.2">
      <c r="J3083" s="26"/>
      <c r="K3083" s="26"/>
      <c r="O3083" s="16"/>
      <c r="P3083" s="16"/>
      <c r="Q3083" s="16"/>
    </row>
    <row r="3084" spans="10:17" x14ac:dyDescent="0.2">
      <c r="J3084" s="26"/>
      <c r="K3084" s="26"/>
      <c r="O3084" s="16"/>
      <c r="P3084" s="16"/>
      <c r="Q3084" s="16"/>
    </row>
    <row r="3085" spans="10:17" x14ac:dyDescent="0.2">
      <c r="J3085" s="26"/>
      <c r="K3085" s="26"/>
      <c r="O3085" s="16"/>
      <c r="P3085" s="16"/>
      <c r="Q3085" s="16"/>
    </row>
    <row r="3086" spans="10:17" x14ac:dyDescent="0.2">
      <c r="J3086" s="26"/>
      <c r="K3086" s="26"/>
      <c r="O3086" s="16"/>
      <c r="P3086" s="16"/>
      <c r="Q3086" s="16"/>
    </row>
    <row r="3087" spans="10:17" x14ac:dyDescent="0.2">
      <c r="J3087" s="26"/>
      <c r="K3087" s="26"/>
      <c r="O3087" s="16"/>
      <c r="P3087" s="16"/>
      <c r="Q3087" s="16"/>
    </row>
    <row r="3088" spans="10:17" x14ac:dyDescent="0.2">
      <c r="J3088" s="26"/>
      <c r="K3088" s="26"/>
      <c r="O3088" s="16"/>
      <c r="P3088" s="16"/>
      <c r="Q3088" s="16"/>
    </row>
    <row r="3089" spans="10:17" x14ac:dyDescent="0.2">
      <c r="J3089" s="26"/>
      <c r="K3089" s="26"/>
      <c r="O3089" s="16"/>
      <c r="P3089" s="16"/>
      <c r="Q3089" s="16"/>
    </row>
    <row r="3090" spans="10:17" x14ac:dyDescent="0.2">
      <c r="J3090" s="26"/>
      <c r="K3090" s="26"/>
      <c r="O3090" s="16"/>
      <c r="P3090" s="16"/>
      <c r="Q3090" s="16"/>
    </row>
    <row r="3091" spans="10:17" x14ac:dyDescent="0.2">
      <c r="J3091" s="26"/>
      <c r="K3091" s="26"/>
      <c r="O3091" s="16"/>
      <c r="P3091" s="16"/>
      <c r="Q3091" s="16"/>
    </row>
    <row r="3092" spans="10:17" x14ac:dyDescent="0.2">
      <c r="J3092" s="26"/>
      <c r="K3092" s="26"/>
      <c r="O3092" s="16"/>
      <c r="P3092" s="16"/>
      <c r="Q3092" s="16"/>
    </row>
    <row r="3093" spans="10:17" x14ac:dyDescent="0.2">
      <c r="J3093" s="26"/>
      <c r="K3093" s="26"/>
      <c r="O3093" s="16"/>
      <c r="P3093" s="16"/>
      <c r="Q3093" s="16"/>
    </row>
    <row r="3094" spans="10:17" x14ac:dyDescent="0.2">
      <c r="J3094" s="26"/>
      <c r="K3094" s="26"/>
      <c r="O3094" s="16"/>
      <c r="P3094" s="16"/>
      <c r="Q3094" s="16"/>
    </row>
    <row r="3095" spans="10:17" x14ac:dyDescent="0.2">
      <c r="J3095" s="26"/>
      <c r="K3095" s="26"/>
      <c r="O3095" s="16"/>
      <c r="P3095" s="16"/>
      <c r="Q3095" s="16"/>
    </row>
    <row r="3096" spans="10:17" x14ac:dyDescent="0.2">
      <c r="J3096" s="26"/>
      <c r="K3096" s="26"/>
      <c r="O3096" s="16"/>
      <c r="P3096" s="16"/>
      <c r="Q3096" s="16"/>
    </row>
    <row r="3097" spans="10:17" x14ac:dyDescent="0.2">
      <c r="J3097" s="26"/>
      <c r="K3097" s="26"/>
      <c r="O3097" s="16"/>
      <c r="P3097" s="16"/>
      <c r="Q3097" s="16"/>
    </row>
    <row r="3098" spans="10:17" x14ac:dyDescent="0.2">
      <c r="J3098" s="26"/>
      <c r="K3098" s="26"/>
      <c r="O3098" s="16"/>
      <c r="P3098" s="16"/>
      <c r="Q3098" s="16"/>
    </row>
    <row r="3099" spans="10:17" x14ac:dyDescent="0.2">
      <c r="J3099" s="26"/>
      <c r="K3099" s="26"/>
      <c r="O3099" s="16"/>
      <c r="P3099" s="16"/>
      <c r="Q3099" s="16"/>
    </row>
    <row r="3100" spans="10:17" x14ac:dyDescent="0.2">
      <c r="J3100" s="26"/>
      <c r="K3100" s="26"/>
      <c r="O3100" s="16"/>
      <c r="P3100" s="16"/>
      <c r="Q3100" s="16"/>
    </row>
    <row r="3101" spans="10:17" x14ac:dyDescent="0.2">
      <c r="J3101" s="26"/>
      <c r="K3101" s="26"/>
      <c r="O3101" s="16"/>
      <c r="P3101" s="16"/>
      <c r="Q3101" s="16"/>
    </row>
    <row r="3102" spans="10:17" x14ac:dyDescent="0.2">
      <c r="J3102" s="26"/>
      <c r="K3102" s="26"/>
      <c r="O3102" s="16"/>
      <c r="P3102" s="16"/>
      <c r="Q3102" s="16"/>
    </row>
    <row r="3103" spans="10:17" x14ac:dyDescent="0.2">
      <c r="J3103" s="26"/>
      <c r="K3103" s="26"/>
      <c r="O3103" s="16"/>
      <c r="P3103" s="16"/>
      <c r="Q3103" s="16"/>
    </row>
    <row r="3104" spans="10:17" x14ac:dyDescent="0.2">
      <c r="J3104" s="26"/>
      <c r="K3104" s="26"/>
      <c r="O3104" s="16"/>
      <c r="P3104" s="16"/>
      <c r="Q3104" s="16"/>
    </row>
    <row r="3105" spans="10:17" x14ac:dyDescent="0.2">
      <c r="J3105" s="26"/>
      <c r="K3105" s="26"/>
      <c r="O3105" s="16"/>
      <c r="P3105" s="16"/>
      <c r="Q3105" s="16"/>
    </row>
    <row r="3106" spans="10:17" x14ac:dyDescent="0.2">
      <c r="J3106" s="26"/>
      <c r="K3106" s="26"/>
      <c r="O3106" s="16"/>
      <c r="P3106" s="16"/>
      <c r="Q3106" s="16"/>
    </row>
    <row r="3107" spans="10:17" x14ac:dyDescent="0.2">
      <c r="J3107" s="26"/>
      <c r="K3107" s="26"/>
      <c r="O3107" s="16"/>
      <c r="P3107" s="16"/>
      <c r="Q3107" s="16"/>
    </row>
    <row r="3108" spans="10:17" x14ac:dyDescent="0.2">
      <c r="J3108" s="26"/>
      <c r="K3108" s="26"/>
      <c r="O3108" s="16"/>
      <c r="P3108" s="16"/>
      <c r="Q3108" s="16"/>
    </row>
    <row r="3109" spans="10:17" x14ac:dyDescent="0.2">
      <c r="J3109" s="26"/>
      <c r="K3109" s="26"/>
      <c r="O3109" s="16"/>
      <c r="P3109" s="16"/>
      <c r="Q3109" s="16"/>
    </row>
    <row r="3110" spans="10:17" x14ac:dyDescent="0.2">
      <c r="J3110" s="26"/>
      <c r="K3110" s="26"/>
      <c r="O3110" s="16"/>
      <c r="P3110" s="16"/>
      <c r="Q3110" s="16"/>
    </row>
    <row r="3111" spans="10:17" x14ac:dyDescent="0.2">
      <c r="J3111" s="26"/>
      <c r="K3111" s="26"/>
      <c r="O3111" s="16"/>
      <c r="P3111" s="16"/>
      <c r="Q3111" s="16"/>
    </row>
    <row r="3112" spans="10:17" x14ac:dyDescent="0.2">
      <c r="J3112" s="26"/>
      <c r="K3112" s="26"/>
      <c r="O3112" s="16"/>
      <c r="P3112" s="16"/>
      <c r="Q3112" s="16"/>
    </row>
    <row r="3113" spans="10:17" x14ac:dyDescent="0.2">
      <c r="J3113" s="26"/>
      <c r="K3113" s="26"/>
      <c r="O3113" s="16"/>
      <c r="P3113" s="16"/>
      <c r="Q3113" s="16"/>
    </row>
    <row r="3114" spans="10:17" x14ac:dyDescent="0.2">
      <c r="J3114" s="26"/>
      <c r="K3114" s="26"/>
      <c r="O3114" s="16"/>
      <c r="P3114" s="16"/>
      <c r="Q3114" s="16"/>
    </row>
    <row r="3115" spans="10:17" x14ac:dyDescent="0.2">
      <c r="J3115" s="26"/>
      <c r="K3115" s="26"/>
      <c r="O3115" s="16"/>
      <c r="P3115" s="16"/>
      <c r="Q3115" s="16"/>
    </row>
    <row r="3116" spans="10:17" x14ac:dyDescent="0.2">
      <c r="J3116" s="26"/>
      <c r="K3116" s="26"/>
      <c r="O3116" s="16"/>
      <c r="P3116" s="16"/>
      <c r="Q3116" s="16"/>
    </row>
    <row r="3117" spans="10:17" x14ac:dyDescent="0.2">
      <c r="J3117" s="26"/>
      <c r="K3117" s="26"/>
      <c r="O3117" s="16"/>
      <c r="P3117" s="16"/>
      <c r="Q3117" s="16"/>
    </row>
    <row r="3118" spans="10:17" x14ac:dyDescent="0.2">
      <c r="J3118" s="26"/>
      <c r="K3118" s="26"/>
      <c r="O3118" s="16"/>
      <c r="P3118" s="16"/>
      <c r="Q3118" s="16"/>
    </row>
    <row r="3119" spans="10:17" x14ac:dyDescent="0.2">
      <c r="J3119" s="26"/>
      <c r="K3119" s="26"/>
      <c r="O3119" s="16"/>
      <c r="P3119" s="16"/>
      <c r="Q3119" s="16"/>
    </row>
    <row r="3120" spans="10:17" x14ac:dyDescent="0.2">
      <c r="J3120" s="26"/>
      <c r="K3120" s="26"/>
      <c r="O3120" s="16"/>
      <c r="P3120" s="16"/>
      <c r="Q3120" s="16"/>
    </row>
    <row r="3121" spans="10:17" x14ac:dyDescent="0.2">
      <c r="J3121" s="26"/>
      <c r="K3121" s="26"/>
      <c r="O3121" s="16"/>
      <c r="P3121" s="16"/>
      <c r="Q3121" s="16"/>
    </row>
    <row r="3122" spans="10:17" x14ac:dyDescent="0.2">
      <c r="J3122" s="26"/>
      <c r="K3122" s="26"/>
      <c r="O3122" s="16"/>
      <c r="P3122" s="16"/>
      <c r="Q3122" s="16"/>
    </row>
    <row r="3123" spans="10:17" x14ac:dyDescent="0.2">
      <c r="J3123" s="26"/>
      <c r="K3123" s="26"/>
      <c r="O3123" s="16"/>
      <c r="P3123" s="16"/>
      <c r="Q3123" s="16"/>
    </row>
    <row r="3124" spans="10:17" x14ac:dyDescent="0.2">
      <c r="J3124" s="26"/>
      <c r="K3124" s="26"/>
      <c r="O3124" s="16"/>
      <c r="P3124" s="16"/>
      <c r="Q3124" s="16"/>
    </row>
    <row r="3125" spans="10:17" x14ac:dyDescent="0.2">
      <c r="J3125" s="26"/>
      <c r="K3125" s="26"/>
      <c r="O3125" s="16"/>
      <c r="P3125" s="16"/>
      <c r="Q3125" s="16"/>
    </row>
    <row r="3126" spans="10:17" x14ac:dyDescent="0.2">
      <c r="J3126" s="26"/>
      <c r="K3126" s="26"/>
      <c r="O3126" s="16"/>
      <c r="P3126" s="16"/>
      <c r="Q3126" s="16"/>
    </row>
    <row r="3127" spans="10:17" x14ac:dyDescent="0.2">
      <c r="J3127" s="26"/>
      <c r="K3127" s="26"/>
      <c r="O3127" s="16"/>
      <c r="P3127" s="16"/>
      <c r="Q3127" s="16"/>
    </row>
    <row r="3128" spans="10:17" x14ac:dyDescent="0.2">
      <c r="J3128" s="26"/>
      <c r="K3128" s="26"/>
      <c r="O3128" s="16"/>
      <c r="P3128" s="16"/>
      <c r="Q3128" s="16"/>
    </row>
    <row r="3129" spans="10:17" x14ac:dyDescent="0.2">
      <c r="J3129" s="26"/>
      <c r="K3129" s="26"/>
      <c r="O3129" s="16"/>
      <c r="P3129" s="16"/>
      <c r="Q3129" s="16"/>
    </row>
    <row r="3130" spans="10:17" x14ac:dyDescent="0.2">
      <c r="J3130" s="26"/>
      <c r="K3130" s="26"/>
      <c r="O3130" s="16"/>
      <c r="P3130" s="16"/>
      <c r="Q3130" s="16"/>
    </row>
    <row r="3131" spans="10:17" x14ac:dyDescent="0.2">
      <c r="J3131" s="26"/>
      <c r="K3131" s="26"/>
      <c r="O3131" s="16"/>
      <c r="P3131" s="16"/>
      <c r="Q3131" s="16"/>
    </row>
    <row r="3132" spans="10:17" x14ac:dyDescent="0.2">
      <c r="J3132" s="26"/>
      <c r="K3132" s="26"/>
      <c r="O3132" s="16"/>
      <c r="P3132" s="16"/>
      <c r="Q3132" s="16"/>
    </row>
    <row r="3133" spans="10:17" x14ac:dyDescent="0.2">
      <c r="J3133" s="26"/>
      <c r="K3133" s="26"/>
      <c r="O3133" s="16"/>
      <c r="P3133" s="16"/>
      <c r="Q3133" s="16"/>
    </row>
    <row r="3134" spans="10:17" x14ac:dyDescent="0.2">
      <c r="J3134" s="26"/>
      <c r="K3134" s="26"/>
      <c r="O3134" s="16"/>
      <c r="P3134" s="16"/>
      <c r="Q3134" s="16"/>
    </row>
    <row r="3135" spans="10:17" x14ac:dyDescent="0.2">
      <c r="J3135" s="26"/>
      <c r="K3135" s="26"/>
      <c r="O3135" s="16"/>
      <c r="P3135" s="16"/>
      <c r="Q3135" s="16"/>
    </row>
    <row r="3136" spans="10:17" x14ac:dyDescent="0.2">
      <c r="J3136" s="26"/>
      <c r="K3136" s="26"/>
      <c r="O3136" s="16"/>
      <c r="P3136" s="16"/>
      <c r="Q3136" s="16"/>
    </row>
    <row r="3137" spans="10:17" x14ac:dyDescent="0.2">
      <c r="J3137" s="26"/>
      <c r="K3137" s="26"/>
      <c r="O3137" s="16"/>
      <c r="P3137" s="16"/>
      <c r="Q3137" s="16"/>
    </row>
    <row r="3138" spans="10:17" x14ac:dyDescent="0.2">
      <c r="J3138" s="26"/>
      <c r="K3138" s="26"/>
      <c r="O3138" s="16"/>
      <c r="P3138" s="16"/>
      <c r="Q3138" s="16"/>
    </row>
    <row r="3139" spans="10:17" x14ac:dyDescent="0.2">
      <c r="J3139" s="26"/>
      <c r="K3139" s="26"/>
      <c r="O3139" s="16"/>
      <c r="P3139" s="16"/>
      <c r="Q3139" s="16"/>
    </row>
    <row r="3140" spans="10:17" x14ac:dyDescent="0.2">
      <c r="J3140" s="26"/>
      <c r="K3140" s="26"/>
      <c r="O3140" s="16"/>
      <c r="P3140" s="16"/>
      <c r="Q3140" s="16"/>
    </row>
    <row r="3141" spans="10:17" x14ac:dyDescent="0.2">
      <c r="J3141" s="26"/>
      <c r="K3141" s="26"/>
      <c r="O3141" s="16"/>
      <c r="P3141" s="16"/>
      <c r="Q3141" s="16"/>
    </row>
    <row r="3142" spans="10:17" x14ac:dyDescent="0.2">
      <c r="J3142" s="26"/>
      <c r="K3142" s="26"/>
      <c r="O3142" s="16"/>
      <c r="P3142" s="16"/>
      <c r="Q3142" s="16"/>
    </row>
    <row r="3143" spans="10:17" x14ac:dyDescent="0.2">
      <c r="J3143" s="26"/>
      <c r="K3143" s="26"/>
      <c r="O3143" s="16"/>
      <c r="P3143" s="16"/>
      <c r="Q3143" s="16"/>
    </row>
    <row r="3144" spans="10:17" x14ac:dyDescent="0.2">
      <c r="J3144" s="26"/>
      <c r="K3144" s="26"/>
      <c r="O3144" s="16"/>
      <c r="P3144" s="16"/>
      <c r="Q3144" s="16"/>
    </row>
    <row r="3145" spans="10:17" x14ac:dyDescent="0.2">
      <c r="J3145" s="26"/>
      <c r="K3145" s="26"/>
      <c r="O3145" s="16"/>
      <c r="P3145" s="16"/>
      <c r="Q3145" s="16"/>
    </row>
    <row r="3146" spans="10:17" x14ac:dyDescent="0.2">
      <c r="J3146" s="26"/>
      <c r="K3146" s="26"/>
      <c r="O3146" s="16"/>
      <c r="P3146" s="16"/>
      <c r="Q3146" s="16"/>
    </row>
    <row r="3147" spans="10:17" x14ac:dyDescent="0.2">
      <c r="J3147" s="26"/>
      <c r="K3147" s="26"/>
      <c r="O3147" s="16"/>
      <c r="P3147" s="16"/>
      <c r="Q3147" s="16"/>
    </row>
    <row r="3148" spans="10:17" x14ac:dyDescent="0.2">
      <c r="J3148" s="26"/>
      <c r="K3148" s="26"/>
      <c r="O3148" s="16"/>
      <c r="P3148" s="16"/>
      <c r="Q3148" s="16"/>
    </row>
    <row r="3149" spans="10:17" x14ac:dyDescent="0.2">
      <c r="J3149" s="26"/>
      <c r="K3149" s="26"/>
      <c r="O3149" s="16"/>
      <c r="P3149" s="16"/>
      <c r="Q3149" s="16"/>
    </row>
    <row r="3150" spans="10:17" x14ac:dyDescent="0.2">
      <c r="J3150" s="26"/>
      <c r="K3150" s="26"/>
      <c r="O3150" s="16"/>
      <c r="P3150" s="16"/>
      <c r="Q3150" s="16"/>
    </row>
    <row r="3151" spans="10:17" x14ac:dyDescent="0.2">
      <c r="J3151" s="26"/>
      <c r="K3151" s="26"/>
      <c r="O3151" s="16"/>
      <c r="P3151" s="16"/>
      <c r="Q3151" s="16"/>
    </row>
    <row r="3152" spans="10:17" x14ac:dyDescent="0.2">
      <c r="J3152" s="26"/>
      <c r="K3152" s="26"/>
      <c r="O3152" s="16"/>
      <c r="P3152" s="16"/>
      <c r="Q3152" s="16"/>
    </row>
    <row r="3153" spans="10:17" x14ac:dyDescent="0.2">
      <c r="J3153" s="26"/>
      <c r="K3153" s="26"/>
      <c r="O3153" s="16"/>
      <c r="P3153" s="16"/>
      <c r="Q3153" s="16"/>
    </row>
    <row r="3154" spans="10:17" x14ac:dyDescent="0.2">
      <c r="J3154" s="26"/>
      <c r="K3154" s="26"/>
      <c r="O3154" s="16"/>
      <c r="P3154" s="16"/>
      <c r="Q3154" s="16"/>
    </row>
    <row r="3155" spans="10:17" x14ac:dyDescent="0.2">
      <c r="J3155" s="26"/>
      <c r="K3155" s="26"/>
      <c r="O3155" s="16"/>
      <c r="P3155" s="16"/>
      <c r="Q3155" s="16"/>
    </row>
    <row r="3156" spans="10:17" x14ac:dyDescent="0.2">
      <c r="J3156" s="26"/>
      <c r="K3156" s="26"/>
      <c r="O3156" s="16"/>
      <c r="P3156" s="16"/>
      <c r="Q3156" s="16"/>
    </row>
    <row r="3157" spans="10:17" x14ac:dyDescent="0.2">
      <c r="J3157" s="26"/>
      <c r="K3157" s="26"/>
      <c r="O3157" s="16"/>
      <c r="P3157" s="16"/>
      <c r="Q3157" s="16"/>
    </row>
    <row r="3158" spans="10:17" x14ac:dyDescent="0.2">
      <c r="J3158" s="26"/>
      <c r="K3158" s="26"/>
      <c r="O3158" s="16"/>
      <c r="P3158" s="16"/>
      <c r="Q3158" s="16"/>
    </row>
    <row r="3159" spans="10:17" x14ac:dyDescent="0.2">
      <c r="J3159" s="26"/>
      <c r="K3159" s="26"/>
      <c r="O3159" s="16"/>
      <c r="P3159" s="16"/>
      <c r="Q3159" s="16"/>
    </row>
    <row r="3160" spans="10:17" x14ac:dyDescent="0.2">
      <c r="J3160" s="26"/>
      <c r="K3160" s="26"/>
      <c r="O3160" s="16"/>
      <c r="P3160" s="16"/>
      <c r="Q3160" s="16"/>
    </row>
    <row r="3161" spans="10:17" x14ac:dyDescent="0.2">
      <c r="J3161" s="26"/>
      <c r="K3161" s="26"/>
      <c r="O3161" s="16"/>
      <c r="P3161" s="16"/>
      <c r="Q3161" s="16"/>
    </row>
    <row r="3162" spans="10:17" x14ac:dyDescent="0.2">
      <c r="J3162" s="26"/>
      <c r="K3162" s="26"/>
      <c r="O3162" s="16"/>
      <c r="P3162" s="16"/>
      <c r="Q3162" s="16"/>
    </row>
    <row r="3163" spans="10:17" x14ac:dyDescent="0.2">
      <c r="J3163" s="26"/>
      <c r="K3163" s="26"/>
      <c r="O3163" s="16"/>
      <c r="P3163" s="16"/>
      <c r="Q3163" s="16"/>
    </row>
    <row r="3164" spans="10:17" x14ac:dyDescent="0.2">
      <c r="J3164" s="26"/>
      <c r="K3164" s="26"/>
      <c r="O3164" s="16"/>
      <c r="P3164" s="16"/>
      <c r="Q3164" s="16"/>
    </row>
    <row r="3165" spans="10:17" x14ac:dyDescent="0.2">
      <c r="J3165" s="26"/>
      <c r="K3165" s="26"/>
      <c r="O3165" s="16"/>
      <c r="P3165" s="16"/>
      <c r="Q3165" s="16"/>
    </row>
    <row r="3166" spans="10:17" x14ac:dyDescent="0.2">
      <c r="J3166" s="26"/>
      <c r="K3166" s="26"/>
      <c r="O3166" s="16"/>
      <c r="P3166" s="16"/>
      <c r="Q3166" s="16"/>
    </row>
    <row r="3167" spans="10:17" x14ac:dyDescent="0.2">
      <c r="J3167" s="26"/>
      <c r="K3167" s="26"/>
      <c r="O3167" s="16"/>
      <c r="P3167" s="16"/>
      <c r="Q3167" s="16"/>
    </row>
    <row r="3168" spans="10:17" x14ac:dyDescent="0.2">
      <c r="J3168" s="26"/>
      <c r="K3168" s="26"/>
      <c r="O3168" s="16"/>
      <c r="P3168" s="16"/>
      <c r="Q3168" s="16"/>
    </row>
    <row r="3169" spans="10:17" x14ac:dyDescent="0.2">
      <c r="J3169" s="26"/>
      <c r="K3169" s="26"/>
      <c r="O3169" s="16"/>
      <c r="P3169" s="16"/>
      <c r="Q3169" s="16"/>
    </row>
    <row r="3170" spans="10:17" x14ac:dyDescent="0.2">
      <c r="J3170" s="26"/>
      <c r="K3170" s="26"/>
      <c r="O3170" s="16"/>
      <c r="P3170" s="16"/>
      <c r="Q3170" s="16"/>
    </row>
    <row r="3171" spans="10:17" x14ac:dyDescent="0.2">
      <c r="J3171" s="26"/>
      <c r="K3171" s="26"/>
      <c r="O3171" s="16"/>
      <c r="P3171" s="16"/>
      <c r="Q3171" s="16"/>
    </row>
    <row r="3172" spans="10:17" x14ac:dyDescent="0.2">
      <c r="J3172" s="26"/>
      <c r="K3172" s="26"/>
      <c r="O3172" s="16"/>
      <c r="P3172" s="16"/>
      <c r="Q3172" s="16"/>
    </row>
    <row r="3173" spans="10:17" x14ac:dyDescent="0.2">
      <c r="J3173" s="26"/>
      <c r="K3173" s="26"/>
      <c r="O3173" s="16"/>
      <c r="P3173" s="16"/>
      <c r="Q3173" s="16"/>
    </row>
    <row r="3174" spans="10:17" x14ac:dyDescent="0.2">
      <c r="J3174" s="26"/>
      <c r="K3174" s="26"/>
      <c r="O3174" s="16"/>
      <c r="P3174" s="16"/>
      <c r="Q3174" s="16"/>
    </row>
    <row r="3175" spans="10:17" x14ac:dyDescent="0.2">
      <c r="J3175" s="26"/>
      <c r="K3175" s="26"/>
      <c r="O3175" s="16"/>
      <c r="P3175" s="16"/>
      <c r="Q3175" s="16"/>
    </row>
    <row r="3176" spans="10:17" x14ac:dyDescent="0.2">
      <c r="J3176" s="26"/>
      <c r="K3176" s="26"/>
      <c r="O3176" s="16"/>
      <c r="P3176" s="16"/>
      <c r="Q3176" s="16"/>
    </row>
    <row r="3177" spans="10:17" x14ac:dyDescent="0.2">
      <c r="J3177" s="26"/>
      <c r="K3177" s="26"/>
      <c r="O3177" s="16"/>
      <c r="P3177" s="16"/>
      <c r="Q3177" s="16"/>
    </row>
    <row r="3178" spans="10:17" x14ac:dyDescent="0.2">
      <c r="J3178" s="26"/>
      <c r="K3178" s="26"/>
      <c r="O3178" s="16"/>
      <c r="P3178" s="16"/>
      <c r="Q3178" s="16"/>
    </row>
    <row r="3179" spans="10:17" x14ac:dyDescent="0.2">
      <c r="J3179" s="26"/>
      <c r="K3179" s="26"/>
      <c r="O3179" s="16"/>
      <c r="P3179" s="16"/>
      <c r="Q3179" s="16"/>
    </row>
    <row r="3180" spans="10:17" x14ac:dyDescent="0.2">
      <c r="J3180" s="26"/>
      <c r="K3180" s="26"/>
      <c r="O3180" s="16"/>
      <c r="P3180" s="16"/>
      <c r="Q3180" s="16"/>
    </row>
    <row r="3181" spans="10:17" x14ac:dyDescent="0.2">
      <c r="J3181" s="26"/>
      <c r="K3181" s="26"/>
      <c r="O3181" s="16"/>
      <c r="P3181" s="16"/>
      <c r="Q3181" s="16"/>
    </row>
    <row r="3182" spans="10:17" x14ac:dyDescent="0.2">
      <c r="J3182" s="26"/>
      <c r="K3182" s="26"/>
      <c r="O3182" s="16"/>
      <c r="P3182" s="16"/>
      <c r="Q3182" s="16"/>
    </row>
    <row r="3183" spans="10:17" x14ac:dyDescent="0.2">
      <c r="J3183" s="26"/>
      <c r="K3183" s="26"/>
      <c r="O3183" s="16"/>
      <c r="P3183" s="16"/>
      <c r="Q3183" s="16"/>
    </row>
    <row r="3184" spans="10:17" x14ac:dyDescent="0.2">
      <c r="J3184" s="26"/>
      <c r="K3184" s="26"/>
      <c r="O3184" s="16"/>
      <c r="P3184" s="16"/>
      <c r="Q3184" s="16"/>
    </row>
    <row r="3185" spans="10:17" x14ac:dyDescent="0.2">
      <c r="J3185" s="26"/>
      <c r="K3185" s="26"/>
      <c r="O3185" s="16"/>
      <c r="P3185" s="16"/>
      <c r="Q3185" s="16"/>
    </row>
    <row r="3186" spans="10:17" x14ac:dyDescent="0.2">
      <c r="J3186" s="26"/>
      <c r="K3186" s="26"/>
      <c r="O3186" s="16"/>
      <c r="P3186" s="16"/>
      <c r="Q3186" s="16"/>
    </row>
    <row r="3187" spans="10:17" x14ac:dyDescent="0.2">
      <c r="J3187" s="26"/>
      <c r="K3187" s="26"/>
      <c r="O3187" s="16"/>
      <c r="P3187" s="16"/>
      <c r="Q3187" s="16"/>
    </row>
    <row r="3188" spans="10:17" x14ac:dyDescent="0.2">
      <c r="J3188" s="26"/>
      <c r="K3188" s="26"/>
      <c r="O3188" s="16"/>
      <c r="P3188" s="16"/>
      <c r="Q3188" s="16"/>
    </row>
    <row r="3189" spans="10:17" x14ac:dyDescent="0.2">
      <c r="J3189" s="26"/>
      <c r="K3189" s="26"/>
      <c r="O3189" s="16"/>
      <c r="P3189" s="16"/>
      <c r="Q3189" s="16"/>
    </row>
    <row r="3190" spans="10:17" x14ac:dyDescent="0.2">
      <c r="J3190" s="26"/>
      <c r="K3190" s="26"/>
      <c r="O3190" s="16"/>
      <c r="P3190" s="16"/>
      <c r="Q3190" s="16"/>
    </row>
    <row r="3191" spans="10:17" x14ac:dyDescent="0.2">
      <c r="J3191" s="26"/>
      <c r="K3191" s="26"/>
      <c r="O3191" s="16"/>
      <c r="P3191" s="16"/>
      <c r="Q3191" s="16"/>
    </row>
    <row r="3192" spans="10:17" x14ac:dyDescent="0.2">
      <c r="J3192" s="26"/>
      <c r="K3192" s="26"/>
      <c r="O3192" s="16"/>
      <c r="P3192" s="16"/>
      <c r="Q3192" s="16"/>
    </row>
    <row r="3193" spans="10:17" x14ac:dyDescent="0.2">
      <c r="J3193" s="26"/>
      <c r="K3193" s="26"/>
      <c r="O3193" s="16"/>
      <c r="P3193" s="16"/>
      <c r="Q3193" s="16"/>
    </row>
    <row r="3194" spans="10:17" x14ac:dyDescent="0.2">
      <c r="J3194" s="26"/>
      <c r="K3194" s="26"/>
      <c r="O3194" s="16"/>
      <c r="P3194" s="16"/>
      <c r="Q3194" s="16"/>
    </row>
    <row r="3195" spans="10:17" x14ac:dyDescent="0.2">
      <c r="J3195" s="26"/>
      <c r="K3195" s="26"/>
      <c r="O3195" s="16"/>
      <c r="P3195" s="16"/>
      <c r="Q3195" s="16"/>
    </row>
    <row r="3196" spans="10:17" x14ac:dyDescent="0.2">
      <c r="J3196" s="26"/>
      <c r="K3196" s="26"/>
      <c r="O3196" s="16"/>
      <c r="P3196" s="16"/>
      <c r="Q3196" s="16"/>
    </row>
    <row r="3197" spans="10:17" x14ac:dyDescent="0.2">
      <c r="J3197" s="26"/>
      <c r="K3197" s="26"/>
      <c r="O3197" s="16"/>
      <c r="P3197" s="16"/>
      <c r="Q3197" s="16"/>
    </row>
    <row r="3198" spans="10:17" x14ac:dyDescent="0.2">
      <c r="J3198" s="26"/>
      <c r="K3198" s="26"/>
      <c r="O3198" s="16"/>
      <c r="P3198" s="16"/>
      <c r="Q3198" s="16"/>
    </row>
    <row r="3199" spans="10:17" x14ac:dyDescent="0.2">
      <c r="J3199" s="26"/>
      <c r="K3199" s="26"/>
      <c r="O3199" s="16"/>
      <c r="P3199" s="16"/>
      <c r="Q3199" s="16"/>
    </row>
    <row r="3200" spans="10:17" x14ac:dyDescent="0.2">
      <c r="J3200" s="26"/>
      <c r="K3200" s="26"/>
      <c r="O3200" s="16"/>
      <c r="P3200" s="16"/>
      <c r="Q3200" s="16"/>
    </row>
    <row r="3201" spans="10:17" x14ac:dyDescent="0.2">
      <c r="J3201" s="26"/>
      <c r="K3201" s="26"/>
      <c r="O3201" s="16"/>
      <c r="P3201" s="16"/>
      <c r="Q3201" s="16"/>
    </row>
    <row r="3202" spans="10:17" x14ac:dyDescent="0.2">
      <c r="J3202" s="26"/>
      <c r="K3202" s="26"/>
      <c r="O3202" s="16"/>
      <c r="P3202" s="16"/>
      <c r="Q3202" s="16"/>
    </row>
    <row r="3203" spans="10:17" x14ac:dyDescent="0.2">
      <c r="J3203" s="26"/>
      <c r="K3203" s="26"/>
      <c r="O3203" s="16"/>
      <c r="P3203" s="16"/>
      <c r="Q3203" s="16"/>
    </row>
    <row r="3204" spans="10:17" x14ac:dyDescent="0.2">
      <c r="J3204" s="26"/>
      <c r="K3204" s="26"/>
      <c r="O3204" s="16"/>
      <c r="P3204" s="16"/>
      <c r="Q3204" s="16"/>
    </row>
    <row r="3205" spans="10:17" x14ac:dyDescent="0.2">
      <c r="J3205" s="26"/>
      <c r="K3205" s="26"/>
      <c r="O3205" s="16"/>
      <c r="P3205" s="16"/>
      <c r="Q3205" s="16"/>
    </row>
    <row r="3206" spans="10:17" x14ac:dyDescent="0.2">
      <c r="J3206" s="26"/>
      <c r="K3206" s="26"/>
      <c r="O3206" s="16"/>
      <c r="P3206" s="16"/>
      <c r="Q3206" s="16"/>
    </row>
    <row r="3207" spans="10:17" x14ac:dyDescent="0.2">
      <c r="J3207" s="26"/>
      <c r="K3207" s="26"/>
      <c r="O3207" s="16"/>
      <c r="P3207" s="16"/>
      <c r="Q3207" s="16"/>
    </row>
    <row r="3208" spans="10:17" x14ac:dyDescent="0.2">
      <c r="J3208" s="26"/>
      <c r="K3208" s="26"/>
      <c r="O3208" s="16"/>
      <c r="P3208" s="16"/>
      <c r="Q3208" s="16"/>
    </row>
    <row r="3209" spans="10:17" x14ac:dyDescent="0.2">
      <c r="J3209" s="26"/>
      <c r="K3209" s="26"/>
      <c r="O3209" s="16"/>
      <c r="P3209" s="16"/>
      <c r="Q3209" s="16"/>
    </row>
    <row r="3210" spans="10:17" x14ac:dyDescent="0.2">
      <c r="J3210" s="26"/>
      <c r="K3210" s="26"/>
      <c r="O3210" s="16"/>
      <c r="P3210" s="16"/>
      <c r="Q3210" s="16"/>
    </row>
    <row r="3211" spans="10:17" x14ac:dyDescent="0.2">
      <c r="J3211" s="26"/>
      <c r="K3211" s="26"/>
      <c r="O3211" s="16"/>
      <c r="P3211" s="16"/>
      <c r="Q3211" s="16"/>
    </row>
    <row r="3212" spans="10:17" x14ac:dyDescent="0.2">
      <c r="J3212" s="26"/>
      <c r="K3212" s="26"/>
      <c r="O3212" s="16"/>
      <c r="P3212" s="16"/>
      <c r="Q3212" s="16"/>
    </row>
    <row r="3213" spans="10:17" x14ac:dyDescent="0.2">
      <c r="J3213" s="26"/>
      <c r="K3213" s="26"/>
      <c r="O3213" s="16"/>
      <c r="P3213" s="16"/>
      <c r="Q3213" s="16"/>
    </row>
    <row r="3214" spans="10:17" x14ac:dyDescent="0.2">
      <c r="J3214" s="26"/>
      <c r="K3214" s="26"/>
      <c r="O3214" s="16"/>
      <c r="P3214" s="16"/>
      <c r="Q3214" s="16"/>
    </row>
    <row r="3215" spans="10:17" x14ac:dyDescent="0.2">
      <c r="J3215" s="26"/>
      <c r="K3215" s="26"/>
      <c r="O3215" s="16"/>
      <c r="P3215" s="16"/>
      <c r="Q3215" s="16"/>
    </row>
    <row r="3216" spans="10:17" x14ac:dyDescent="0.2">
      <c r="J3216" s="26"/>
      <c r="K3216" s="26"/>
      <c r="O3216" s="16"/>
      <c r="P3216" s="16"/>
      <c r="Q3216" s="16"/>
    </row>
    <row r="3217" spans="10:17" x14ac:dyDescent="0.2">
      <c r="J3217" s="26"/>
      <c r="K3217" s="26"/>
      <c r="O3217" s="16"/>
      <c r="P3217" s="16"/>
      <c r="Q3217" s="16"/>
    </row>
    <row r="3218" spans="10:17" x14ac:dyDescent="0.2">
      <c r="J3218" s="26"/>
      <c r="K3218" s="26"/>
      <c r="O3218" s="16"/>
      <c r="P3218" s="16"/>
      <c r="Q3218" s="16"/>
    </row>
    <row r="3219" spans="10:17" x14ac:dyDescent="0.2">
      <c r="J3219" s="26"/>
      <c r="K3219" s="26"/>
      <c r="O3219" s="16"/>
      <c r="P3219" s="16"/>
      <c r="Q3219" s="16"/>
    </row>
    <row r="3220" spans="10:17" x14ac:dyDescent="0.2">
      <c r="J3220" s="26"/>
      <c r="K3220" s="26"/>
      <c r="O3220" s="16"/>
      <c r="P3220" s="16"/>
      <c r="Q3220" s="16"/>
    </row>
    <row r="3221" spans="10:17" x14ac:dyDescent="0.2">
      <c r="J3221" s="26"/>
      <c r="K3221" s="26"/>
      <c r="O3221" s="16"/>
      <c r="P3221" s="16"/>
      <c r="Q3221" s="16"/>
    </row>
    <row r="3222" spans="10:17" x14ac:dyDescent="0.2">
      <c r="J3222" s="26"/>
      <c r="K3222" s="26"/>
      <c r="O3222" s="16"/>
      <c r="P3222" s="16"/>
      <c r="Q3222" s="16"/>
    </row>
    <row r="3223" spans="10:17" x14ac:dyDescent="0.2">
      <c r="J3223" s="26"/>
      <c r="K3223" s="26"/>
      <c r="O3223" s="16"/>
      <c r="P3223" s="16"/>
      <c r="Q3223" s="16"/>
    </row>
    <row r="3224" spans="10:17" x14ac:dyDescent="0.2">
      <c r="J3224" s="26"/>
      <c r="K3224" s="26"/>
      <c r="O3224" s="16"/>
      <c r="P3224" s="16"/>
      <c r="Q3224" s="16"/>
    </row>
    <row r="3225" spans="10:17" x14ac:dyDescent="0.2">
      <c r="J3225" s="26"/>
      <c r="K3225" s="26"/>
      <c r="O3225" s="16"/>
      <c r="P3225" s="16"/>
      <c r="Q3225" s="16"/>
    </row>
    <row r="3226" spans="10:17" x14ac:dyDescent="0.2">
      <c r="J3226" s="26"/>
      <c r="K3226" s="26"/>
      <c r="O3226" s="16"/>
      <c r="P3226" s="16"/>
      <c r="Q3226" s="16"/>
    </row>
    <row r="3227" spans="10:17" x14ac:dyDescent="0.2">
      <c r="J3227" s="26"/>
      <c r="K3227" s="26"/>
      <c r="O3227" s="16"/>
      <c r="P3227" s="16"/>
      <c r="Q3227" s="16"/>
    </row>
    <row r="3228" spans="10:17" x14ac:dyDescent="0.2">
      <c r="J3228" s="26"/>
      <c r="K3228" s="26"/>
      <c r="O3228" s="16"/>
      <c r="P3228" s="16"/>
      <c r="Q3228" s="26"/>
    </row>
    <row r="3229" spans="10:17" x14ac:dyDescent="0.2">
      <c r="J3229" s="26"/>
      <c r="K3229" s="26"/>
      <c r="O3229" s="16"/>
      <c r="P3229" s="16"/>
      <c r="Q3229" s="26"/>
    </row>
    <row r="3230" spans="10:17" x14ac:dyDescent="0.2">
      <c r="J3230" s="26"/>
      <c r="K3230" s="26"/>
      <c r="O3230" s="16"/>
      <c r="P3230" s="16"/>
      <c r="Q3230" s="26"/>
    </row>
    <row r="3231" spans="10:17" x14ac:dyDescent="0.2">
      <c r="J3231" s="26"/>
      <c r="K3231" s="26"/>
      <c r="O3231" s="16"/>
      <c r="P3231" s="16"/>
      <c r="Q3231" s="26"/>
    </row>
    <row r="3232" spans="10:17" x14ac:dyDescent="0.2">
      <c r="J3232" s="26"/>
      <c r="K3232" s="26"/>
      <c r="O3232" s="16"/>
      <c r="P3232" s="16"/>
      <c r="Q3232" s="26"/>
    </row>
    <row r="3233" spans="10:17" x14ac:dyDescent="0.2">
      <c r="J3233" s="26"/>
      <c r="K3233" s="26"/>
      <c r="O3233" s="16"/>
      <c r="P3233" s="16"/>
      <c r="Q3233" s="26"/>
    </row>
    <row r="3234" spans="10:17" x14ac:dyDescent="0.2">
      <c r="J3234" s="26"/>
      <c r="K3234" s="26"/>
      <c r="O3234" s="16"/>
      <c r="P3234" s="16"/>
      <c r="Q3234" s="26"/>
    </row>
    <row r="3235" spans="10:17" x14ac:dyDescent="0.2">
      <c r="J3235" s="26"/>
      <c r="K3235" s="26"/>
      <c r="O3235" s="16"/>
      <c r="P3235" s="16"/>
      <c r="Q3235" s="26"/>
    </row>
    <row r="3236" spans="10:17" x14ac:dyDescent="0.2">
      <c r="J3236" s="26"/>
      <c r="K3236" s="26"/>
      <c r="O3236" s="16"/>
      <c r="P3236" s="16"/>
      <c r="Q3236" s="26"/>
    </row>
    <row r="3237" spans="10:17" x14ac:dyDescent="0.2">
      <c r="J3237" s="26"/>
      <c r="K3237" s="26"/>
      <c r="O3237" s="16"/>
      <c r="P3237" s="16"/>
      <c r="Q3237" s="26"/>
    </row>
    <row r="3238" spans="10:17" x14ac:dyDescent="0.2">
      <c r="J3238" s="26"/>
      <c r="K3238" s="26"/>
      <c r="O3238" s="16"/>
      <c r="P3238" s="16"/>
      <c r="Q3238" s="26"/>
    </row>
    <row r="3239" spans="10:17" x14ac:dyDescent="0.2">
      <c r="J3239" s="26"/>
      <c r="K3239" s="26"/>
      <c r="O3239" s="16"/>
      <c r="P3239" s="16"/>
      <c r="Q3239" s="26"/>
    </row>
    <row r="3240" spans="10:17" x14ac:dyDescent="0.2">
      <c r="J3240" s="26"/>
      <c r="K3240" s="26"/>
      <c r="O3240" s="16"/>
      <c r="P3240" s="16"/>
      <c r="Q3240" s="26"/>
    </row>
    <row r="3241" spans="10:17" x14ac:dyDescent="0.2">
      <c r="J3241" s="26"/>
      <c r="K3241" s="26"/>
      <c r="O3241" s="16"/>
      <c r="P3241" s="16"/>
      <c r="Q3241" s="26"/>
    </row>
    <row r="3242" spans="10:17" x14ac:dyDescent="0.2">
      <c r="J3242" s="26"/>
      <c r="K3242" s="26"/>
      <c r="O3242" s="16"/>
      <c r="P3242" s="16"/>
      <c r="Q3242" s="26"/>
    </row>
    <row r="3243" spans="10:17" x14ac:dyDescent="0.2">
      <c r="J3243" s="26"/>
      <c r="K3243" s="26"/>
      <c r="O3243" s="16"/>
      <c r="P3243" s="16"/>
      <c r="Q3243" s="26"/>
    </row>
    <row r="3244" spans="10:17" x14ac:dyDescent="0.2">
      <c r="J3244" s="26"/>
      <c r="K3244" s="26"/>
      <c r="O3244" s="16"/>
      <c r="P3244" s="16"/>
      <c r="Q3244" s="26"/>
    </row>
    <row r="3245" spans="10:17" x14ac:dyDescent="0.2">
      <c r="J3245" s="26"/>
      <c r="K3245" s="26"/>
      <c r="O3245" s="16"/>
      <c r="P3245" s="16"/>
      <c r="Q3245" s="26"/>
    </row>
    <row r="3246" spans="10:17" x14ac:dyDescent="0.2">
      <c r="J3246" s="26"/>
      <c r="K3246" s="26"/>
      <c r="O3246" s="16"/>
      <c r="P3246" s="16"/>
      <c r="Q3246" s="26"/>
    </row>
    <row r="3247" spans="10:17" x14ac:dyDescent="0.2">
      <c r="J3247" s="26"/>
      <c r="K3247" s="26"/>
      <c r="O3247" s="16"/>
      <c r="P3247" s="16"/>
      <c r="Q3247" s="26"/>
    </row>
    <row r="3248" spans="10:17" x14ac:dyDescent="0.2">
      <c r="J3248" s="26"/>
      <c r="K3248" s="26"/>
      <c r="O3248" s="16"/>
      <c r="P3248" s="16"/>
      <c r="Q3248" s="26"/>
    </row>
    <row r="3249" spans="10:17" x14ac:dyDescent="0.2">
      <c r="J3249" s="26"/>
      <c r="K3249" s="26"/>
      <c r="O3249" s="16"/>
      <c r="P3249" s="16"/>
      <c r="Q3249" s="26"/>
    </row>
    <row r="3250" spans="10:17" x14ac:dyDescent="0.2">
      <c r="J3250" s="26"/>
      <c r="K3250" s="26"/>
      <c r="O3250" s="16"/>
      <c r="P3250" s="16"/>
      <c r="Q3250" s="26"/>
    </row>
    <row r="3251" spans="10:17" x14ac:dyDescent="0.2">
      <c r="J3251" s="26"/>
      <c r="K3251" s="26"/>
      <c r="O3251" s="16"/>
      <c r="P3251" s="16"/>
      <c r="Q3251" s="26"/>
    </row>
    <row r="3252" spans="10:17" x14ac:dyDescent="0.2">
      <c r="J3252" s="26"/>
      <c r="K3252" s="26"/>
      <c r="O3252" s="16"/>
      <c r="P3252" s="16"/>
      <c r="Q3252" s="26"/>
    </row>
    <row r="3253" spans="10:17" x14ac:dyDescent="0.2">
      <c r="J3253" s="26"/>
      <c r="K3253" s="26"/>
      <c r="O3253" s="16"/>
      <c r="P3253" s="16"/>
      <c r="Q3253" s="26"/>
    </row>
    <row r="3254" spans="10:17" x14ac:dyDescent="0.2">
      <c r="J3254" s="26"/>
      <c r="K3254" s="26"/>
      <c r="O3254" s="16"/>
      <c r="P3254" s="16"/>
      <c r="Q3254" s="26"/>
    </row>
    <row r="3255" spans="10:17" x14ac:dyDescent="0.2">
      <c r="J3255" s="26"/>
      <c r="K3255" s="26"/>
      <c r="O3255" s="16"/>
      <c r="P3255" s="16"/>
      <c r="Q3255" s="26"/>
    </row>
    <row r="3256" spans="10:17" x14ac:dyDescent="0.2">
      <c r="J3256" s="26"/>
      <c r="K3256" s="26"/>
      <c r="O3256" s="16"/>
      <c r="P3256" s="16"/>
      <c r="Q3256" s="26"/>
    </row>
    <row r="3257" spans="10:17" x14ac:dyDescent="0.2">
      <c r="J3257" s="26"/>
      <c r="K3257" s="26"/>
      <c r="O3257" s="16"/>
      <c r="P3257" s="16"/>
      <c r="Q3257" s="26"/>
    </row>
    <row r="3258" spans="10:17" x14ac:dyDescent="0.2">
      <c r="J3258" s="26"/>
      <c r="K3258" s="26"/>
      <c r="O3258" s="16"/>
      <c r="P3258" s="16"/>
      <c r="Q3258" s="26"/>
    </row>
    <row r="3259" spans="10:17" x14ac:dyDescent="0.2">
      <c r="J3259" s="26"/>
      <c r="K3259" s="26"/>
      <c r="O3259" s="16"/>
      <c r="P3259" s="16"/>
      <c r="Q3259" s="26"/>
    </row>
    <row r="3260" spans="10:17" x14ac:dyDescent="0.2">
      <c r="J3260" s="26"/>
      <c r="K3260" s="26"/>
      <c r="O3260" s="16"/>
      <c r="P3260" s="16"/>
      <c r="Q3260" s="26"/>
    </row>
    <row r="3261" spans="10:17" x14ac:dyDescent="0.2">
      <c r="J3261" s="26"/>
      <c r="K3261" s="26"/>
      <c r="O3261" s="16"/>
      <c r="P3261" s="16"/>
      <c r="Q3261" s="26"/>
    </row>
    <row r="3262" spans="10:17" x14ac:dyDescent="0.2">
      <c r="J3262" s="26"/>
      <c r="K3262" s="26"/>
      <c r="O3262" s="16"/>
      <c r="P3262" s="16"/>
      <c r="Q3262" s="26"/>
    </row>
    <row r="3263" spans="10:17" x14ac:dyDescent="0.2">
      <c r="J3263" s="26"/>
      <c r="K3263" s="26"/>
      <c r="O3263" s="16"/>
      <c r="P3263" s="16"/>
      <c r="Q3263" s="26"/>
    </row>
    <row r="3264" spans="10:17" x14ac:dyDescent="0.2">
      <c r="J3264" s="26"/>
      <c r="K3264" s="26"/>
      <c r="O3264" s="16"/>
      <c r="P3264" s="16"/>
      <c r="Q3264" s="26"/>
    </row>
    <row r="3265" spans="10:17" x14ac:dyDescent="0.2">
      <c r="J3265" s="26"/>
      <c r="K3265" s="26"/>
      <c r="O3265" s="16"/>
      <c r="P3265" s="16"/>
      <c r="Q3265" s="26"/>
    </row>
    <row r="3266" spans="10:17" x14ac:dyDescent="0.2">
      <c r="J3266" s="26"/>
      <c r="K3266" s="26"/>
      <c r="O3266" s="16"/>
      <c r="P3266" s="16"/>
      <c r="Q3266" s="26"/>
    </row>
    <row r="3267" spans="10:17" x14ac:dyDescent="0.2">
      <c r="J3267" s="26"/>
      <c r="K3267" s="26"/>
      <c r="O3267" s="16"/>
      <c r="P3267" s="16"/>
      <c r="Q3267" s="26"/>
    </row>
    <row r="3268" spans="10:17" x14ac:dyDescent="0.2">
      <c r="J3268" s="26"/>
      <c r="K3268" s="26"/>
      <c r="O3268" s="16"/>
      <c r="P3268" s="16"/>
      <c r="Q3268" s="26"/>
    </row>
    <row r="3269" spans="10:17" x14ac:dyDescent="0.2">
      <c r="J3269" s="26"/>
      <c r="K3269" s="26"/>
      <c r="O3269" s="16"/>
      <c r="P3269" s="16"/>
      <c r="Q3269" s="26"/>
    </row>
    <row r="3270" spans="10:17" x14ac:dyDescent="0.2">
      <c r="J3270" s="26"/>
      <c r="K3270" s="26"/>
      <c r="O3270" s="16"/>
      <c r="P3270" s="16"/>
      <c r="Q3270" s="26"/>
    </row>
    <row r="3271" spans="10:17" x14ac:dyDescent="0.2">
      <c r="J3271" s="26"/>
      <c r="K3271" s="26"/>
      <c r="O3271" s="16"/>
      <c r="P3271" s="16"/>
      <c r="Q3271" s="26"/>
    </row>
    <row r="3272" spans="10:17" x14ac:dyDescent="0.2">
      <c r="J3272" s="26"/>
      <c r="K3272" s="26"/>
      <c r="O3272" s="16"/>
      <c r="P3272" s="16"/>
      <c r="Q3272" s="26"/>
    </row>
    <row r="3273" spans="10:17" x14ac:dyDescent="0.2">
      <c r="J3273" s="26"/>
      <c r="K3273" s="26"/>
      <c r="O3273" s="16"/>
      <c r="P3273" s="16"/>
      <c r="Q3273" s="26"/>
    </row>
    <row r="3274" spans="10:17" x14ac:dyDescent="0.2">
      <c r="J3274" s="26"/>
      <c r="K3274" s="26"/>
      <c r="O3274" s="16"/>
      <c r="P3274" s="16"/>
      <c r="Q3274" s="26"/>
    </row>
    <row r="3275" spans="10:17" x14ac:dyDescent="0.2">
      <c r="J3275" s="26"/>
      <c r="K3275" s="26"/>
      <c r="O3275" s="16"/>
      <c r="P3275" s="16"/>
      <c r="Q3275" s="26"/>
    </row>
    <row r="3276" spans="10:17" x14ac:dyDescent="0.2">
      <c r="J3276" s="26"/>
      <c r="K3276" s="26"/>
      <c r="O3276" s="16"/>
      <c r="P3276" s="16"/>
      <c r="Q3276" s="26"/>
    </row>
    <row r="3277" spans="10:17" x14ac:dyDescent="0.2">
      <c r="J3277" s="26"/>
      <c r="K3277" s="26"/>
      <c r="O3277" s="16"/>
      <c r="P3277" s="16"/>
      <c r="Q3277" s="26"/>
    </row>
    <row r="3278" spans="10:17" x14ac:dyDescent="0.2">
      <c r="J3278" s="26"/>
      <c r="K3278" s="26"/>
      <c r="O3278" s="16"/>
      <c r="P3278" s="16"/>
      <c r="Q3278" s="26"/>
    </row>
    <row r="3279" spans="10:17" x14ac:dyDescent="0.2">
      <c r="J3279" s="26"/>
      <c r="K3279" s="26"/>
      <c r="O3279" s="16"/>
      <c r="P3279" s="16"/>
      <c r="Q3279" s="26"/>
    </row>
    <row r="3280" spans="10:17" x14ac:dyDescent="0.2">
      <c r="J3280" s="26"/>
      <c r="K3280" s="26"/>
      <c r="O3280" s="16"/>
      <c r="P3280" s="16"/>
      <c r="Q3280" s="26"/>
    </row>
    <row r="3281" spans="10:17" x14ac:dyDescent="0.2">
      <c r="J3281" s="26"/>
      <c r="K3281" s="26"/>
      <c r="O3281" s="16"/>
      <c r="P3281" s="16"/>
      <c r="Q3281" s="26"/>
    </row>
    <row r="3282" spans="10:17" x14ac:dyDescent="0.2">
      <c r="J3282" s="26"/>
      <c r="K3282" s="26"/>
      <c r="O3282" s="16"/>
      <c r="P3282" s="16"/>
      <c r="Q3282" s="26"/>
    </row>
    <row r="3283" spans="10:17" x14ac:dyDescent="0.2">
      <c r="J3283" s="26"/>
      <c r="K3283" s="26"/>
      <c r="O3283" s="16"/>
      <c r="P3283" s="16"/>
      <c r="Q3283" s="26"/>
    </row>
    <row r="3284" spans="10:17" x14ac:dyDescent="0.2">
      <c r="J3284" s="26"/>
      <c r="K3284" s="26"/>
      <c r="O3284" s="16"/>
      <c r="P3284" s="16"/>
      <c r="Q3284" s="26"/>
    </row>
    <row r="3285" spans="10:17" x14ac:dyDescent="0.2">
      <c r="J3285" s="26"/>
      <c r="K3285" s="26"/>
      <c r="O3285" s="16"/>
      <c r="P3285" s="16"/>
      <c r="Q3285" s="26"/>
    </row>
    <row r="3286" spans="10:17" x14ac:dyDescent="0.2">
      <c r="J3286" s="26"/>
      <c r="K3286" s="26"/>
      <c r="O3286" s="16"/>
      <c r="P3286" s="16"/>
      <c r="Q3286" s="26"/>
    </row>
    <row r="3287" spans="10:17" x14ac:dyDescent="0.2">
      <c r="J3287" s="26"/>
      <c r="K3287" s="26"/>
      <c r="O3287" s="16"/>
      <c r="P3287" s="16"/>
      <c r="Q3287" s="26"/>
    </row>
    <row r="3288" spans="10:17" x14ac:dyDescent="0.2">
      <c r="J3288" s="26"/>
      <c r="K3288" s="26"/>
      <c r="O3288" s="16"/>
      <c r="P3288" s="16"/>
      <c r="Q3288" s="26"/>
    </row>
    <row r="3289" spans="10:17" x14ac:dyDescent="0.2">
      <c r="J3289" s="26"/>
      <c r="K3289" s="26"/>
      <c r="O3289" s="16"/>
      <c r="P3289" s="16"/>
      <c r="Q3289" s="26"/>
    </row>
    <row r="3290" spans="10:17" x14ac:dyDescent="0.2">
      <c r="J3290" s="26"/>
      <c r="K3290" s="26"/>
      <c r="O3290" s="16"/>
      <c r="P3290" s="16"/>
      <c r="Q3290" s="26"/>
    </row>
    <row r="3291" spans="10:17" x14ac:dyDescent="0.2">
      <c r="J3291" s="26"/>
      <c r="K3291" s="26"/>
      <c r="O3291" s="16"/>
      <c r="P3291" s="16"/>
      <c r="Q3291" s="26"/>
    </row>
    <row r="3292" spans="10:17" x14ac:dyDescent="0.2">
      <c r="J3292" s="26"/>
      <c r="K3292" s="26"/>
      <c r="O3292" s="16"/>
      <c r="P3292" s="16"/>
      <c r="Q3292" s="26"/>
    </row>
    <row r="3293" spans="10:17" x14ac:dyDescent="0.2">
      <c r="J3293" s="26"/>
      <c r="K3293" s="26"/>
      <c r="O3293" s="16"/>
      <c r="P3293" s="16"/>
      <c r="Q3293" s="26"/>
    </row>
    <row r="3294" spans="10:17" x14ac:dyDescent="0.2">
      <c r="J3294" s="26"/>
      <c r="K3294" s="26"/>
      <c r="O3294" s="16"/>
      <c r="P3294" s="16"/>
      <c r="Q3294" s="26"/>
    </row>
    <row r="3295" spans="10:17" x14ac:dyDescent="0.2">
      <c r="J3295" s="26"/>
      <c r="K3295" s="26"/>
      <c r="O3295" s="16"/>
      <c r="P3295" s="16"/>
      <c r="Q3295" s="26"/>
    </row>
    <row r="3296" spans="10:17" x14ac:dyDescent="0.2">
      <c r="J3296" s="26"/>
      <c r="K3296" s="26"/>
      <c r="O3296" s="16"/>
      <c r="P3296" s="16"/>
      <c r="Q3296" s="26"/>
    </row>
    <row r="3297" spans="10:17" x14ac:dyDescent="0.2">
      <c r="J3297" s="26"/>
      <c r="K3297" s="26"/>
      <c r="O3297" s="16"/>
      <c r="P3297" s="16"/>
      <c r="Q3297" s="26"/>
    </row>
    <row r="3298" spans="10:17" x14ac:dyDescent="0.2">
      <c r="J3298" s="26"/>
      <c r="K3298" s="26"/>
      <c r="O3298" s="16"/>
      <c r="P3298" s="16"/>
      <c r="Q3298" s="26"/>
    </row>
    <row r="3299" spans="10:17" x14ac:dyDescent="0.2">
      <c r="J3299" s="26"/>
      <c r="K3299" s="26"/>
      <c r="O3299" s="16"/>
      <c r="P3299" s="16"/>
      <c r="Q3299" s="26"/>
    </row>
    <row r="3300" spans="10:17" x14ac:dyDescent="0.2">
      <c r="J3300" s="26"/>
      <c r="K3300" s="26"/>
      <c r="O3300" s="16"/>
      <c r="P3300" s="16"/>
      <c r="Q3300" s="26"/>
    </row>
    <row r="3301" spans="10:17" x14ac:dyDescent="0.2">
      <c r="J3301" s="26"/>
      <c r="K3301" s="26"/>
      <c r="O3301" s="16"/>
      <c r="P3301" s="16"/>
      <c r="Q3301" s="26"/>
    </row>
    <row r="3302" spans="10:17" x14ac:dyDescent="0.2">
      <c r="J3302" s="26"/>
      <c r="K3302" s="26"/>
      <c r="O3302" s="16"/>
      <c r="P3302" s="16"/>
      <c r="Q3302" s="26"/>
    </row>
    <row r="3303" spans="10:17" x14ac:dyDescent="0.2">
      <c r="J3303" s="26"/>
      <c r="K3303" s="26"/>
      <c r="O3303" s="16"/>
      <c r="P3303" s="16"/>
      <c r="Q3303" s="26"/>
    </row>
    <row r="3304" spans="10:17" x14ac:dyDescent="0.2">
      <c r="J3304" s="26"/>
      <c r="K3304" s="26"/>
      <c r="O3304" s="16"/>
      <c r="P3304" s="16"/>
      <c r="Q3304" s="26"/>
    </row>
    <row r="3305" spans="10:17" x14ac:dyDescent="0.2">
      <c r="J3305" s="26"/>
      <c r="K3305" s="26"/>
      <c r="O3305" s="16"/>
      <c r="P3305" s="16"/>
      <c r="Q3305" s="26"/>
    </row>
    <row r="3306" spans="10:17" x14ac:dyDescent="0.2">
      <c r="J3306" s="26"/>
      <c r="K3306" s="26"/>
      <c r="O3306" s="16"/>
      <c r="P3306" s="16"/>
      <c r="Q3306" s="26"/>
    </row>
    <row r="3307" spans="10:17" x14ac:dyDescent="0.2">
      <c r="J3307" s="26"/>
      <c r="K3307" s="26"/>
      <c r="O3307" s="16"/>
      <c r="P3307" s="16"/>
      <c r="Q3307" s="26"/>
    </row>
    <row r="3308" spans="10:17" x14ac:dyDescent="0.2">
      <c r="J3308" s="26"/>
      <c r="K3308" s="26"/>
      <c r="O3308" s="16"/>
      <c r="P3308" s="16"/>
      <c r="Q3308" s="26"/>
    </row>
    <row r="3309" spans="10:17" x14ac:dyDescent="0.2">
      <c r="J3309" s="26"/>
      <c r="K3309" s="26"/>
      <c r="O3309" s="16"/>
      <c r="P3309" s="16"/>
      <c r="Q3309" s="26"/>
    </row>
    <row r="3310" spans="10:17" x14ac:dyDescent="0.2">
      <c r="J3310" s="26"/>
      <c r="K3310" s="26"/>
      <c r="O3310" s="16"/>
      <c r="P3310" s="16"/>
      <c r="Q3310" s="26"/>
    </row>
    <row r="3311" spans="10:17" x14ac:dyDescent="0.2">
      <c r="J3311" s="26"/>
      <c r="K3311" s="26"/>
      <c r="O3311" s="16"/>
      <c r="P3311" s="16"/>
      <c r="Q3311" s="26"/>
    </row>
    <row r="3312" spans="10:17" x14ac:dyDescent="0.2">
      <c r="J3312" s="26"/>
      <c r="K3312" s="26"/>
      <c r="O3312" s="16"/>
      <c r="P3312" s="16"/>
      <c r="Q3312" s="26"/>
    </row>
    <row r="3313" spans="10:17" x14ac:dyDescent="0.2">
      <c r="J3313" s="26"/>
      <c r="K3313" s="26"/>
      <c r="O3313" s="16"/>
      <c r="P3313" s="16"/>
      <c r="Q3313" s="26"/>
    </row>
    <row r="3314" spans="10:17" x14ac:dyDescent="0.2">
      <c r="J3314" s="26"/>
      <c r="K3314" s="26"/>
      <c r="O3314" s="16"/>
      <c r="P3314" s="16"/>
      <c r="Q3314" s="26"/>
    </row>
    <row r="3315" spans="10:17" x14ac:dyDescent="0.2">
      <c r="J3315" s="26"/>
      <c r="K3315" s="26"/>
      <c r="O3315" s="16"/>
      <c r="P3315" s="16"/>
      <c r="Q3315" s="26"/>
    </row>
    <row r="3316" spans="10:17" x14ac:dyDescent="0.2">
      <c r="J3316" s="26"/>
      <c r="K3316" s="26"/>
      <c r="O3316" s="16"/>
      <c r="P3316" s="16"/>
      <c r="Q3316" s="26"/>
    </row>
    <row r="3317" spans="10:17" x14ac:dyDescent="0.2">
      <c r="J3317" s="26"/>
      <c r="K3317" s="26"/>
      <c r="O3317" s="16"/>
      <c r="P3317" s="16"/>
      <c r="Q3317" s="26"/>
    </row>
    <row r="3318" spans="10:17" x14ac:dyDescent="0.2">
      <c r="J3318" s="26"/>
      <c r="K3318" s="26"/>
      <c r="O3318" s="16"/>
      <c r="P3318" s="16"/>
      <c r="Q3318" s="26"/>
    </row>
    <row r="3319" spans="10:17" x14ac:dyDescent="0.2">
      <c r="J3319" s="26"/>
      <c r="K3319" s="26"/>
      <c r="O3319" s="16"/>
      <c r="P3319" s="16"/>
      <c r="Q3319" s="26"/>
    </row>
    <row r="3320" spans="10:17" x14ac:dyDescent="0.2">
      <c r="J3320" s="26"/>
      <c r="K3320" s="26"/>
      <c r="O3320" s="16"/>
      <c r="P3320" s="16"/>
      <c r="Q3320" s="26"/>
    </row>
    <row r="3321" spans="10:17" x14ac:dyDescent="0.2">
      <c r="J3321" s="26"/>
      <c r="K3321" s="26"/>
      <c r="O3321" s="16"/>
      <c r="P3321" s="16"/>
      <c r="Q3321" s="26"/>
    </row>
    <row r="3322" spans="10:17" x14ac:dyDescent="0.2">
      <c r="J3322" s="26"/>
      <c r="K3322" s="26"/>
      <c r="O3322" s="16"/>
      <c r="P3322" s="16"/>
      <c r="Q3322" s="26"/>
    </row>
    <row r="3323" spans="10:17" x14ac:dyDescent="0.2">
      <c r="J3323" s="26"/>
      <c r="K3323" s="26"/>
      <c r="O3323" s="16"/>
      <c r="P3323" s="16"/>
      <c r="Q3323" s="26"/>
    </row>
    <row r="3324" spans="10:17" x14ac:dyDescent="0.2">
      <c r="J3324" s="26"/>
      <c r="K3324" s="26"/>
      <c r="O3324" s="16"/>
      <c r="P3324" s="16"/>
      <c r="Q3324" s="26"/>
    </row>
    <row r="3325" spans="10:17" x14ac:dyDescent="0.2">
      <c r="J3325" s="26"/>
      <c r="K3325" s="26"/>
      <c r="O3325" s="16"/>
      <c r="P3325" s="16"/>
      <c r="Q3325" s="26"/>
    </row>
    <row r="3326" spans="10:17" x14ac:dyDescent="0.2">
      <c r="J3326" s="26"/>
      <c r="K3326" s="26"/>
      <c r="O3326" s="16"/>
      <c r="P3326" s="16"/>
      <c r="Q3326" s="26"/>
    </row>
    <row r="3327" spans="10:17" x14ac:dyDescent="0.2">
      <c r="J3327" s="26"/>
      <c r="K3327" s="26"/>
      <c r="O3327" s="16"/>
      <c r="P3327" s="16"/>
      <c r="Q3327" s="26"/>
    </row>
    <row r="3328" spans="10:17" x14ac:dyDescent="0.2">
      <c r="J3328" s="26"/>
      <c r="K3328" s="26"/>
      <c r="O3328" s="16"/>
      <c r="P3328" s="16"/>
      <c r="Q3328" s="26"/>
    </row>
    <row r="3329" spans="10:17" x14ac:dyDescent="0.2">
      <c r="J3329" s="26"/>
      <c r="K3329" s="26"/>
      <c r="O3329" s="16"/>
      <c r="P3329" s="16"/>
      <c r="Q3329" s="26"/>
    </row>
    <row r="3330" spans="10:17" x14ac:dyDescent="0.2">
      <c r="J3330" s="26"/>
      <c r="K3330" s="26"/>
      <c r="O3330" s="16"/>
      <c r="P3330" s="16"/>
      <c r="Q3330" s="26"/>
    </row>
    <row r="3331" spans="10:17" x14ac:dyDescent="0.2">
      <c r="J3331" s="26"/>
      <c r="K3331" s="26"/>
      <c r="O3331" s="16"/>
      <c r="P3331" s="16"/>
      <c r="Q3331" s="26"/>
    </row>
    <row r="3332" spans="10:17" x14ac:dyDescent="0.2">
      <c r="J3332" s="26"/>
      <c r="K3332" s="26"/>
      <c r="O3332" s="16"/>
      <c r="P3332" s="16"/>
      <c r="Q3332" s="26"/>
    </row>
    <row r="3333" spans="10:17" x14ac:dyDescent="0.2">
      <c r="J3333" s="26"/>
      <c r="K3333" s="26"/>
      <c r="O3333" s="16"/>
      <c r="P3333" s="16"/>
      <c r="Q3333" s="26"/>
    </row>
    <row r="3334" spans="10:17" x14ac:dyDescent="0.2">
      <c r="J3334" s="26"/>
      <c r="K3334" s="26"/>
      <c r="O3334" s="16"/>
      <c r="P3334" s="16"/>
      <c r="Q3334" s="26"/>
    </row>
    <row r="3335" spans="10:17" x14ac:dyDescent="0.2">
      <c r="J3335" s="26"/>
      <c r="K3335" s="26"/>
      <c r="O3335" s="16"/>
      <c r="P3335" s="16"/>
      <c r="Q3335" s="26"/>
    </row>
    <row r="3336" spans="10:17" x14ac:dyDescent="0.2">
      <c r="J3336" s="26"/>
      <c r="K3336" s="26"/>
      <c r="O3336" s="16"/>
      <c r="P3336" s="16"/>
      <c r="Q3336" s="26"/>
    </row>
    <row r="3337" spans="10:17" x14ac:dyDescent="0.2">
      <c r="J3337" s="26"/>
      <c r="K3337" s="26"/>
      <c r="O3337" s="16"/>
      <c r="P3337" s="16"/>
      <c r="Q3337" s="26"/>
    </row>
    <row r="3338" spans="10:17" x14ac:dyDescent="0.2">
      <c r="J3338" s="26"/>
      <c r="K3338" s="26"/>
      <c r="O3338" s="16"/>
      <c r="P3338" s="16"/>
      <c r="Q3338" s="26"/>
    </row>
    <row r="3339" spans="10:17" x14ac:dyDescent="0.2">
      <c r="J3339" s="26"/>
      <c r="K3339" s="26"/>
      <c r="O3339" s="16"/>
      <c r="P3339" s="16"/>
      <c r="Q3339" s="26"/>
    </row>
    <row r="3340" spans="10:17" x14ac:dyDescent="0.2">
      <c r="J3340" s="26"/>
      <c r="K3340" s="26"/>
      <c r="O3340" s="16"/>
      <c r="P3340" s="16"/>
      <c r="Q3340" s="26"/>
    </row>
    <row r="3341" spans="10:17" x14ac:dyDescent="0.2">
      <c r="J3341" s="26"/>
      <c r="K3341" s="26"/>
      <c r="O3341" s="16"/>
      <c r="P3341" s="16"/>
      <c r="Q3341" s="26"/>
    </row>
    <row r="3342" spans="10:17" x14ac:dyDescent="0.2">
      <c r="J3342" s="26"/>
      <c r="K3342" s="26"/>
      <c r="O3342" s="16"/>
      <c r="P3342" s="16"/>
      <c r="Q3342" s="26"/>
    </row>
    <row r="3343" spans="10:17" x14ac:dyDescent="0.2">
      <c r="J3343" s="26"/>
      <c r="K3343" s="26"/>
      <c r="O3343" s="16"/>
      <c r="P3343" s="16"/>
      <c r="Q3343" s="26"/>
    </row>
    <row r="3344" spans="10:17" x14ac:dyDescent="0.2">
      <c r="J3344" s="26"/>
      <c r="K3344" s="26"/>
      <c r="O3344" s="16"/>
      <c r="P3344" s="16"/>
      <c r="Q3344" s="26"/>
    </row>
    <row r="3345" spans="10:17" x14ac:dyDescent="0.2">
      <c r="J3345" s="26"/>
      <c r="K3345" s="26"/>
      <c r="O3345" s="16"/>
      <c r="P3345" s="16"/>
      <c r="Q3345" s="26"/>
    </row>
    <row r="3346" spans="10:17" x14ac:dyDescent="0.2">
      <c r="J3346" s="26"/>
      <c r="K3346" s="26"/>
      <c r="O3346" s="16"/>
      <c r="P3346" s="16"/>
      <c r="Q3346" s="26"/>
    </row>
    <row r="3347" spans="10:17" x14ac:dyDescent="0.2">
      <c r="J3347" s="26"/>
      <c r="K3347" s="26"/>
      <c r="O3347" s="16"/>
      <c r="P3347" s="16"/>
      <c r="Q3347" s="26"/>
    </row>
    <row r="3348" spans="10:17" x14ac:dyDescent="0.2">
      <c r="J3348" s="26"/>
      <c r="K3348" s="26"/>
      <c r="O3348" s="16"/>
      <c r="P3348" s="16"/>
      <c r="Q3348" s="26"/>
    </row>
    <row r="3349" spans="10:17" x14ac:dyDescent="0.2">
      <c r="J3349" s="26"/>
      <c r="K3349" s="26"/>
      <c r="O3349" s="16"/>
      <c r="P3349" s="16"/>
      <c r="Q3349" s="26"/>
    </row>
    <row r="3350" spans="10:17" x14ac:dyDescent="0.2">
      <c r="J3350" s="26"/>
      <c r="K3350" s="26"/>
      <c r="O3350" s="16"/>
      <c r="P3350" s="16"/>
      <c r="Q3350" s="26"/>
    </row>
    <row r="3351" spans="10:17" x14ac:dyDescent="0.2">
      <c r="J3351" s="26"/>
      <c r="K3351" s="26"/>
      <c r="O3351" s="16"/>
      <c r="P3351" s="16"/>
      <c r="Q3351" s="26"/>
    </row>
    <row r="3352" spans="10:17" x14ac:dyDescent="0.2">
      <c r="J3352" s="26"/>
      <c r="K3352" s="26"/>
      <c r="O3352" s="16"/>
      <c r="P3352" s="16"/>
      <c r="Q3352" s="26"/>
    </row>
    <row r="3353" spans="10:17" x14ac:dyDescent="0.2">
      <c r="J3353" s="26"/>
      <c r="K3353" s="26"/>
      <c r="O3353" s="16"/>
      <c r="P3353" s="16"/>
      <c r="Q3353" s="26"/>
    </row>
    <row r="3354" spans="10:17" x14ac:dyDescent="0.2">
      <c r="J3354" s="26"/>
      <c r="K3354" s="26"/>
      <c r="O3354" s="16"/>
      <c r="P3354" s="16"/>
      <c r="Q3354" s="26"/>
    </row>
    <row r="3355" spans="10:17" x14ac:dyDescent="0.2">
      <c r="J3355" s="26"/>
      <c r="K3355" s="26"/>
      <c r="O3355" s="16"/>
      <c r="P3355" s="16"/>
      <c r="Q3355" s="26"/>
    </row>
    <row r="3356" spans="10:17" x14ac:dyDescent="0.2">
      <c r="J3356" s="26"/>
      <c r="K3356" s="26"/>
      <c r="O3356" s="16"/>
      <c r="P3356" s="16"/>
      <c r="Q3356" s="26"/>
    </row>
    <row r="3357" spans="10:17" x14ac:dyDescent="0.2">
      <c r="J3357" s="26"/>
      <c r="K3357" s="26"/>
      <c r="O3357" s="16"/>
      <c r="P3357" s="16"/>
      <c r="Q3357" s="26"/>
    </row>
    <row r="3358" spans="10:17" x14ac:dyDescent="0.2">
      <c r="J3358" s="26"/>
      <c r="K3358" s="26"/>
      <c r="O3358" s="16"/>
      <c r="P3358" s="16"/>
      <c r="Q3358" s="26"/>
    </row>
    <row r="3359" spans="10:17" x14ac:dyDescent="0.2">
      <c r="J3359" s="26"/>
      <c r="K3359" s="26"/>
      <c r="O3359" s="16"/>
      <c r="P3359" s="16"/>
      <c r="Q3359" s="26"/>
    </row>
    <row r="3360" spans="10:17" x14ac:dyDescent="0.2">
      <c r="J3360" s="26"/>
      <c r="K3360" s="26"/>
      <c r="O3360" s="16"/>
      <c r="P3360" s="16"/>
      <c r="Q3360" s="26"/>
    </row>
    <row r="3361" spans="10:17" x14ac:dyDescent="0.2">
      <c r="J3361" s="26"/>
      <c r="K3361" s="26"/>
      <c r="O3361" s="16"/>
      <c r="P3361" s="16"/>
      <c r="Q3361" s="26"/>
    </row>
    <row r="3362" spans="10:17" x14ac:dyDescent="0.2">
      <c r="J3362" s="26"/>
      <c r="K3362" s="26"/>
      <c r="O3362" s="16"/>
      <c r="P3362" s="16"/>
      <c r="Q3362" s="26"/>
    </row>
    <row r="3363" spans="10:17" x14ac:dyDescent="0.2">
      <c r="J3363" s="26"/>
      <c r="K3363" s="26"/>
      <c r="O3363" s="16"/>
      <c r="P3363" s="16"/>
      <c r="Q3363" s="26"/>
    </row>
    <row r="3364" spans="10:17" x14ac:dyDescent="0.2">
      <c r="J3364" s="26"/>
      <c r="K3364" s="26"/>
      <c r="O3364" s="16"/>
      <c r="P3364" s="16"/>
      <c r="Q3364" s="26"/>
    </row>
    <row r="3365" spans="10:17" x14ac:dyDescent="0.2">
      <c r="J3365" s="26"/>
      <c r="K3365" s="26"/>
      <c r="P3365" s="16"/>
      <c r="Q3365" s="26"/>
    </row>
    <row r="3366" spans="10:17" x14ac:dyDescent="0.2">
      <c r="J3366" s="26"/>
      <c r="K3366" s="26"/>
      <c r="P3366" s="16"/>
      <c r="Q3366" s="26"/>
    </row>
    <row r="3367" spans="10:17" x14ac:dyDescent="0.2">
      <c r="J3367" s="26"/>
      <c r="K3367" s="26"/>
      <c r="P3367" s="16"/>
      <c r="Q3367" s="26"/>
    </row>
    <row r="3368" spans="10:17" x14ac:dyDescent="0.2">
      <c r="J3368" s="26"/>
      <c r="K3368" s="26"/>
      <c r="P3368" s="16"/>
      <c r="Q3368" s="26"/>
    </row>
    <row r="3369" spans="10:17" x14ac:dyDescent="0.2">
      <c r="J3369" s="26"/>
      <c r="K3369" s="26"/>
      <c r="P3369" s="16"/>
      <c r="Q3369" s="26"/>
    </row>
    <row r="3370" spans="10:17" x14ac:dyDescent="0.2">
      <c r="J3370" s="26"/>
      <c r="K3370" s="26"/>
      <c r="P3370" s="16"/>
      <c r="Q3370" s="26"/>
    </row>
    <row r="3371" spans="10:17" x14ac:dyDescent="0.2">
      <c r="J3371" s="26"/>
      <c r="K3371" s="26"/>
      <c r="P3371" s="16"/>
      <c r="Q3371" s="26"/>
    </row>
    <row r="3372" spans="10:17" x14ac:dyDescent="0.2">
      <c r="J3372" s="26"/>
      <c r="K3372" s="26"/>
      <c r="P3372" s="16"/>
      <c r="Q3372" s="26"/>
    </row>
    <row r="3373" spans="10:17" x14ac:dyDescent="0.2">
      <c r="J3373" s="26"/>
      <c r="K3373" s="26"/>
      <c r="P3373" s="16"/>
      <c r="Q3373" s="26"/>
    </row>
    <row r="3374" spans="10:17" x14ac:dyDescent="0.2">
      <c r="J3374" s="26"/>
      <c r="K3374" s="26"/>
      <c r="P3374" s="16"/>
      <c r="Q3374" s="26"/>
    </row>
    <row r="3375" spans="10:17" x14ac:dyDescent="0.2">
      <c r="J3375" s="26"/>
      <c r="K3375" s="26"/>
      <c r="P3375" s="16"/>
      <c r="Q3375" s="26"/>
    </row>
    <row r="3376" spans="10:17" x14ac:dyDescent="0.2">
      <c r="J3376" s="26"/>
      <c r="K3376" s="26"/>
      <c r="P3376" s="16"/>
      <c r="Q3376" s="26"/>
    </row>
    <row r="3377" spans="10:17" x14ac:dyDescent="0.2">
      <c r="J3377" s="26"/>
      <c r="K3377" s="26"/>
      <c r="P3377" s="16"/>
      <c r="Q3377" s="26"/>
    </row>
    <row r="3378" spans="10:17" x14ac:dyDescent="0.2">
      <c r="J3378" s="26"/>
      <c r="K3378" s="26"/>
      <c r="P3378" s="16"/>
      <c r="Q3378" s="26"/>
    </row>
    <row r="3379" spans="10:17" x14ac:dyDescent="0.2">
      <c r="J3379" s="26"/>
      <c r="K3379" s="26"/>
      <c r="P3379" s="16"/>
      <c r="Q3379" s="26"/>
    </row>
    <row r="3380" spans="10:17" x14ac:dyDescent="0.2">
      <c r="J3380" s="26"/>
      <c r="K3380" s="26"/>
      <c r="P3380" s="16"/>
      <c r="Q3380" s="26"/>
    </row>
    <row r="3381" spans="10:17" x14ac:dyDescent="0.2">
      <c r="J3381" s="26"/>
      <c r="K3381" s="26"/>
      <c r="P3381" s="16"/>
      <c r="Q3381" s="26"/>
    </row>
    <row r="3382" spans="10:17" x14ac:dyDescent="0.2">
      <c r="J3382" s="26"/>
      <c r="K3382" s="26"/>
      <c r="P3382" s="16"/>
      <c r="Q3382" s="26"/>
    </row>
    <row r="3383" spans="10:17" x14ac:dyDescent="0.2">
      <c r="J3383" s="26"/>
      <c r="K3383" s="26"/>
      <c r="P3383" s="16"/>
      <c r="Q3383" s="26"/>
    </row>
    <row r="3384" spans="10:17" x14ac:dyDescent="0.2">
      <c r="J3384" s="26"/>
      <c r="K3384" s="26"/>
      <c r="P3384" s="16"/>
      <c r="Q3384" s="26"/>
    </row>
    <row r="3385" spans="10:17" x14ac:dyDescent="0.2">
      <c r="J3385" s="26"/>
      <c r="K3385" s="26"/>
      <c r="P3385" s="16"/>
      <c r="Q3385" s="26"/>
    </row>
    <row r="3386" spans="10:17" x14ac:dyDescent="0.2">
      <c r="J3386" s="26"/>
      <c r="K3386" s="26"/>
      <c r="P3386" s="16"/>
      <c r="Q3386" s="26"/>
    </row>
    <row r="3387" spans="10:17" x14ac:dyDescent="0.2">
      <c r="J3387" s="26"/>
      <c r="K3387" s="26"/>
      <c r="P3387" s="16"/>
      <c r="Q3387" s="26"/>
    </row>
    <row r="3388" spans="10:17" x14ac:dyDescent="0.2">
      <c r="J3388" s="26"/>
      <c r="K3388" s="26"/>
      <c r="P3388" s="16"/>
      <c r="Q3388" s="26"/>
    </row>
    <row r="3389" spans="10:17" x14ac:dyDescent="0.2">
      <c r="J3389" s="26"/>
      <c r="K3389" s="26"/>
      <c r="P3389" s="16"/>
      <c r="Q3389" s="26"/>
    </row>
    <row r="3390" spans="10:17" x14ac:dyDescent="0.2">
      <c r="J3390" s="26"/>
      <c r="K3390" s="26"/>
      <c r="P3390" s="16"/>
      <c r="Q3390" s="26"/>
    </row>
    <row r="3391" spans="10:17" x14ac:dyDescent="0.2">
      <c r="J3391" s="26"/>
      <c r="K3391" s="26"/>
      <c r="P3391" s="16"/>
      <c r="Q3391" s="26"/>
    </row>
    <row r="3392" spans="10:17" x14ac:dyDescent="0.2">
      <c r="J3392" s="26"/>
      <c r="K3392" s="26"/>
      <c r="P3392" s="16"/>
      <c r="Q3392" s="26"/>
    </row>
    <row r="3393" spans="10:17" x14ac:dyDescent="0.2">
      <c r="J3393" s="26"/>
      <c r="K3393" s="26"/>
      <c r="P3393" s="16"/>
      <c r="Q3393" s="26"/>
    </row>
    <row r="3394" spans="10:17" x14ac:dyDescent="0.2">
      <c r="J3394" s="26"/>
      <c r="K3394" s="26"/>
      <c r="P3394" s="16"/>
      <c r="Q3394" s="26"/>
    </row>
    <row r="3395" spans="10:17" x14ac:dyDescent="0.2">
      <c r="J3395" s="26"/>
      <c r="K3395" s="26"/>
      <c r="P3395" s="16"/>
      <c r="Q3395" s="26"/>
    </row>
    <row r="3396" spans="10:17" x14ac:dyDescent="0.2">
      <c r="J3396" s="26"/>
      <c r="K3396" s="26"/>
      <c r="P3396" s="16"/>
      <c r="Q3396" s="26"/>
    </row>
    <row r="3397" spans="10:17" x14ac:dyDescent="0.2">
      <c r="J3397" s="26"/>
      <c r="K3397" s="26"/>
      <c r="P3397" s="16"/>
      <c r="Q3397" s="26"/>
    </row>
    <row r="3398" spans="10:17" x14ac:dyDescent="0.2">
      <c r="J3398" s="26"/>
      <c r="K3398" s="26"/>
      <c r="P3398" s="16"/>
      <c r="Q3398" s="26"/>
    </row>
    <row r="3399" spans="10:17" x14ac:dyDescent="0.2">
      <c r="J3399" s="26"/>
      <c r="K3399" s="26"/>
      <c r="P3399" s="16"/>
      <c r="Q3399" s="26"/>
    </row>
    <row r="3400" spans="10:17" x14ac:dyDescent="0.2">
      <c r="J3400" s="26"/>
      <c r="K3400" s="26"/>
      <c r="P3400" s="16"/>
      <c r="Q3400" s="26"/>
    </row>
    <row r="3401" spans="10:17" x14ac:dyDescent="0.2">
      <c r="J3401" s="26"/>
      <c r="K3401" s="26"/>
      <c r="P3401" s="16"/>
      <c r="Q3401" s="26"/>
    </row>
    <row r="3402" spans="10:17" x14ac:dyDescent="0.2">
      <c r="J3402" s="26"/>
      <c r="K3402" s="26"/>
      <c r="P3402" s="16"/>
      <c r="Q3402" s="26"/>
    </row>
    <row r="3403" spans="10:17" x14ac:dyDescent="0.2">
      <c r="J3403" s="26"/>
      <c r="K3403" s="26"/>
      <c r="P3403" s="16"/>
      <c r="Q3403" s="26"/>
    </row>
    <row r="3404" spans="10:17" x14ac:dyDescent="0.2">
      <c r="J3404" s="26"/>
      <c r="K3404" s="26"/>
      <c r="P3404" s="16"/>
      <c r="Q3404" s="26"/>
    </row>
    <row r="3405" spans="10:17" x14ac:dyDescent="0.2">
      <c r="J3405" s="26"/>
      <c r="K3405" s="26"/>
      <c r="P3405" s="16"/>
      <c r="Q3405" s="26"/>
    </row>
    <row r="3406" spans="10:17" x14ac:dyDescent="0.2">
      <c r="J3406" s="26"/>
      <c r="K3406" s="26"/>
      <c r="P3406" s="16"/>
      <c r="Q3406" s="26"/>
    </row>
    <row r="3407" spans="10:17" x14ac:dyDescent="0.2">
      <c r="J3407" s="26"/>
      <c r="K3407" s="26"/>
      <c r="P3407" s="16"/>
      <c r="Q3407" s="26"/>
    </row>
    <row r="3408" spans="10:17" x14ac:dyDescent="0.2">
      <c r="J3408" s="26"/>
      <c r="K3408" s="26"/>
      <c r="P3408" s="16"/>
      <c r="Q3408" s="26"/>
    </row>
    <row r="3409" spans="10:17" x14ac:dyDescent="0.2">
      <c r="J3409" s="26"/>
      <c r="K3409" s="26"/>
      <c r="P3409" s="16"/>
      <c r="Q3409" s="26"/>
    </row>
    <row r="3410" spans="10:17" x14ac:dyDescent="0.2">
      <c r="J3410" s="26"/>
      <c r="K3410" s="26"/>
      <c r="P3410" s="16"/>
      <c r="Q3410" s="26"/>
    </row>
    <row r="3411" spans="10:17" x14ac:dyDescent="0.2">
      <c r="J3411" s="26"/>
      <c r="K3411" s="26"/>
      <c r="P3411" s="16"/>
      <c r="Q3411" s="26"/>
    </row>
    <row r="3412" spans="10:17" x14ac:dyDescent="0.2">
      <c r="J3412" s="26"/>
      <c r="K3412" s="26"/>
      <c r="P3412" s="16"/>
      <c r="Q3412" s="26"/>
    </row>
    <row r="3413" spans="10:17" x14ac:dyDescent="0.2">
      <c r="J3413" s="26"/>
      <c r="K3413" s="26"/>
      <c r="P3413" s="16"/>
      <c r="Q3413" s="26"/>
    </row>
    <row r="3414" spans="10:17" x14ac:dyDescent="0.2">
      <c r="J3414" s="26"/>
      <c r="K3414" s="26"/>
      <c r="P3414" s="16"/>
      <c r="Q3414" s="26"/>
    </row>
    <row r="3415" spans="10:17" x14ac:dyDescent="0.2">
      <c r="J3415" s="26"/>
      <c r="K3415" s="26"/>
      <c r="P3415" s="16"/>
      <c r="Q3415" s="26"/>
    </row>
    <row r="3416" spans="10:17" x14ac:dyDescent="0.2">
      <c r="J3416" s="26"/>
      <c r="K3416" s="26"/>
      <c r="P3416" s="16"/>
      <c r="Q3416" s="26"/>
    </row>
    <row r="3417" spans="10:17" x14ac:dyDescent="0.2">
      <c r="J3417" s="26"/>
      <c r="K3417" s="26"/>
      <c r="P3417" s="16"/>
      <c r="Q3417" s="26"/>
    </row>
    <row r="3418" spans="10:17" x14ac:dyDescent="0.2">
      <c r="J3418" s="26"/>
      <c r="K3418" s="26"/>
      <c r="P3418" s="16"/>
      <c r="Q3418" s="26"/>
    </row>
    <row r="3419" spans="10:17" x14ac:dyDescent="0.2">
      <c r="J3419" s="26"/>
      <c r="K3419" s="26"/>
      <c r="P3419" s="16"/>
      <c r="Q3419" s="26"/>
    </row>
    <row r="3420" spans="10:17" x14ac:dyDescent="0.2">
      <c r="J3420" s="26"/>
      <c r="K3420" s="26"/>
      <c r="P3420" s="16"/>
      <c r="Q3420" s="26"/>
    </row>
    <row r="3421" spans="10:17" x14ac:dyDescent="0.2">
      <c r="J3421" s="26"/>
      <c r="K3421" s="26"/>
      <c r="P3421" s="16"/>
      <c r="Q3421" s="26"/>
    </row>
    <row r="3422" spans="10:17" x14ac:dyDescent="0.2">
      <c r="J3422" s="26"/>
      <c r="K3422" s="26"/>
      <c r="P3422" s="16"/>
      <c r="Q3422" s="26"/>
    </row>
    <row r="3423" spans="10:17" x14ac:dyDescent="0.2">
      <c r="J3423" s="26"/>
      <c r="K3423" s="26"/>
      <c r="P3423" s="16"/>
      <c r="Q3423" s="26"/>
    </row>
    <row r="3424" spans="10:17" x14ac:dyDescent="0.2">
      <c r="J3424" s="26"/>
      <c r="K3424" s="26"/>
      <c r="P3424" s="16"/>
      <c r="Q3424" s="26"/>
    </row>
    <row r="3425" spans="10:17" x14ac:dyDescent="0.2">
      <c r="J3425" s="26"/>
      <c r="K3425" s="26"/>
      <c r="P3425" s="16"/>
      <c r="Q3425" s="26"/>
    </row>
    <row r="3426" spans="10:17" x14ac:dyDescent="0.2">
      <c r="J3426" s="26"/>
      <c r="K3426" s="26"/>
      <c r="P3426" s="16"/>
      <c r="Q3426" s="26"/>
    </row>
    <row r="3427" spans="10:17" x14ac:dyDescent="0.2">
      <c r="J3427" s="26"/>
      <c r="K3427" s="26"/>
      <c r="P3427" s="16"/>
      <c r="Q3427" s="26"/>
    </row>
    <row r="3428" spans="10:17" x14ac:dyDescent="0.2">
      <c r="J3428" s="26"/>
      <c r="K3428" s="26"/>
      <c r="P3428" s="16"/>
      <c r="Q3428" s="26"/>
    </row>
    <row r="3429" spans="10:17" x14ac:dyDescent="0.2">
      <c r="J3429" s="26"/>
      <c r="K3429" s="26"/>
      <c r="P3429" s="16"/>
      <c r="Q3429" s="26"/>
    </row>
    <row r="3430" spans="10:17" x14ac:dyDescent="0.2">
      <c r="J3430" s="26"/>
      <c r="K3430" s="26"/>
      <c r="P3430" s="16"/>
      <c r="Q3430" s="26"/>
    </row>
    <row r="3431" spans="10:17" x14ac:dyDescent="0.2">
      <c r="J3431" s="26"/>
      <c r="K3431" s="26"/>
      <c r="P3431" s="16"/>
      <c r="Q3431" s="26"/>
    </row>
    <row r="3432" spans="10:17" x14ac:dyDescent="0.2">
      <c r="J3432" s="26"/>
      <c r="K3432" s="26"/>
      <c r="P3432" s="16"/>
      <c r="Q3432" s="26"/>
    </row>
    <row r="3433" spans="10:17" x14ac:dyDescent="0.2">
      <c r="J3433" s="26"/>
      <c r="K3433" s="26"/>
      <c r="P3433" s="16"/>
      <c r="Q3433" s="26"/>
    </row>
    <row r="3434" spans="10:17" x14ac:dyDescent="0.2">
      <c r="J3434" s="26"/>
      <c r="K3434" s="26"/>
      <c r="P3434" s="16"/>
      <c r="Q3434" s="26"/>
    </row>
    <row r="3435" spans="10:17" x14ac:dyDescent="0.2">
      <c r="J3435" s="26"/>
      <c r="K3435" s="26"/>
      <c r="P3435" s="16"/>
      <c r="Q3435" s="26"/>
    </row>
    <row r="3436" spans="10:17" x14ac:dyDescent="0.2">
      <c r="J3436" s="26"/>
      <c r="K3436" s="26"/>
      <c r="P3436" s="16"/>
      <c r="Q3436" s="26"/>
    </row>
    <row r="3437" spans="10:17" x14ac:dyDescent="0.2">
      <c r="J3437" s="26"/>
      <c r="K3437" s="26"/>
      <c r="P3437" s="16"/>
      <c r="Q3437" s="26"/>
    </row>
    <row r="3438" spans="10:17" x14ac:dyDescent="0.2">
      <c r="J3438" s="26"/>
      <c r="K3438" s="26"/>
      <c r="P3438" s="16"/>
      <c r="Q3438" s="26"/>
    </row>
    <row r="3439" spans="10:17" x14ac:dyDescent="0.2">
      <c r="J3439" s="26"/>
      <c r="K3439" s="26"/>
      <c r="P3439" s="16"/>
      <c r="Q3439" s="26"/>
    </row>
    <row r="3440" spans="10:17" x14ac:dyDescent="0.2">
      <c r="J3440" s="26"/>
      <c r="K3440" s="26"/>
      <c r="P3440" s="16"/>
      <c r="Q3440" s="26"/>
    </row>
    <row r="3441" spans="10:17" x14ac:dyDescent="0.2">
      <c r="J3441" s="26"/>
      <c r="K3441" s="26"/>
      <c r="P3441" s="16"/>
      <c r="Q3441" s="26"/>
    </row>
    <row r="3442" spans="10:17" x14ac:dyDescent="0.2">
      <c r="J3442" s="26"/>
      <c r="K3442" s="26"/>
      <c r="P3442" s="16"/>
      <c r="Q3442" s="26"/>
    </row>
    <row r="3443" spans="10:17" x14ac:dyDescent="0.2">
      <c r="J3443" s="26"/>
      <c r="K3443" s="26"/>
      <c r="P3443" s="16"/>
      <c r="Q3443" s="26"/>
    </row>
    <row r="3444" spans="10:17" x14ac:dyDescent="0.2">
      <c r="J3444" s="26"/>
      <c r="K3444" s="26"/>
      <c r="P3444" s="16"/>
      <c r="Q3444" s="26"/>
    </row>
    <row r="3445" spans="10:17" x14ac:dyDescent="0.2">
      <c r="J3445" s="26"/>
      <c r="K3445" s="26"/>
      <c r="P3445" s="16"/>
      <c r="Q3445" s="26"/>
    </row>
    <row r="3446" spans="10:17" x14ac:dyDescent="0.2">
      <c r="J3446" s="26"/>
      <c r="K3446" s="26"/>
      <c r="P3446" s="16"/>
      <c r="Q3446" s="26"/>
    </row>
    <row r="3447" spans="10:17" x14ac:dyDescent="0.2">
      <c r="J3447" s="26"/>
      <c r="K3447" s="26"/>
      <c r="P3447" s="16"/>
      <c r="Q3447" s="26"/>
    </row>
    <row r="3448" spans="10:17" x14ac:dyDescent="0.2">
      <c r="J3448" s="26"/>
      <c r="K3448" s="26"/>
      <c r="P3448" s="16"/>
      <c r="Q3448" s="26"/>
    </row>
    <row r="3449" spans="10:17" x14ac:dyDescent="0.2">
      <c r="J3449" s="26"/>
      <c r="K3449" s="26"/>
      <c r="P3449" s="16"/>
      <c r="Q3449" s="26"/>
    </row>
    <row r="3450" spans="10:17" x14ac:dyDescent="0.2">
      <c r="J3450" s="26"/>
      <c r="K3450" s="26"/>
      <c r="P3450" s="16"/>
      <c r="Q3450" s="26"/>
    </row>
    <row r="3451" spans="10:17" x14ac:dyDescent="0.2">
      <c r="J3451" s="26"/>
      <c r="K3451" s="26"/>
      <c r="P3451" s="16"/>
      <c r="Q3451" s="26"/>
    </row>
    <row r="3452" spans="10:17" x14ac:dyDescent="0.2">
      <c r="J3452" s="26"/>
      <c r="K3452" s="26"/>
      <c r="P3452" s="16"/>
      <c r="Q3452" s="26"/>
    </row>
    <row r="3453" spans="10:17" x14ac:dyDescent="0.2">
      <c r="J3453" s="26"/>
      <c r="K3453" s="26"/>
      <c r="P3453" s="16"/>
      <c r="Q3453" s="26"/>
    </row>
    <row r="3454" spans="10:17" x14ac:dyDescent="0.2">
      <c r="J3454" s="26"/>
      <c r="K3454" s="26"/>
      <c r="P3454" s="16"/>
      <c r="Q3454" s="26"/>
    </row>
    <row r="3455" spans="10:17" x14ac:dyDescent="0.2">
      <c r="J3455" s="26"/>
      <c r="K3455" s="26"/>
      <c r="P3455" s="16"/>
      <c r="Q3455" s="26"/>
    </row>
    <row r="3456" spans="10:17" x14ac:dyDescent="0.2">
      <c r="J3456" s="26"/>
      <c r="K3456" s="26"/>
      <c r="P3456" s="16"/>
      <c r="Q3456" s="26"/>
    </row>
    <row r="3457" spans="10:17" x14ac:dyDescent="0.2">
      <c r="J3457" s="26"/>
      <c r="K3457" s="26"/>
      <c r="P3457" s="16"/>
      <c r="Q3457" s="26"/>
    </row>
    <row r="3458" spans="10:17" x14ac:dyDescent="0.2">
      <c r="J3458" s="26"/>
      <c r="K3458" s="26"/>
      <c r="P3458" s="16"/>
      <c r="Q3458" s="26"/>
    </row>
    <row r="3459" spans="10:17" x14ac:dyDescent="0.2">
      <c r="J3459" s="26"/>
      <c r="K3459" s="26"/>
      <c r="P3459" s="16"/>
      <c r="Q3459" s="26"/>
    </row>
    <row r="3460" spans="10:17" x14ac:dyDescent="0.2">
      <c r="J3460" s="26"/>
      <c r="K3460" s="26"/>
      <c r="P3460" s="16"/>
      <c r="Q3460" s="26"/>
    </row>
    <row r="3461" spans="10:17" x14ac:dyDescent="0.2">
      <c r="J3461" s="26"/>
      <c r="K3461" s="26"/>
      <c r="P3461" s="16"/>
      <c r="Q3461" s="26"/>
    </row>
    <row r="3462" spans="10:17" x14ac:dyDescent="0.2">
      <c r="J3462" s="26"/>
      <c r="K3462" s="26"/>
      <c r="P3462" s="16"/>
      <c r="Q3462" s="26"/>
    </row>
    <row r="3463" spans="10:17" x14ac:dyDescent="0.2">
      <c r="J3463" s="26"/>
      <c r="K3463" s="26"/>
      <c r="P3463" s="16"/>
      <c r="Q3463" s="26"/>
    </row>
    <row r="3464" spans="10:17" x14ac:dyDescent="0.2">
      <c r="J3464" s="26"/>
      <c r="K3464" s="26"/>
      <c r="P3464" s="16"/>
      <c r="Q3464" s="26"/>
    </row>
    <row r="3465" spans="10:17" x14ac:dyDescent="0.2">
      <c r="J3465" s="26"/>
      <c r="K3465" s="26"/>
      <c r="P3465" s="16"/>
      <c r="Q3465" s="26"/>
    </row>
    <row r="3466" spans="10:17" x14ac:dyDescent="0.2">
      <c r="J3466" s="26"/>
      <c r="K3466" s="26"/>
      <c r="P3466" s="16"/>
      <c r="Q3466" s="26"/>
    </row>
    <row r="3467" spans="10:17" x14ac:dyDescent="0.2">
      <c r="J3467" s="26"/>
      <c r="K3467" s="26"/>
      <c r="P3467" s="16"/>
      <c r="Q3467" s="26"/>
    </row>
    <row r="3468" spans="10:17" x14ac:dyDescent="0.2">
      <c r="J3468" s="26"/>
      <c r="K3468" s="26"/>
      <c r="P3468" s="16"/>
      <c r="Q3468" s="26"/>
    </row>
    <row r="3469" spans="10:17" x14ac:dyDescent="0.2">
      <c r="J3469" s="26"/>
      <c r="K3469" s="26"/>
      <c r="P3469" s="16"/>
      <c r="Q3469" s="26"/>
    </row>
    <row r="3470" spans="10:17" x14ac:dyDescent="0.2">
      <c r="J3470" s="26"/>
      <c r="K3470" s="26"/>
      <c r="P3470" s="16"/>
      <c r="Q3470" s="26"/>
    </row>
    <row r="3471" spans="10:17" x14ac:dyDescent="0.2">
      <c r="J3471" s="26"/>
      <c r="K3471" s="26"/>
      <c r="P3471" s="16"/>
      <c r="Q3471" s="26"/>
    </row>
    <row r="3472" spans="10:17" x14ac:dyDescent="0.2">
      <c r="J3472" s="26"/>
      <c r="K3472" s="26"/>
      <c r="P3472" s="16"/>
      <c r="Q3472" s="26"/>
    </row>
    <row r="3473" spans="10:17" x14ac:dyDescent="0.2">
      <c r="J3473" s="26"/>
      <c r="K3473" s="26"/>
      <c r="P3473" s="16"/>
      <c r="Q3473" s="26"/>
    </row>
    <row r="3474" spans="10:17" x14ac:dyDescent="0.2">
      <c r="J3474" s="26"/>
      <c r="K3474" s="26"/>
      <c r="P3474" s="16"/>
      <c r="Q3474" s="26"/>
    </row>
    <row r="3475" spans="10:17" x14ac:dyDescent="0.2">
      <c r="J3475" s="26"/>
      <c r="K3475" s="26"/>
      <c r="P3475" s="16"/>
      <c r="Q3475" s="26"/>
    </row>
    <row r="3476" spans="10:17" x14ac:dyDescent="0.2">
      <c r="J3476" s="26"/>
      <c r="K3476" s="26"/>
      <c r="P3476" s="16"/>
      <c r="Q3476" s="26"/>
    </row>
    <row r="3477" spans="10:17" x14ac:dyDescent="0.2">
      <c r="J3477" s="26"/>
      <c r="K3477" s="26"/>
      <c r="P3477" s="16"/>
      <c r="Q3477" s="26"/>
    </row>
    <row r="3478" spans="10:17" x14ac:dyDescent="0.2">
      <c r="J3478" s="26"/>
      <c r="K3478" s="26"/>
      <c r="P3478" s="16"/>
      <c r="Q3478" s="26"/>
    </row>
    <row r="3479" spans="10:17" x14ac:dyDescent="0.2">
      <c r="J3479" s="26"/>
      <c r="K3479" s="26"/>
      <c r="P3479" s="16"/>
      <c r="Q3479" s="26"/>
    </row>
    <row r="3480" spans="10:17" x14ac:dyDescent="0.2">
      <c r="J3480" s="26"/>
      <c r="K3480" s="26"/>
      <c r="P3480" s="16"/>
      <c r="Q3480" s="26"/>
    </row>
    <row r="3481" spans="10:17" x14ac:dyDescent="0.2">
      <c r="J3481" s="26"/>
      <c r="K3481" s="26"/>
      <c r="P3481" s="16"/>
      <c r="Q3481" s="26"/>
    </row>
    <row r="3482" spans="10:17" x14ac:dyDescent="0.2">
      <c r="J3482" s="26"/>
      <c r="K3482" s="26"/>
      <c r="P3482" s="16"/>
      <c r="Q3482" s="26"/>
    </row>
    <row r="3483" spans="10:17" x14ac:dyDescent="0.2">
      <c r="J3483" s="26"/>
      <c r="K3483" s="26"/>
      <c r="P3483" s="16"/>
      <c r="Q3483" s="26"/>
    </row>
    <row r="3484" spans="10:17" x14ac:dyDescent="0.2">
      <c r="J3484" s="26"/>
      <c r="K3484" s="26"/>
      <c r="P3484" s="16"/>
      <c r="Q3484" s="26"/>
    </row>
    <row r="3485" spans="10:17" x14ac:dyDescent="0.2">
      <c r="J3485" s="26"/>
      <c r="K3485" s="26"/>
      <c r="P3485" s="16"/>
      <c r="Q3485" s="26"/>
    </row>
    <row r="3486" spans="10:17" x14ac:dyDescent="0.2">
      <c r="J3486" s="26"/>
      <c r="K3486" s="26"/>
      <c r="P3486" s="16"/>
      <c r="Q3486" s="26"/>
    </row>
    <row r="3487" spans="10:17" x14ac:dyDescent="0.2">
      <c r="J3487" s="26"/>
      <c r="K3487" s="26"/>
      <c r="P3487" s="16"/>
      <c r="Q3487" s="26"/>
    </row>
    <row r="3488" spans="10:17" x14ac:dyDescent="0.2">
      <c r="J3488" s="26"/>
      <c r="K3488" s="26"/>
      <c r="P3488" s="16"/>
      <c r="Q3488" s="26"/>
    </row>
    <row r="3489" spans="10:17" x14ac:dyDescent="0.2">
      <c r="J3489" s="26"/>
      <c r="K3489" s="26"/>
      <c r="P3489" s="16"/>
      <c r="Q3489" s="26"/>
    </row>
    <row r="3490" spans="10:17" x14ac:dyDescent="0.2">
      <c r="J3490" s="26"/>
      <c r="K3490" s="26"/>
      <c r="P3490" s="16"/>
      <c r="Q3490" s="26"/>
    </row>
    <row r="3491" spans="10:17" x14ac:dyDescent="0.2">
      <c r="J3491" s="26"/>
      <c r="K3491" s="26"/>
      <c r="P3491" s="16"/>
      <c r="Q3491" s="26"/>
    </row>
    <row r="3492" spans="10:17" x14ac:dyDescent="0.2">
      <c r="J3492" s="26"/>
      <c r="K3492" s="26"/>
      <c r="P3492" s="16"/>
      <c r="Q3492" s="26"/>
    </row>
    <row r="3493" spans="10:17" x14ac:dyDescent="0.2">
      <c r="J3493" s="26"/>
      <c r="K3493" s="26"/>
      <c r="P3493" s="16"/>
      <c r="Q3493" s="26"/>
    </row>
    <row r="3494" spans="10:17" x14ac:dyDescent="0.2">
      <c r="J3494" s="26"/>
      <c r="K3494" s="26"/>
      <c r="P3494" s="16"/>
      <c r="Q3494" s="26"/>
    </row>
    <row r="3495" spans="10:17" x14ac:dyDescent="0.2">
      <c r="J3495" s="26"/>
      <c r="K3495" s="26"/>
      <c r="P3495" s="16"/>
      <c r="Q3495" s="26"/>
    </row>
    <row r="3496" spans="10:17" x14ac:dyDescent="0.2">
      <c r="J3496" s="26"/>
      <c r="K3496" s="26"/>
      <c r="P3496" s="16"/>
      <c r="Q3496" s="26"/>
    </row>
    <row r="3497" spans="10:17" x14ac:dyDescent="0.2">
      <c r="J3497" s="26"/>
      <c r="K3497" s="26"/>
      <c r="P3497" s="16"/>
      <c r="Q3497" s="26"/>
    </row>
    <row r="3498" spans="10:17" x14ac:dyDescent="0.2">
      <c r="J3498" s="26"/>
      <c r="K3498" s="26"/>
      <c r="P3498" s="16"/>
      <c r="Q3498" s="26"/>
    </row>
    <row r="3499" spans="10:17" x14ac:dyDescent="0.2">
      <c r="J3499" s="26"/>
      <c r="K3499" s="26"/>
      <c r="P3499" s="16"/>
      <c r="Q3499" s="26"/>
    </row>
    <row r="3500" spans="10:17" x14ac:dyDescent="0.2">
      <c r="J3500" s="26"/>
      <c r="K3500" s="26"/>
      <c r="P3500" s="16"/>
      <c r="Q3500" s="26"/>
    </row>
    <row r="3501" spans="10:17" x14ac:dyDescent="0.2">
      <c r="J3501" s="26"/>
      <c r="K3501" s="26"/>
      <c r="P3501" s="16"/>
      <c r="Q3501" s="26"/>
    </row>
    <row r="3502" spans="10:17" x14ac:dyDescent="0.2">
      <c r="J3502" s="26"/>
      <c r="K3502" s="26"/>
      <c r="P3502" s="16"/>
      <c r="Q3502" s="26"/>
    </row>
    <row r="3503" spans="10:17" x14ac:dyDescent="0.2">
      <c r="J3503" s="26"/>
      <c r="K3503" s="26"/>
      <c r="P3503" s="16"/>
      <c r="Q3503" s="26"/>
    </row>
    <row r="3504" spans="10:17" x14ac:dyDescent="0.2">
      <c r="J3504" s="26"/>
      <c r="K3504" s="26"/>
      <c r="P3504" s="16"/>
      <c r="Q3504" s="26"/>
    </row>
    <row r="3505" spans="10:17" x14ac:dyDescent="0.2">
      <c r="J3505" s="26"/>
      <c r="K3505" s="26"/>
      <c r="P3505" s="16"/>
      <c r="Q3505" s="26"/>
    </row>
    <row r="3506" spans="10:17" x14ac:dyDescent="0.2">
      <c r="J3506" s="26"/>
      <c r="K3506" s="26"/>
      <c r="P3506" s="16"/>
      <c r="Q3506" s="26"/>
    </row>
    <row r="3507" spans="10:17" x14ac:dyDescent="0.2">
      <c r="J3507" s="26"/>
      <c r="K3507" s="26"/>
      <c r="P3507" s="16"/>
      <c r="Q3507" s="26"/>
    </row>
    <row r="3508" spans="10:17" x14ac:dyDescent="0.2">
      <c r="J3508" s="26"/>
      <c r="K3508" s="26"/>
      <c r="P3508" s="16"/>
      <c r="Q3508" s="26"/>
    </row>
    <row r="3509" spans="10:17" x14ac:dyDescent="0.2">
      <c r="J3509" s="26"/>
      <c r="K3509" s="26"/>
      <c r="P3509" s="16"/>
      <c r="Q3509" s="26"/>
    </row>
    <row r="3510" spans="10:17" x14ac:dyDescent="0.2">
      <c r="J3510" s="26"/>
      <c r="K3510" s="26"/>
      <c r="P3510" s="16"/>
      <c r="Q3510" s="26"/>
    </row>
    <row r="3511" spans="10:17" x14ac:dyDescent="0.2">
      <c r="J3511" s="26"/>
      <c r="K3511" s="26"/>
      <c r="P3511" s="16"/>
      <c r="Q3511" s="26"/>
    </row>
    <row r="3512" spans="10:17" x14ac:dyDescent="0.2">
      <c r="J3512" s="26"/>
      <c r="K3512" s="26"/>
      <c r="P3512" s="16"/>
      <c r="Q3512" s="26"/>
    </row>
    <row r="3513" spans="10:17" x14ac:dyDescent="0.2">
      <c r="J3513" s="26"/>
      <c r="K3513" s="26"/>
      <c r="P3513" s="16"/>
      <c r="Q3513" s="26"/>
    </row>
    <row r="3514" spans="10:17" x14ac:dyDescent="0.2">
      <c r="J3514" s="26"/>
      <c r="K3514" s="26"/>
      <c r="P3514" s="16"/>
      <c r="Q3514" s="26"/>
    </row>
    <row r="3515" spans="10:17" x14ac:dyDescent="0.2">
      <c r="J3515" s="26"/>
      <c r="K3515" s="26"/>
      <c r="P3515" s="16"/>
      <c r="Q3515" s="26"/>
    </row>
    <row r="3516" spans="10:17" x14ac:dyDescent="0.2">
      <c r="J3516" s="26"/>
      <c r="K3516" s="26"/>
      <c r="P3516" s="16"/>
      <c r="Q3516" s="26"/>
    </row>
    <row r="3517" spans="10:17" x14ac:dyDescent="0.2">
      <c r="J3517" s="26"/>
      <c r="K3517" s="26"/>
      <c r="P3517" s="16"/>
      <c r="Q3517" s="26"/>
    </row>
    <row r="3518" spans="10:17" x14ac:dyDescent="0.2">
      <c r="J3518" s="26"/>
      <c r="K3518" s="26"/>
      <c r="P3518" s="16"/>
      <c r="Q3518" s="26"/>
    </row>
    <row r="3519" spans="10:17" x14ac:dyDescent="0.2">
      <c r="J3519" s="26"/>
      <c r="K3519" s="26"/>
      <c r="P3519" s="16"/>
      <c r="Q3519" s="26"/>
    </row>
    <row r="3520" spans="10:17" x14ac:dyDescent="0.2">
      <c r="J3520" s="26"/>
      <c r="K3520" s="26"/>
      <c r="P3520" s="16"/>
      <c r="Q3520" s="26"/>
    </row>
    <row r="3521" spans="10:17" x14ac:dyDescent="0.2">
      <c r="J3521" s="26"/>
      <c r="K3521" s="26"/>
      <c r="P3521" s="16"/>
      <c r="Q3521" s="26"/>
    </row>
    <row r="3522" spans="10:17" x14ac:dyDescent="0.2">
      <c r="J3522" s="26"/>
      <c r="K3522" s="26"/>
      <c r="P3522" s="16"/>
      <c r="Q3522" s="26"/>
    </row>
    <row r="3523" spans="10:17" x14ac:dyDescent="0.2">
      <c r="J3523" s="26"/>
      <c r="K3523" s="26"/>
      <c r="P3523" s="16"/>
      <c r="Q3523" s="26"/>
    </row>
    <row r="3524" spans="10:17" x14ac:dyDescent="0.2">
      <c r="J3524" s="26"/>
      <c r="K3524" s="26"/>
      <c r="P3524" s="16"/>
      <c r="Q3524" s="26"/>
    </row>
    <row r="3525" spans="10:17" x14ac:dyDescent="0.2">
      <c r="J3525" s="26"/>
      <c r="K3525" s="26"/>
      <c r="P3525" s="16"/>
      <c r="Q3525" s="26"/>
    </row>
    <row r="3526" spans="10:17" x14ac:dyDescent="0.2">
      <c r="J3526" s="26"/>
      <c r="K3526" s="26"/>
      <c r="P3526" s="16"/>
      <c r="Q3526" s="26"/>
    </row>
    <row r="3527" spans="10:17" x14ac:dyDescent="0.2">
      <c r="J3527" s="26"/>
      <c r="K3527" s="26"/>
      <c r="P3527" s="16"/>
      <c r="Q3527" s="26"/>
    </row>
    <row r="3528" spans="10:17" x14ac:dyDescent="0.2">
      <c r="J3528" s="26"/>
      <c r="K3528" s="26"/>
      <c r="P3528" s="16"/>
      <c r="Q3528" s="26"/>
    </row>
    <row r="3529" spans="10:17" x14ac:dyDescent="0.2">
      <c r="J3529" s="26"/>
      <c r="K3529" s="26"/>
      <c r="P3529" s="16"/>
      <c r="Q3529" s="26"/>
    </row>
    <row r="3530" spans="10:17" x14ac:dyDescent="0.2">
      <c r="J3530" s="26"/>
      <c r="K3530" s="26"/>
      <c r="P3530" s="16"/>
      <c r="Q3530" s="26"/>
    </row>
    <row r="3531" spans="10:17" x14ac:dyDescent="0.2">
      <c r="J3531" s="26"/>
      <c r="K3531" s="26"/>
      <c r="P3531" s="16"/>
      <c r="Q3531" s="26"/>
    </row>
    <row r="3532" spans="10:17" x14ac:dyDescent="0.2">
      <c r="J3532" s="26"/>
      <c r="K3532" s="26"/>
      <c r="P3532" s="16"/>
      <c r="Q3532" s="26"/>
    </row>
    <row r="3533" spans="10:17" x14ac:dyDescent="0.2">
      <c r="J3533" s="26"/>
      <c r="K3533" s="26"/>
      <c r="P3533" s="16"/>
      <c r="Q3533" s="26"/>
    </row>
    <row r="3534" spans="10:17" x14ac:dyDescent="0.2">
      <c r="J3534" s="26"/>
      <c r="K3534" s="26"/>
      <c r="P3534" s="16"/>
      <c r="Q3534" s="26"/>
    </row>
    <row r="3535" spans="10:17" x14ac:dyDescent="0.2">
      <c r="J3535" s="26"/>
      <c r="K3535" s="26"/>
      <c r="P3535" s="16"/>
      <c r="Q3535" s="26"/>
    </row>
    <row r="3536" spans="10:17" x14ac:dyDescent="0.2">
      <c r="J3536" s="26"/>
      <c r="K3536" s="26"/>
      <c r="P3536" s="16"/>
      <c r="Q3536" s="26"/>
    </row>
    <row r="3537" spans="10:17" x14ac:dyDescent="0.2">
      <c r="J3537" s="26"/>
      <c r="K3537" s="26"/>
      <c r="P3537" s="16"/>
      <c r="Q3537" s="26"/>
    </row>
    <row r="3538" spans="10:17" x14ac:dyDescent="0.2">
      <c r="J3538" s="26"/>
      <c r="K3538" s="26"/>
      <c r="P3538" s="16"/>
      <c r="Q3538" s="26"/>
    </row>
    <row r="3539" spans="10:17" x14ac:dyDescent="0.2">
      <c r="J3539" s="26"/>
      <c r="K3539" s="26"/>
      <c r="P3539" s="16"/>
      <c r="Q3539" s="26"/>
    </row>
    <row r="3540" spans="10:17" x14ac:dyDescent="0.2">
      <c r="J3540" s="26"/>
      <c r="K3540" s="26"/>
      <c r="P3540" s="16"/>
      <c r="Q3540" s="26"/>
    </row>
    <row r="3541" spans="10:17" x14ac:dyDescent="0.2">
      <c r="J3541" s="26"/>
      <c r="K3541" s="26"/>
      <c r="P3541" s="16"/>
      <c r="Q3541" s="26"/>
    </row>
    <row r="3542" spans="10:17" x14ac:dyDescent="0.2">
      <c r="J3542" s="26"/>
      <c r="K3542" s="26"/>
      <c r="P3542" s="16"/>
      <c r="Q3542" s="26"/>
    </row>
    <row r="3543" spans="10:17" x14ac:dyDescent="0.2">
      <c r="J3543" s="26"/>
      <c r="K3543" s="26"/>
      <c r="P3543" s="16"/>
      <c r="Q3543" s="26"/>
    </row>
    <row r="3544" spans="10:17" x14ac:dyDescent="0.2">
      <c r="J3544" s="26"/>
      <c r="K3544" s="26"/>
      <c r="P3544" s="16"/>
      <c r="Q3544" s="26"/>
    </row>
    <row r="3545" spans="10:17" x14ac:dyDescent="0.2">
      <c r="J3545" s="26"/>
      <c r="K3545" s="26"/>
      <c r="P3545" s="16"/>
      <c r="Q3545" s="26"/>
    </row>
    <row r="3546" spans="10:17" x14ac:dyDescent="0.2">
      <c r="J3546" s="26"/>
      <c r="K3546" s="26"/>
      <c r="P3546" s="16"/>
      <c r="Q3546" s="26"/>
    </row>
    <row r="3547" spans="10:17" x14ac:dyDescent="0.2">
      <c r="J3547" s="26"/>
      <c r="K3547" s="26"/>
      <c r="P3547" s="16"/>
      <c r="Q3547" s="26"/>
    </row>
    <row r="3548" spans="10:17" x14ac:dyDescent="0.2">
      <c r="J3548" s="26"/>
      <c r="K3548" s="26"/>
      <c r="P3548" s="16"/>
      <c r="Q3548" s="26"/>
    </row>
    <row r="3549" spans="10:17" x14ac:dyDescent="0.2">
      <c r="J3549" s="26"/>
      <c r="K3549" s="26"/>
      <c r="P3549" s="16"/>
      <c r="Q3549" s="26"/>
    </row>
    <row r="3550" spans="10:17" x14ac:dyDescent="0.2">
      <c r="J3550" s="26"/>
      <c r="K3550" s="26"/>
      <c r="P3550" s="16"/>
      <c r="Q3550" s="26"/>
    </row>
    <row r="3551" spans="10:17" x14ac:dyDescent="0.2">
      <c r="J3551" s="26"/>
      <c r="K3551" s="26"/>
      <c r="P3551" s="16"/>
      <c r="Q3551" s="26"/>
    </row>
    <row r="3552" spans="10:17" x14ac:dyDescent="0.2">
      <c r="J3552" s="26"/>
      <c r="K3552" s="26"/>
      <c r="P3552" s="16"/>
      <c r="Q3552" s="26"/>
    </row>
    <row r="3553" spans="10:17" x14ac:dyDescent="0.2">
      <c r="J3553" s="26"/>
      <c r="K3553" s="26"/>
      <c r="P3553" s="16"/>
      <c r="Q3553" s="26"/>
    </row>
    <row r="3554" spans="10:17" x14ac:dyDescent="0.2">
      <c r="J3554" s="26"/>
      <c r="K3554" s="26"/>
      <c r="P3554" s="16"/>
      <c r="Q3554" s="26"/>
    </row>
    <row r="3555" spans="10:17" x14ac:dyDescent="0.2">
      <c r="J3555" s="26"/>
      <c r="K3555" s="26"/>
      <c r="P3555" s="16"/>
      <c r="Q3555" s="26"/>
    </row>
    <row r="3556" spans="10:17" x14ac:dyDescent="0.2">
      <c r="J3556" s="26"/>
      <c r="K3556" s="26"/>
      <c r="P3556" s="16"/>
      <c r="Q3556" s="26"/>
    </row>
    <row r="3557" spans="10:17" x14ac:dyDescent="0.2">
      <c r="J3557" s="26"/>
      <c r="K3557" s="26"/>
      <c r="P3557" s="16"/>
      <c r="Q3557" s="26"/>
    </row>
    <row r="3558" spans="10:17" x14ac:dyDescent="0.2">
      <c r="J3558" s="26"/>
      <c r="K3558" s="26"/>
      <c r="P3558" s="16"/>
      <c r="Q3558" s="26"/>
    </row>
    <row r="3559" spans="10:17" x14ac:dyDescent="0.2">
      <c r="J3559" s="26"/>
      <c r="K3559" s="26"/>
      <c r="P3559" s="16"/>
      <c r="Q3559" s="26"/>
    </row>
    <row r="3560" spans="10:17" x14ac:dyDescent="0.2">
      <c r="J3560" s="26"/>
      <c r="K3560" s="26"/>
      <c r="P3560" s="16"/>
      <c r="Q3560" s="26"/>
    </row>
    <row r="3561" spans="10:17" x14ac:dyDescent="0.2">
      <c r="J3561" s="26"/>
      <c r="K3561" s="26"/>
      <c r="P3561" s="16"/>
      <c r="Q3561" s="26"/>
    </row>
    <row r="3562" spans="10:17" x14ac:dyDescent="0.2">
      <c r="J3562" s="26"/>
      <c r="K3562" s="26"/>
      <c r="P3562" s="16"/>
      <c r="Q3562" s="26"/>
    </row>
    <row r="3563" spans="10:17" x14ac:dyDescent="0.2">
      <c r="J3563" s="26"/>
      <c r="K3563" s="26"/>
      <c r="P3563" s="16"/>
      <c r="Q3563" s="26"/>
    </row>
    <row r="3564" spans="10:17" x14ac:dyDescent="0.2">
      <c r="J3564" s="26"/>
      <c r="K3564" s="26"/>
      <c r="P3564" s="16"/>
      <c r="Q3564" s="26"/>
    </row>
    <row r="3565" spans="10:17" x14ac:dyDescent="0.2">
      <c r="J3565" s="26"/>
      <c r="K3565" s="26"/>
      <c r="P3565" s="16"/>
      <c r="Q3565" s="26"/>
    </row>
    <row r="3566" spans="10:17" x14ac:dyDescent="0.2">
      <c r="J3566" s="26"/>
      <c r="K3566" s="26"/>
      <c r="P3566" s="16"/>
      <c r="Q3566" s="26"/>
    </row>
    <row r="3567" spans="10:17" x14ac:dyDescent="0.2">
      <c r="J3567" s="26"/>
      <c r="K3567" s="26"/>
      <c r="P3567" s="16"/>
      <c r="Q3567" s="26"/>
    </row>
    <row r="3568" spans="10:17" x14ac:dyDescent="0.2">
      <c r="J3568" s="26"/>
      <c r="K3568" s="26"/>
      <c r="P3568" s="16"/>
      <c r="Q3568" s="26"/>
    </row>
    <row r="3569" spans="10:17" x14ac:dyDescent="0.2">
      <c r="J3569" s="26"/>
      <c r="K3569" s="26"/>
      <c r="P3569" s="16"/>
      <c r="Q3569" s="26"/>
    </row>
    <row r="3570" spans="10:17" x14ac:dyDescent="0.2">
      <c r="J3570" s="26"/>
      <c r="K3570" s="26"/>
      <c r="P3570" s="16"/>
      <c r="Q3570" s="26"/>
    </row>
    <row r="3571" spans="10:17" x14ac:dyDescent="0.2">
      <c r="J3571" s="26"/>
      <c r="K3571" s="26"/>
      <c r="P3571" s="16"/>
      <c r="Q3571" s="26"/>
    </row>
    <row r="3572" spans="10:17" x14ac:dyDescent="0.2">
      <c r="J3572" s="26"/>
      <c r="K3572" s="26"/>
      <c r="P3572" s="16"/>
      <c r="Q3572" s="26"/>
    </row>
    <row r="3573" spans="10:17" x14ac:dyDescent="0.2">
      <c r="J3573" s="26"/>
      <c r="K3573" s="26"/>
      <c r="P3573" s="16"/>
      <c r="Q3573" s="26"/>
    </row>
    <row r="3574" spans="10:17" x14ac:dyDescent="0.2">
      <c r="J3574" s="26"/>
      <c r="K3574" s="26"/>
      <c r="P3574" s="16"/>
      <c r="Q3574" s="26"/>
    </row>
    <row r="3575" spans="10:17" x14ac:dyDescent="0.2">
      <c r="J3575" s="26"/>
      <c r="K3575" s="26"/>
      <c r="P3575" s="16"/>
      <c r="Q3575" s="26"/>
    </row>
    <row r="3576" spans="10:17" x14ac:dyDescent="0.2">
      <c r="J3576" s="26"/>
      <c r="K3576" s="26"/>
      <c r="P3576" s="16"/>
      <c r="Q3576" s="26"/>
    </row>
    <row r="3577" spans="10:17" x14ac:dyDescent="0.2">
      <c r="J3577" s="26"/>
      <c r="K3577" s="26"/>
      <c r="P3577" s="16"/>
      <c r="Q3577" s="26"/>
    </row>
    <row r="3578" spans="10:17" x14ac:dyDescent="0.2">
      <c r="J3578" s="26"/>
      <c r="K3578" s="26"/>
      <c r="P3578" s="16"/>
      <c r="Q3578" s="26"/>
    </row>
    <row r="3579" spans="10:17" x14ac:dyDescent="0.2">
      <c r="J3579" s="26"/>
      <c r="K3579" s="26"/>
      <c r="P3579" s="16"/>
      <c r="Q3579" s="26"/>
    </row>
    <row r="3580" spans="10:17" x14ac:dyDescent="0.2">
      <c r="J3580" s="26"/>
      <c r="K3580" s="26"/>
      <c r="P3580" s="16"/>
      <c r="Q3580" s="26"/>
    </row>
    <row r="3581" spans="10:17" x14ac:dyDescent="0.2">
      <c r="J3581" s="26"/>
      <c r="K3581" s="26"/>
      <c r="P3581" s="16"/>
      <c r="Q3581" s="26"/>
    </row>
    <row r="3582" spans="10:17" x14ac:dyDescent="0.2">
      <c r="J3582" s="26"/>
      <c r="K3582" s="26"/>
      <c r="P3582" s="16"/>
      <c r="Q3582" s="26"/>
    </row>
    <row r="3583" spans="10:17" x14ac:dyDescent="0.2">
      <c r="J3583" s="26"/>
      <c r="K3583" s="26"/>
      <c r="P3583" s="16"/>
      <c r="Q3583" s="26"/>
    </row>
    <row r="3584" spans="10:17" x14ac:dyDescent="0.2">
      <c r="J3584" s="26"/>
      <c r="K3584" s="26"/>
      <c r="P3584" s="16"/>
      <c r="Q3584" s="26"/>
    </row>
    <row r="3585" spans="10:17" x14ac:dyDescent="0.2">
      <c r="J3585" s="26"/>
      <c r="K3585" s="26"/>
      <c r="P3585" s="16"/>
      <c r="Q3585" s="26"/>
    </row>
    <row r="3586" spans="10:17" x14ac:dyDescent="0.2">
      <c r="J3586" s="26"/>
      <c r="K3586" s="26"/>
      <c r="P3586" s="16"/>
      <c r="Q3586" s="26"/>
    </row>
    <row r="3587" spans="10:17" x14ac:dyDescent="0.2">
      <c r="J3587" s="26"/>
      <c r="K3587" s="26"/>
      <c r="P3587" s="16"/>
      <c r="Q3587" s="26"/>
    </row>
    <row r="3588" spans="10:17" x14ac:dyDescent="0.2">
      <c r="J3588" s="26"/>
      <c r="K3588" s="26"/>
      <c r="P3588" s="16"/>
      <c r="Q3588" s="26"/>
    </row>
    <row r="3589" spans="10:17" x14ac:dyDescent="0.2">
      <c r="J3589" s="26"/>
      <c r="K3589" s="26"/>
      <c r="P3589" s="16"/>
      <c r="Q3589" s="26"/>
    </row>
    <row r="3590" spans="10:17" x14ac:dyDescent="0.2">
      <c r="J3590" s="26"/>
      <c r="K3590" s="26"/>
      <c r="P3590" s="16"/>
      <c r="Q3590" s="26"/>
    </row>
    <row r="3591" spans="10:17" x14ac:dyDescent="0.2">
      <c r="J3591" s="26"/>
      <c r="K3591" s="26"/>
      <c r="P3591" s="16"/>
      <c r="Q3591" s="26"/>
    </row>
    <row r="3592" spans="10:17" x14ac:dyDescent="0.2">
      <c r="J3592" s="26"/>
      <c r="K3592" s="26"/>
      <c r="P3592" s="16"/>
      <c r="Q3592" s="26"/>
    </row>
    <row r="3593" spans="10:17" x14ac:dyDescent="0.2">
      <c r="J3593" s="26"/>
      <c r="K3593" s="26"/>
      <c r="P3593" s="16"/>
      <c r="Q3593" s="26"/>
    </row>
    <row r="3594" spans="10:17" x14ac:dyDescent="0.2">
      <c r="J3594" s="26"/>
      <c r="K3594" s="26"/>
      <c r="P3594" s="16"/>
      <c r="Q3594" s="26"/>
    </row>
    <row r="3595" spans="10:17" x14ac:dyDescent="0.2">
      <c r="J3595" s="26"/>
      <c r="K3595" s="26"/>
      <c r="P3595" s="16"/>
      <c r="Q3595" s="26"/>
    </row>
    <row r="3596" spans="10:17" x14ac:dyDescent="0.2">
      <c r="J3596" s="26"/>
      <c r="K3596" s="26"/>
      <c r="P3596" s="16"/>
      <c r="Q3596" s="26"/>
    </row>
    <row r="3597" spans="10:17" x14ac:dyDescent="0.2">
      <c r="J3597" s="26"/>
      <c r="K3597" s="26"/>
      <c r="P3597" s="16"/>
      <c r="Q3597" s="26"/>
    </row>
    <row r="3598" spans="10:17" x14ac:dyDescent="0.2">
      <c r="J3598" s="26"/>
      <c r="K3598" s="26"/>
      <c r="P3598" s="16"/>
      <c r="Q3598" s="26"/>
    </row>
    <row r="3599" spans="10:17" x14ac:dyDescent="0.2">
      <c r="J3599" s="26"/>
      <c r="K3599" s="26"/>
      <c r="P3599" s="16"/>
      <c r="Q3599" s="26"/>
    </row>
    <row r="3600" spans="10:17" x14ac:dyDescent="0.2">
      <c r="J3600" s="26"/>
      <c r="K3600" s="26"/>
      <c r="P3600" s="16"/>
      <c r="Q3600" s="26"/>
    </row>
    <row r="3601" spans="10:17" x14ac:dyDescent="0.2">
      <c r="J3601" s="26"/>
      <c r="K3601" s="26"/>
      <c r="P3601" s="16"/>
      <c r="Q3601" s="26"/>
    </row>
    <row r="3602" spans="10:17" x14ac:dyDescent="0.2">
      <c r="J3602" s="26"/>
      <c r="K3602" s="26"/>
      <c r="P3602" s="16"/>
      <c r="Q3602" s="26"/>
    </row>
    <row r="3603" spans="10:17" x14ac:dyDescent="0.2">
      <c r="J3603" s="26"/>
      <c r="K3603" s="26"/>
      <c r="P3603" s="16"/>
      <c r="Q3603" s="26"/>
    </row>
    <row r="3604" spans="10:17" x14ac:dyDescent="0.2">
      <c r="J3604" s="26"/>
      <c r="K3604" s="26"/>
      <c r="P3604" s="16"/>
      <c r="Q3604" s="26"/>
    </row>
    <row r="3605" spans="10:17" x14ac:dyDescent="0.2">
      <c r="J3605" s="26"/>
      <c r="K3605" s="26"/>
      <c r="P3605" s="16"/>
      <c r="Q3605" s="26"/>
    </row>
    <row r="3606" spans="10:17" x14ac:dyDescent="0.2">
      <c r="J3606" s="26"/>
      <c r="K3606" s="26"/>
      <c r="P3606" s="16"/>
      <c r="Q3606" s="26"/>
    </row>
    <row r="3607" spans="10:17" x14ac:dyDescent="0.2">
      <c r="J3607" s="26"/>
      <c r="K3607" s="26"/>
      <c r="P3607" s="16"/>
      <c r="Q3607" s="26"/>
    </row>
    <row r="3608" spans="10:17" x14ac:dyDescent="0.2">
      <c r="J3608" s="26"/>
      <c r="K3608" s="26"/>
      <c r="P3608" s="16"/>
      <c r="Q3608" s="26"/>
    </row>
    <row r="3609" spans="10:17" x14ac:dyDescent="0.2">
      <c r="J3609" s="26"/>
      <c r="K3609" s="26"/>
      <c r="P3609" s="16"/>
      <c r="Q3609" s="26"/>
    </row>
    <row r="3610" spans="10:17" x14ac:dyDescent="0.2">
      <c r="J3610" s="26"/>
      <c r="K3610" s="26"/>
      <c r="P3610" s="16"/>
      <c r="Q3610" s="26"/>
    </row>
    <row r="3611" spans="10:17" x14ac:dyDescent="0.2">
      <c r="J3611" s="26"/>
      <c r="K3611" s="26"/>
      <c r="P3611" s="16"/>
      <c r="Q3611" s="26"/>
    </row>
    <row r="3612" spans="10:17" x14ac:dyDescent="0.2">
      <c r="J3612" s="26"/>
      <c r="K3612" s="26"/>
      <c r="P3612" s="16"/>
      <c r="Q3612" s="26"/>
    </row>
    <row r="3613" spans="10:17" x14ac:dyDescent="0.2">
      <c r="J3613" s="26"/>
      <c r="K3613" s="26"/>
      <c r="P3613" s="16"/>
      <c r="Q3613" s="26"/>
    </row>
    <row r="3614" spans="10:17" x14ac:dyDescent="0.2">
      <c r="J3614" s="26"/>
      <c r="K3614" s="26"/>
      <c r="P3614" s="16"/>
      <c r="Q3614" s="26"/>
    </row>
    <row r="3615" spans="10:17" x14ac:dyDescent="0.2">
      <c r="J3615" s="26"/>
      <c r="K3615" s="26"/>
      <c r="P3615" s="16"/>
      <c r="Q3615" s="26"/>
    </row>
    <row r="3616" spans="10:17" x14ac:dyDescent="0.2">
      <c r="J3616" s="26"/>
      <c r="K3616" s="26"/>
      <c r="P3616" s="16"/>
      <c r="Q3616" s="26"/>
    </row>
    <row r="3617" spans="10:17" x14ac:dyDescent="0.2">
      <c r="J3617" s="26"/>
      <c r="K3617" s="26"/>
      <c r="P3617" s="16"/>
      <c r="Q3617" s="26"/>
    </row>
    <row r="3618" spans="10:17" x14ac:dyDescent="0.2">
      <c r="J3618" s="26"/>
      <c r="K3618" s="26"/>
      <c r="P3618" s="16"/>
      <c r="Q3618" s="26"/>
    </row>
    <row r="3619" spans="10:17" x14ac:dyDescent="0.2">
      <c r="J3619" s="26"/>
      <c r="K3619" s="26"/>
      <c r="P3619" s="16"/>
      <c r="Q3619" s="26"/>
    </row>
    <row r="3620" spans="10:17" x14ac:dyDescent="0.2">
      <c r="J3620" s="26"/>
      <c r="K3620" s="26"/>
      <c r="P3620" s="16"/>
      <c r="Q3620" s="26"/>
    </row>
    <row r="3621" spans="10:17" x14ac:dyDescent="0.2">
      <c r="J3621" s="26"/>
      <c r="K3621" s="26"/>
      <c r="P3621" s="16"/>
      <c r="Q3621" s="26"/>
    </row>
    <row r="3622" spans="10:17" x14ac:dyDescent="0.2">
      <c r="J3622" s="26"/>
      <c r="K3622" s="26"/>
      <c r="P3622" s="16"/>
      <c r="Q3622" s="26"/>
    </row>
    <row r="3623" spans="10:17" x14ac:dyDescent="0.2">
      <c r="J3623" s="26"/>
      <c r="K3623" s="26"/>
      <c r="P3623" s="16"/>
      <c r="Q3623" s="26"/>
    </row>
    <row r="3624" spans="10:17" x14ac:dyDescent="0.2">
      <c r="J3624" s="26"/>
      <c r="K3624" s="26"/>
      <c r="P3624" s="16"/>
      <c r="Q3624" s="26"/>
    </row>
    <row r="3625" spans="10:17" x14ac:dyDescent="0.2">
      <c r="J3625" s="26"/>
      <c r="K3625" s="26"/>
      <c r="P3625" s="16"/>
      <c r="Q3625" s="26"/>
    </row>
    <row r="3626" spans="10:17" x14ac:dyDescent="0.2">
      <c r="J3626" s="26"/>
      <c r="K3626" s="26"/>
      <c r="P3626" s="16"/>
      <c r="Q3626" s="26"/>
    </row>
    <row r="3627" spans="10:17" x14ac:dyDescent="0.2">
      <c r="J3627" s="26"/>
      <c r="K3627" s="26"/>
      <c r="P3627" s="16"/>
      <c r="Q3627" s="26"/>
    </row>
    <row r="3628" spans="10:17" x14ac:dyDescent="0.2">
      <c r="J3628" s="26"/>
      <c r="K3628" s="26"/>
      <c r="P3628" s="16"/>
      <c r="Q3628" s="26"/>
    </row>
    <row r="3629" spans="10:17" x14ac:dyDescent="0.2">
      <c r="J3629" s="26"/>
      <c r="K3629" s="26"/>
      <c r="P3629" s="16"/>
      <c r="Q3629" s="26"/>
    </row>
    <row r="3630" spans="10:17" x14ac:dyDescent="0.2">
      <c r="J3630" s="26"/>
      <c r="K3630" s="26"/>
      <c r="P3630" s="16"/>
      <c r="Q3630" s="26"/>
    </row>
    <row r="3631" spans="10:17" x14ac:dyDescent="0.2">
      <c r="J3631" s="26"/>
      <c r="K3631" s="26"/>
      <c r="P3631" s="16"/>
      <c r="Q3631" s="26"/>
    </row>
    <row r="3632" spans="10:17" x14ac:dyDescent="0.2">
      <c r="J3632" s="26"/>
      <c r="K3632" s="26"/>
      <c r="P3632" s="16"/>
      <c r="Q3632" s="26"/>
    </row>
    <row r="3633" spans="10:17" x14ac:dyDescent="0.2">
      <c r="J3633" s="26"/>
      <c r="K3633" s="26"/>
      <c r="P3633" s="16"/>
      <c r="Q3633" s="26"/>
    </row>
    <row r="3634" spans="10:17" x14ac:dyDescent="0.2">
      <c r="J3634" s="26"/>
      <c r="K3634" s="26"/>
      <c r="P3634" s="16"/>
      <c r="Q3634" s="26"/>
    </row>
    <row r="3635" spans="10:17" x14ac:dyDescent="0.2">
      <c r="J3635" s="26"/>
      <c r="K3635" s="26"/>
      <c r="P3635" s="16"/>
      <c r="Q3635" s="26"/>
    </row>
    <row r="3636" spans="10:17" x14ac:dyDescent="0.2">
      <c r="J3636" s="26"/>
      <c r="K3636" s="26"/>
      <c r="P3636" s="16"/>
      <c r="Q3636" s="26"/>
    </row>
    <row r="3637" spans="10:17" x14ac:dyDescent="0.2">
      <c r="J3637" s="26"/>
      <c r="K3637" s="26"/>
      <c r="P3637" s="16"/>
      <c r="Q3637" s="26"/>
    </row>
    <row r="3638" spans="10:17" x14ac:dyDescent="0.2">
      <c r="J3638" s="26"/>
      <c r="K3638" s="26"/>
      <c r="P3638" s="16"/>
      <c r="Q3638" s="26"/>
    </row>
    <row r="3639" spans="10:17" x14ac:dyDescent="0.2">
      <c r="J3639" s="26"/>
      <c r="K3639" s="26"/>
      <c r="P3639" s="16"/>
      <c r="Q3639" s="26"/>
    </row>
    <row r="3640" spans="10:17" x14ac:dyDescent="0.2">
      <c r="J3640" s="26"/>
      <c r="K3640" s="26"/>
      <c r="P3640" s="16"/>
      <c r="Q3640" s="26"/>
    </row>
    <row r="3641" spans="10:17" x14ac:dyDescent="0.2">
      <c r="J3641" s="26"/>
      <c r="K3641" s="26"/>
      <c r="P3641" s="16"/>
      <c r="Q3641" s="26"/>
    </row>
    <row r="3642" spans="10:17" x14ac:dyDescent="0.2">
      <c r="J3642" s="26"/>
      <c r="K3642" s="26"/>
      <c r="P3642" s="16"/>
      <c r="Q3642" s="26"/>
    </row>
    <row r="3643" spans="10:17" x14ac:dyDescent="0.2">
      <c r="J3643" s="26"/>
      <c r="K3643" s="26"/>
      <c r="P3643" s="16"/>
      <c r="Q3643" s="26"/>
    </row>
    <row r="3644" spans="10:17" x14ac:dyDescent="0.2">
      <c r="J3644" s="26"/>
      <c r="K3644" s="26"/>
      <c r="P3644" s="16"/>
      <c r="Q3644" s="26"/>
    </row>
    <row r="3645" spans="10:17" x14ac:dyDescent="0.2">
      <c r="J3645" s="26"/>
      <c r="K3645" s="26"/>
      <c r="P3645" s="16"/>
      <c r="Q3645" s="26"/>
    </row>
    <row r="3646" spans="10:17" x14ac:dyDescent="0.2">
      <c r="J3646" s="26"/>
      <c r="K3646" s="26"/>
      <c r="P3646" s="16"/>
      <c r="Q3646" s="26"/>
    </row>
    <row r="3647" spans="10:17" x14ac:dyDescent="0.2">
      <c r="J3647" s="26"/>
      <c r="K3647" s="26"/>
      <c r="P3647" s="16"/>
      <c r="Q3647" s="26"/>
    </row>
    <row r="3648" spans="10:17" x14ac:dyDescent="0.2">
      <c r="J3648" s="26"/>
      <c r="K3648" s="26"/>
      <c r="P3648" s="16"/>
      <c r="Q3648" s="26"/>
    </row>
    <row r="3649" spans="10:17" x14ac:dyDescent="0.2">
      <c r="J3649" s="26"/>
      <c r="K3649" s="26"/>
      <c r="P3649" s="16"/>
      <c r="Q3649" s="26"/>
    </row>
    <row r="3650" spans="10:17" x14ac:dyDescent="0.2">
      <c r="J3650" s="26"/>
      <c r="K3650" s="26"/>
      <c r="P3650" s="16"/>
      <c r="Q3650" s="26"/>
    </row>
    <row r="3651" spans="10:17" x14ac:dyDescent="0.2">
      <c r="J3651" s="26"/>
      <c r="K3651" s="26"/>
      <c r="P3651" s="16"/>
      <c r="Q3651" s="26"/>
    </row>
    <row r="3652" spans="10:17" x14ac:dyDescent="0.2">
      <c r="J3652" s="26"/>
      <c r="K3652" s="26"/>
      <c r="P3652" s="16"/>
      <c r="Q3652" s="26"/>
    </row>
    <row r="3653" spans="10:17" x14ac:dyDescent="0.2">
      <c r="J3653" s="26"/>
      <c r="K3653" s="26"/>
      <c r="P3653" s="16"/>
      <c r="Q3653" s="26"/>
    </row>
    <row r="3654" spans="10:17" x14ac:dyDescent="0.2">
      <c r="J3654" s="26"/>
      <c r="K3654" s="26"/>
      <c r="P3654" s="16"/>
      <c r="Q3654" s="26"/>
    </row>
    <row r="3655" spans="10:17" x14ac:dyDescent="0.2">
      <c r="J3655" s="26"/>
      <c r="K3655" s="26"/>
      <c r="P3655" s="16"/>
      <c r="Q3655" s="26"/>
    </row>
    <row r="3656" spans="10:17" x14ac:dyDescent="0.2">
      <c r="J3656" s="26"/>
      <c r="K3656" s="26"/>
      <c r="P3656" s="16"/>
      <c r="Q3656" s="26"/>
    </row>
    <row r="3657" spans="10:17" x14ac:dyDescent="0.2">
      <c r="J3657" s="26"/>
      <c r="K3657" s="26"/>
      <c r="P3657" s="16"/>
      <c r="Q3657" s="26"/>
    </row>
    <row r="3658" spans="10:17" x14ac:dyDescent="0.2">
      <c r="J3658" s="26"/>
      <c r="K3658" s="26"/>
      <c r="P3658" s="16"/>
      <c r="Q3658" s="26"/>
    </row>
    <row r="3659" spans="10:17" x14ac:dyDescent="0.2">
      <c r="J3659" s="26"/>
      <c r="K3659" s="26"/>
      <c r="P3659" s="16"/>
      <c r="Q3659" s="26"/>
    </row>
    <row r="3660" spans="10:17" x14ac:dyDescent="0.2">
      <c r="J3660" s="26"/>
      <c r="K3660" s="26"/>
      <c r="P3660" s="16"/>
      <c r="Q3660" s="26"/>
    </row>
    <row r="3661" spans="10:17" x14ac:dyDescent="0.2">
      <c r="J3661" s="26"/>
      <c r="K3661" s="26"/>
      <c r="P3661" s="16"/>
      <c r="Q3661" s="26"/>
    </row>
    <row r="3662" spans="10:17" x14ac:dyDescent="0.2">
      <c r="J3662" s="26"/>
      <c r="K3662" s="26"/>
      <c r="P3662" s="16"/>
      <c r="Q3662" s="26"/>
    </row>
    <row r="3663" spans="10:17" x14ac:dyDescent="0.2">
      <c r="J3663" s="26"/>
      <c r="K3663" s="26"/>
      <c r="P3663" s="16"/>
      <c r="Q3663" s="26"/>
    </row>
    <row r="3664" spans="10:17" x14ac:dyDescent="0.2">
      <c r="J3664" s="26"/>
      <c r="K3664" s="26"/>
      <c r="P3664" s="16"/>
      <c r="Q3664" s="26"/>
    </row>
    <row r="3665" spans="10:17" x14ac:dyDescent="0.2">
      <c r="J3665" s="26"/>
      <c r="K3665" s="26"/>
      <c r="P3665" s="16"/>
      <c r="Q3665" s="26"/>
    </row>
    <row r="3666" spans="10:17" x14ac:dyDescent="0.2">
      <c r="J3666" s="26"/>
      <c r="K3666" s="26"/>
      <c r="P3666" s="16"/>
      <c r="Q3666" s="26"/>
    </row>
    <row r="3667" spans="10:17" x14ac:dyDescent="0.2">
      <c r="J3667" s="26"/>
      <c r="K3667" s="26"/>
      <c r="P3667" s="16"/>
      <c r="Q3667" s="26"/>
    </row>
    <row r="3668" spans="10:17" x14ac:dyDescent="0.2">
      <c r="J3668" s="26"/>
      <c r="K3668" s="26"/>
      <c r="P3668" s="16"/>
      <c r="Q3668" s="26"/>
    </row>
    <row r="3669" spans="10:17" x14ac:dyDescent="0.2">
      <c r="J3669" s="26"/>
      <c r="K3669" s="26"/>
      <c r="P3669" s="16"/>
      <c r="Q3669" s="26"/>
    </row>
    <row r="3670" spans="10:17" x14ac:dyDescent="0.2">
      <c r="J3670" s="26"/>
      <c r="K3670" s="26"/>
      <c r="P3670" s="16"/>
      <c r="Q3670" s="26"/>
    </row>
    <row r="3671" spans="10:17" x14ac:dyDescent="0.2">
      <c r="J3671" s="26"/>
      <c r="K3671" s="26"/>
      <c r="P3671" s="16"/>
      <c r="Q3671" s="26"/>
    </row>
    <row r="3672" spans="10:17" x14ac:dyDescent="0.2">
      <c r="J3672" s="26"/>
      <c r="K3672" s="26"/>
      <c r="P3672" s="16"/>
      <c r="Q3672" s="26"/>
    </row>
    <row r="3673" spans="10:17" x14ac:dyDescent="0.2">
      <c r="J3673" s="26"/>
      <c r="K3673" s="26"/>
      <c r="P3673" s="16"/>
      <c r="Q3673" s="26"/>
    </row>
    <row r="3674" spans="10:17" x14ac:dyDescent="0.2">
      <c r="J3674" s="26"/>
      <c r="K3674" s="26"/>
      <c r="P3674" s="16"/>
      <c r="Q3674" s="26"/>
    </row>
    <row r="3675" spans="10:17" x14ac:dyDescent="0.2">
      <c r="J3675" s="26"/>
      <c r="K3675" s="26"/>
      <c r="P3675" s="16"/>
      <c r="Q3675" s="26"/>
    </row>
    <row r="3676" spans="10:17" x14ac:dyDescent="0.2">
      <c r="J3676" s="26"/>
      <c r="K3676" s="26"/>
      <c r="P3676" s="16"/>
      <c r="Q3676" s="26"/>
    </row>
    <row r="3677" spans="10:17" x14ac:dyDescent="0.2">
      <c r="J3677" s="26"/>
      <c r="K3677" s="26"/>
      <c r="P3677" s="16"/>
      <c r="Q3677" s="26"/>
    </row>
    <row r="3678" spans="10:17" x14ac:dyDescent="0.2">
      <c r="J3678" s="26"/>
      <c r="K3678" s="26"/>
      <c r="P3678" s="16"/>
      <c r="Q3678" s="26"/>
    </row>
    <row r="3679" spans="10:17" x14ac:dyDescent="0.2">
      <c r="J3679" s="26"/>
      <c r="K3679" s="26"/>
      <c r="P3679" s="16"/>
      <c r="Q3679" s="26"/>
    </row>
    <row r="3680" spans="10:17" x14ac:dyDescent="0.2">
      <c r="J3680" s="26"/>
      <c r="K3680" s="26"/>
      <c r="P3680" s="16"/>
      <c r="Q3680" s="26"/>
    </row>
    <row r="3681" spans="10:17" x14ac:dyDescent="0.2">
      <c r="J3681" s="26"/>
      <c r="K3681" s="26"/>
      <c r="P3681" s="16"/>
      <c r="Q3681" s="26"/>
    </row>
    <row r="3682" spans="10:17" x14ac:dyDescent="0.2">
      <c r="J3682" s="26"/>
      <c r="K3682" s="26"/>
      <c r="P3682" s="16"/>
      <c r="Q3682" s="26"/>
    </row>
    <row r="3683" spans="10:17" x14ac:dyDescent="0.2">
      <c r="J3683" s="26"/>
      <c r="K3683" s="26"/>
      <c r="P3683" s="16"/>
      <c r="Q3683" s="26"/>
    </row>
    <row r="3684" spans="10:17" x14ac:dyDescent="0.2">
      <c r="J3684" s="26"/>
      <c r="K3684" s="26"/>
      <c r="P3684" s="16"/>
      <c r="Q3684" s="26"/>
    </row>
    <row r="3685" spans="10:17" x14ac:dyDescent="0.2">
      <c r="J3685" s="26"/>
      <c r="K3685" s="26"/>
      <c r="P3685" s="16"/>
      <c r="Q3685" s="26"/>
    </row>
    <row r="3686" spans="10:17" x14ac:dyDescent="0.2">
      <c r="J3686" s="26"/>
      <c r="K3686" s="26"/>
      <c r="P3686" s="16"/>
      <c r="Q3686" s="26"/>
    </row>
    <row r="3687" spans="10:17" x14ac:dyDescent="0.2">
      <c r="J3687" s="26"/>
      <c r="K3687" s="26"/>
      <c r="P3687" s="16"/>
      <c r="Q3687" s="26"/>
    </row>
    <row r="3688" spans="10:17" x14ac:dyDescent="0.2">
      <c r="J3688" s="26"/>
      <c r="K3688" s="26"/>
      <c r="P3688" s="16"/>
      <c r="Q3688" s="26"/>
    </row>
    <row r="3689" spans="10:17" x14ac:dyDescent="0.2">
      <c r="J3689" s="26"/>
      <c r="K3689" s="26"/>
      <c r="P3689" s="16"/>
      <c r="Q3689" s="26"/>
    </row>
    <row r="3690" spans="10:17" x14ac:dyDescent="0.2">
      <c r="J3690" s="26"/>
      <c r="K3690" s="26"/>
      <c r="P3690" s="16"/>
      <c r="Q3690" s="26"/>
    </row>
    <row r="3691" spans="10:17" x14ac:dyDescent="0.2">
      <c r="J3691" s="26"/>
      <c r="K3691" s="26"/>
      <c r="P3691" s="16"/>
      <c r="Q3691" s="26"/>
    </row>
    <row r="3692" spans="10:17" x14ac:dyDescent="0.2">
      <c r="J3692" s="26"/>
      <c r="K3692" s="26"/>
      <c r="P3692" s="16"/>
      <c r="Q3692" s="26"/>
    </row>
    <row r="3693" spans="10:17" x14ac:dyDescent="0.2">
      <c r="J3693" s="26"/>
      <c r="K3693" s="26"/>
      <c r="P3693" s="16"/>
      <c r="Q3693" s="26"/>
    </row>
    <row r="3694" spans="10:17" x14ac:dyDescent="0.2">
      <c r="J3694" s="26"/>
      <c r="K3694" s="26"/>
      <c r="P3694" s="16"/>
      <c r="Q3694" s="26"/>
    </row>
    <row r="3695" spans="10:17" x14ac:dyDescent="0.2">
      <c r="J3695" s="26"/>
      <c r="K3695" s="26"/>
      <c r="P3695" s="16"/>
      <c r="Q3695" s="26"/>
    </row>
    <row r="3696" spans="10:17" x14ac:dyDescent="0.2">
      <c r="J3696" s="26"/>
      <c r="K3696" s="26"/>
      <c r="P3696" s="16"/>
      <c r="Q3696" s="26"/>
    </row>
    <row r="3697" spans="10:17" x14ac:dyDescent="0.2">
      <c r="J3697" s="26"/>
      <c r="K3697" s="26"/>
      <c r="P3697" s="16"/>
      <c r="Q3697" s="26"/>
    </row>
    <row r="3698" spans="10:17" x14ac:dyDescent="0.2">
      <c r="J3698" s="26"/>
      <c r="K3698" s="26"/>
      <c r="P3698" s="16"/>
      <c r="Q3698" s="26"/>
    </row>
    <row r="3699" spans="10:17" x14ac:dyDescent="0.2">
      <c r="J3699" s="26"/>
      <c r="K3699" s="26"/>
      <c r="P3699" s="16"/>
      <c r="Q3699" s="26"/>
    </row>
    <row r="3700" spans="10:17" x14ac:dyDescent="0.2">
      <c r="J3700" s="26"/>
      <c r="K3700" s="26"/>
      <c r="P3700" s="16"/>
      <c r="Q3700" s="26"/>
    </row>
    <row r="3701" spans="10:17" x14ac:dyDescent="0.2">
      <c r="J3701" s="26"/>
      <c r="K3701" s="26"/>
      <c r="P3701" s="16"/>
      <c r="Q3701" s="26"/>
    </row>
    <row r="3702" spans="10:17" x14ac:dyDescent="0.2">
      <c r="J3702" s="26"/>
      <c r="K3702" s="26"/>
      <c r="P3702" s="16"/>
      <c r="Q3702" s="26"/>
    </row>
    <row r="3703" spans="10:17" x14ac:dyDescent="0.2">
      <c r="J3703" s="26"/>
      <c r="K3703" s="26"/>
      <c r="Q3703" s="26"/>
    </row>
    <row r="3704" spans="10:17" x14ac:dyDescent="0.2">
      <c r="J3704" s="26"/>
      <c r="K3704" s="26"/>
      <c r="Q3704" s="26"/>
    </row>
    <row r="3705" spans="10:17" x14ac:dyDescent="0.2">
      <c r="J3705" s="26"/>
      <c r="K3705" s="26"/>
      <c r="Q3705" s="26"/>
    </row>
    <row r="3706" spans="10:17" x14ac:dyDescent="0.2">
      <c r="J3706" s="26"/>
      <c r="K3706" s="26"/>
      <c r="Q3706" s="26"/>
    </row>
    <row r="3707" spans="10:17" x14ac:dyDescent="0.2">
      <c r="J3707" s="26"/>
      <c r="K3707" s="26"/>
      <c r="Q3707" s="26"/>
    </row>
    <row r="3708" spans="10:17" x14ac:dyDescent="0.2">
      <c r="J3708" s="26"/>
      <c r="K3708" s="26"/>
      <c r="Q3708" s="26"/>
    </row>
    <row r="3709" spans="10:17" x14ac:dyDescent="0.2">
      <c r="J3709" s="26"/>
      <c r="K3709" s="26"/>
      <c r="Q3709" s="26"/>
    </row>
    <row r="3710" spans="10:17" x14ac:dyDescent="0.2">
      <c r="J3710" s="26"/>
      <c r="K3710" s="26"/>
      <c r="Q3710" s="26"/>
    </row>
    <row r="3711" spans="10:17" x14ac:dyDescent="0.2">
      <c r="J3711" s="26"/>
      <c r="K3711" s="26"/>
      <c r="Q3711" s="26"/>
    </row>
    <row r="3712" spans="10:17" x14ac:dyDescent="0.2">
      <c r="J3712" s="26"/>
      <c r="K3712" s="26"/>
      <c r="Q3712" s="26"/>
    </row>
    <row r="3713" spans="10:17" x14ac:dyDescent="0.2">
      <c r="J3713" s="26"/>
      <c r="K3713" s="26"/>
      <c r="Q3713" s="26"/>
    </row>
    <row r="3714" spans="10:17" x14ac:dyDescent="0.2">
      <c r="J3714" s="26"/>
      <c r="K3714" s="26"/>
      <c r="Q3714" s="26"/>
    </row>
    <row r="3715" spans="10:17" x14ac:dyDescent="0.2">
      <c r="J3715" s="26"/>
      <c r="K3715" s="26"/>
      <c r="Q3715" s="26"/>
    </row>
    <row r="3716" spans="10:17" x14ac:dyDescent="0.2">
      <c r="J3716" s="26"/>
      <c r="K3716" s="26"/>
      <c r="Q3716" s="26"/>
    </row>
    <row r="3717" spans="10:17" x14ac:dyDescent="0.2">
      <c r="J3717" s="26"/>
      <c r="K3717" s="26"/>
      <c r="Q3717" s="26"/>
    </row>
    <row r="3718" spans="10:17" x14ac:dyDescent="0.2">
      <c r="J3718" s="26"/>
      <c r="K3718" s="26"/>
      <c r="Q3718" s="26"/>
    </row>
    <row r="3719" spans="10:17" x14ac:dyDescent="0.2">
      <c r="J3719" s="26"/>
      <c r="K3719" s="26"/>
      <c r="Q3719" s="26"/>
    </row>
    <row r="3720" spans="10:17" x14ac:dyDescent="0.2">
      <c r="J3720" s="26"/>
      <c r="K3720" s="26"/>
      <c r="Q3720" s="26"/>
    </row>
    <row r="3721" spans="10:17" x14ac:dyDescent="0.2">
      <c r="J3721" s="26"/>
      <c r="K3721" s="26"/>
      <c r="Q3721" s="26"/>
    </row>
    <row r="3722" spans="10:17" x14ac:dyDescent="0.2">
      <c r="J3722" s="26"/>
      <c r="K3722" s="26"/>
      <c r="Q3722" s="26"/>
    </row>
    <row r="3723" spans="10:17" x14ac:dyDescent="0.2">
      <c r="J3723" s="26"/>
      <c r="K3723" s="26"/>
      <c r="Q3723" s="26"/>
    </row>
    <row r="3724" spans="10:17" x14ac:dyDescent="0.2">
      <c r="J3724" s="26"/>
      <c r="K3724" s="26"/>
      <c r="Q3724" s="26"/>
    </row>
    <row r="3725" spans="10:17" x14ac:dyDescent="0.2">
      <c r="J3725" s="26"/>
      <c r="K3725" s="26"/>
      <c r="Q3725" s="26"/>
    </row>
    <row r="3726" spans="10:17" x14ac:dyDescent="0.2">
      <c r="J3726" s="26"/>
      <c r="K3726" s="26"/>
      <c r="Q3726" s="26"/>
    </row>
    <row r="3727" spans="10:17" x14ac:dyDescent="0.2">
      <c r="J3727" s="26"/>
      <c r="K3727" s="26"/>
      <c r="Q3727" s="26"/>
    </row>
    <row r="3728" spans="10:17" x14ac:dyDescent="0.2">
      <c r="J3728" s="26"/>
      <c r="K3728" s="26"/>
      <c r="Q3728" s="26"/>
    </row>
    <row r="3729" spans="10:17" x14ac:dyDescent="0.2">
      <c r="J3729" s="26"/>
      <c r="K3729" s="26"/>
      <c r="Q3729" s="26"/>
    </row>
    <row r="3730" spans="10:17" x14ac:dyDescent="0.2">
      <c r="J3730" s="26"/>
      <c r="K3730" s="26"/>
      <c r="Q3730" s="26"/>
    </row>
    <row r="3731" spans="10:17" x14ac:dyDescent="0.2">
      <c r="J3731" s="26"/>
      <c r="K3731" s="26"/>
      <c r="Q3731" s="26"/>
    </row>
    <row r="3732" spans="10:17" x14ac:dyDescent="0.2">
      <c r="J3732" s="26"/>
      <c r="K3732" s="26"/>
      <c r="Q3732" s="26"/>
    </row>
    <row r="3733" spans="10:17" x14ac:dyDescent="0.2">
      <c r="J3733" s="26"/>
      <c r="K3733" s="26"/>
      <c r="Q3733" s="26"/>
    </row>
    <row r="3734" spans="10:17" x14ac:dyDescent="0.2">
      <c r="J3734" s="26"/>
      <c r="K3734" s="26"/>
      <c r="Q3734" s="26"/>
    </row>
    <row r="3735" spans="10:17" x14ac:dyDescent="0.2">
      <c r="J3735" s="26"/>
      <c r="K3735" s="26"/>
      <c r="Q3735" s="26"/>
    </row>
    <row r="3736" spans="10:17" x14ac:dyDescent="0.2">
      <c r="J3736" s="26"/>
      <c r="K3736" s="26"/>
      <c r="Q3736" s="26"/>
    </row>
    <row r="3737" spans="10:17" x14ac:dyDescent="0.2">
      <c r="J3737" s="26"/>
      <c r="K3737" s="26"/>
      <c r="Q3737" s="26"/>
    </row>
    <row r="3738" spans="10:17" x14ac:dyDescent="0.2">
      <c r="J3738" s="26"/>
      <c r="K3738" s="26"/>
      <c r="Q3738" s="26"/>
    </row>
    <row r="3739" spans="10:17" x14ac:dyDescent="0.2">
      <c r="J3739" s="26"/>
      <c r="K3739" s="26"/>
      <c r="Q3739" s="26"/>
    </row>
    <row r="3740" spans="10:17" x14ac:dyDescent="0.2">
      <c r="J3740" s="26"/>
      <c r="K3740" s="26"/>
      <c r="Q3740" s="26"/>
    </row>
    <row r="3741" spans="10:17" x14ac:dyDescent="0.2">
      <c r="J3741" s="26"/>
      <c r="K3741" s="26"/>
      <c r="Q3741" s="26"/>
    </row>
    <row r="3742" spans="10:17" x14ac:dyDescent="0.2">
      <c r="J3742" s="26"/>
      <c r="K3742" s="26"/>
      <c r="Q3742" s="26"/>
    </row>
    <row r="3743" spans="10:17" x14ac:dyDescent="0.2">
      <c r="J3743" s="26"/>
      <c r="K3743" s="26"/>
      <c r="Q3743" s="26"/>
    </row>
    <row r="3744" spans="10:17" x14ac:dyDescent="0.2">
      <c r="J3744" s="26"/>
      <c r="K3744" s="26"/>
      <c r="Q3744" s="26"/>
    </row>
    <row r="3745" spans="10:17" x14ac:dyDescent="0.2">
      <c r="J3745" s="26"/>
      <c r="K3745" s="26"/>
      <c r="Q3745" s="26"/>
    </row>
    <row r="3746" spans="10:17" x14ac:dyDescent="0.2">
      <c r="J3746" s="26"/>
      <c r="K3746" s="26"/>
      <c r="Q3746" s="26"/>
    </row>
    <row r="3747" spans="10:17" x14ac:dyDescent="0.2">
      <c r="J3747" s="26"/>
      <c r="K3747" s="26"/>
      <c r="Q3747" s="26"/>
    </row>
    <row r="3748" spans="10:17" x14ac:dyDescent="0.2">
      <c r="J3748" s="26"/>
      <c r="K3748" s="26"/>
      <c r="Q3748" s="26"/>
    </row>
    <row r="3749" spans="10:17" x14ac:dyDescent="0.2">
      <c r="J3749" s="26"/>
      <c r="K3749" s="26"/>
      <c r="Q3749" s="26"/>
    </row>
    <row r="3750" spans="10:17" x14ac:dyDescent="0.2">
      <c r="J3750" s="26"/>
      <c r="K3750" s="26"/>
      <c r="Q3750" s="26"/>
    </row>
    <row r="3751" spans="10:17" x14ac:dyDescent="0.2">
      <c r="J3751" s="26"/>
      <c r="K3751" s="26"/>
      <c r="Q3751" s="26"/>
    </row>
    <row r="3752" spans="10:17" x14ac:dyDescent="0.2">
      <c r="J3752" s="26"/>
      <c r="K3752" s="26"/>
      <c r="Q3752" s="26"/>
    </row>
    <row r="3753" spans="10:17" x14ac:dyDescent="0.2">
      <c r="J3753" s="26"/>
      <c r="K3753" s="26"/>
      <c r="Q3753" s="26"/>
    </row>
    <row r="3754" spans="10:17" x14ac:dyDescent="0.2">
      <c r="J3754" s="26"/>
      <c r="K3754" s="26"/>
      <c r="Q3754" s="26"/>
    </row>
    <row r="3755" spans="10:17" x14ac:dyDescent="0.2">
      <c r="J3755" s="26"/>
      <c r="K3755" s="26"/>
      <c r="Q3755" s="26"/>
    </row>
    <row r="3756" spans="10:17" x14ac:dyDescent="0.2">
      <c r="J3756" s="26"/>
      <c r="K3756" s="26"/>
      <c r="Q3756" s="26"/>
    </row>
    <row r="3757" spans="10:17" x14ac:dyDescent="0.2">
      <c r="J3757" s="26"/>
      <c r="K3757" s="26"/>
      <c r="Q3757" s="26"/>
    </row>
    <row r="3758" spans="10:17" x14ac:dyDescent="0.2">
      <c r="J3758" s="26"/>
      <c r="K3758" s="26"/>
      <c r="Q3758" s="26"/>
    </row>
    <row r="3759" spans="10:17" x14ac:dyDescent="0.2">
      <c r="J3759" s="26"/>
      <c r="K3759" s="26"/>
      <c r="Q3759" s="26"/>
    </row>
    <row r="3760" spans="10:17" x14ac:dyDescent="0.2">
      <c r="J3760" s="26"/>
      <c r="K3760" s="26"/>
      <c r="Q3760" s="26"/>
    </row>
    <row r="3761" spans="10:17" x14ac:dyDescent="0.2">
      <c r="J3761" s="26"/>
      <c r="K3761" s="26"/>
      <c r="Q3761" s="26"/>
    </row>
    <row r="3762" spans="10:17" x14ac:dyDescent="0.2">
      <c r="J3762" s="26"/>
      <c r="K3762" s="26"/>
      <c r="Q3762" s="26"/>
    </row>
    <row r="3763" spans="10:17" x14ac:dyDescent="0.2">
      <c r="J3763" s="26"/>
      <c r="K3763" s="26"/>
      <c r="Q3763" s="26"/>
    </row>
    <row r="3764" spans="10:17" x14ac:dyDescent="0.2">
      <c r="J3764" s="26"/>
      <c r="K3764" s="26"/>
      <c r="Q3764" s="26"/>
    </row>
    <row r="3765" spans="10:17" x14ac:dyDescent="0.2">
      <c r="J3765" s="26"/>
      <c r="K3765" s="26"/>
      <c r="Q3765" s="26"/>
    </row>
    <row r="3766" spans="10:17" x14ac:dyDescent="0.2">
      <c r="J3766" s="26"/>
      <c r="K3766" s="26"/>
      <c r="Q3766" s="26"/>
    </row>
    <row r="3767" spans="10:17" x14ac:dyDescent="0.2">
      <c r="J3767" s="26"/>
      <c r="K3767" s="26"/>
      <c r="Q3767" s="26"/>
    </row>
    <row r="3768" spans="10:17" x14ac:dyDescent="0.2">
      <c r="J3768" s="26"/>
      <c r="K3768" s="26"/>
      <c r="Q3768" s="26"/>
    </row>
    <row r="3769" spans="10:17" x14ac:dyDescent="0.2">
      <c r="J3769" s="26"/>
      <c r="K3769" s="26"/>
      <c r="Q3769" s="26"/>
    </row>
    <row r="3770" spans="10:17" x14ac:dyDescent="0.2">
      <c r="J3770" s="26"/>
      <c r="K3770" s="26"/>
      <c r="Q3770" s="26"/>
    </row>
    <row r="3771" spans="10:17" x14ac:dyDescent="0.2">
      <c r="J3771" s="26"/>
      <c r="K3771" s="26"/>
      <c r="Q3771" s="26"/>
    </row>
    <row r="3772" spans="10:17" x14ac:dyDescent="0.2">
      <c r="J3772" s="26"/>
      <c r="K3772" s="26"/>
      <c r="Q3772" s="26"/>
    </row>
    <row r="3773" spans="10:17" x14ac:dyDescent="0.2">
      <c r="J3773" s="26"/>
      <c r="K3773" s="26"/>
      <c r="Q3773" s="26"/>
    </row>
    <row r="3774" spans="10:17" x14ac:dyDescent="0.2">
      <c r="J3774" s="26"/>
      <c r="K3774" s="26"/>
      <c r="Q3774" s="26"/>
    </row>
    <row r="3775" spans="10:17" x14ac:dyDescent="0.2">
      <c r="J3775" s="26"/>
      <c r="K3775" s="26"/>
      <c r="Q3775" s="26"/>
    </row>
    <row r="3776" spans="10:17" x14ac:dyDescent="0.2">
      <c r="J3776" s="26"/>
      <c r="K3776" s="26"/>
      <c r="Q3776" s="26"/>
    </row>
    <row r="3777" spans="10:17" x14ac:dyDescent="0.2">
      <c r="J3777" s="26"/>
      <c r="K3777" s="26"/>
      <c r="Q3777" s="26"/>
    </row>
    <row r="3778" spans="10:17" x14ac:dyDescent="0.2">
      <c r="J3778" s="26"/>
      <c r="K3778" s="26"/>
      <c r="Q3778" s="26"/>
    </row>
    <row r="3779" spans="10:17" x14ac:dyDescent="0.2">
      <c r="J3779" s="26"/>
      <c r="K3779" s="26"/>
      <c r="Q3779" s="26"/>
    </row>
    <row r="3780" spans="10:17" x14ac:dyDescent="0.2">
      <c r="J3780" s="26"/>
      <c r="K3780" s="26"/>
      <c r="Q3780" s="26"/>
    </row>
    <row r="3781" spans="10:17" x14ac:dyDescent="0.2">
      <c r="J3781" s="26"/>
      <c r="K3781" s="26"/>
      <c r="Q3781" s="26"/>
    </row>
    <row r="3782" spans="10:17" x14ac:dyDescent="0.2">
      <c r="J3782" s="26"/>
      <c r="K3782" s="26"/>
      <c r="Q3782" s="26"/>
    </row>
    <row r="3783" spans="10:17" x14ac:dyDescent="0.2">
      <c r="J3783" s="26"/>
      <c r="K3783" s="26"/>
      <c r="Q3783" s="26"/>
    </row>
    <row r="3784" spans="10:17" x14ac:dyDescent="0.2">
      <c r="J3784" s="26"/>
      <c r="K3784" s="26"/>
      <c r="Q3784" s="26"/>
    </row>
    <row r="3785" spans="10:17" x14ac:dyDescent="0.2">
      <c r="J3785" s="26"/>
      <c r="K3785" s="26"/>
      <c r="Q3785" s="26"/>
    </row>
    <row r="3786" spans="10:17" x14ac:dyDescent="0.2">
      <c r="J3786" s="26"/>
      <c r="K3786" s="26"/>
      <c r="Q3786" s="26"/>
    </row>
    <row r="3787" spans="10:17" x14ac:dyDescent="0.2">
      <c r="J3787" s="26"/>
      <c r="K3787" s="26"/>
      <c r="Q3787" s="26"/>
    </row>
    <row r="3788" spans="10:17" x14ac:dyDescent="0.2">
      <c r="J3788" s="26"/>
      <c r="K3788" s="26"/>
      <c r="Q3788" s="26"/>
    </row>
    <row r="3789" spans="10:17" x14ac:dyDescent="0.2">
      <c r="J3789" s="26"/>
      <c r="K3789" s="26"/>
      <c r="Q3789" s="26"/>
    </row>
    <row r="3790" spans="10:17" x14ac:dyDescent="0.2">
      <c r="J3790" s="26"/>
      <c r="K3790" s="26"/>
      <c r="Q3790" s="26"/>
    </row>
    <row r="3791" spans="10:17" x14ac:dyDescent="0.2">
      <c r="J3791" s="26"/>
      <c r="K3791" s="26"/>
      <c r="Q3791" s="26"/>
    </row>
    <row r="3792" spans="10:17" x14ac:dyDescent="0.2">
      <c r="J3792" s="26"/>
      <c r="K3792" s="26"/>
      <c r="Q3792" s="26"/>
    </row>
    <row r="3793" spans="10:17" x14ac:dyDescent="0.2">
      <c r="J3793" s="26"/>
      <c r="K3793" s="26"/>
      <c r="Q3793" s="26"/>
    </row>
    <row r="3794" spans="10:17" x14ac:dyDescent="0.2">
      <c r="J3794" s="26"/>
      <c r="K3794" s="26"/>
      <c r="Q3794" s="26"/>
    </row>
    <row r="3795" spans="10:17" x14ac:dyDescent="0.2">
      <c r="J3795" s="26"/>
      <c r="K3795" s="26"/>
      <c r="Q3795" s="26"/>
    </row>
    <row r="3796" spans="10:17" x14ac:dyDescent="0.2">
      <c r="J3796" s="26"/>
      <c r="K3796" s="26"/>
      <c r="Q3796" s="26"/>
    </row>
    <row r="3797" spans="10:17" x14ac:dyDescent="0.2">
      <c r="J3797" s="26"/>
      <c r="K3797" s="26"/>
      <c r="Q3797" s="26"/>
    </row>
    <row r="3798" spans="10:17" x14ac:dyDescent="0.2">
      <c r="J3798" s="26"/>
      <c r="K3798" s="26"/>
      <c r="Q3798" s="26"/>
    </row>
    <row r="3799" spans="10:17" x14ac:dyDescent="0.2">
      <c r="J3799" s="26"/>
      <c r="K3799" s="26"/>
      <c r="Q3799" s="26"/>
    </row>
    <row r="3800" spans="10:17" x14ac:dyDescent="0.2">
      <c r="J3800" s="26"/>
      <c r="K3800" s="26"/>
      <c r="Q3800" s="26"/>
    </row>
    <row r="3801" spans="10:17" x14ac:dyDescent="0.2">
      <c r="J3801" s="26"/>
      <c r="K3801" s="26"/>
      <c r="Q3801" s="26"/>
    </row>
    <row r="3802" spans="10:17" x14ac:dyDescent="0.2">
      <c r="J3802" s="26"/>
      <c r="K3802" s="26"/>
      <c r="Q3802" s="26"/>
    </row>
    <row r="3803" spans="10:17" x14ac:dyDescent="0.2">
      <c r="J3803" s="26"/>
      <c r="K3803" s="26"/>
      <c r="Q3803" s="26"/>
    </row>
    <row r="3804" spans="10:17" x14ac:dyDescent="0.2">
      <c r="J3804" s="26"/>
      <c r="K3804" s="26"/>
      <c r="Q3804" s="26"/>
    </row>
    <row r="3805" spans="10:17" x14ac:dyDescent="0.2">
      <c r="J3805" s="26"/>
      <c r="K3805" s="26"/>
      <c r="Q3805" s="26"/>
    </row>
    <row r="3806" spans="10:17" x14ac:dyDescent="0.2">
      <c r="J3806" s="26"/>
      <c r="K3806" s="26"/>
      <c r="Q3806" s="26"/>
    </row>
    <row r="3807" spans="10:17" x14ac:dyDescent="0.2">
      <c r="J3807" s="26"/>
      <c r="K3807" s="26"/>
      <c r="Q3807" s="26"/>
    </row>
    <row r="3808" spans="10:17" x14ac:dyDescent="0.2">
      <c r="J3808" s="26"/>
      <c r="K3808" s="26"/>
      <c r="Q3808" s="26"/>
    </row>
    <row r="3809" spans="10:17" x14ac:dyDescent="0.2">
      <c r="J3809" s="26"/>
      <c r="K3809" s="26"/>
      <c r="Q3809" s="26"/>
    </row>
    <row r="3810" spans="10:17" x14ac:dyDescent="0.2">
      <c r="J3810" s="26"/>
      <c r="K3810" s="26"/>
      <c r="Q3810" s="26"/>
    </row>
    <row r="3811" spans="10:17" x14ac:dyDescent="0.2">
      <c r="J3811" s="26"/>
      <c r="K3811" s="26"/>
      <c r="Q3811" s="26"/>
    </row>
    <row r="3812" spans="10:17" x14ac:dyDescent="0.2">
      <c r="J3812" s="26"/>
      <c r="K3812" s="26"/>
      <c r="Q3812" s="26"/>
    </row>
    <row r="3813" spans="10:17" x14ac:dyDescent="0.2">
      <c r="J3813" s="26"/>
      <c r="K3813" s="26"/>
      <c r="Q3813" s="26"/>
    </row>
    <row r="3814" spans="10:17" x14ac:dyDescent="0.2">
      <c r="J3814" s="26"/>
      <c r="K3814" s="26"/>
      <c r="Q3814" s="26"/>
    </row>
    <row r="3815" spans="10:17" x14ac:dyDescent="0.2">
      <c r="J3815" s="26"/>
      <c r="K3815" s="26"/>
      <c r="Q3815" s="26"/>
    </row>
    <row r="3816" spans="10:17" x14ac:dyDescent="0.2">
      <c r="J3816" s="26"/>
      <c r="K3816" s="26"/>
      <c r="Q3816" s="26"/>
    </row>
    <row r="3817" spans="10:17" x14ac:dyDescent="0.2">
      <c r="J3817" s="26"/>
      <c r="K3817" s="26"/>
      <c r="Q3817" s="26"/>
    </row>
    <row r="3818" spans="10:17" x14ac:dyDescent="0.2">
      <c r="J3818" s="26"/>
      <c r="K3818" s="26"/>
      <c r="Q3818" s="26"/>
    </row>
    <row r="3819" spans="10:17" x14ac:dyDescent="0.2">
      <c r="J3819" s="26"/>
      <c r="K3819" s="26"/>
      <c r="Q3819" s="26"/>
    </row>
    <row r="3820" spans="10:17" x14ac:dyDescent="0.2">
      <c r="J3820" s="26"/>
      <c r="K3820" s="26"/>
      <c r="Q3820" s="26"/>
    </row>
    <row r="3821" spans="10:17" x14ac:dyDescent="0.2">
      <c r="J3821" s="26"/>
      <c r="K3821" s="26"/>
      <c r="Q3821" s="26"/>
    </row>
    <row r="3822" spans="10:17" x14ac:dyDescent="0.2">
      <c r="J3822" s="26"/>
      <c r="K3822" s="26"/>
      <c r="Q3822" s="26"/>
    </row>
    <row r="3823" spans="10:17" x14ac:dyDescent="0.2">
      <c r="J3823" s="26"/>
      <c r="K3823" s="26"/>
      <c r="Q3823" s="26"/>
    </row>
    <row r="3824" spans="10:17" x14ac:dyDescent="0.2">
      <c r="J3824" s="26"/>
      <c r="K3824" s="26"/>
      <c r="Q3824" s="26"/>
    </row>
    <row r="3825" spans="10:17" x14ac:dyDescent="0.2">
      <c r="J3825" s="26"/>
      <c r="K3825" s="26"/>
      <c r="Q3825" s="26"/>
    </row>
    <row r="3826" spans="10:17" x14ac:dyDescent="0.2">
      <c r="J3826" s="26"/>
      <c r="K3826" s="26"/>
      <c r="Q3826" s="26"/>
    </row>
    <row r="3827" spans="10:17" x14ac:dyDescent="0.2">
      <c r="J3827" s="26"/>
      <c r="K3827" s="26"/>
      <c r="Q3827" s="26"/>
    </row>
    <row r="3828" spans="10:17" x14ac:dyDescent="0.2">
      <c r="J3828" s="26"/>
      <c r="K3828" s="26"/>
      <c r="Q3828" s="26"/>
    </row>
    <row r="3829" spans="10:17" x14ac:dyDescent="0.2">
      <c r="J3829" s="26"/>
      <c r="K3829" s="26"/>
      <c r="Q3829" s="26"/>
    </row>
    <row r="3830" spans="10:17" x14ac:dyDescent="0.2">
      <c r="J3830" s="26"/>
      <c r="K3830" s="26"/>
      <c r="Q3830" s="26"/>
    </row>
    <row r="3831" spans="10:17" x14ac:dyDescent="0.2">
      <c r="J3831" s="26"/>
      <c r="K3831" s="26"/>
      <c r="Q3831" s="26"/>
    </row>
    <row r="3832" spans="10:17" x14ac:dyDescent="0.2">
      <c r="J3832" s="26"/>
      <c r="K3832" s="26"/>
      <c r="Q3832" s="26"/>
    </row>
    <row r="3833" spans="10:17" x14ac:dyDescent="0.2">
      <c r="J3833" s="26"/>
      <c r="K3833" s="26"/>
      <c r="Q3833" s="26"/>
    </row>
    <row r="3834" spans="10:17" x14ac:dyDescent="0.2">
      <c r="J3834" s="26"/>
      <c r="K3834" s="26"/>
      <c r="Q3834" s="26"/>
    </row>
    <row r="3835" spans="10:17" x14ac:dyDescent="0.2">
      <c r="J3835" s="26"/>
      <c r="K3835" s="26"/>
      <c r="Q3835" s="26"/>
    </row>
    <row r="3836" spans="10:17" x14ac:dyDescent="0.2">
      <c r="J3836" s="26"/>
      <c r="K3836" s="26"/>
      <c r="Q3836" s="26"/>
    </row>
    <row r="3837" spans="10:17" x14ac:dyDescent="0.2">
      <c r="J3837" s="26"/>
      <c r="K3837" s="26"/>
      <c r="Q3837" s="26"/>
    </row>
    <row r="3838" spans="10:17" x14ac:dyDescent="0.2">
      <c r="J3838" s="26"/>
      <c r="K3838" s="26"/>
      <c r="Q3838" s="26"/>
    </row>
    <row r="3839" spans="10:17" x14ac:dyDescent="0.2">
      <c r="J3839" s="26"/>
      <c r="K3839" s="26"/>
      <c r="Q3839" s="26"/>
    </row>
    <row r="3840" spans="10:17" x14ac:dyDescent="0.2">
      <c r="J3840" s="26"/>
      <c r="K3840" s="26"/>
      <c r="Q3840" s="26"/>
    </row>
    <row r="3841" spans="10:17" x14ac:dyDescent="0.2">
      <c r="J3841" s="26"/>
      <c r="K3841" s="26"/>
      <c r="Q3841" s="26"/>
    </row>
    <row r="3842" spans="10:17" x14ac:dyDescent="0.2">
      <c r="J3842" s="26"/>
      <c r="K3842" s="26"/>
      <c r="Q3842" s="26"/>
    </row>
    <row r="3843" spans="10:17" x14ac:dyDescent="0.2">
      <c r="J3843" s="26"/>
      <c r="K3843" s="26"/>
      <c r="Q3843" s="26"/>
    </row>
    <row r="3844" spans="10:17" x14ac:dyDescent="0.2">
      <c r="J3844" s="26"/>
      <c r="K3844" s="26"/>
      <c r="Q3844" s="26"/>
    </row>
    <row r="3845" spans="10:17" x14ac:dyDescent="0.2">
      <c r="J3845" s="26"/>
      <c r="K3845" s="26"/>
      <c r="Q3845" s="26"/>
    </row>
    <row r="3846" spans="10:17" x14ac:dyDescent="0.2">
      <c r="J3846" s="26"/>
      <c r="K3846" s="26"/>
      <c r="Q3846" s="26"/>
    </row>
    <row r="3847" spans="10:17" x14ac:dyDescent="0.2">
      <c r="J3847" s="26"/>
      <c r="K3847" s="26"/>
      <c r="Q3847" s="26"/>
    </row>
    <row r="3848" spans="10:17" x14ac:dyDescent="0.2">
      <c r="J3848" s="26"/>
      <c r="K3848" s="26"/>
      <c r="Q3848" s="26"/>
    </row>
    <row r="3849" spans="10:17" x14ac:dyDescent="0.2">
      <c r="J3849" s="26"/>
      <c r="K3849" s="26"/>
      <c r="Q3849" s="26"/>
    </row>
    <row r="3850" spans="10:17" x14ac:dyDescent="0.2">
      <c r="J3850" s="26"/>
      <c r="K3850" s="26"/>
      <c r="Q3850" s="26"/>
    </row>
    <row r="3851" spans="10:17" x14ac:dyDescent="0.2">
      <c r="J3851" s="26"/>
      <c r="K3851" s="26"/>
      <c r="Q3851" s="26"/>
    </row>
    <row r="3852" spans="10:17" x14ac:dyDescent="0.2">
      <c r="J3852" s="26"/>
      <c r="K3852" s="26"/>
      <c r="Q3852" s="26"/>
    </row>
    <row r="3853" spans="10:17" x14ac:dyDescent="0.2">
      <c r="J3853" s="26"/>
      <c r="K3853" s="26"/>
      <c r="Q3853" s="26"/>
    </row>
    <row r="3854" spans="10:17" x14ac:dyDescent="0.2">
      <c r="J3854" s="26"/>
      <c r="K3854" s="26"/>
      <c r="Q3854" s="26"/>
    </row>
    <row r="3855" spans="10:17" x14ac:dyDescent="0.2">
      <c r="J3855" s="26"/>
      <c r="K3855" s="26"/>
      <c r="Q3855" s="26"/>
    </row>
    <row r="3856" spans="10:17" x14ac:dyDescent="0.2">
      <c r="J3856" s="26"/>
      <c r="K3856" s="26"/>
      <c r="Q3856" s="26"/>
    </row>
    <row r="3857" spans="10:17" x14ac:dyDescent="0.2">
      <c r="J3857" s="26"/>
      <c r="K3857" s="26"/>
      <c r="Q3857" s="26"/>
    </row>
    <row r="3858" spans="10:17" x14ac:dyDescent="0.2">
      <c r="J3858" s="26"/>
      <c r="K3858" s="26"/>
      <c r="Q3858" s="26"/>
    </row>
    <row r="3859" spans="10:17" x14ac:dyDescent="0.2">
      <c r="J3859" s="26"/>
      <c r="K3859" s="26"/>
      <c r="Q3859" s="26"/>
    </row>
    <row r="3860" spans="10:17" x14ac:dyDescent="0.2">
      <c r="J3860" s="26"/>
      <c r="K3860" s="26"/>
      <c r="Q3860" s="26"/>
    </row>
    <row r="3861" spans="10:17" x14ac:dyDescent="0.2">
      <c r="J3861" s="26"/>
      <c r="K3861" s="26"/>
      <c r="Q3861" s="26"/>
    </row>
    <row r="3862" spans="10:17" x14ac:dyDescent="0.2">
      <c r="J3862" s="26"/>
      <c r="K3862" s="26"/>
      <c r="Q3862" s="26"/>
    </row>
    <row r="3863" spans="10:17" x14ac:dyDescent="0.2">
      <c r="J3863" s="26"/>
      <c r="K3863" s="26"/>
      <c r="Q3863" s="26"/>
    </row>
    <row r="3864" spans="10:17" x14ac:dyDescent="0.2">
      <c r="J3864" s="26"/>
      <c r="K3864" s="26"/>
      <c r="Q3864" s="26"/>
    </row>
    <row r="3865" spans="10:17" x14ac:dyDescent="0.2">
      <c r="J3865" s="26"/>
      <c r="K3865" s="26"/>
      <c r="Q3865" s="26"/>
    </row>
    <row r="3866" spans="10:17" x14ac:dyDescent="0.2">
      <c r="J3866" s="26"/>
      <c r="K3866" s="26"/>
      <c r="Q3866" s="26"/>
    </row>
    <row r="3867" spans="10:17" x14ac:dyDescent="0.2">
      <c r="J3867" s="26"/>
      <c r="K3867" s="26"/>
      <c r="Q3867" s="26"/>
    </row>
    <row r="3868" spans="10:17" x14ac:dyDescent="0.2">
      <c r="J3868" s="26"/>
      <c r="K3868" s="26"/>
      <c r="Q3868" s="26"/>
    </row>
    <row r="3869" spans="10:17" x14ac:dyDescent="0.2">
      <c r="J3869" s="26"/>
      <c r="K3869" s="26"/>
      <c r="Q3869" s="26"/>
    </row>
    <row r="3870" spans="10:17" x14ac:dyDescent="0.2">
      <c r="J3870" s="26"/>
      <c r="K3870" s="26"/>
      <c r="Q3870" s="26"/>
    </row>
    <row r="3871" spans="10:17" x14ac:dyDescent="0.2">
      <c r="J3871" s="26"/>
      <c r="K3871" s="26"/>
      <c r="Q3871" s="26"/>
    </row>
    <row r="3872" spans="10:17" x14ac:dyDescent="0.2">
      <c r="J3872" s="26"/>
      <c r="K3872" s="26"/>
      <c r="Q3872" s="26"/>
    </row>
    <row r="3873" spans="10:17" x14ac:dyDescent="0.2">
      <c r="J3873" s="26"/>
      <c r="K3873" s="26"/>
      <c r="Q3873" s="26"/>
    </row>
    <row r="3874" spans="10:17" x14ac:dyDescent="0.2">
      <c r="J3874" s="26"/>
      <c r="K3874" s="26"/>
      <c r="Q3874" s="26"/>
    </row>
    <row r="3875" spans="10:17" x14ac:dyDescent="0.2">
      <c r="J3875" s="26"/>
      <c r="K3875" s="26"/>
      <c r="Q3875" s="26"/>
    </row>
    <row r="3876" spans="10:17" x14ac:dyDescent="0.2">
      <c r="J3876" s="26"/>
      <c r="K3876" s="26"/>
      <c r="Q3876" s="26"/>
    </row>
    <row r="3877" spans="10:17" x14ac:dyDescent="0.2">
      <c r="J3877" s="26"/>
      <c r="K3877" s="26"/>
      <c r="Q3877" s="26"/>
    </row>
    <row r="3878" spans="10:17" x14ac:dyDescent="0.2">
      <c r="J3878" s="26"/>
      <c r="K3878" s="26"/>
      <c r="Q3878" s="26"/>
    </row>
    <row r="3879" spans="10:17" x14ac:dyDescent="0.2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">
      <c r="J3923" s="26" t="e">
        <f>(((D3923/(1-#REF!))+F3923+H3923)/(1-#REF!))+#REF!+I3923</f>
        <v>#REF!</v>
      </c>
      <c r="K3923" s="26"/>
    </row>
    <row r="3924" spans="10:17" x14ac:dyDescent="0.2">
      <c r="J3924" s="26" t="e">
        <f>(((D3924/(1-#REF!))+F3924+H3924)/(1-#REF!))+#REF!+I3924</f>
        <v>#REF!</v>
      </c>
      <c r="K3924" s="26"/>
    </row>
    <row r="3925" spans="10:17" x14ac:dyDescent="0.2">
      <c r="J3925" s="26" t="e">
        <f>(((D3925/(1-#REF!))+F3925+H3925)/(1-#REF!))+#REF!+I3925</f>
        <v>#REF!</v>
      </c>
      <c r="K3925" s="26"/>
    </row>
    <row r="3926" spans="10:17" x14ac:dyDescent="0.2">
      <c r="J3926" s="26" t="e">
        <f>(((D3926/(1-#REF!))+F3926+H3926)/(1-#REF!))+#REF!+I3926</f>
        <v>#REF!</v>
      </c>
      <c r="K3926" s="26"/>
    </row>
    <row r="3927" spans="10:17" x14ac:dyDescent="0.2">
      <c r="J3927" s="26" t="e">
        <f>(((D3927/(1-#REF!))+F3927+H3927)/(1-#REF!))+#REF!+I3927</f>
        <v>#REF!</v>
      </c>
      <c r="K3927" s="26"/>
    </row>
    <row r="3928" spans="10:17" x14ac:dyDescent="0.2">
      <c r="J3928" s="26" t="e">
        <f>(((D3928/(1-#REF!))+F3928+H3928)/(1-#REF!))+#REF!+I3928</f>
        <v>#REF!</v>
      </c>
      <c r="K3928" s="26"/>
    </row>
    <row r="3929" spans="10:17" x14ac:dyDescent="0.2">
      <c r="J3929" s="26" t="e">
        <f>(((D3929/(1-#REF!))+F3929+H3929)/(1-#REF!))+#REF!+I3929</f>
        <v>#REF!</v>
      </c>
      <c r="K3929" s="26"/>
    </row>
    <row r="3930" spans="10:17" x14ac:dyDescent="0.2">
      <c r="J3930" s="26" t="e">
        <f>(((D3930/(1-#REF!))+F3930+H3930)/(1-#REF!))+#REF!+I3930</f>
        <v>#REF!</v>
      </c>
      <c r="K3930" s="26"/>
    </row>
    <row r="3931" spans="10:17" x14ac:dyDescent="0.2">
      <c r="J3931" s="26" t="e">
        <f>(((D3931/(1-#REF!))+F3931+H3931)/(1-#REF!))+#REF!+I3931</f>
        <v>#REF!</v>
      </c>
      <c r="K3931" s="26"/>
    </row>
    <row r="3932" spans="10:17" x14ac:dyDescent="0.2">
      <c r="J3932" s="26" t="e">
        <f>(((D3932/(1-#REF!))+F3932+H3932)/(1-#REF!))+#REF!+I3932</f>
        <v>#REF!</v>
      </c>
      <c r="K3932" s="26"/>
    </row>
    <row r="3933" spans="10:17" x14ac:dyDescent="0.2">
      <c r="J3933" s="26" t="e">
        <f>(((D3933/(1-#REF!))+F3933+H3933)/(1-#REF!))+#REF!+I3933</f>
        <v>#REF!</v>
      </c>
      <c r="K3933" s="26"/>
    </row>
    <row r="3934" spans="10:17" x14ac:dyDescent="0.2">
      <c r="J3934" s="26" t="e">
        <f>(((D3934/(1-#REF!))+F3934+H3934)/(1-#REF!))+#REF!+I3934</f>
        <v>#REF!</v>
      </c>
      <c r="K3934" s="26"/>
    </row>
    <row r="3935" spans="10:17" x14ac:dyDescent="0.2">
      <c r="J3935" s="26" t="e">
        <f>(((D3935/(1-#REF!))+F3935+H3935)/(1-#REF!))+#REF!+I3935</f>
        <v>#REF!</v>
      </c>
      <c r="K3935" s="26"/>
    </row>
    <row r="3936" spans="10:17" x14ac:dyDescent="0.2">
      <c r="J3936" s="26" t="e">
        <f>(((D3936/(1-#REF!))+F3936+H3936)/(1-#REF!))+#REF!+I3936</f>
        <v>#REF!</v>
      </c>
      <c r="K3936" s="26"/>
    </row>
    <row r="3937" spans="10:11" x14ac:dyDescent="0.2">
      <c r="J3937" s="26" t="e">
        <f>(((D3937/(1-#REF!))+F3937+H3937)/(1-#REF!))+#REF!+I3937</f>
        <v>#REF!</v>
      </c>
      <c r="K3937" s="26"/>
    </row>
    <row r="3938" spans="10:11" x14ac:dyDescent="0.2">
      <c r="J3938" s="26" t="e">
        <f>(((D3938/(1-#REF!))+F3938+H3938)/(1-#REF!))+#REF!+I3938</f>
        <v>#REF!</v>
      </c>
      <c r="K3938" s="26"/>
    </row>
    <row r="3939" spans="10:11" x14ac:dyDescent="0.2">
      <c r="J3939" s="26" t="e">
        <f>(((D3939/(1-#REF!))+F3939+H3939)/(1-#REF!))+#REF!+I3939</f>
        <v>#REF!</v>
      </c>
      <c r="K3939" s="26"/>
    </row>
    <row r="3940" spans="10:11" x14ac:dyDescent="0.2">
      <c r="J3940" s="26" t="e">
        <f>(((D3940/(1-#REF!))+F3940+H3940)/(1-#REF!))+#REF!+I3940</f>
        <v>#REF!</v>
      </c>
      <c r="K3940" s="26"/>
    </row>
    <row r="3941" spans="10:11" x14ac:dyDescent="0.2">
      <c r="J3941" s="26" t="e">
        <f>(((D3941/(1-#REF!))+F3941+H3941)/(1-#REF!))+#REF!+I3941</f>
        <v>#REF!</v>
      </c>
      <c r="K3941" s="26"/>
    </row>
    <row r="3942" spans="10:11" x14ac:dyDescent="0.2">
      <c r="J3942" s="26" t="e">
        <f>(((D3942/(1-#REF!))+F3942+H3942)/(1-#REF!))+#REF!+I3942</f>
        <v>#REF!</v>
      </c>
      <c r="K3942" s="26"/>
    </row>
    <row r="3943" spans="10:11" x14ac:dyDescent="0.2">
      <c r="J3943" s="26" t="e">
        <f>(((D3943/(1-#REF!))+F3943+H3943)/(1-#REF!))+#REF!+I3943</f>
        <v>#REF!</v>
      </c>
      <c r="K3943" s="26"/>
    </row>
    <row r="3944" spans="10:11" x14ac:dyDescent="0.2">
      <c r="J3944" s="26" t="e">
        <f>(((D3944/(1-#REF!))+F3944+H3944)/(1-#REF!))+#REF!+I3944</f>
        <v>#REF!</v>
      </c>
      <c r="K3944" s="26"/>
    </row>
    <row r="3945" spans="10:11" x14ac:dyDescent="0.2">
      <c r="J3945" s="26" t="e">
        <f>(((D3945/(1-#REF!))+F3945+H3945)/(1-#REF!))+#REF!+I3945</f>
        <v>#REF!</v>
      </c>
      <c r="K3945" s="26"/>
    </row>
    <row r="3946" spans="10:11" x14ac:dyDescent="0.2">
      <c r="J3946" s="26" t="e">
        <f>(((D3946/(1-#REF!))+F3946+H3946)/(1-#REF!))+#REF!+I3946</f>
        <v>#REF!</v>
      </c>
      <c r="K3946" s="26"/>
    </row>
    <row r="3947" spans="10:11" x14ac:dyDescent="0.2">
      <c r="J3947" s="26" t="e">
        <f>(((D3947/(1-#REF!))+F3947+H3947)/(1-#REF!))+#REF!+I3947</f>
        <v>#REF!</v>
      </c>
      <c r="K3947" s="26"/>
    </row>
    <row r="3948" spans="10:11" x14ac:dyDescent="0.2">
      <c r="J3948" s="26" t="e">
        <f>(((D3948/(1-#REF!))+F3948+H3948)/(1-#REF!))+#REF!+I3948</f>
        <v>#REF!</v>
      </c>
      <c r="K3948" s="26"/>
    </row>
    <row r="3949" spans="10:11" x14ac:dyDescent="0.2">
      <c r="J3949" s="26" t="e">
        <f>(((D3949/(1-#REF!))+F3949+H3949)/(1-#REF!))+#REF!+I3949</f>
        <v>#REF!</v>
      </c>
      <c r="K3949" s="26"/>
    </row>
    <row r="3950" spans="10:11" x14ac:dyDescent="0.2">
      <c r="J3950" s="26" t="e">
        <f>(((D3950/(1-#REF!))+F3950+H3950)/(1-#REF!))+#REF!+I3950</f>
        <v>#REF!</v>
      </c>
      <c r="K3950" s="26"/>
    </row>
    <row r="3951" spans="10:11" x14ac:dyDescent="0.2">
      <c r="J3951" s="26" t="e">
        <f>(((D3951/(1-#REF!))+F3951+H3951)/(1-#REF!))+#REF!+I3951</f>
        <v>#REF!</v>
      </c>
      <c r="K3951" s="26"/>
    </row>
    <row r="3952" spans="10:11" x14ac:dyDescent="0.2">
      <c r="J3952" s="26" t="e">
        <f>(((D3952/(1-#REF!))+F3952+H3952)/(1-#REF!))+#REF!+I3952</f>
        <v>#REF!</v>
      </c>
      <c r="K3952" s="26"/>
    </row>
    <row r="3953" spans="10:11" x14ac:dyDescent="0.2">
      <c r="J3953" s="26" t="e">
        <f>(((D3953/(1-#REF!))+F3953+H3953)/(1-#REF!))+#REF!+I3953</f>
        <v>#REF!</v>
      </c>
      <c r="K3953" s="26"/>
    </row>
    <row r="3954" spans="10:11" x14ac:dyDescent="0.2">
      <c r="J3954" s="26" t="e">
        <f>(((D3954/(1-#REF!))+F3954+H3954)/(1-#REF!))+#REF!+I3954</f>
        <v>#REF!</v>
      </c>
      <c r="K3954" s="26"/>
    </row>
    <row r="3955" spans="10:11" x14ac:dyDescent="0.2">
      <c r="J3955" s="26" t="e">
        <f>(((D3955/(1-#REF!))+F3955+H3955)/(1-#REF!))+#REF!+I3955</f>
        <v>#REF!</v>
      </c>
      <c r="K3955" s="26"/>
    </row>
    <row r="3956" spans="10:11" x14ac:dyDescent="0.2">
      <c r="J3956" s="26" t="e">
        <f>(((D3956/(1-#REF!))+F3956+H3956)/(1-#REF!))+#REF!+I3956</f>
        <v>#REF!</v>
      </c>
      <c r="K3956" s="26"/>
    </row>
    <row r="3957" spans="10:11" x14ac:dyDescent="0.2">
      <c r="J3957" s="26" t="e">
        <f>(((D3957/(1-#REF!))+F3957+H3957)/(1-#REF!))+#REF!+I3957</f>
        <v>#REF!</v>
      </c>
      <c r="K3957" s="26"/>
    </row>
    <row r="3958" spans="10:11" x14ac:dyDescent="0.2">
      <c r="J3958" s="26" t="e">
        <f>(((D3958/(1-#REF!))+F3958+H3958)/(1-#REF!))+#REF!+I3958</f>
        <v>#REF!</v>
      </c>
      <c r="K3958" s="26"/>
    </row>
    <row r="3959" spans="10:11" x14ac:dyDescent="0.2">
      <c r="J3959" s="26" t="e">
        <f>(((D3959/(1-#REF!))+F3959+H3959)/(1-#REF!))+#REF!+I3959</f>
        <v>#REF!</v>
      </c>
      <c r="K3959" s="26"/>
    </row>
    <row r="3960" spans="10:11" x14ac:dyDescent="0.2">
      <c r="J3960" s="26" t="e">
        <f>(((D3960/(1-#REF!))+F3960+H3960)/(1-#REF!))+#REF!+I3960</f>
        <v>#REF!</v>
      </c>
      <c r="K3960" s="26"/>
    </row>
    <row r="3961" spans="10:11" x14ac:dyDescent="0.2">
      <c r="J3961" s="26" t="e">
        <f>(((D3961/(1-#REF!))+F3961+H3961)/(1-#REF!))+#REF!+I3961</f>
        <v>#REF!</v>
      </c>
      <c r="K3961" s="26"/>
    </row>
    <row r="3962" spans="10:11" x14ac:dyDescent="0.2">
      <c r="J3962" s="26" t="e">
        <f>(((D3962/(1-#REF!))+F3962+H3962)/(1-#REF!))+#REF!+I3962</f>
        <v>#REF!</v>
      </c>
      <c r="K3962" s="26"/>
    </row>
    <row r="3963" spans="10:11" x14ac:dyDescent="0.2">
      <c r="J3963" s="26" t="e">
        <f>(((D3963/(1-#REF!))+F3963+H3963)/(1-#REF!))+#REF!+I3963</f>
        <v>#REF!</v>
      </c>
      <c r="K3963" s="26"/>
    </row>
    <row r="3964" spans="10:11" x14ac:dyDescent="0.2">
      <c r="J3964" s="26" t="e">
        <f>(((D3964/(1-#REF!))+F3964+H3964)/(1-#REF!))+#REF!+I3964</f>
        <v>#REF!</v>
      </c>
      <c r="K3964" s="26"/>
    </row>
    <row r="3965" spans="10:11" x14ac:dyDescent="0.2">
      <c r="J3965" s="26" t="e">
        <f>(((D3965/(1-#REF!))+F3965+H3965)/(1-#REF!))+#REF!+I3965</f>
        <v>#REF!</v>
      </c>
      <c r="K3965" s="26"/>
    </row>
    <row r="3966" spans="10:11" x14ac:dyDescent="0.2">
      <c r="J3966" s="26" t="e">
        <f>(((D3966/(1-#REF!))+F3966+H3966)/(1-#REF!))+#REF!+I3966</f>
        <v>#REF!</v>
      </c>
      <c r="K3966" s="26"/>
    </row>
    <row r="3967" spans="10:11" x14ac:dyDescent="0.2">
      <c r="J3967" s="26" t="e">
        <f>(((D3967/(1-#REF!))+F3967+H3967)/(1-#REF!))+#REF!+I3967</f>
        <v>#REF!</v>
      </c>
      <c r="K3967" s="26"/>
    </row>
    <row r="3968" spans="10:11" x14ac:dyDescent="0.2">
      <c r="J3968" s="26" t="e">
        <f>(((D3968/(1-#REF!))+F3968+H3968)/(1-#REF!))+#REF!+I3968</f>
        <v>#REF!</v>
      </c>
      <c r="K3968" s="26"/>
    </row>
    <row r="3969" spans="10:11" x14ac:dyDescent="0.2">
      <c r="J3969" s="26" t="e">
        <f>(((D3969/(1-#REF!))+F3969+H3969)/(1-#REF!))+#REF!+I3969</f>
        <v>#REF!</v>
      </c>
      <c r="K3969" s="26"/>
    </row>
    <row r="3970" spans="10:11" x14ac:dyDescent="0.2">
      <c r="J3970" s="26" t="e">
        <f>(((D3970/(1-#REF!))+F3970+H3970)/(1-#REF!))+#REF!+I3970</f>
        <v>#REF!</v>
      </c>
      <c r="K3970" s="26"/>
    </row>
    <row r="3971" spans="10:11" x14ac:dyDescent="0.2">
      <c r="J3971" s="26" t="e">
        <f>(((D3971/(1-#REF!))+F3971+H3971)/(1-#REF!))+#REF!+I3971</f>
        <v>#REF!</v>
      </c>
      <c r="K3971" s="26"/>
    </row>
    <row r="3972" spans="10:11" x14ac:dyDescent="0.2">
      <c r="J3972" s="26" t="e">
        <f>(((D3972/(1-#REF!))+F3972+H3972)/(1-#REF!))+#REF!+I3972</f>
        <v>#REF!</v>
      </c>
      <c r="K3972" s="26"/>
    </row>
    <row r="3973" spans="10:11" x14ac:dyDescent="0.2">
      <c r="J3973" s="26" t="e">
        <f>(((D3973/(1-#REF!))+F3973+H3973)/(1-#REF!))+#REF!+I3973</f>
        <v>#REF!</v>
      </c>
      <c r="K3973" s="26"/>
    </row>
    <row r="3974" spans="10:11" x14ac:dyDescent="0.2">
      <c r="J3974" s="26" t="e">
        <f>(((D3974/(1-#REF!))+F3974+H3974)/(1-#REF!))+#REF!+I3974</f>
        <v>#REF!</v>
      </c>
      <c r="K3974" s="26"/>
    </row>
    <row r="3975" spans="10:11" x14ac:dyDescent="0.2">
      <c r="J3975" s="26" t="e">
        <f>(((D3975/(1-#REF!))+F3975+H3975)/(1-#REF!))+#REF!+I3975</f>
        <v>#REF!</v>
      </c>
      <c r="K3975" s="26"/>
    </row>
    <row r="3976" spans="10:11" x14ac:dyDescent="0.2">
      <c r="J3976" s="26" t="e">
        <f>(((D3976/(1-#REF!))+F3976+H3976)/(1-#REF!))+#REF!+I3976</f>
        <v>#REF!</v>
      </c>
      <c r="K3976" s="26"/>
    </row>
    <row r="3977" spans="10:11" x14ac:dyDescent="0.2">
      <c r="J3977" s="26" t="e">
        <f>(((D3977/(1-#REF!))+F3977+H3977)/(1-#REF!))+#REF!+I3977</f>
        <v>#REF!</v>
      </c>
      <c r="K3977" s="26"/>
    </row>
    <row r="3978" spans="10:11" x14ac:dyDescent="0.2">
      <c r="J3978" s="26" t="e">
        <f>(((D3978/(1-#REF!))+F3978+H3978)/(1-#REF!))+#REF!+I3978</f>
        <v>#REF!</v>
      </c>
      <c r="K3978" s="26"/>
    </row>
    <row r="3979" spans="10:11" x14ac:dyDescent="0.2">
      <c r="J3979" s="26" t="e">
        <f>(((D3979/(1-#REF!))+F3979+H3979)/(1-#REF!))+#REF!+I3979</f>
        <v>#REF!</v>
      </c>
      <c r="K3979" s="26"/>
    </row>
    <row r="3980" spans="10:11" x14ac:dyDescent="0.2">
      <c r="J3980" s="26" t="e">
        <f>(((D3980/(1-#REF!))+F3980+H3980)/(1-#REF!))+#REF!+I3980</f>
        <v>#REF!</v>
      </c>
      <c r="K3980" s="26"/>
    </row>
    <row r="3981" spans="10:11" x14ac:dyDescent="0.2">
      <c r="J3981" s="26" t="e">
        <f>(((D3981/(1-#REF!))+F3981+H3981)/(1-#REF!))+#REF!+I3981</f>
        <v>#REF!</v>
      </c>
      <c r="K3981" s="26"/>
    </row>
    <row r="3982" spans="10:11" x14ac:dyDescent="0.2">
      <c r="J3982" s="26" t="e">
        <f>(((D3982/(1-#REF!))+F3982+H3982)/(1-#REF!))+#REF!+I3982</f>
        <v>#REF!</v>
      </c>
      <c r="K3982" s="26"/>
    </row>
    <row r="3983" spans="10:11" x14ac:dyDescent="0.2">
      <c r="J3983" s="26" t="e">
        <f>(((D3983/(1-#REF!))+F3983+H3983)/(1-#REF!))+#REF!+I3983</f>
        <v>#REF!</v>
      </c>
      <c r="K3983" s="26"/>
    </row>
    <row r="3984" spans="10:11" x14ac:dyDescent="0.2">
      <c r="J3984" s="26" t="e">
        <f>(((D3984/(1-#REF!))+F3984+H3984)/(1-#REF!))+#REF!+I3984</f>
        <v>#REF!</v>
      </c>
      <c r="K3984" s="26"/>
    </row>
    <row r="3985" spans="10:11" x14ac:dyDescent="0.2">
      <c r="J3985" s="26" t="e">
        <f>(((D3985/(1-#REF!))+F3985+H3985)/(1-#REF!))+#REF!+I3985</f>
        <v>#REF!</v>
      </c>
      <c r="K3985" s="26"/>
    </row>
    <row r="3986" spans="10:11" x14ac:dyDescent="0.2">
      <c r="J3986" s="26" t="e">
        <f>(((D3986/(1-#REF!))+F3986+H3986)/(1-#REF!))+#REF!+I3986</f>
        <v>#REF!</v>
      </c>
      <c r="K3986" s="26"/>
    </row>
    <row r="3987" spans="10:11" x14ac:dyDescent="0.2">
      <c r="J3987" s="26" t="e">
        <f>(((D3987/(1-#REF!))+F3987+H3987)/(1-#REF!))+#REF!+I3987</f>
        <v>#REF!</v>
      </c>
      <c r="K3987" s="26"/>
    </row>
    <row r="3988" spans="10:11" x14ac:dyDescent="0.2">
      <c r="J3988" s="26" t="e">
        <f>(((D3988/(1-#REF!))+F3988+H3988)/(1-#REF!))+#REF!+I3988</f>
        <v>#REF!</v>
      </c>
      <c r="K3988" s="26"/>
    </row>
    <row r="3989" spans="10:11" x14ac:dyDescent="0.2">
      <c r="J3989" s="26" t="e">
        <f>(((D3989/(1-#REF!))+F3989+H3989)/(1-#REF!))+#REF!+I3989</f>
        <v>#REF!</v>
      </c>
      <c r="K3989" s="26"/>
    </row>
    <row r="3990" spans="10:11" x14ac:dyDescent="0.2">
      <c r="J3990" s="26" t="e">
        <f>(((D3990/(1-#REF!))+F3990+H3990)/(1-#REF!))+#REF!+I3990</f>
        <v>#REF!</v>
      </c>
      <c r="K3990" s="26"/>
    </row>
    <row r="3991" spans="10:11" x14ac:dyDescent="0.2">
      <c r="J3991" s="26" t="e">
        <f>(((D3991/(1-#REF!))+F3991+H3991)/(1-#REF!))+#REF!+I3991</f>
        <v>#REF!</v>
      </c>
      <c r="K3991" s="26"/>
    </row>
    <row r="3992" spans="10:11" x14ac:dyDescent="0.2">
      <c r="J3992" s="26" t="e">
        <f>(((D3992/(1-#REF!))+F3992+H3992)/(1-#REF!))+#REF!+I3992</f>
        <v>#REF!</v>
      </c>
      <c r="K3992" s="26"/>
    </row>
    <row r="3993" spans="10:11" x14ac:dyDescent="0.2">
      <c r="J3993" s="26" t="e">
        <f>(((D3993/(1-#REF!))+F3993+H3993)/(1-#REF!))+#REF!+I3993</f>
        <v>#REF!</v>
      </c>
      <c r="K3993" s="26"/>
    </row>
    <row r="3994" spans="10:11" x14ac:dyDescent="0.2">
      <c r="J3994" s="26" t="e">
        <f>(((D3994/(1-#REF!))+F3994+H3994)/(1-#REF!))+#REF!+I3994</f>
        <v>#REF!</v>
      </c>
      <c r="K3994" s="26"/>
    </row>
    <row r="3995" spans="10:11" x14ac:dyDescent="0.2">
      <c r="J3995" s="26" t="e">
        <f>(((D3995/(1-#REF!))+F3995+H3995)/(1-#REF!))+#REF!+I3995</f>
        <v>#REF!</v>
      </c>
      <c r="K3995" s="26"/>
    </row>
    <row r="3996" spans="10:11" x14ac:dyDescent="0.2">
      <c r="J3996" s="26" t="e">
        <f>(((D3996/(1-#REF!))+F3996+H3996)/(1-#REF!))+#REF!+I3996</f>
        <v>#REF!</v>
      </c>
      <c r="K3996" s="26"/>
    </row>
    <row r="3997" spans="10:11" x14ac:dyDescent="0.2">
      <c r="J3997" s="26" t="e">
        <f>(((D3997/(1-#REF!))+F3997+H3997)/(1-#REF!))+#REF!+I3997</f>
        <v>#REF!</v>
      </c>
      <c r="K3997" s="26"/>
    </row>
    <row r="3998" spans="10:11" x14ac:dyDescent="0.2">
      <c r="J3998" s="26" t="e">
        <f>(((D3998/(1-#REF!))+F3998+H3998)/(1-#REF!))+#REF!+I3998</f>
        <v>#REF!</v>
      </c>
      <c r="K3998" s="26"/>
    </row>
    <row r="3999" spans="10:11" x14ac:dyDescent="0.2">
      <c r="J3999" s="26" t="e">
        <f>(((D3999/(1-#REF!))+F3999+H3999)/(1-#REF!))+#REF!+I3999</f>
        <v>#REF!</v>
      </c>
      <c r="K3999" s="26"/>
    </row>
    <row r="4000" spans="10:11" x14ac:dyDescent="0.2">
      <c r="J4000" s="26" t="e">
        <f>(((D4000/(1-#REF!))+F4000+H4000)/(1-#REF!))+#REF!+I4000</f>
        <v>#REF!</v>
      </c>
      <c r="K4000" s="26"/>
    </row>
    <row r="4001" spans="10:11" x14ac:dyDescent="0.2">
      <c r="J4001" s="26" t="e">
        <f>(((D4001/(1-#REF!))+F4001+H4001)/(1-#REF!))+#REF!+I4001</f>
        <v>#REF!</v>
      </c>
      <c r="K4001" s="26"/>
    </row>
    <row r="4002" spans="10:11" x14ac:dyDescent="0.2">
      <c r="J4002" s="26" t="e">
        <f>(((D4002/(1-#REF!))+F4002+H4002)/(1-#REF!))+#REF!+I4002</f>
        <v>#REF!</v>
      </c>
      <c r="K4002" s="26"/>
    </row>
    <row r="4003" spans="10:11" x14ac:dyDescent="0.2">
      <c r="J4003" s="26" t="e">
        <f>(((D4003/(1-#REF!))+F4003+H4003)/(1-#REF!))+#REF!+I4003</f>
        <v>#REF!</v>
      </c>
      <c r="K4003" s="26"/>
    </row>
    <row r="4004" spans="10:11" x14ac:dyDescent="0.2">
      <c r="J4004" s="26" t="e">
        <f>(((D4004/(1-#REF!))+F4004+H4004)/(1-#REF!))+#REF!+I4004</f>
        <v>#REF!</v>
      </c>
      <c r="K4004" s="26"/>
    </row>
    <row r="4005" spans="10:11" x14ac:dyDescent="0.2">
      <c r="J4005" s="26" t="e">
        <f>(((D4005/(1-#REF!))+F4005+H4005)/(1-#REF!))+#REF!+I4005</f>
        <v>#REF!</v>
      </c>
      <c r="K4005" s="26"/>
    </row>
    <row r="4006" spans="10:11" x14ac:dyDescent="0.2">
      <c r="J4006" s="26" t="e">
        <f>(((D4006/(1-#REF!))+F4006+H4006)/(1-#REF!))+#REF!+I4006</f>
        <v>#REF!</v>
      </c>
      <c r="K4006" s="26"/>
    </row>
    <row r="4007" spans="10:11" x14ac:dyDescent="0.2">
      <c r="J4007" s="26" t="e">
        <f>(((D4007/(1-#REF!))+F4007+H4007)/(1-#REF!))+#REF!+I4007</f>
        <v>#REF!</v>
      </c>
      <c r="K4007" s="26"/>
    </row>
    <row r="4008" spans="10:11" x14ac:dyDescent="0.2">
      <c r="J4008" s="26" t="e">
        <f>(((D4008/(1-#REF!))+F4008+H4008)/(1-#REF!))+#REF!+I4008</f>
        <v>#REF!</v>
      </c>
      <c r="K4008" s="26"/>
    </row>
    <row r="4009" spans="10:11" x14ac:dyDescent="0.2">
      <c r="J4009" s="26" t="e">
        <f>(((D4009/(1-#REF!))+F4009+H4009)/(1-#REF!))+#REF!+I4009</f>
        <v>#REF!</v>
      </c>
      <c r="K4009" s="26"/>
    </row>
    <row r="4010" spans="10:11" x14ac:dyDescent="0.2">
      <c r="J4010" s="26" t="e">
        <f>(((D4010/(1-#REF!))+F4010+H4010)/(1-#REF!))+#REF!+I4010</f>
        <v>#REF!</v>
      </c>
      <c r="K4010" s="26"/>
    </row>
    <row r="4011" spans="10:11" x14ac:dyDescent="0.2">
      <c r="J4011" s="26" t="e">
        <f>(((D4011/(1-#REF!))+F4011+H4011)/(1-#REF!))+#REF!+I4011</f>
        <v>#REF!</v>
      </c>
      <c r="K4011" s="26"/>
    </row>
    <row r="4012" spans="10:11" x14ac:dyDescent="0.2">
      <c r="J4012" s="26" t="e">
        <f>(((D4012/(1-#REF!))+F4012+H4012)/(1-#REF!))+#REF!+I4012</f>
        <v>#REF!</v>
      </c>
      <c r="K4012" s="26"/>
    </row>
    <row r="4013" spans="10:11" x14ac:dyDescent="0.2">
      <c r="J4013" s="26" t="e">
        <f>(((D4013/(1-#REF!))+F4013+H4013)/(1-#REF!))+#REF!+I4013</f>
        <v>#REF!</v>
      </c>
      <c r="K4013" s="26"/>
    </row>
    <row r="4014" spans="10:11" x14ac:dyDescent="0.2">
      <c r="J4014" s="26" t="e">
        <f>(((D4014/(1-#REF!))+F4014+H4014)/(1-#REF!))+#REF!+I4014</f>
        <v>#REF!</v>
      </c>
      <c r="K4014" s="26"/>
    </row>
    <row r="4015" spans="10:11" x14ac:dyDescent="0.2">
      <c r="J4015" s="26" t="e">
        <f>(((D4015/(1-#REF!))+F4015+H4015)/(1-#REF!))+#REF!+I4015</f>
        <v>#REF!</v>
      </c>
      <c r="K4015" s="26"/>
    </row>
    <row r="4016" spans="10:11" x14ac:dyDescent="0.2">
      <c r="J4016" s="26" t="e">
        <f>(((D4016/(1-#REF!))+F4016+H4016)/(1-#REF!))+#REF!+I4016</f>
        <v>#REF!</v>
      </c>
      <c r="K4016" s="26"/>
    </row>
    <row r="4017" spans="10:11" x14ac:dyDescent="0.2">
      <c r="J4017" s="26" t="e">
        <f>(((D4017/(1-#REF!))+F4017+H4017)/(1-#REF!))+#REF!+I4017</f>
        <v>#REF!</v>
      </c>
      <c r="K4017" s="26"/>
    </row>
    <row r="4018" spans="10:11" x14ac:dyDescent="0.2">
      <c r="J4018" s="26" t="e">
        <f>(((D4018/(1-#REF!))+F4018+H4018)/(1-#REF!))+#REF!+I4018</f>
        <v>#REF!</v>
      </c>
      <c r="K4018" s="26"/>
    </row>
    <row r="4019" spans="10:11" x14ac:dyDescent="0.2">
      <c r="J4019" s="26" t="e">
        <f>(((D4019/(1-#REF!))+F4019+H4019)/(1-#REF!))+#REF!+I4019</f>
        <v>#REF!</v>
      </c>
      <c r="K4019" s="26"/>
    </row>
    <row r="4020" spans="10:11" x14ac:dyDescent="0.2">
      <c r="J4020" s="26" t="e">
        <f>(((D4020/(1-#REF!))+F4020+H4020)/(1-#REF!))+#REF!+I4020</f>
        <v>#REF!</v>
      </c>
      <c r="K4020" s="26"/>
    </row>
    <row r="4021" spans="10:11" x14ac:dyDescent="0.2">
      <c r="J4021" s="26" t="e">
        <f>(((D4021/(1-#REF!))+F4021+H4021)/(1-#REF!))+#REF!+I4021</f>
        <v>#REF!</v>
      </c>
      <c r="K4021" s="26"/>
    </row>
    <row r="4022" spans="10:11" x14ac:dyDescent="0.2">
      <c r="J4022" s="26" t="e">
        <f>(((D4022/(1-#REF!))+F4022+H4022)/(1-#REF!))+#REF!+I4022</f>
        <v>#REF!</v>
      </c>
      <c r="K4022" s="26"/>
    </row>
    <row r="4023" spans="10:11" x14ac:dyDescent="0.2">
      <c r="J4023" s="26" t="e">
        <f>(((D4023/(1-#REF!))+F4023+H4023)/(1-#REF!))+#REF!+I4023</f>
        <v>#REF!</v>
      </c>
      <c r="K4023" s="26"/>
    </row>
    <row r="4024" spans="10:11" x14ac:dyDescent="0.2">
      <c r="J4024" s="26" t="e">
        <f>(((D4024/(1-#REF!))+F4024+H4024)/(1-#REF!))+#REF!+I4024</f>
        <v>#REF!</v>
      </c>
      <c r="K4024" s="26"/>
    </row>
    <row r="4025" spans="10:11" x14ac:dyDescent="0.2">
      <c r="J4025" s="26" t="e">
        <f>(((D4025/(1-#REF!))+F4025+H4025)/(1-#REF!))+#REF!+I4025</f>
        <v>#REF!</v>
      </c>
      <c r="K4025" s="26"/>
    </row>
    <row r="4026" spans="10:11" x14ac:dyDescent="0.2">
      <c r="J4026" s="26" t="e">
        <f>(((D4026/(1-#REF!))+F4026+H4026)/(1-#REF!))+#REF!+I4026</f>
        <v>#REF!</v>
      </c>
      <c r="K4026" s="26"/>
    </row>
    <row r="4027" spans="10:11" x14ac:dyDescent="0.2">
      <c r="J4027" s="26" t="e">
        <f>(((D4027/(1-#REF!))+F4027+H4027)/(1-#REF!))+#REF!+I4027</f>
        <v>#REF!</v>
      </c>
      <c r="K4027" s="26"/>
    </row>
    <row r="4028" spans="10:11" x14ac:dyDescent="0.2">
      <c r="J4028" s="26" t="e">
        <f>(((D4028/(1-#REF!))+F4028+H4028)/(1-#REF!))+#REF!+I4028</f>
        <v>#REF!</v>
      </c>
      <c r="K4028" s="26"/>
    </row>
    <row r="4029" spans="10:11" x14ac:dyDescent="0.2">
      <c r="J4029" s="26" t="e">
        <f>(((D4029/(1-#REF!))+F4029+H4029)/(1-#REF!))+#REF!+I4029</f>
        <v>#REF!</v>
      </c>
      <c r="K4029" s="26"/>
    </row>
    <row r="4030" spans="10:11" x14ac:dyDescent="0.2">
      <c r="J4030" s="26" t="e">
        <f>(((D4030/(1-#REF!))+F4030+H4030)/(1-#REF!))+#REF!+I4030</f>
        <v>#REF!</v>
      </c>
      <c r="K4030" s="26"/>
    </row>
    <row r="4031" spans="10:11" x14ac:dyDescent="0.2">
      <c r="J4031" s="26" t="e">
        <f>(((D4031/(1-#REF!))+F4031+H4031)/(1-#REF!))+#REF!+I4031</f>
        <v>#REF!</v>
      </c>
      <c r="K4031" s="26"/>
    </row>
    <row r="4032" spans="10:11" x14ac:dyDescent="0.2">
      <c r="J4032" s="26" t="e">
        <f>(((D4032/(1-#REF!))+F4032+H4032)/(1-#REF!))+#REF!+I4032</f>
        <v>#REF!</v>
      </c>
      <c r="K4032" s="26"/>
    </row>
    <row r="4033" spans="10:11" x14ac:dyDescent="0.2">
      <c r="J4033" s="26" t="e">
        <f>(((D4033/(1-#REF!))+F4033+H4033)/(1-#REF!))+#REF!+I4033</f>
        <v>#REF!</v>
      </c>
      <c r="K4033" s="26"/>
    </row>
    <row r="4034" spans="10:11" x14ac:dyDescent="0.2">
      <c r="J4034" s="26" t="e">
        <f>(((D4034/(1-#REF!))+F4034+H4034)/(1-#REF!))+#REF!+I4034</f>
        <v>#REF!</v>
      </c>
      <c r="K4034" s="26"/>
    </row>
    <row r="4035" spans="10:11" x14ac:dyDescent="0.2">
      <c r="J4035" s="26" t="e">
        <f>(((D4035/(1-#REF!))+F4035+H4035)/(1-#REF!))+#REF!+I4035</f>
        <v>#REF!</v>
      </c>
      <c r="K4035" s="26"/>
    </row>
    <row r="4036" spans="10:11" x14ac:dyDescent="0.2">
      <c r="J4036" s="26" t="e">
        <f>(((D4036/(1-#REF!))+F4036+H4036)/(1-#REF!))+#REF!+I4036</f>
        <v>#REF!</v>
      </c>
      <c r="K4036" s="26"/>
    </row>
    <row r="4037" spans="10:11" x14ac:dyDescent="0.2">
      <c r="J4037" s="26" t="e">
        <f>(((D4037/(1-#REF!))+F4037+H4037)/(1-#REF!))+#REF!+I4037</f>
        <v>#REF!</v>
      </c>
      <c r="K4037" s="26"/>
    </row>
    <row r="4038" spans="10:11" x14ac:dyDescent="0.2">
      <c r="J4038" s="26" t="e">
        <f>(((D4038/(1-#REF!))+F4038+H4038)/(1-#REF!))+#REF!+I4038</f>
        <v>#REF!</v>
      </c>
      <c r="K4038" s="26"/>
    </row>
    <row r="4039" spans="10:11" x14ac:dyDescent="0.2">
      <c r="J4039" s="26" t="e">
        <f>(((D4039/(1-#REF!))+F4039+H4039)/(1-#REF!))+#REF!+I4039</f>
        <v>#REF!</v>
      </c>
      <c r="K4039" s="26"/>
    </row>
    <row r="4040" spans="10:11" x14ac:dyDescent="0.2">
      <c r="J4040" s="26" t="e">
        <f>(((D4040/(1-#REF!))+F4040+H4040)/(1-#REF!))+#REF!+I4040</f>
        <v>#REF!</v>
      </c>
      <c r="K4040" s="26"/>
    </row>
    <row r="4041" spans="10:11" x14ac:dyDescent="0.2">
      <c r="J4041" s="26" t="e">
        <f>(((D4041/(1-#REF!))+F4041+H4041)/(1-#REF!))+#REF!+I4041</f>
        <v>#REF!</v>
      </c>
      <c r="K4041" s="26"/>
    </row>
    <row r="4042" spans="10:11" x14ac:dyDescent="0.2">
      <c r="J4042" s="26" t="e">
        <f>(((D4042/(1-#REF!))+F4042+H4042)/(1-#REF!))+#REF!+I4042</f>
        <v>#REF!</v>
      </c>
      <c r="K4042" s="26"/>
    </row>
    <row r="4043" spans="10:11" x14ac:dyDescent="0.2">
      <c r="J4043" s="26" t="e">
        <f>(((D4043/(1-#REF!))+F4043+H4043)/(1-#REF!))+#REF!+I4043</f>
        <v>#REF!</v>
      </c>
      <c r="K4043" s="26"/>
    </row>
    <row r="4044" spans="10:11" x14ac:dyDescent="0.2">
      <c r="J4044" s="26" t="e">
        <f>(((D4044/(1-#REF!))+F4044+H4044)/(1-#REF!))+#REF!+I4044</f>
        <v>#REF!</v>
      </c>
      <c r="K4044" s="26"/>
    </row>
    <row r="4045" spans="10:11" x14ac:dyDescent="0.2">
      <c r="J4045" s="26" t="e">
        <f>(((D4045/(1-#REF!))+F4045+H4045)/(1-#REF!))+#REF!+I4045</f>
        <v>#REF!</v>
      </c>
      <c r="K4045" s="26"/>
    </row>
    <row r="4046" spans="10:11" x14ac:dyDescent="0.2">
      <c r="J4046" s="26" t="e">
        <f>(((D4046/(1-#REF!))+F4046+H4046)/(1-#REF!))+#REF!+I4046</f>
        <v>#REF!</v>
      </c>
      <c r="K4046" s="26"/>
    </row>
    <row r="4047" spans="10:11" x14ac:dyDescent="0.2">
      <c r="J4047" s="26" t="e">
        <f>(((D4047/(1-#REF!))+F4047+H4047)/(1-#REF!))+#REF!+I4047</f>
        <v>#REF!</v>
      </c>
      <c r="K4047" s="26"/>
    </row>
    <row r="4048" spans="10:11" x14ac:dyDescent="0.2">
      <c r="J4048" s="26" t="e">
        <f>(((D4048/(1-#REF!))+F4048+H4048)/(1-#REF!))+#REF!+I4048</f>
        <v>#REF!</v>
      </c>
      <c r="K4048" s="26"/>
    </row>
    <row r="4049" spans="10:11" x14ac:dyDescent="0.2">
      <c r="J4049" s="26" t="e">
        <f>(((D4049/(1-#REF!))+F4049+H4049)/(1-#REF!))+#REF!+I4049</f>
        <v>#REF!</v>
      </c>
      <c r="K4049" s="26"/>
    </row>
    <row r="4050" spans="10:11" x14ac:dyDescent="0.2">
      <c r="J4050" s="26" t="e">
        <f>(((D4050/(1-#REF!))+F4050+H4050)/(1-#REF!))+#REF!+I4050</f>
        <v>#REF!</v>
      </c>
      <c r="K4050" s="26"/>
    </row>
    <row r="4051" spans="10:11" x14ac:dyDescent="0.2">
      <c r="J4051" s="26" t="e">
        <f>(((D4051/(1-#REF!))+F4051+H4051)/(1-#REF!))+#REF!+I4051</f>
        <v>#REF!</v>
      </c>
      <c r="K4051" s="26"/>
    </row>
    <row r="4052" spans="10:11" x14ac:dyDescent="0.2">
      <c r="J4052" s="26" t="e">
        <f>(((D4052/(1-#REF!))+F4052+H4052)/(1-#REF!))+#REF!+I4052</f>
        <v>#REF!</v>
      </c>
      <c r="K4052" s="26"/>
    </row>
    <row r="4053" spans="10:11" x14ac:dyDescent="0.2">
      <c r="J4053" s="26" t="e">
        <f>(((D4053/(1-#REF!))+F4053+H4053)/(1-#REF!))+#REF!+I4053</f>
        <v>#REF!</v>
      </c>
      <c r="K4053" s="26"/>
    </row>
    <row r="4054" spans="10:11" x14ac:dyDescent="0.2">
      <c r="J4054" s="26" t="e">
        <f>(((D4054/(1-#REF!))+F4054+H4054)/(1-#REF!))+#REF!+I4054</f>
        <v>#REF!</v>
      </c>
      <c r="K4054" s="26"/>
    </row>
    <row r="4055" spans="10:11" x14ac:dyDescent="0.2">
      <c r="J4055" s="26" t="e">
        <f>(((D4055/(1-#REF!))+F4055+H4055)/(1-#REF!))+#REF!+I4055</f>
        <v>#REF!</v>
      </c>
      <c r="K4055" s="26"/>
    </row>
    <row r="4056" spans="10:11" x14ac:dyDescent="0.2">
      <c r="J4056" s="26" t="e">
        <f>(((D4056/(1-#REF!))+F4056+H4056)/(1-#REF!))+#REF!+I4056</f>
        <v>#REF!</v>
      </c>
      <c r="K4056" s="26"/>
    </row>
    <row r="4057" spans="10:11" x14ac:dyDescent="0.2">
      <c r="J4057" s="26" t="e">
        <f>(((D4057/(1-#REF!))+F4057+H4057)/(1-#REF!))+#REF!+I4057</f>
        <v>#REF!</v>
      </c>
      <c r="K4057" s="26"/>
    </row>
    <row r="4058" spans="10:11" x14ac:dyDescent="0.2">
      <c r="J4058" s="26" t="e">
        <f>(((D4058/(1-#REF!))+F4058+H4058)/(1-#REF!))+#REF!+I4058</f>
        <v>#REF!</v>
      </c>
      <c r="K4058" s="26"/>
    </row>
    <row r="4059" spans="10:11" x14ac:dyDescent="0.2">
      <c r="J4059" s="26" t="e">
        <f>(((D4059/(1-#REF!))+F4059+H4059)/(1-#REF!))+#REF!+I4059</f>
        <v>#REF!</v>
      </c>
      <c r="K4059" s="26"/>
    </row>
    <row r="4060" spans="10:11" x14ac:dyDescent="0.2">
      <c r="J4060" s="26" t="e">
        <f>(((D4060/(1-#REF!))+F4060+H4060)/(1-#REF!))+#REF!+I4060</f>
        <v>#REF!</v>
      </c>
      <c r="K4060" s="26"/>
    </row>
    <row r="4061" spans="10:11" x14ac:dyDescent="0.2">
      <c r="J4061" s="26" t="e">
        <f>(((D4061/(1-#REF!))+F4061+H4061)/(1-#REF!))+#REF!+I4061</f>
        <v>#REF!</v>
      </c>
      <c r="K4061" s="26"/>
    </row>
    <row r="4062" spans="10:11" x14ac:dyDescent="0.2">
      <c r="J4062" s="26" t="e">
        <f>(((D4062/(1-#REF!))+F4062+H4062)/(1-#REF!))+#REF!+I4062</f>
        <v>#REF!</v>
      </c>
      <c r="K4062" s="26"/>
    </row>
    <row r="4063" spans="10:11" x14ac:dyDescent="0.2">
      <c r="J4063" s="26" t="e">
        <f>(((D4063/(1-#REF!))+F4063+H4063)/(1-#REF!))+#REF!+I4063</f>
        <v>#REF!</v>
      </c>
      <c r="K4063" s="26"/>
    </row>
    <row r="4064" spans="10:11" x14ac:dyDescent="0.2">
      <c r="J4064" s="26" t="e">
        <f>(((D4064/(1-#REF!))+F4064+H4064)/(1-#REF!))+#REF!+I4064</f>
        <v>#REF!</v>
      </c>
      <c r="K4064" s="26"/>
    </row>
    <row r="4065" spans="10:11" x14ac:dyDescent="0.2">
      <c r="J4065" s="26" t="e">
        <f>(((D4065/(1-#REF!))+F4065+H4065)/(1-#REF!))+#REF!+I4065</f>
        <v>#REF!</v>
      </c>
      <c r="K4065" s="26"/>
    </row>
    <row r="4066" spans="10:11" x14ac:dyDescent="0.2">
      <c r="J4066" s="26" t="e">
        <f>(((D4066/(1-#REF!))+F4066+H4066)/(1-#REF!))+#REF!+I4066</f>
        <v>#REF!</v>
      </c>
      <c r="K4066" s="26"/>
    </row>
    <row r="4067" spans="10:11" x14ac:dyDescent="0.2">
      <c r="J4067" s="26" t="e">
        <f>(((D4067/(1-#REF!))+F4067+H4067)/(1-#REF!))+#REF!+I4067</f>
        <v>#REF!</v>
      </c>
      <c r="K4067" s="26"/>
    </row>
    <row r="4068" spans="10:11" x14ac:dyDescent="0.2">
      <c r="J4068" s="26" t="e">
        <f>(((D4068/(1-#REF!))+F4068+H4068)/(1-#REF!))+#REF!+I4068</f>
        <v>#REF!</v>
      </c>
      <c r="K4068" s="26"/>
    </row>
    <row r="4069" spans="10:11" x14ac:dyDescent="0.2">
      <c r="J4069" s="26" t="e">
        <f>(((D4069/(1-#REF!))+F4069+H4069)/(1-#REF!))+#REF!+I4069</f>
        <v>#REF!</v>
      </c>
      <c r="K4069" s="26"/>
    </row>
    <row r="4070" spans="10:11" x14ac:dyDescent="0.2">
      <c r="J4070" s="26" t="e">
        <f>(((D4070/(1-#REF!))+F4070+H4070)/(1-#REF!))+#REF!+I4070</f>
        <v>#REF!</v>
      </c>
      <c r="K4070" s="26"/>
    </row>
    <row r="4071" spans="10:11" x14ac:dyDescent="0.2">
      <c r="J4071" s="26" t="e">
        <f>(((D4071/(1-#REF!))+F4071+H4071)/(1-#REF!))+#REF!+I4071</f>
        <v>#REF!</v>
      </c>
      <c r="K4071" s="26"/>
    </row>
    <row r="4072" spans="10:11" x14ac:dyDescent="0.2">
      <c r="J4072" s="26" t="e">
        <f>(((D4072/(1-#REF!))+F4072+H4072)/(1-#REF!))+#REF!+I4072</f>
        <v>#REF!</v>
      </c>
      <c r="K4072" s="26"/>
    </row>
    <row r="4073" spans="10:11" x14ac:dyDescent="0.2">
      <c r="J4073" s="26" t="e">
        <f>(((D4073/(1-#REF!))+F4073+H4073)/(1-#REF!))+#REF!+I4073</f>
        <v>#REF!</v>
      </c>
      <c r="K4073" s="26"/>
    </row>
    <row r="4074" spans="10:11" x14ac:dyDescent="0.2">
      <c r="J4074" s="26" t="e">
        <f>(((D4074/(1-#REF!))+F4074+H4074)/(1-#REF!))+#REF!+I4074</f>
        <v>#REF!</v>
      </c>
      <c r="K4074" s="26"/>
    </row>
    <row r="4075" spans="10:11" x14ac:dyDescent="0.2">
      <c r="J4075" s="26" t="e">
        <f>(((D4075/(1-#REF!))+F4075+H4075)/(1-#REF!))+#REF!+I4075</f>
        <v>#REF!</v>
      </c>
      <c r="K4075" s="26"/>
    </row>
    <row r="4076" spans="10:11" x14ac:dyDescent="0.2">
      <c r="J4076" s="26" t="e">
        <f>(((D4076/(1-#REF!))+F4076+H4076)/(1-#REF!))+#REF!+I4076</f>
        <v>#REF!</v>
      </c>
      <c r="K4076" s="26"/>
    </row>
    <row r="4077" spans="10:11" x14ac:dyDescent="0.2">
      <c r="J4077" s="26" t="e">
        <f>(((D4077/(1-#REF!))+F4077+H4077)/(1-#REF!))+#REF!+I4077</f>
        <v>#REF!</v>
      </c>
      <c r="K4077" s="26"/>
    </row>
    <row r="4078" spans="10:11" x14ac:dyDescent="0.2">
      <c r="J4078" s="26" t="e">
        <f>(((D4078/(1-#REF!))+F4078+H4078)/(1-#REF!))+#REF!+I4078</f>
        <v>#REF!</v>
      </c>
      <c r="K4078" s="26"/>
    </row>
    <row r="4079" spans="10:11" x14ac:dyDescent="0.2">
      <c r="J4079" s="26" t="e">
        <f>(((D4079/(1-#REF!))+F4079+H4079)/(1-#REF!))+#REF!+I4079</f>
        <v>#REF!</v>
      </c>
      <c r="K4079" s="26"/>
    </row>
    <row r="4080" spans="10:11" x14ac:dyDescent="0.2">
      <c r="J4080" s="26" t="e">
        <f>(((D4080/(1-#REF!))+F4080+H4080)/(1-#REF!))+#REF!+I4080</f>
        <v>#REF!</v>
      </c>
      <c r="K4080" s="26"/>
    </row>
    <row r="4081" spans="10:11" x14ac:dyDescent="0.2">
      <c r="J4081" s="26" t="e">
        <f>(((D4081/(1-#REF!))+F4081+H4081)/(1-#REF!))+#REF!+I4081</f>
        <v>#REF!</v>
      </c>
      <c r="K4081" s="26"/>
    </row>
    <row r="4082" spans="10:11" x14ac:dyDescent="0.2">
      <c r="J4082" s="26" t="e">
        <f>(((D4082/(1-#REF!))+F4082+H4082)/(1-#REF!))+#REF!+I4082</f>
        <v>#REF!</v>
      </c>
      <c r="K4082" s="26"/>
    </row>
    <row r="4083" spans="10:11" x14ac:dyDescent="0.2">
      <c r="J4083" s="26" t="e">
        <f>(((D4083/(1-#REF!))+F4083+H4083)/(1-#REF!))+#REF!+I4083</f>
        <v>#REF!</v>
      </c>
      <c r="K4083" s="26"/>
    </row>
    <row r="4084" spans="10:11" x14ac:dyDescent="0.2">
      <c r="J4084" s="26" t="e">
        <f>(((D4084/(1-#REF!))+F4084+H4084)/(1-#REF!))+#REF!+I4084</f>
        <v>#REF!</v>
      </c>
      <c r="K4084" s="26"/>
    </row>
    <row r="4085" spans="10:11" x14ac:dyDescent="0.2">
      <c r="J4085" s="26" t="e">
        <f>(((D4085/(1-#REF!))+F4085+H4085)/(1-#REF!))+#REF!+I4085</f>
        <v>#REF!</v>
      </c>
      <c r="K4085" s="26"/>
    </row>
    <row r="4086" spans="10:11" x14ac:dyDescent="0.2">
      <c r="J4086" s="26" t="e">
        <f>(((D4086/(1-#REF!))+F4086+H4086)/(1-#REF!))+#REF!+I4086</f>
        <v>#REF!</v>
      </c>
      <c r="K4086" s="26"/>
    </row>
    <row r="4087" spans="10:11" x14ac:dyDescent="0.2">
      <c r="J4087" s="26" t="e">
        <f>(((D4087/(1-#REF!))+F4087+H4087)/(1-#REF!))+#REF!+I4087</f>
        <v>#REF!</v>
      </c>
      <c r="K4087" s="26"/>
    </row>
    <row r="4088" spans="10:11" x14ac:dyDescent="0.2">
      <c r="J4088" s="26" t="e">
        <f>(((D4088/(1-#REF!))+F4088+H4088)/(1-#REF!))+#REF!+I4088</f>
        <v>#REF!</v>
      </c>
      <c r="K4088" s="26"/>
    </row>
    <row r="4089" spans="10:11" x14ac:dyDescent="0.2">
      <c r="J4089" s="26" t="e">
        <f>(((D4089/(1-#REF!))+F4089+H4089)/(1-#REF!))+#REF!+I4089</f>
        <v>#REF!</v>
      </c>
      <c r="K4089" s="26"/>
    </row>
    <row r="4090" spans="10:11" x14ac:dyDescent="0.2">
      <c r="J4090" s="26" t="e">
        <f>(((D4090/(1-#REF!))+F4090+H4090)/(1-#REF!))+#REF!+I4090</f>
        <v>#REF!</v>
      </c>
      <c r="K4090" s="26"/>
    </row>
    <row r="4091" spans="10:11" x14ac:dyDescent="0.2">
      <c r="J4091" s="26" t="e">
        <f>(((D4091/(1-#REF!))+F4091+H4091)/(1-#REF!))+#REF!+I4091</f>
        <v>#REF!</v>
      </c>
      <c r="K4091" s="26"/>
    </row>
    <row r="4092" spans="10:11" x14ac:dyDescent="0.2">
      <c r="J4092" s="26" t="e">
        <f>(((D4092/(1-#REF!))+F4092+H4092)/(1-#REF!))+#REF!+I4092</f>
        <v>#REF!</v>
      </c>
      <c r="K4092" s="26"/>
    </row>
    <row r="4093" spans="10:11" x14ac:dyDescent="0.2">
      <c r="J4093" s="26" t="e">
        <f>(((D4093/(1-#REF!))+F4093+H4093)/(1-#REF!))+#REF!+I4093</f>
        <v>#REF!</v>
      </c>
      <c r="K4093" s="26"/>
    </row>
    <row r="4094" spans="10:11" x14ac:dyDescent="0.2">
      <c r="J4094" s="26" t="e">
        <f>(((D4094/(1-#REF!))+F4094+H4094)/(1-#REF!))+#REF!+I4094</f>
        <v>#REF!</v>
      </c>
      <c r="K4094" s="26"/>
    </row>
    <row r="4095" spans="10:11" x14ac:dyDescent="0.2">
      <c r="J4095" s="26" t="e">
        <f>(((D4095/(1-#REF!))+F4095+H4095)/(1-#REF!))+#REF!+I4095</f>
        <v>#REF!</v>
      </c>
      <c r="K4095" s="26"/>
    </row>
    <row r="4096" spans="10:11" x14ac:dyDescent="0.2">
      <c r="J4096" s="26" t="e">
        <f>(((D4096/(1-#REF!))+F4096+H4096)/(1-#REF!))+#REF!+I4096</f>
        <v>#REF!</v>
      </c>
      <c r="K4096" s="26"/>
    </row>
    <row r="4097" spans="10:11" x14ac:dyDescent="0.2">
      <c r="J4097" s="26" t="e">
        <f>(((D4097/(1-#REF!))+F4097+H4097)/(1-#REF!))+#REF!+I4097</f>
        <v>#REF!</v>
      </c>
      <c r="K4097" s="26"/>
    </row>
    <row r="4098" spans="10:11" x14ac:dyDescent="0.2">
      <c r="J4098" s="26" t="e">
        <f>(((D4098/(1-#REF!))+F4098+H4098)/(1-#REF!))+#REF!+I4098</f>
        <v>#REF!</v>
      </c>
      <c r="K4098" s="26"/>
    </row>
    <row r="4099" spans="10:11" x14ac:dyDescent="0.2">
      <c r="J4099" s="26" t="e">
        <f>(((D4099/(1-#REF!))+F4099+H4099)/(1-#REF!))+#REF!+I4099</f>
        <v>#REF!</v>
      </c>
      <c r="K4099" s="26"/>
    </row>
    <row r="4100" spans="10:11" x14ac:dyDescent="0.2">
      <c r="J4100" s="26" t="e">
        <f>(((D4100/(1-#REF!))+F4100+H4100)/(1-#REF!))+#REF!+I4100</f>
        <v>#REF!</v>
      </c>
      <c r="K4100" s="26"/>
    </row>
    <row r="4101" spans="10:11" x14ac:dyDescent="0.2">
      <c r="J4101" s="26" t="e">
        <f>(((D4101/(1-#REF!))+F4101+H4101)/(1-#REF!))+#REF!+I4101</f>
        <v>#REF!</v>
      </c>
      <c r="K4101" s="26"/>
    </row>
    <row r="4102" spans="10:11" x14ac:dyDescent="0.2">
      <c r="J4102" s="26" t="e">
        <f>(((D4102/(1-#REF!))+F4102+H4102)/(1-#REF!))+#REF!+I4102</f>
        <v>#REF!</v>
      </c>
      <c r="K4102" s="26"/>
    </row>
    <row r="4103" spans="10:11" x14ac:dyDescent="0.2">
      <c r="J4103" s="26" t="e">
        <f>(((D4103/(1-#REF!))+F4103+H4103)/(1-#REF!))+#REF!+I4103</f>
        <v>#REF!</v>
      </c>
      <c r="K4103" s="26"/>
    </row>
    <row r="4104" spans="10:11" x14ac:dyDescent="0.2">
      <c r="J4104" s="26" t="e">
        <f>(((D4104/(1-#REF!))+F4104+H4104)/(1-#REF!))+#REF!+I4104</f>
        <v>#REF!</v>
      </c>
      <c r="K4104" s="26"/>
    </row>
    <row r="4105" spans="10:11" x14ac:dyDescent="0.2">
      <c r="J4105" s="26" t="e">
        <f>(((D4105/(1-#REF!))+F4105+H4105)/(1-#REF!))+#REF!+I4105</f>
        <v>#REF!</v>
      </c>
      <c r="K4105" s="26"/>
    </row>
    <row r="4106" spans="10:11" x14ac:dyDescent="0.2">
      <c r="J4106" s="26" t="e">
        <f>(((D4106/(1-#REF!))+F4106+H4106)/(1-#REF!))+#REF!+I4106</f>
        <v>#REF!</v>
      </c>
      <c r="K4106" s="26"/>
    </row>
    <row r="4107" spans="10:11" x14ac:dyDescent="0.2">
      <c r="J4107" s="26" t="e">
        <f>(((D4107/(1-#REF!))+F4107+H4107)/(1-#REF!))+#REF!+I4107</f>
        <v>#REF!</v>
      </c>
      <c r="K4107" s="26"/>
    </row>
    <row r="4108" spans="10:11" x14ac:dyDescent="0.2">
      <c r="J4108" s="26" t="e">
        <f>(((D4108/(1-#REF!))+F4108+H4108)/(1-#REF!))+#REF!+I4108</f>
        <v>#REF!</v>
      </c>
      <c r="K4108" s="26"/>
    </row>
    <row r="4109" spans="10:11" x14ac:dyDescent="0.2">
      <c r="J4109" s="26" t="e">
        <f>(((D4109/(1-#REF!))+F4109+H4109)/(1-#REF!))+#REF!+I4109</f>
        <v>#REF!</v>
      </c>
      <c r="K4109" s="26"/>
    </row>
    <row r="4110" spans="10:11" x14ac:dyDescent="0.2">
      <c r="J4110" s="26" t="e">
        <f>(((D4110/(1-#REF!))+F4110+H4110)/(1-#REF!))+#REF!+I4110</f>
        <v>#REF!</v>
      </c>
      <c r="K4110" s="26"/>
    </row>
    <row r="4111" spans="10:11" x14ac:dyDescent="0.2">
      <c r="J4111" s="26" t="e">
        <f>(((D4111/(1-#REF!))+F4111+H4111)/(1-#REF!))+#REF!+I4111</f>
        <v>#REF!</v>
      </c>
      <c r="K4111" s="26"/>
    </row>
    <row r="4112" spans="10:11" x14ac:dyDescent="0.2">
      <c r="J4112" s="26" t="e">
        <f>(((D4112/(1-#REF!))+F4112+H4112)/(1-#REF!))+#REF!+I4112</f>
        <v>#REF!</v>
      </c>
      <c r="K4112" s="26"/>
    </row>
    <row r="4113" spans="10:11" x14ac:dyDescent="0.2">
      <c r="J4113" s="26" t="e">
        <f>(((D4113/(1-#REF!))+F4113+H4113)/(1-#REF!))+#REF!+I4113</f>
        <v>#REF!</v>
      </c>
      <c r="K4113" s="26"/>
    </row>
    <row r="4114" spans="10:11" x14ac:dyDescent="0.2">
      <c r="J4114" s="26" t="e">
        <f>(((D4114/(1-#REF!))+F4114+H4114)/(1-#REF!))+#REF!+I4114</f>
        <v>#REF!</v>
      </c>
      <c r="K4114" s="26"/>
    </row>
    <row r="4115" spans="10:11" x14ac:dyDescent="0.2">
      <c r="J4115" s="26" t="e">
        <f>(((D4115/(1-#REF!))+F4115+H4115)/(1-#REF!))+#REF!+I4115</f>
        <v>#REF!</v>
      </c>
      <c r="K4115" s="26"/>
    </row>
    <row r="4116" spans="10:11" x14ac:dyDescent="0.2">
      <c r="J4116" s="26" t="e">
        <f>(((D4116/(1-#REF!))+F4116+H4116)/(1-#REF!))+#REF!+I4116</f>
        <v>#REF!</v>
      </c>
      <c r="K4116" s="26"/>
    </row>
    <row r="4117" spans="10:11" x14ac:dyDescent="0.2">
      <c r="J4117" s="26" t="e">
        <f>(((D4117/(1-#REF!))+F4117+H4117)/(1-#REF!))+#REF!+I4117</f>
        <v>#REF!</v>
      </c>
      <c r="K4117" s="26"/>
    </row>
    <row r="4118" spans="10:11" x14ac:dyDescent="0.2">
      <c r="J4118" s="26" t="e">
        <f>(((D4118/(1-#REF!))+F4118+H4118)/(1-#REF!))+#REF!+I4118</f>
        <v>#REF!</v>
      </c>
      <c r="K4118" s="26"/>
    </row>
    <row r="4119" spans="10:11" x14ac:dyDescent="0.2">
      <c r="J4119" s="26" t="e">
        <f>(((D4119/(1-#REF!))+F4119+H4119)/(1-#REF!))+#REF!+I4119</f>
        <v>#REF!</v>
      </c>
      <c r="K4119" s="26"/>
    </row>
    <row r="4120" spans="10:11" x14ac:dyDescent="0.2">
      <c r="J4120" s="26" t="e">
        <f>(((D4120/(1-#REF!))+F4120+H4120)/(1-#REF!))+#REF!+I4120</f>
        <v>#REF!</v>
      </c>
      <c r="K4120" s="26"/>
    </row>
    <row r="4121" spans="10:11" x14ac:dyDescent="0.2">
      <c r="J4121" s="26" t="e">
        <f>(((D4121/(1-#REF!))+F4121+H4121)/(1-#REF!))+#REF!+I4121</f>
        <v>#REF!</v>
      </c>
      <c r="K4121" s="26"/>
    </row>
    <row r="4122" spans="10:11" x14ac:dyDescent="0.2">
      <c r="J4122" s="26" t="e">
        <f>(((D4122/(1-#REF!))+F4122+H4122)/(1-#REF!))+#REF!+I4122</f>
        <v>#REF!</v>
      </c>
      <c r="K4122" s="26"/>
    </row>
    <row r="4123" spans="10:11" x14ac:dyDescent="0.2">
      <c r="J4123" s="26" t="e">
        <f>(((D4123/(1-#REF!))+F4123+H4123)/(1-#REF!))+#REF!+I4123</f>
        <v>#REF!</v>
      </c>
      <c r="K4123" s="26"/>
    </row>
    <row r="4124" spans="10:11" x14ac:dyDescent="0.2">
      <c r="J4124" s="26" t="e">
        <f>(((D4124/(1-#REF!))+F4124+H4124)/(1-#REF!))+#REF!+I4124</f>
        <v>#REF!</v>
      </c>
      <c r="K4124" s="26"/>
    </row>
    <row r="4125" spans="10:11" x14ac:dyDescent="0.2">
      <c r="J4125" s="26" t="e">
        <f>(((D4125/(1-#REF!))+F4125+H4125)/(1-#REF!))+#REF!+I4125</f>
        <v>#REF!</v>
      </c>
      <c r="K4125" s="26"/>
    </row>
    <row r="4126" spans="10:11" x14ac:dyDescent="0.2">
      <c r="J4126" s="26" t="e">
        <f>(((D4126/(1-#REF!))+F4126+H4126)/(1-#REF!))+#REF!+I4126</f>
        <v>#REF!</v>
      </c>
      <c r="K4126" s="26"/>
    </row>
    <row r="4127" spans="10:11" x14ac:dyDescent="0.2">
      <c r="J4127" s="26" t="e">
        <f>(((D4127/(1-#REF!))+F4127+H4127)/(1-#REF!))+#REF!+I4127</f>
        <v>#REF!</v>
      </c>
      <c r="K4127" s="26"/>
    </row>
    <row r="4128" spans="10:11" x14ac:dyDescent="0.2">
      <c r="J4128" s="26" t="e">
        <f>(((D4128/(1-#REF!))+F4128+H4128)/(1-#REF!))+#REF!+I4128</f>
        <v>#REF!</v>
      </c>
      <c r="K4128" s="26"/>
    </row>
    <row r="4129" spans="10:11" x14ac:dyDescent="0.2">
      <c r="J4129" s="26" t="e">
        <f>(((D4129/(1-#REF!))+F4129+H4129)/(1-#REF!))+#REF!+I4129</f>
        <v>#REF!</v>
      </c>
      <c r="K4129" s="26"/>
    </row>
    <row r="4130" spans="10:11" x14ac:dyDescent="0.2">
      <c r="J4130" s="26" t="e">
        <f>(((D4130/(1-#REF!))+F4130+H4130)/(1-#REF!))+#REF!+I4130</f>
        <v>#REF!</v>
      </c>
      <c r="K4130" s="26"/>
    </row>
    <row r="4131" spans="10:11" x14ac:dyDescent="0.2">
      <c r="J4131" s="26" t="e">
        <f>(((D4131/(1-#REF!))+F4131+H4131)/(1-#REF!))+#REF!+I4131</f>
        <v>#REF!</v>
      </c>
      <c r="K4131" s="26"/>
    </row>
    <row r="4132" spans="10:11" x14ac:dyDescent="0.2">
      <c r="J4132" s="26" t="e">
        <f>(((D4132/(1-#REF!))+F4132+H4132)/(1-#REF!))+#REF!+I4132</f>
        <v>#REF!</v>
      </c>
      <c r="K4132" s="26"/>
    </row>
    <row r="4133" spans="10:11" x14ac:dyDescent="0.2">
      <c r="J4133" s="26" t="e">
        <f>(((D4133/(1-#REF!))+F4133+H4133)/(1-#REF!))+#REF!+I4133</f>
        <v>#REF!</v>
      </c>
      <c r="K4133" s="26"/>
    </row>
    <row r="4134" spans="10:11" x14ac:dyDescent="0.2">
      <c r="J4134" s="26" t="e">
        <f>(((D4134/(1-#REF!))+F4134+H4134)/(1-#REF!))+#REF!+I4134</f>
        <v>#REF!</v>
      </c>
      <c r="K4134" s="26"/>
    </row>
    <row r="4135" spans="10:11" x14ac:dyDescent="0.2">
      <c r="J4135" s="26" t="e">
        <f>(((D4135/(1-#REF!))+F4135+H4135)/(1-#REF!))+#REF!+I4135</f>
        <v>#REF!</v>
      </c>
      <c r="K4135" s="26"/>
    </row>
    <row r="4136" spans="10:11" x14ac:dyDescent="0.2">
      <c r="J4136" s="26" t="e">
        <f>(((D4136/(1-#REF!))+F4136+H4136)/(1-#REF!))+#REF!+I4136</f>
        <v>#REF!</v>
      </c>
      <c r="K4136" s="26"/>
    </row>
    <row r="4137" spans="10:11" x14ac:dyDescent="0.2">
      <c r="J4137" s="26" t="e">
        <f>(((D4137/(1-#REF!))+F4137+H4137)/(1-#REF!))+#REF!+I4137</f>
        <v>#REF!</v>
      </c>
      <c r="K4137" s="26"/>
    </row>
    <row r="4138" spans="10:11" x14ac:dyDescent="0.2">
      <c r="J4138" s="26" t="e">
        <f>(((D4138/(1-#REF!))+F4138+H4138)/(1-#REF!))+#REF!+I4138</f>
        <v>#REF!</v>
      </c>
      <c r="K4138" s="26"/>
    </row>
    <row r="4139" spans="10:11" x14ac:dyDescent="0.2">
      <c r="J4139" s="26" t="e">
        <f>(((D4139/(1-#REF!))+F4139+H4139)/(1-#REF!))+#REF!+I4139</f>
        <v>#REF!</v>
      </c>
      <c r="K4139" s="26"/>
    </row>
    <row r="4140" spans="10:11" x14ac:dyDescent="0.2">
      <c r="J4140" s="26" t="e">
        <f>(((D4140/(1-#REF!))+F4140+H4140)/(1-#REF!))+#REF!+I4140</f>
        <v>#REF!</v>
      </c>
      <c r="K4140" s="26"/>
    </row>
    <row r="4141" spans="10:11" x14ac:dyDescent="0.2">
      <c r="J4141" s="26" t="e">
        <f>(((D4141/(1-#REF!))+F4141+H4141)/(1-#REF!))+#REF!+I4141</f>
        <v>#REF!</v>
      </c>
      <c r="K4141" s="26"/>
    </row>
    <row r="4142" spans="10:11" x14ac:dyDescent="0.2">
      <c r="J4142" s="26" t="e">
        <f>(((D4142/(1-#REF!))+F4142+H4142)/(1-#REF!))+#REF!+I4142</f>
        <v>#REF!</v>
      </c>
      <c r="K4142" s="26"/>
    </row>
    <row r="4143" spans="10:11" x14ac:dyDescent="0.2">
      <c r="J4143" s="26" t="e">
        <f>(((D4143/(1-#REF!))+F4143+H4143)/(1-#REF!))+#REF!+I4143</f>
        <v>#REF!</v>
      </c>
      <c r="K4143" s="26"/>
    </row>
    <row r="4144" spans="10:11" x14ac:dyDescent="0.2">
      <c r="J4144" s="26" t="e">
        <f>(((D4144/(1-#REF!))+F4144+H4144)/(1-#REF!))+#REF!+I4144</f>
        <v>#REF!</v>
      </c>
      <c r="K4144" s="26"/>
    </row>
    <row r="4145" spans="10:11" x14ac:dyDescent="0.2">
      <c r="J4145" s="26" t="e">
        <f>(((D4145/(1-#REF!))+F4145+H4145)/(1-#REF!))+#REF!+I4145</f>
        <v>#REF!</v>
      </c>
      <c r="K4145" s="26"/>
    </row>
    <row r="4146" spans="10:11" x14ac:dyDescent="0.2">
      <c r="J4146" s="26" t="e">
        <f>(((D4146/(1-#REF!))+F4146+H4146)/(1-#REF!))+#REF!+I4146</f>
        <v>#REF!</v>
      </c>
      <c r="K4146" s="26"/>
    </row>
    <row r="4147" spans="10:11" x14ac:dyDescent="0.2">
      <c r="J4147" s="26" t="e">
        <f>(((D4147/(1-#REF!))+F4147+H4147)/(1-#REF!))+#REF!+I4147</f>
        <v>#REF!</v>
      </c>
      <c r="K4147" s="26"/>
    </row>
    <row r="4148" spans="10:11" x14ac:dyDescent="0.2">
      <c r="J4148" s="26" t="e">
        <f>(((D4148/(1-#REF!))+F4148+H4148)/(1-#REF!))+#REF!+I4148</f>
        <v>#REF!</v>
      </c>
      <c r="K4148" s="26"/>
    </row>
    <row r="4149" spans="10:11" x14ac:dyDescent="0.2">
      <c r="J4149" s="26" t="e">
        <f>(((D4149/(1-#REF!))+F4149+H4149)/(1-#REF!))+#REF!+I4149</f>
        <v>#REF!</v>
      </c>
      <c r="K4149" s="26"/>
    </row>
    <row r="4150" spans="10:11" x14ac:dyDescent="0.2">
      <c r="J4150" s="26" t="e">
        <f>(((D4150/(1-#REF!))+F4150+H4150)/(1-#REF!))+#REF!+I4150</f>
        <v>#REF!</v>
      </c>
      <c r="K4150" s="26"/>
    </row>
    <row r="4151" spans="10:11" x14ac:dyDescent="0.2">
      <c r="J4151" s="26" t="e">
        <f>(((D4151/(1-#REF!))+F4151+H4151)/(1-#REF!))+#REF!+I4151</f>
        <v>#REF!</v>
      </c>
      <c r="K4151" s="26"/>
    </row>
    <row r="4152" spans="10:11" x14ac:dyDescent="0.2">
      <c r="J4152" s="26" t="e">
        <f>(((D4152/(1-#REF!))+F4152+H4152)/(1-#REF!))+#REF!+I4152</f>
        <v>#REF!</v>
      </c>
      <c r="K4152" s="26"/>
    </row>
    <row r="4153" spans="10:11" x14ac:dyDescent="0.2">
      <c r="J4153" s="26" t="e">
        <f>(((D4153/(1-#REF!))+F4153+H4153)/(1-#REF!))+#REF!+I4153</f>
        <v>#REF!</v>
      </c>
      <c r="K4153" s="26"/>
    </row>
    <row r="4154" spans="10:11" x14ac:dyDescent="0.2">
      <c r="J4154" s="26" t="e">
        <f>(((D4154/(1-#REF!))+F4154+H4154)/(1-#REF!))+#REF!+I4154</f>
        <v>#REF!</v>
      </c>
      <c r="K4154" s="26"/>
    </row>
    <row r="4155" spans="10:11" x14ac:dyDescent="0.2">
      <c r="J4155" s="26" t="e">
        <f>(((D4155/(1-#REF!))+F4155+H4155)/(1-#REF!))+#REF!+I4155</f>
        <v>#REF!</v>
      </c>
      <c r="K4155" s="26"/>
    </row>
    <row r="4156" spans="10:11" x14ac:dyDescent="0.2">
      <c r="J4156" s="26" t="e">
        <f>(((D4156/(1-#REF!))+F4156+H4156)/(1-#REF!))+#REF!+I4156</f>
        <v>#REF!</v>
      </c>
      <c r="K4156" s="26"/>
    </row>
    <row r="4157" spans="10:11" x14ac:dyDescent="0.2">
      <c r="J4157" s="26" t="e">
        <f>(((D4157/(1-#REF!))+F4157+H4157)/(1-#REF!))+#REF!+I4157</f>
        <v>#REF!</v>
      </c>
      <c r="K4157" s="26"/>
    </row>
    <row r="4158" spans="10:11" x14ac:dyDescent="0.2">
      <c r="J4158" s="26" t="e">
        <f>(((D4158/(1-#REF!))+F4158+H4158)/(1-#REF!))+#REF!+I4158</f>
        <v>#REF!</v>
      </c>
      <c r="K4158" s="26"/>
    </row>
    <row r="4159" spans="10:11" x14ac:dyDescent="0.2">
      <c r="J4159" s="26" t="e">
        <f>(((D4159/(1-#REF!))+F4159+H4159)/(1-#REF!))+#REF!+I4159</f>
        <v>#REF!</v>
      </c>
      <c r="K4159" s="26"/>
    </row>
    <row r="4160" spans="10:11" x14ac:dyDescent="0.2">
      <c r="J4160" s="26" t="e">
        <f>(((D4160/(1-#REF!))+F4160+H4160)/(1-#REF!))+#REF!+I4160</f>
        <v>#REF!</v>
      </c>
      <c r="K4160" s="26"/>
    </row>
    <row r="4161" spans="10:11" x14ac:dyDescent="0.2">
      <c r="J4161" s="26" t="e">
        <f>(((D4161/(1-#REF!))+F4161+H4161)/(1-#REF!))+#REF!+I4161</f>
        <v>#REF!</v>
      </c>
      <c r="K4161" s="26"/>
    </row>
    <row r="4162" spans="10:11" x14ac:dyDescent="0.2">
      <c r="J4162" s="26" t="e">
        <f>(((D4162/(1-#REF!))+F4162+H4162)/(1-#REF!))+#REF!+I4162</f>
        <v>#REF!</v>
      </c>
      <c r="K4162" s="26"/>
    </row>
    <row r="4163" spans="10:11" x14ac:dyDescent="0.2">
      <c r="J4163" s="26" t="e">
        <f>(((D4163/(1-#REF!))+F4163+H4163)/(1-#REF!))+#REF!+I4163</f>
        <v>#REF!</v>
      </c>
      <c r="K4163" s="26"/>
    </row>
    <row r="4164" spans="10:11" x14ac:dyDescent="0.2">
      <c r="J4164" s="26" t="e">
        <f>(((D4164/(1-#REF!))+F4164+H4164)/(1-#REF!))+#REF!+I4164</f>
        <v>#REF!</v>
      </c>
      <c r="K4164" s="26"/>
    </row>
    <row r="4165" spans="10:11" x14ac:dyDescent="0.2">
      <c r="J4165" s="26" t="e">
        <f>(((D4165/(1-#REF!))+F4165+H4165)/(1-#REF!))+#REF!+I4165</f>
        <v>#REF!</v>
      </c>
      <c r="K4165" s="26"/>
    </row>
    <row r="4166" spans="10:11" x14ac:dyDescent="0.2">
      <c r="J4166" s="26" t="e">
        <f>(((D4166/(1-#REF!))+F4166+H4166)/(1-#REF!))+#REF!+I4166</f>
        <v>#REF!</v>
      </c>
      <c r="K4166" s="26"/>
    </row>
    <row r="4167" spans="10:11" x14ac:dyDescent="0.2">
      <c r="J4167" s="26" t="e">
        <f>(((D4167/(1-#REF!))+F4167+H4167)/(1-#REF!))+#REF!+I4167</f>
        <v>#REF!</v>
      </c>
      <c r="K4167" s="26"/>
    </row>
    <row r="4168" spans="10:11" x14ac:dyDescent="0.2">
      <c r="J4168" s="26" t="e">
        <f>(((D4168/(1-#REF!))+F4168+H4168)/(1-#REF!))+#REF!+I4168</f>
        <v>#REF!</v>
      </c>
      <c r="K4168" s="26"/>
    </row>
    <row r="4169" spans="10:11" x14ac:dyDescent="0.2">
      <c r="J4169" s="26" t="e">
        <f>(((D4169/(1-#REF!))+F4169+H4169)/(1-#REF!))+#REF!+I4169</f>
        <v>#REF!</v>
      </c>
      <c r="K4169" s="26"/>
    </row>
    <row r="4170" spans="10:11" x14ac:dyDescent="0.2">
      <c r="J4170" s="26" t="e">
        <f>(((D4170/(1-#REF!))+F4170+H4170)/(1-#REF!))+#REF!+I4170</f>
        <v>#REF!</v>
      </c>
      <c r="K4170" s="26"/>
    </row>
    <row r="4171" spans="10:11" x14ac:dyDescent="0.2">
      <c r="J4171" s="26" t="e">
        <f>(((D4171/(1-#REF!))+F4171+H4171)/(1-#REF!))+#REF!+I4171</f>
        <v>#REF!</v>
      </c>
      <c r="K4171" s="26"/>
    </row>
    <row r="4172" spans="10:11" x14ac:dyDescent="0.2">
      <c r="J4172" s="26" t="e">
        <f>(((D4172/(1-#REF!))+F4172+H4172)/(1-#REF!))+#REF!+I4172</f>
        <v>#REF!</v>
      </c>
      <c r="K4172" s="26"/>
    </row>
    <row r="4173" spans="10:11" x14ac:dyDescent="0.2">
      <c r="J4173" s="26" t="e">
        <f>(((D4173/(1-#REF!))+F4173+H4173)/(1-#REF!))+#REF!+I4173</f>
        <v>#REF!</v>
      </c>
      <c r="K4173" s="26"/>
    </row>
    <row r="4174" spans="10:11" x14ac:dyDescent="0.2">
      <c r="J4174" s="26" t="e">
        <f>(((D4174/(1-#REF!))+F4174+H4174)/(1-#REF!))+#REF!+I4174</f>
        <v>#REF!</v>
      </c>
      <c r="K4174" s="26"/>
    </row>
    <row r="4175" spans="10:11" x14ac:dyDescent="0.2">
      <c r="J4175" s="26" t="e">
        <f>(((D4175/(1-#REF!))+F4175+H4175)/(1-#REF!))+#REF!+I4175</f>
        <v>#REF!</v>
      </c>
      <c r="K4175" s="26"/>
    </row>
    <row r="4176" spans="10:11" x14ac:dyDescent="0.2">
      <c r="J4176" s="26" t="e">
        <f>(((D4176/(1-#REF!))+F4176+H4176)/(1-#REF!))+#REF!+I4176</f>
        <v>#REF!</v>
      </c>
      <c r="K4176" s="26"/>
    </row>
    <row r="4177" spans="10:11" x14ac:dyDescent="0.2">
      <c r="J4177" s="26" t="e">
        <f>(((D4177/(1-#REF!))+F4177+H4177)/(1-#REF!))+#REF!+I4177</f>
        <v>#REF!</v>
      </c>
      <c r="K4177" s="26"/>
    </row>
    <row r="4178" spans="10:11" x14ac:dyDescent="0.2">
      <c r="J4178" s="26" t="e">
        <f>(((D4178/(1-#REF!))+F4178+H4178)/(1-#REF!))+#REF!+I4178</f>
        <v>#REF!</v>
      </c>
      <c r="K4178" s="26"/>
    </row>
    <row r="4179" spans="10:11" x14ac:dyDescent="0.2">
      <c r="J4179" s="26" t="e">
        <f>(((D4179/(1-#REF!))+F4179+H4179)/(1-#REF!))+#REF!+I4179</f>
        <v>#REF!</v>
      </c>
      <c r="K4179" s="26"/>
    </row>
    <row r="4180" spans="10:11" x14ac:dyDescent="0.2">
      <c r="J4180" s="26" t="e">
        <f>(((D4180/(1-#REF!))+F4180+H4180)/(1-#REF!))+#REF!+I4180</f>
        <v>#REF!</v>
      </c>
      <c r="K4180" s="26"/>
    </row>
    <row r="4181" spans="10:11" x14ac:dyDescent="0.2">
      <c r="J4181" s="26" t="e">
        <f>(((D4181/(1-#REF!))+F4181+H4181)/(1-#REF!))+#REF!+I4181</f>
        <v>#REF!</v>
      </c>
      <c r="K4181" s="26"/>
    </row>
    <row r="4182" spans="10:11" x14ac:dyDescent="0.2">
      <c r="J4182" s="26" t="e">
        <f>(((D4182/(1-#REF!))+F4182+H4182)/(1-#REF!))+#REF!+I4182</f>
        <v>#REF!</v>
      </c>
      <c r="K4182" s="26"/>
    </row>
    <row r="4183" spans="10:11" x14ac:dyDescent="0.2">
      <c r="J4183" s="26" t="e">
        <f>(((D4183/(1-#REF!))+F4183+H4183)/(1-#REF!))+#REF!+I4183</f>
        <v>#REF!</v>
      </c>
      <c r="K4183" s="26"/>
    </row>
    <row r="4184" spans="10:11" x14ac:dyDescent="0.2">
      <c r="J4184" s="26" t="e">
        <f>(((D4184/(1-#REF!))+F4184+H4184)/(1-#REF!))+#REF!+I4184</f>
        <v>#REF!</v>
      </c>
      <c r="K4184" s="26"/>
    </row>
    <row r="4185" spans="10:11" x14ac:dyDescent="0.2">
      <c r="J4185" s="26" t="e">
        <f>(((D4185/(1-#REF!))+F4185+H4185)/(1-#REF!))+#REF!+I4185</f>
        <v>#REF!</v>
      </c>
      <c r="K4185" s="26"/>
    </row>
    <row r="4186" spans="10:11" x14ac:dyDescent="0.2">
      <c r="J4186" s="26" t="e">
        <f>(((D4186/(1-#REF!))+F4186+H4186)/(1-#REF!))+#REF!+I4186</f>
        <v>#REF!</v>
      </c>
      <c r="K4186" s="26"/>
    </row>
    <row r="4187" spans="10:11" x14ac:dyDescent="0.2">
      <c r="J4187" s="26" t="e">
        <f>(((D4187/(1-#REF!))+F4187+H4187)/(1-#REF!))+#REF!+I4187</f>
        <v>#REF!</v>
      </c>
      <c r="K4187" s="26"/>
    </row>
    <row r="4188" spans="10:11" x14ac:dyDescent="0.2">
      <c r="J4188" s="26" t="e">
        <f>(((D4188/(1-#REF!))+F4188+H4188)/(1-#REF!))+#REF!+I4188</f>
        <v>#REF!</v>
      </c>
      <c r="K4188" s="26"/>
    </row>
    <row r="4189" spans="10:11" x14ac:dyDescent="0.2">
      <c r="J4189" s="26" t="e">
        <f>(((D4189/(1-#REF!))+F4189+H4189)/(1-#REF!))+#REF!+I4189</f>
        <v>#REF!</v>
      </c>
      <c r="K4189" s="26"/>
    </row>
    <row r="4190" spans="10:11" x14ac:dyDescent="0.2">
      <c r="J4190" s="26" t="e">
        <f>(((D4190/(1-#REF!))+F4190+H4190)/(1-#REF!))+#REF!+I4190</f>
        <v>#REF!</v>
      </c>
      <c r="K4190" s="26"/>
    </row>
    <row r="4191" spans="10:11" x14ac:dyDescent="0.2">
      <c r="J4191" s="26" t="e">
        <f>(((D4191/(1-#REF!))+F4191+H4191)/(1-#REF!))+#REF!+I4191</f>
        <v>#REF!</v>
      </c>
      <c r="K4191" s="26"/>
    </row>
    <row r="4192" spans="10:11" x14ac:dyDescent="0.2">
      <c r="J4192" s="26" t="e">
        <f>(((D4192/(1-#REF!))+F4192+H4192)/(1-#REF!))+#REF!+I4192</f>
        <v>#REF!</v>
      </c>
      <c r="K4192" s="26"/>
    </row>
    <row r="4193" spans="10:11" x14ac:dyDescent="0.2">
      <c r="J4193" s="26" t="e">
        <f>(((D4193/(1-#REF!))+F4193+H4193)/(1-#REF!))+#REF!+I4193</f>
        <v>#REF!</v>
      </c>
      <c r="K4193" s="26"/>
    </row>
    <row r="4194" spans="10:11" x14ac:dyDescent="0.2">
      <c r="J4194" s="26" t="e">
        <f>(((D4194/(1-#REF!))+F4194+H4194)/(1-#REF!))+#REF!+I4194</f>
        <v>#REF!</v>
      </c>
      <c r="K4194" s="26"/>
    </row>
    <row r="4195" spans="10:11" x14ac:dyDescent="0.2">
      <c r="J4195" s="26" t="e">
        <f>(((D4195/(1-#REF!))+F4195+H4195)/(1-#REF!))+#REF!+I4195</f>
        <v>#REF!</v>
      </c>
      <c r="K4195" s="26"/>
    </row>
    <row r="4196" spans="10:11" x14ac:dyDescent="0.2">
      <c r="J4196" s="26" t="e">
        <f>(((D4196/(1-#REF!))+F4196+H4196)/(1-#REF!))+#REF!+I4196</f>
        <v>#REF!</v>
      </c>
      <c r="K4196" s="26"/>
    </row>
    <row r="4197" spans="10:11" x14ac:dyDescent="0.2">
      <c r="J4197" s="26" t="e">
        <f>(((D4197/(1-#REF!))+F4197+H4197)/(1-#REF!))+#REF!+I4197</f>
        <v>#REF!</v>
      </c>
      <c r="K4197" s="26"/>
    </row>
    <row r="4198" spans="10:11" x14ac:dyDescent="0.2">
      <c r="J4198" s="26" t="e">
        <f>(((D4198/(1-#REF!))+F4198+H4198)/(1-#REF!))+#REF!+I4198</f>
        <v>#REF!</v>
      </c>
      <c r="K4198" s="26"/>
    </row>
    <row r="4199" spans="10:11" x14ac:dyDescent="0.2">
      <c r="J4199" s="26" t="e">
        <f>(((D4199/(1-#REF!))+F4199+H4199)/(1-#REF!))+#REF!+I4199</f>
        <v>#REF!</v>
      </c>
      <c r="K4199" s="26"/>
    </row>
    <row r="4200" spans="10:11" x14ac:dyDescent="0.2">
      <c r="J4200" s="26" t="e">
        <f>(((D4200/(1-#REF!))+F4200+H4200)/(1-#REF!))+#REF!+I4200</f>
        <v>#REF!</v>
      </c>
      <c r="K4200" s="26"/>
    </row>
    <row r="4201" spans="10:11" x14ac:dyDescent="0.2">
      <c r="J4201" s="26" t="e">
        <f>(((D4201/(1-#REF!))+F4201+H4201)/(1-#REF!))+#REF!+I4201</f>
        <v>#REF!</v>
      </c>
      <c r="K4201" s="26"/>
    </row>
    <row r="4202" spans="10:11" x14ac:dyDescent="0.2">
      <c r="J4202" s="26" t="e">
        <f>(((D4202/(1-#REF!))+F4202+H4202)/(1-#REF!))+#REF!+I4202</f>
        <v>#REF!</v>
      </c>
      <c r="K4202" s="26"/>
    </row>
    <row r="4203" spans="10:11" x14ac:dyDescent="0.2">
      <c r="J4203" s="26" t="e">
        <f>(((D4203/(1-#REF!))+F4203+H4203)/(1-#REF!))+#REF!+I4203</f>
        <v>#REF!</v>
      </c>
      <c r="K4203" s="26"/>
    </row>
    <row r="4204" spans="10:11" x14ac:dyDescent="0.2">
      <c r="J4204" s="26" t="e">
        <f>(((D4204/(1-#REF!))+F4204+H4204)/(1-#REF!))+#REF!+I4204</f>
        <v>#REF!</v>
      </c>
      <c r="K4204" s="26"/>
    </row>
    <row r="4205" spans="10:11" x14ac:dyDescent="0.2">
      <c r="J4205" s="26" t="e">
        <f>(((D4205/(1-#REF!))+F4205+H4205)/(1-#REF!))+#REF!+I4205</f>
        <v>#REF!</v>
      </c>
      <c r="K4205" s="26"/>
    </row>
    <row r="4206" spans="10:11" x14ac:dyDescent="0.2">
      <c r="J4206" s="26" t="e">
        <f>(((D4206/(1-#REF!))+F4206+H4206)/(1-#REF!))+#REF!+I4206</f>
        <v>#REF!</v>
      </c>
      <c r="K4206" s="26"/>
    </row>
    <row r="4207" spans="10:11" x14ac:dyDescent="0.2">
      <c r="J4207" s="26" t="e">
        <f>(((D4207/(1-#REF!))+F4207+H4207)/(1-#REF!))+#REF!+I4207</f>
        <v>#REF!</v>
      </c>
      <c r="K4207" s="26"/>
    </row>
    <row r="4208" spans="10:11" x14ac:dyDescent="0.2">
      <c r="J4208" s="26" t="e">
        <f>(((D4208/(1-#REF!))+F4208+H4208)/(1-#REF!))+#REF!+I4208</f>
        <v>#REF!</v>
      </c>
      <c r="K4208" s="26"/>
    </row>
    <row r="4209" spans="10:11" x14ac:dyDescent="0.2">
      <c r="J4209" s="26" t="e">
        <f>(((D4209/(1-#REF!))+F4209+H4209)/(1-#REF!))+#REF!+I4209</f>
        <v>#REF!</v>
      </c>
      <c r="K4209" s="26"/>
    </row>
    <row r="4210" spans="10:11" x14ac:dyDescent="0.2">
      <c r="J4210" s="26" t="e">
        <f>(((D4210/(1-#REF!))+F4210+H4210)/(1-#REF!))+#REF!+I4210</f>
        <v>#REF!</v>
      </c>
      <c r="K4210" s="26"/>
    </row>
    <row r="4211" spans="10:11" x14ac:dyDescent="0.2">
      <c r="J4211" s="26" t="e">
        <f>(((D4211/(1-#REF!))+F4211+H4211)/(1-#REF!))+#REF!+I4211</f>
        <v>#REF!</v>
      </c>
      <c r="K4211" s="26"/>
    </row>
    <row r="4212" spans="10:11" x14ac:dyDescent="0.2">
      <c r="J4212" s="26" t="e">
        <f>(((D4212/(1-#REF!))+F4212+H4212)/(1-#REF!))+#REF!+I4212</f>
        <v>#REF!</v>
      </c>
      <c r="K4212" s="26"/>
    </row>
    <row r="4213" spans="10:11" x14ac:dyDescent="0.2">
      <c r="J4213" s="26" t="e">
        <f>(((D4213/(1-#REF!))+F4213+H4213)/(1-#REF!))+#REF!+I4213</f>
        <v>#REF!</v>
      </c>
      <c r="K4213" s="26"/>
    </row>
    <row r="4214" spans="10:11" x14ac:dyDescent="0.2">
      <c r="J4214" s="26" t="e">
        <f>(((D4214/(1-#REF!))+F4214+H4214)/(1-#REF!))+#REF!+I4214</f>
        <v>#REF!</v>
      </c>
      <c r="K4214" s="26"/>
    </row>
    <row r="4215" spans="10:11" x14ac:dyDescent="0.2">
      <c r="J4215" s="26" t="e">
        <f>(((D4215/(1-#REF!))+F4215+H4215)/(1-#REF!))+#REF!+I4215</f>
        <v>#REF!</v>
      </c>
      <c r="K4215" s="26"/>
    </row>
    <row r="4216" spans="10:11" x14ac:dyDescent="0.2">
      <c r="J4216" s="26" t="e">
        <f>(((D4216/(1-#REF!))+F4216+H4216)/(1-#REF!))+#REF!+I4216</f>
        <v>#REF!</v>
      </c>
      <c r="K4216" s="26"/>
    </row>
    <row r="4217" spans="10:11" x14ac:dyDescent="0.2">
      <c r="J4217" s="26" t="e">
        <f>(((D4217/(1-#REF!))+F4217+H4217)/(1-#REF!))+#REF!+I4217</f>
        <v>#REF!</v>
      </c>
      <c r="K4217" s="26"/>
    </row>
    <row r="4218" spans="10:11" x14ac:dyDescent="0.2">
      <c r="J4218" s="26" t="e">
        <f>(((D4218/(1-#REF!))+F4218+H4218)/(1-#REF!))+#REF!+I4218</f>
        <v>#REF!</v>
      </c>
      <c r="K4218" s="26"/>
    </row>
    <row r="4219" spans="10:11" x14ac:dyDescent="0.2">
      <c r="J4219" s="26" t="e">
        <f>(((D4219/(1-#REF!))+F4219+H4219)/(1-#REF!))+#REF!+I4219</f>
        <v>#REF!</v>
      </c>
      <c r="K4219" s="26"/>
    </row>
    <row r="4220" spans="10:11" x14ac:dyDescent="0.2">
      <c r="J4220" s="26" t="e">
        <f>(((D4220/(1-#REF!))+F4220+H4220)/(1-#REF!))+#REF!+I4220</f>
        <v>#REF!</v>
      </c>
      <c r="K4220" s="26"/>
    </row>
    <row r="4221" spans="10:11" x14ac:dyDescent="0.2">
      <c r="J4221" s="26" t="e">
        <f>(((D4221/(1-#REF!))+F4221+H4221)/(1-#REF!))+#REF!+I4221</f>
        <v>#REF!</v>
      </c>
      <c r="K4221" s="26"/>
    </row>
    <row r="4222" spans="10:11" x14ac:dyDescent="0.2">
      <c r="J4222" s="26" t="e">
        <f>(((D4222/(1-#REF!))+F4222+H4222)/(1-#REF!))+#REF!+I4222</f>
        <v>#REF!</v>
      </c>
      <c r="K4222" s="26"/>
    </row>
    <row r="4223" spans="10:11" x14ac:dyDescent="0.2">
      <c r="J4223" s="26" t="e">
        <f>(((D4223/(1-#REF!))+F4223+H4223)/(1-#REF!))+#REF!+I4223</f>
        <v>#REF!</v>
      </c>
      <c r="K4223" s="26"/>
    </row>
    <row r="4224" spans="10:11" x14ac:dyDescent="0.2">
      <c r="J4224" s="26" t="e">
        <f>(((D4224/(1-#REF!))+F4224+H4224)/(1-#REF!))+#REF!+I4224</f>
        <v>#REF!</v>
      </c>
      <c r="K4224" s="26"/>
    </row>
    <row r="4225" spans="10:11" x14ac:dyDescent="0.2">
      <c r="J4225" s="26" t="e">
        <f>(((D4225/(1-#REF!))+F4225+H4225)/(1-#REF!))+#REF!+I4225</f>
        <v>#REF!</v>
      </c>
      <c r="K4225" s="26"/>
    </row>
    <row r="4226" spans="10:11" x14ac:dyDescent="0.2">
      <c r="J4226" s="26" t="e">
        <f>(((D4226/(1-#REF!))+F4226+H4226)/(1-#REF!))+#REF!+I4226</f>
        <v>#REF!</v>
      </c>
      <c r="K4226" s="26"/>
    </row>
    <row r="4227" spans="10:11" x14ac:dyDescent="0.2">
      <c r="J4227" s="26" t="e">
        <f>(((D4227/(1-#REF!))+F4227+H4227)/(1-#REF!))+#REF!+I4227</f>
        <v>#REF!</v>
      </c>
      <c r="K4227" s="26"/>
    </row>
    <row r="4228" spans="10:11" x14ac:dyDescent="0.2">
      <c r="J4228" s="26" t="e">
        <f>(((D4228/(1-#REF!))+F4228+H4228)/(1-#REF!))+#REF!+I4228</f>
        <v>#REF!</v>
      </c>
      <c r="K4228" s="26"/>
    </row>
    <row r="4229" spans="10:11" x14ac:dyDescent="0.2">
      <c r="J4229" s="26" t="e">
        <f>(((D4229/(1-#REF!))+F4229+H4229)/(1-#REF!))+#REF!+I4229</f>
        <v>#REF!</v>
      </c>
      <c r="K4229" s="26"/>
    </row>
    <row r="4230" spans="10:11" x14ac:dyDescent="0.2">
      <c r="J4230" s="26" t="e">
        <f>(((D4230/(1-#REF!))+F4230+H4230)/(1-#REF!))+#REF!+I4230</f>
        <v>#REF!</v>
      </c>
      <c r="K4230" s="26"/>
    </row>
    <row r="4231" spans="10:11" x14ac:dyDescent="0.2">
      <c r="J4231" s="26" t="e">
        <f>(((D4231/(1-#REF!))+F4231+H4231)/(1-#REF!))+#REF!+I4231</f>
        <v>#REF!</v>
      </c>
      <c r="K4231" s="26"/>
    </row>
    <row r="4232" spans="10:11" x14ac:dyDescent="0.2">
      <c r="J4232" s="26" t="e">
        <f>(((D4232/(1-#REF!))+F4232+H4232)/(1-#REF!))+#REF!+I4232</f>
        <v>#REF!</v>
      </c>
      <c r="K4232" s="26"/>
    </row>
    <row r="4233" spans="10:11" x14ac:dyDescent="0.2">
      <c r="J4233" s="26" t="e">
        <f>(((D4233/(1-#REF!))+F4233+H4233)/(1-#REF!))+#REF!+I4233</f>
        <v>#REF!</v>
      </c>
      <c r="K4233" s="26"/>
    </row>
    <row r="4234" spans="10:11" x14ac:dyDescent="0.2">
      <c r="J4234" s="26" t="e">
        <f>(((D4234/(1-#REF!))+F4234+H4234)/(1-#REF!))+#REF!+I4234</f>
        <v>#REF!</v>
      </c>
      <c r="K4234" s="26"/>
    </row>
    <row r="4235" spans="10:11" x14ac:dyDescent="0.2">
      <c r="J4235" s="26" t="e">
        <f>(((D4235/(1-#REF!))+F4235+H4235)/(1-#REF!))+#REF!+I4235</f>
        <v>#REF!</v>
      </c>
      <c r="K4235" s="26"/>
    </row>
    <row r="4236" spans="10:11" x14ac:dyDescent="0.2">
      <c r="J4236" s="26" t="e">
        <f>(((D4236/(1-#REF!))+F4236+H4236)/(1-#REF!))+#REF!+I4236</f>
        <v>#REF!</v>
      </c>
      <c r="K4236" s="26"/>
    </row>
    <row r="4237" spans="10:11" x14ac:dyDescent="0.2">
      <c r="J4237" s="26" t="e">
        <f>(((D4237/(1-#REF!))+F4237+H4237)/(1-#REF!))+#REF!+I4237</f>
        <v>#REF!</v>
      </c>
      <c r="K4237" s="26"/>
    </row>
    <row r="4238" spans="10:11" x14ac:dyDescent="0.2">
      <c r="J4238" s="26" t="e">
        <f>(((D4238/(1-#REF!))+F4238+H4238)/(1-#REF!))+#REF!+I4238</f>
        <v>#REF!</v>
      </c>
      <c r="K4238" s="26"/>
    </row>
    <row r="4239" spans="10:11" x14ac:dyDescent="0.2">
      <c r="J4239" s="26" t="e">
        <f>(((D4239/(1-#REF!))+F4239+H4239)/(1-#REF!))+#REF!+I4239</f>
        <v>#REF!</v>
      </c>
      <c r="K4239" s="26"/>
    </row>
    <row r="4240" spans="10:11" x14ac:dyDescent="0.2">
      <c r="J4240" s="26" t="e">
        <f>(((D4240/(1-#REF!))+F4240+H4240)/(1-#REF!))+#REF!+I4240</f>
        <v>#REF!</v>
      </c>
      <c r="K4240" s="26"/>
    </row>
    <row r="4241" spans="10:11" x14ac:dyDescent="0.2">
      <c r="J4241" s="26" t="e">
        <f>(((D4241/(1-#REF!))+F4241+H4241)/(1-#REF!))+#REF!+I4241</f>
        <v>#REF!</v>
      </c>
      <c r="K4241" s="26"/>
    </row>
    <row r="4242" spans="10:11" x14ac:dyDescent="0.2">
      <c r="J4242" s="26" t="e">
        <f>(((D4242/(1-#REF!))+F4242+H4242)/(1-#REF!))+#REF!+I4242</f>
        <v>#REF!</v>
      </c>
      <c r="K4242" s="26"/>
    </row>
    <row r="4243" spans="10:11" x14ac:dyDescent="0.2">
      <c r="J4243" s="26" t="e">
        <f>(((D4243/(1-#REF!))+F4243+H4243)/(1-#REF!))+#REF!+I4243</f>
        <v>#REF!</v>
      </c>
      <c r="K4243" s="26"/>
    </row>
    <row r="4244" spans="10:11" x14ac:dyDescent="0.2">
      <c r="J4244" s="26" t="e">
        <f>(((D4244/(1-#REF!))+F4244+H4244)/(1-#REF!))+#REF!+I4244</f>
        <v>#REF!</v>
      </c>
      <c r="K4244" s="26"/>
    </row>
    <row r="4245" spans="10:11" x14ac:dyDescent="0.2">
      <c r="J4245" s="26" t="e">
        <f>(((D4245/(1-#REF!))+F4245+H4245)/(1-#REF!))+#REF!+I4245</f>
        <v>#REF!</v>
      </c>
      <c r="K4245" s="26"/>
    </row>
    <row r="4246" spans="10:11" x14ac:dyDescent="0.2">
      <c r="J4246" s="26" t="e">
        <f>(((D4246/(1-#REF!))+F4246+H4246)/(1-#REF!))+#REF!+I4246</f>
        <v>#REF!</v>
      </c>
      <c r="K4246" s="26"/>
    </row>
    <row r="4247" spans="10:11" x14ac:dyDescent="0.2">
      <c r="J4247" s="26" t="e">
        <f>(((D4247/(1-#REF!))+F4247+H4247)/(1-#REF!))+#REF!+I4247</f>
        <v>#REF!</v>
      </c>
      <c r="K4247" s="26"/>
    </row>
    <row r="4248" spans="10:11" x14ac:dyDescent="0.2">
      <c r="J4248" s="26" t="e">
        <f>(((D4248/(1-#REF!))+F4248+H4248)/(1-#REF!))+#REF!+I4248</f>
        <v>#REF!</v>
      </c>
      <c r="K4248" s="26"/>
    </row>
    <row r="4249" spans="10:11" x14ac:dyDescent="0.2">
      <c r="J4249" s="26" t="e">
        <f>(((D4249/(1-#REF!))+F4249+H4249)/(1-#REF!))+#REF!+I4249</f>
        <v>#REF!</v>
      </c>
      <c r="K4249" s="26"/>
    </row>
    <row r="4250" spans="10:11" x14ac:dyDescent="0.2">
      <c r="J4250" s="26" t="e">
        <f>(((D4250/(1-#REF!))+F4250+H4250)/(1-#REF!))+#REF!+I4250</f>
        <v>#REF!</v>
      </c>
      <c r="K4250" s="26"/>
    </row>
    <row r="4251" spans="10:11" x14ac:dyDescent="0.2">
      <c r="J4251" s="26" t="e">
        <f>(((D4251/(1-#REF!))+F4251+H4251)/(1-#REF!))+#REF!+I4251</f>
        <v>#REF!</v>
      </c>
      <c r="K4251" s="26"/>
    </row>
    <row r="4252" spans="10:11" x14ac:dyDescent="0.2">
      <c r="J4252" s="26" t="e">
        <f>(((D4252/(1-#REF!))+F4252+H4252)/(1-#REF!))+#REF!+I4252</f>
        <v>#REF!</v>
      </c>
      <c r="K4252" s="26"/>
    </row>
    <row r="4253" spans="10:11" x14ac:dyDescent="0.2">
      <c r="J4253" s="26" t="e">
        <f>(((D4253/(1-#REF!))+F4253+H4253)/(1-#REF!))+#REF!+I4253</f>
        <v>#REF!</v>
      </c>
      <c r="K4253" s="26"/>
    </row>
    <row r="4254" spans="10:11" x14ac:dyDescent="0.2">
      <c r="J4254" s="26" t="e">
        <f>(((D4254/(1-#REF!))+F4254+H4254)/(1-#REF!))+#REF!+I4254</f>
        <v>#REF!</v>
      </c>
      <c r="K4254" s="26"/>
    </row>
    <row r="4255" spans="10:11" x14ac:dyDescent="0.2">
      <c r="J4255" s="26" t="e">
        <f>(((D4255/(1-#REF!))+F4255+H4255)/(1-#REF!))+#REF!+I4255</f>
        <v>#REF!</v>
      </c>
      <c r="K4255" s="26"/>
    </row>
    <row r="4256" spans="10:11" x14ac:dyDescent="0.2">
      <c r="J4256" s="26" t="e">
        <f>(((D4256/(1-#REF!))+F4256+H4256)/(1-#REF!))+#REF!+I4256</f>
        <v>#REF!</v>
      </c>
      <c r="K4256" s="26"/>
    </row>
    <row r="4257" spans="10:11" x14ac:dyDescent="0.2">
      <c r="J4257" s="26" t="e">
        <f>(((D4257/(1-#REF!))+F4257+H4257)/(1-#REF!))+#REF!+I4257</f>
        <v>#REF!</v>
      </c>
      <c r="K4257" s="26"/>
    </row>
    <row r="4258" spans="10:11" x14ac:dyDescent="0.2">
      <c r="J4258" s="26" t="e">
        <f>(((D4258/(1-#REF!))+F4258+H4258)/(1-#REF!))+#REF!+I4258</f>
        <v>#REF!</v>
      </c>
      <c r="K4258" s="26"/>
    </row>
    <row r="4259" spans="10:11" x14ac:dyDescent="0.2">
      <c r="J4259" s="26" t="e">
        <f>(((D4259/(1-#REF!))+F4259+H4259)/(1-#REF!))+#REF!+I4259</f>
        <v>#REF!</v>
      </c>
      <c r="K4259" s="26"/>
    </row>
    <row r="4260" spans="10:11" x14ac:dyDescent="0.2">
      <c r="J4260" s="26" t="e">
        <f>(((D4260/(1-#REF!))+F4260+H4260)/(1-#REF!))+#REF!+I4260</f>
        <v>#REF!</v>
      </c>
      <c r="K4260" s="26"/>
    </row>
    <row r="4261" spans="10:11" x14ac:dyDescent="0.2">
      <c r="J4261" s="26" t="e">
        <f>(((D4261/(1-#REF!))+F4261+H4261)/(1-#REF!))+#REF!+I4261</f>
        <v>#REF!</v>
      </c>
      <c r="K4261" s="26"/>
    </row>
    <row r="4262" spans="10:11" x14ac:dyDescent="0.2">
      <c r="J4262" s="26" t="e">
        <f>(((D4262/(1-#REF!))+F4262+H4262)/(1-#REF!))+#REF!+I4262</f>
        <v>#REF!</v>
      </c>
      <c r="K4262" s="26"/>
    </row>
    <row r="4263" spans="10:11" x14ac:dyDescent="0.2">
      <c r="J4263" s="26" t="e">
        <f>(((D4263/(1-#REF!))+F4263+H4263)/(1-#REF!))+#REF!+I4263</f>
        <v>#REF!</v>
      </c>
      <c r="K4263" s="26"/>
    </row>
    <row r="4264" spans="10:11" x14ac:dyDescent="0.2">
      <c r="J4264" s="26" t="e">
        <f>(((D4264/(1-#REF!))+F4264+H4264)/(1-#REF!))+#REF!+I4264</f>
        <v>#REF!</v>
      </c>
      <c r="K4264" s="26"/>
    </row>
    <row r="4265" spans="10:11" x14ac:dyDescent="0.2">
      <c r="J4265" s="26" t="e">
        <f>(((D4265/(1-#REF!))+F4265+H4265)/(1-#REF!))+#REF!+I4265</f>
        <v>#REF!</v>
      </c>
      <c r="K4265" s="26"/>
    </row>
    <row r="4266" spans="10:11" x14ac:dyDescent="0.2">
      <c r="J4266" s="26" t="e">
        <f>(((D4266/(1-#REF!))+F4266+H4266)/(1-#REF!))+#REF!+I4266</f>
        <v>#REF!</v>
      </c>
      <c r="K4266" s="26"/>
    </row>
    <row r="4267" spans="10:11" x14ac:dyDescent="0.2">
      <c r="J4267" s="26" t="e">
        <f>(((D4267/(1-#REF!))+F4267+H4267)/(1-#REF!))+#REF!+I4267</f>
        <v>#REF!</v>
      </c>
      <c r="K4267" s="26"/>
    </row>
    <row r="4268" spans="10:11" x14ac:dyDescent="0.2">
      <c r="J4268" s="26" t="e">
        <f>(((D4268/(1-#REF!))+F4268+H4268)/(1-#REF!))+#REF!+I4268</f>
        <v>#REF!</v>
      </c>
      <c r="K4268" s="26"/>
    </row>
    <row r="4269" spans="10:11" x14ac:dyDescent="0.2">
      <c r="J4269" s="26" t="e">
        <f>(((D4269/(1-#REF!))+F4269+H4269)/(1-#REF!))+#REF!+I4269</f>
        <v>#REF!</v>
      </c>
      <c r="K4269" s="26"/>
    </row>
    <row r="4270" spans="10:11" x14ac:dyDescent="0.2">
      <c r="J4270" s="26" t="e">
        <f>(((D4270/(1-#REF!))+F4270+H4270)/(1-#REF!))+#REF!+I4270</f>
        <v>#REF!</v>
      </c>
      <c r="K4270" s="26"/>
    </row>
    <row r="4271" spans="10:11" x14ac:dyDescent="0.2">
      <c r="J4271" s="26" t="e">
        <f>(((D4271/(1-#REF!))+F4271+H4271)/(1-#REF!))+#REF!+I4271</f>
        <v>#REF!</v>
      </c>
      <c r="K4271" s="26"/>
    </row>
    <row r="4272" spans="10:11" x14ac:dyDescent="0.2">
      <c r="J4272" s="26" t="e">
        <f>(((D4272/(1-#REF!))+F4272+H4272)/(1-#REF!))+#REF!+I4272</f>
        <v>#REF!</v>
      </c>
      <c r="K4272" s="26"/>
    </row>
    <row r="4273" spans="10:11" x14ac:dyDescent="0.2">
      <c r="J4273" s="26" t="e">
        <f>(((D4273/(1-#REF!))+F4273+H4273)/(1-#REF!))+#REF!+I4273</f>
        <v>#REF!</v>
      </c>
      <c r="K4273" s="26"/>
    </row>
    <row r="4274" spans="10:11" x14ac:dyDescent="0.2">
      <c r="J4274" s="26" t="e">
        <f>(((D4274/(1-#REF!))+F4274+H4274)/(1-#REF!))+#REF!+I4274</f>
        <v>#REF!</v>
      </c>
      <c r="K4274" s="26"/>
    </row>
    <row r="4275" spans="10:11" x14ac:dyDescent="0.2">
      <c r="J4275" s="26" t="e">
        <f>(((D4275/(1-#REF!))+F4275+H4275)/(1-#REF!))+#REF!+I4275</f>
        <v>#REF!</v>
      </c>
      <c r="K4275" s="26"/>
    </row>
    <row r="4276" spans="10:11" x14ac:dyDescent="0.2">
      <c r="J4276" s="26" t="e">
        <f>(((D4276/(1-#REF!))+F4276+H4276)/(1-#REF!))+#REF!+I4276</f>
        <v>#REF!</v>
      </c>
      <c r="K4276" s="26"/>
    </row>
    <row r="4277" spans="10:11" x14ac:dyDescent="0.2">
      <c r="J4277" s="26" t="e">
        <f>(((D4277/(1-#REF!))+F4277+H4277)/(1-#REF!))+#REF!+I4277</f>
        <v>#REF!</v>
      </c>
      <c r="K4277" s="26"/>
    </row>
    <row r="4278" spans="10:11" x14ac:dyDescent="0.2">
      <c r="J4278" s="26" t="e">
        <f>(((D4278/(1-#REF!))+F4278+H4278)/(1-#REF!))+#REF!+I4278</f>
        <v>#REF!</v>
      </c>
      <c r="K4278" s="26"/>
    </row>
    <row r="4279" spans="10:11" x14ac:dyDescent="0.2">
      <c r="J4279" s="26" t="e">
        <f>(((D4279/(1-#REF!))+F4279+H4279)/(1-#REF!))+#REF!+I4279</f>
        <v>#REF!</v>
      </c>
      <c r="K4279" s="26"/>
    </row>
    <row r="4280" spans="10:11" x14ac:dyDescent="0.2">
      <c r="J4280" s="26" t="e">
        <f>(((D4280/(1-#REF!))+F4280+H4280)/(1-#REF!))+#REF!+I4280</f>
        <v>#REF!</v>
      </c>
      <c r="K4280" s="26"/>
    </row>
    <row r="4281" spans="10:11" x14ac:dyDescent="0.2">
      <c r="J4281" s="26" t="e">
        <f>(((D4281/(1-#REF!))+F4281+H4281)/(1-#REF!))+#REF!+I4281</f>
        <v>#REF!</v>
      </c>
      <c r="K4281" s="26"/>
    </row>
    <row r="4282" spans="10:11" x14ac:dyDescent="0.2">
      <c r="J4282" s="26" t="e">
        <f>(((D4282/(1-#REF!))+F4282+H4282)/(1-#REF!))+#REF!+I4282</f>
        <v>#REF!</v>
      </c>
      <c r="K4282" s="26"/>
    </row>
    <row r="4283" spans="10:11" x14ac:dyDescent="0.2">
      <c r="J4283" s="26" t="e">
        <f>(((D4283/(1-#REF!))+F4283+H4283)/(1-#REF!))+#REF!+I4283</f>
        <v>#REF!</v>
      </c>
      <c r="K4283" s="26"/>
    </row>
    <row r="4284" spans="10:11" x14ac:dyDescent="0.2">
      <c r="J4284" s="26" t="e">
        <f>(((D4284/(1-#REF!))+F4284+H4284)/(1-#REF!))+#REF!+I4284</f>
        <v>#REF!</v>
      </c>
      <c r="K4284" s="26"/>
    </row>
    <row r="4285" spans="10:11" x14ac:dyDescent="0.2">
      <c r="J4285" s="26" t="e">
        <f>(((D4285/(1-#REF!))+F4285+H4285)/(1-#REF!))+#REF!+I4285</f>
        <v>#REF!</v>
      </c>
      <c r="K4285" s="26"/>
    </row>
    <row r="4286" spans="10:11" x14ac:dyDescent="0.2">
      <c r="J4286" s="26" t="e">
        <f>(((D4286/(1-#REF!))+F4286+H4286)/(1-#REF!))+#REF!+I4286</f>
        <v>#REF!</v>
      </c>
      <c r="K4286" s="26"/>
    </row>
    <row r="4287" spans="10:11" x14ac:dyDescent="0.2">
      <c r="J4287" s="26" t="e">
        <f>(((D4287/(1-#REF!))+F4287+H4287)/(1-#REF!))+#REF!+I4287</f>
        <v>#REF!</v>
      </c>
      <c r="K4287" s="26"/>
    </row>
    <row r="4288" spans="10:11" x14ac:dyDescent="0.2">
      <c r="J4288" s="26" t="e">
        <f>(((D4288/(1-#REF!))+F4288+H4288)/(1-#REF!))+#REF!+I4288</f>
        <v>#REF!</v>
      </c>
      <c r="K4288" s="26"/>
    </row>
    <row r="4289" spans="10:11" x14ac:dyDescent="0.2">
      <c r="J4289" s="26" t="e">
        <f>(((D4289/(1-#REF!))+F4289+H4289)/(1-#REF!))+#REF!+I4289</f>
        <v>#REF!</v>
      </c>
      <c r="K4289" s="26"/>
    </row>
    <row r="4290" spans="10:11" x14ac:dyDescent="0.2">
      <c r="J4290" s="26" t="e">
        <f>(((D4290/(1-#REF!))+F4290+H4290)/(1-#REF!))+#REF!+I4290</f>
        <v>#REF!</v>
      </c>
      <c r="K4290" s="26"/>
    </row>
    <row r="4291" spans="10:11" x14ac:dyDescent="0.2">
      <c r="J4291" s="26" t="e">
        <f>(((D4291/(1-#REF!))+F4291+H4291)/(1-#REF!))+#REF!+I4291</f>
        <v>#REF!</v>
      </c>
      <c r="K4291" s="26"/>
    </row>
    <row r="4292" spans="10:11" x14ac:dyDescent="0.2">
      <c r="J4292" s="26" t="e">
        <f>(((D4292/(1-#REF!))+F4292+H4292)/(1-#REF!))+#REF!+I4292</f>
        <v>#REF!</v>
      </c>
      <c r="K4292" s="26"/>
    </row>
    <row r="4293" spans="10:11" x14ac:dyDescent="0.2">
      <c r="J4293" s="26" t="e">
        <f>(((D4293/(1-#REF!))+F4293+H4293)/(1-#REF!))+#REF!+I4293</f>
        <v>#REF!</v>
      </c>
      <c r="K4293" s="26"/>
    </row>
    <row r="4294" spans="10:11" x14ac:dyDescent="0.2">
      <c r="J4294" s="26" t="e">
        <f>(((D4294/(1-#REF!))+F4294+H4294)/(1-#REF!))+#REF!+I4294</f>
        <v>#REF!</v>
      </c>
      <c r="K4294" s="26"/>
    </row>
    <row r="4295" spans="10:11" x14ac:dyDescent="0.2">
      <c r="J4295" s="26" t="e">
        <f>(((D4295/(1-#REF!))+F4295+H4295)/(1-#REF!))+#REF!+I4295</f>
        <v>#REF!</v>
      </c>
      <c r="K4295" s="26"/>
    </row>
    <row r="4296" spans="10:11" x14ac:dyDescent="0.2">
      <c r="J4296" s="26" t="e">
        <f>(((D4296/(1-#REF!))+F4296+H4296)/(1-#REF!))+#REF!+I4296</f>
        <v>#REF!</v>
      </c>
      <c r="K4296" s="26"/>
    </row>
    <row r="4297" spans="10:11" x14ac:dyDescent="0.2">
      <c r="J4297" s="26" t="e">
        <f>(((D4297/(1-#REF!))+F4297+H4297)/(1-#REF!))+#REF!+I4297</f>
        <v>#REF!</v>
      </c>
      <c r="K4297" s="26"/>
    </row>
    <row r="4298" spans="10:11" x14ac:dyDescent="0.2">
      <c r="J4298" s="26" t="e">
        <f>(((D4298/(1-#REF!))+F4298+H4298)/(1-#REF!))+#REF!+I4298</f>
        <v>#REF!</v>
      </c>
      <c r="K4298" s="26"/>
    </row>
    <row r="4299" spans="10:11" x14ac:dyDescent="0.2">
      <c r="J4299" s="26" t="e">
        <f>(((D4299/(1-#REF!))+F4299+H4299)/(1-#REF!))+#REF!+I4299</f>
        <v>#REF!</v>
      </c>
      <c r="K4299" s="26"/>
    </row>
    <row r="4300" spans="10:11" x14ac:dyDescent="0.2">
      <c r="J4300" s="26" t="e">
        <f>(((D4300/(1-#REF!))+F4300+H4300)/(1-#REF!))+#REF!+I4300</f>
        <v>#REF!</v>
      </c>
      <c r="K4300" s="26"/>
    </row>
    <row r="4301" spans="10:11" x14ac:dyDescent="0.2">
      <c r="J4301" s="26" t="e">
        <f>(((D4301/(1-#REF!))+F4301+H4301)/(1-#REF!))+#REF!+I4301</f>
        <v>#REF!</v>
      </c>
      <c r="K4301" s="26"/>
    </row>
    <row r="4302" spans="10:11" x14ac:dyDescent="0.2">
      <c r="J4302" s="26" t="e">
        <f>(((D4302/(1-#REF!))+F4302+H4302)/(1-#REF!))+#REF!+I4302</f>
        <v>#REF!</v>
      </c>
      <c r="K4302" s="26"/>
    </row>
    <row r="4303" spans="10:11" x14ac:dyDescent="0.2">
      <c r="J4303" s="26" t="e">
        <f>(((D4303/(1-#REF!))+F4303+H4303)/(1-#REF!))+#REF!+I4303</f>
        <v>#REF!</v>
      </c>
      <c r="K4303" s="26"/>
    </row>
    <row r="4304" spans="10:11" x14ac:dyDescent="0.2">
      <c r="J4304" s="26" t="e">
        <f>(((D4304/(1-#REF!))+F4304+H4304)/(1-#REF!))+#REF!+I4304</f>
        <v>#REF!</v>
      </c>
      <c r="K4304" s="26"/>
    </row>
    <row r="4305" spans="10:11" x14ac:dyDescent="0.2">
      <c r="J4305" s="26" t="e">
        <f>(((D4305/(1-#REF!))+F4305+H4305)/(1-#REF!))+#REF!+I4305</f>
        <v>#REF!</v>
      </c>
      <c r="K4305" s="26"/>
    </row>
    <row r="4306" spans="10:11" x14ac:dyDescent="0.2">
      <c r="J4306" s="26" t="e">
        <f>(((D4306/(1-#REF!))+F4306+H4306)/(1-#REF!))+#REF!+I4306</f>
        <v>#REF!</v>
      </c>
      <c r="K4306" s="26"/>
    </row>
    <row r="4307" spans="10:11" x14ac:dyDescent="0.2">
      <c r="J4307" s="26" t="e">
        <f>(((D4307/(1-#REF!))+F4307+H4307)/(1-#REF!))+#REF!+I4307</f>
        <v>#REF!</v>
      </c>
      <c r="K4307" s="26"/>
    </row>
    <row r="4308" spans="10:11" x14ac:dyDescent="0.2">
      <c r="J4308" s="26" t="e">
        <f>(((D4308/(1-#REF!))+F4308+H4308)/(1-#REF!))+#REF!+I4308</f>
        <v>#REF!</v>
      </c>
      <c r="K4308" s="26"/>
    </row>
    <row r="4309" spans="10:11" x14ac:dyDescent="0.2">
      <c r="J4309" s="26" t="e">
        <f>(((D4309/(1-#REF!))+F4309+H4309)/(1-#REF!))+#REF!+I4309</f>
        <v>#REF!</v>
      </c>
      <c r="K4309" s="26"/>
    </row>
    <row r="4310" spans="10:11" x14ac:dyDescent="0.2">
      <c r="J4310" s="26" t="e">
        <f>(((D4310/(1-#REF!))+F4310+H4310)/(1-#REF!))+#REF!+I4310</f>
        <v>#REF!</v>
      </c>
      <c r="K4310" s="26"/>
    </row>
    <row r="4311" spans="10:11" x14ac:dyDescent="0.2">
      <c r="J4311" s="26" t="e">
        <f>(((D4311/(1-#REF!))+F4311+H4311)/(1-#REF!))+#REF!+I4311</f>
        <v>#REF!</v>
      </c>
      <c r="K4311" s="26"/>
    </row>
    <row r="4312" spans="10:11" x14ac:dyDescent="0.2">
      <c r="J4312" s="26" t="e">
        <f>(((D4312/(1-#REF!))+F4312+H4312)/(1-#REF!))+#REF!+I4312</f>
        <v>#REF!</v>
      </c>
      <c r="K4312" s="26"/>
    </row>
    <row r="4313" spans="10:11" x14ac:dyDescent="0.2">
      <c r="J4313" s="26" t="e">
        <f>(((D4313/(1-#REF!))+F4313+H4313)/(1-#REF!))+#REF!+I4313</f>
        <v>#REF!</v>
      </c>
      <c r="K4313" s="26"/>
    </row>
    <row r="4314" spans="10:11" x14ac:dyDescent="0.2">
      <c r="J4314" s="26" t="e">
        <f>(((D4314/(1-#REF!))+F4314+H4314)/(1-#REF!))+#REF!+I4314</f>
        <v>#REF!</v>
      </c>
      <c r="K4314" s="26"/>
    </row>
    <row r="4315" spans="10:11" x14ac:dyDescent="0.2">
      <c r="J4315" s="26" t="e">
        <f>(((D4315/(1-#REF!))+F4315+H4315)/(1-#REF!))+#REF!+I4315</f>
        <v>#REF!</v>
      </c>
      <c r="K4315" s="26"/>
    </row>
    <row r="4316" spans="10:11" x14ac:dyDescent="0.2">
      <c r="J4316" s="26" t="e">
        <f>(((D4316/(1-#REF!))+F4316+H4316)/(1-#REF!))+#REF!+I4316</f>
        <v>#REF!</v>
      </c>
      <c r="K4316" s="26"/>
    </row>
    <row r="4317" spans="10:11" x14ac:dyDescent="0.2">
      <c r="J4317" s="26" t="e">
        <f>(((D4317/(1-#REF!))+F4317+H4317)/(1-#REF!))+#REF!+I4317</f>
        <v>#REF!</v>
      </c>
      <c r="K4317" s="26"/>
    </row>
    <row r="4318" spans="10:11" x14ac:dyDescent="0.2">
      <c r="J4318" s="26" t="e">
        <f>(((D4318/(1-#REF!))+F4318+H4318)/(1-#REF!))+#REF!+I4318</f>
        <v>#REF!</v>
      </c>
      <c r="K4318" s="26"/>
    </row>
    <row r="4319" spans="10:11" x14ac:dyDescent="0.2">
      <c r="J4319" s="26" t="e">
        <f>(((D4319/(1-#REF!))+F4319+H4319)/(1-#REF!))+#REF!+I4319</f>
        <v>#REF!</v>
      </c>
      <c r="K4319" s="26"/>
    </row>
    <row r="4320" spans="10:11" x14ac:dyDescent="0.2">
      <c r="J4320" s="26" t="e">
        <f>(((D4320/(1-#REF!))+F4320+H4320)/(1-#REF!))+#REF!+I4320</f>
        <v>#REF!</v>
      </c>
      <c r="K4320" s="26"/>
    </row>
    <row r="4321" spans="10:11" x14ac:dyDescent="0.2">
      <c r="J4321" s="26" t="e">
        <f>(((D4321/(1-#REF!))+F4321+H4321)/(1-#REF!))+#REF!+I4321</f>
        <v>#REF!</v>
      </c>
      <c r="K4321" s="26"/>
    </row>
    <row r="4322" spans="10:11" x14ac:dyDescent="0.2">
      <c r="J4322" s="26" t="e">
        <f>(((D4322/(1-#REF!))+F4322+H4322)/(1-#REF!))+#REF!+I4322</f>
        <v>#REF!</v>
      </c>
      <c r="K4322" s="26"/>
    </row>
    <row r="4323" spans="10:11" x14ac:dyDescent="0.2">
      <c r="J4323" s="26" t="e">
        <f>(((D4323/(1-#REF!))+F4323+H4323)/(1-#REF!))+#REF!+I4323</f>
        <v>#REF!</v>
      </c>
      <c r="K4323" s="26"/>
    </row>
    <row r="4324" spans="10:11" x14ac:dyDescent="0.2">
      <c r="J4324" s="26" t="e">
        <f>(((D4324/(1-#REF!))+F4324+H4324)/(1-#REF!))+#REF!+I4324</f>
        <v>#REF!</v>
      </c>
      <c r="K4324" s="26"/>
    </row>
    <row r="4325" spans="10:11" x14ac:dyDescent="0.2">
      <c r="J4325" s="26" t="e">
        <f>(((D4325/(1-#REF!))+F4325+H4325)/(1-#REF!))+#REF!+I4325</f>
        <v>#REF!</v>
      </c>
      <c r="K4325" s="26"/>
    </row>
    <row r="4326" spans="10:11" x14ac:dyDescent="0.2">
      <c r="J4326" s="26" t="e">
        <f>(((D4326/(1-#REF!))+F4326+H4326)/(1-#REF!))+#REF!+I4326</f>
        <v>#REF!</v>
      </c>
      <c r="K4326" s="26"/>
    </row>
    <row r="4327" spans="10:11" x14ac:dyDescent="0.2">
      <c r="J4327" s="26" t="e">
        <f>(((D4327/(1-#REF!))+F4327+H4327)/(1-#REF!))+#REF!+I4327</f>
        <v>#REF!</v>
      </c>
      <c r="K4327" s="26"/>
    </row>
    <row r="4328" spans="10:11" x14ac:dyDescent="0.2">
      <c r="J4328" s="26" t="e">
        <f>(((D4328/(1-#REF!))+F4328+H4328)/(1-#REF!))+#REF!+I4328</f>
        <v>#REF!</v>
      </c>
      <c r="K4328" s="26"/>
    </row>
    <row r="4329" spans="10:11" x14ac:dyDescent="0.2">
      <c r="J4329" s="26" t="e">
        <f>(((D4329/(1-#REF!))+F4329+H4329)/(1-#REF!))+#REF!+I4329</f>
        <v>#REF!</v>
      </c>
      <c r="K4329" s="26"/>
    </row>
    <row r="4330" spans="10:11" x14ac:dyDescent="0.2">
      <c r="J4330" s="26" t="e">
        <f>(((D4330/(1-#REF!))+F4330+H4330)/(1-#REF!))+#REF!+I4330</f>
        <v>#REF!</v>
      </c>
      <c r="K4330" s="26"/>
    </row>
    <row r="4331" spans="10:11" x14ac:dyDescent="0.2">
      <c r="J4331" s="26" t="e">
        <f>(((D4331/(1-#REF!))+F4331+H4331)/(1-#REF!))+#REF!+I4331</f>
        <v>#REF!</v>
      </c>
      <c r="K4331" s="26"/>
    </row>
    <row r="4332" spans="10:11" x14ac:dyDescent="0.2">
      <c r="J4332" s="26" t="e">
        <f>(((D4332/(1-#REF!))+F4332+H4332)/(1-#REF!))+#REF!+I4332</f>
        <v>#REF!</v>
      </c>
      <c r="K4332" s="26"/>
    </row>
    <row r="4333" spans="10:11" x14ac:dyDescent="0.2">
      <c r="J4333" s="26" t="e">
        <f>(((D4333/(1-#REF!))+F4333+H4333)/(1-#REF!))+#REF!+I4333</f>
        <v>#REF!</v>
      </c>
      <c r="K4333" s="26"/>
    </row>
    <row r="4334" spans="10:11" x14ac:dyDescent="0.2">
      <c r="J4334" s="26" t="e">
        <f>(((D4334/(1-#REF!))+F4334+H4334)/(1-#REF!))+#REF!+I4334</f>
        <v>#REF!</v>
      </c>
      <c r="K4334" s="26"/>
    </row>
    <row r="4335" spans="10:11" x14ac:dyDescent="0.2">
      <c r="J4335" s="26" t="e">
        <f>(((D4335/(1-#REF!))+F4335+H4335)/(1-#REF!))+#REF!+I4335</f>
        <v>#REF!</v>
      </c>
      <c r="K4335" s="26"/>
    </row>
    <row r="4336" spans="10:11" x14ac:dyDescent="0.2">
      <c r="J4336" s="26" t="e">
        <f>(((D4336/(1-#REF!))+F4336+H4336)/(1-#REF!))+#REF!+I4336</f>
        <v>#REF!</v>
      </c>
      <c r="K4336" s="26"/>
    </row>
    <row r="4337" spans="10:11" x14ac:dyDescent="0.2">
      <c r="J4337" s="26" t="e">
        <f>(((D4337/(1-#REF!))+F4337+H4337)/(1-#REF!))+#REF!+I4337</f>
        <v>#REF!</v>
      </c>
      <c r="K4337" s="26"/>
    </row>
    <row r="4338" spans="10:11" x14ac:dyDescent="0.2">
      <c r="J4338" s="26" t="e">
        <f>(((D4338/(1-#REF!))+F4338+H4338)/(1-#REF!))+#REF!+I4338</f>
        <v>#REF!</v>
      </c>
      <c r="K4338" s="26"/>
    </row>
    <row r="4339" spans="10:11" x14ac:dyDescent="0.2">
      <c r="J4339" s="26" t="e">
        <f>(((D4339/(1-#REF!))+F4339+H4339)/(1-#REF!))+#REF!+I4339</f>
        <v>#REF!</v>
      </c>
      <c r="K4339" s="26"/>
    </row>
    <row r="4340" spans="10:11" x14ac:dyDescent="0.2">
      <c r="J4340" s="26" t="e">
        <f>(((D4340/(1-#REF!))+F4340+H4340)/(1-#REF!))+#REF!+I4340</f>
        <v>#REF!</v>
      </c>
      <c r="K4340" s="26"/>
    </row>
    <row r="4341" spans="10:11" x14ac:dyDescent="0.2">
      <c r="J4341" s="26" t="e">
        <f>(((D4341/(1-#REF!))+F4341+H4341)/(1-#REF!))+#REF!+I4341</f>
        <v>#REF!</v>
      </c>
      <c r="K4341" s="26"/>
    </row>
    <row r="4342" spans="10:11" x14ac:dyDescent="0.2">
      <c r="J4342" s="26" t="e">
        <f>(((D4342/(1-#REF!))+F4342+H4342)/(1-#REF!))+#REF!+I4342</f>
        <v>#REF!</v>
      </c>
      <c r="K4342" s="26"/>
    </row>
    <row r="4343" spans="10:11" x14ac:dyDescent="0.2">
      <c r="J4343" s="26" t="e">
        <f>(((D4343/(1-#REF!))+F4343+H4343)/(1-#REF!))+#REF!+I4343</f>
        <v>#REF!</v>
      </c>
      <c r="K4343" s="26"/>
    </row>
    <row r="4344" spans="10:11" x14ac:dyDescent="0.2">
      <c r="J4344" s="26" t="e">
        <f>(((D4344/(1-#REF!))+F4344+H4344)/(1-#REF!))+#REF!+I4344</f>
        <v>#REF!</v>
      </c>
      <c r="K4344" s="26"/>
    </row>
    <row r="4345" spans="10:11" x14ac:dyDescent="0.2">
      <c r="J4345" s="26" t="e">
        <f>(((D4345/(1-#REF!))+F4345+H4345)/(1-#REF!))+#REF!+I4345</f>
        <v>#REF!</v>
      </c>
      <c r="K4345" s="26"/>
    </row>
    <row r="4346" spans="10:11" x14ac:dyDescent="0.2">
      <c r="J4346" s="26" t="e">
        <f>(((D4346/(1-#REF!))+F4346+H4346)/(1-#REF!))+#REF!+I4346</f>
        <v>#REF!</v>
      </c>
      <c r="K4346" s="26"/>
    </row>
    <row r="4347" spans="10:11" x14ac:dyDescent="0.2">
      <c r="J4347" s="26" t="e">
        <f>(((D4347/(1-#REF!))+F4347+H4347)/(1-#REF!))+#REF!+I4347</f>
        <v>#REF!</v>
      </c>
      <c r="K4347" s="26"/>
    </row>
    <row r="4348" spans="10:11" x14ac:dyDescent="0.2">
      <c r="J4348" s="26" t="e">
        <f>(((D4348/(1-#REF!))+F4348+H4348)/(1-#REF!))+#REF!+I4348</f>
        <v>#REF!</v>
      </c>
      <c r="K4348" s="26"/>
    </row>
    <row r="4349" spans="10:11" x14ac:dyDescent="0.2">
      <c r="J4349" s="26" t="e">
        <f>(((D4349/(1-#REF!))+F4349+H4349)/(1-#REF!))+#REF!+I4349</f>
        <v>#REF!</v>
      </c>
      <c r="K4349" s="26"/>
    </row>
    <row r="4350" spans="10:11" x14ac:dyDescent="0.2">
      <c r="J4350" s="26" t="e">
        <f>(((D4350/(1-#REF!))+F4350+H4350)/(1-#REF!))+#REF!+I4350</f>
        <v>#REF!</v>
      </c>
      <c r="K4350" s="26"/>
    </row>
    <row r="4351" spans="10:11" x14ac:dyDescent="0.2">
      <c r="J4351" s="26" t="e">
        <f>(((D4351/(1-#REF!))+F4351+H4351)/(1-#REF!))+#REF!+I4351</f>
        <v>#REF!</v>
      </c>
      <c r="K4351" s="26"/>
    </row>
    <row r="4352" spans="10:11" x14ac:dyDescent="0.2">
      <c r="J4352" s="26" t="e">
        <f>(((D4352/(1-#REF!))+F4352+H4352)/(1-#REF!))+#REF!+I4352</f>
        <v>#REF!</v>
      </c>
      <c r="K4352" s="26"/>
    </row>
    <row r="4353" spans="10:11" x14ac:dyDescent="0.2">
      <c r="J4353" s="26" t="e">
        <f>(((D4353/(1-#REF!))+F4353+H4353)/(1-#REF!))+#REF!+I4353</f>
        <v>#REF!</v>
      </c>
      <c r="K4353" s="26"/>
    </row>
    <row r="4354" spans="10:11" x14ac:dyDescent="0.2">
      <c r="J4354" s="26" t="e">
        <f>(((D4354/(1-#REF!))+F4354+H4354)/(1-#REF!))+#REF!+I4354</f>
        <v>#REF!</v>
      </c>
      <c r="K4354" s="26"/>
    </row>
    <row r="4355" spans="10:11" x14ac:dyDescent="0.2">
      <c r="J4355" s="26" t="e">
        <f>(((D4355/(1-#REF!))+F4355+H4355)/(1-#REF!))+#REF!+I4355</f>
        <v>#REF!</v>
      </c>
      <c r="K4355" s="26"/>
    </row>
    <row r="4356" spans="10:11" x14ac:dyDescent="0.2">
      <c r="J4356" s="26" t="e">
        <f>(((D4356/(1-#REF!))+F4356+H4356)/(1-#REF!))+#REF!+I4356</f>
        <v>#REF!</v>
      </c>
      <c r="K4356" s="26"/>
    </row>
    <row r="4357" spans="10:11" x14ac:dyDescent="0.2">
      <c r="J4357" s="26" t="e">
        <f>(((D4357/(1-#REF!))+F4357+H4357)/(1-#REF!))+#REF!+I4357</f>
        <v>#REF!</v>
      </c>
      <c r="K4357" s="26"/>
    </row>
    <row r="4358" spans="10:11" x14ac:dyDescent="0.2">
      <c r="J4358" s="26" t="e">
        <f>(((D4358/(1-#REF!))+F4358+H4358)/(1-#REF!))+#REF!+I4358</f>
        <v>#REF!</v>
      </c>
      <c r="K4358" s="26"/>
    </row>
    <row r="4359" spans="10:11" x14ac:dyDescent="0.2">
      <c r="J4359" s="26" t="e">
        <f>(((D4359/(1-#REF!))+F4359+H4359)/(1-#REF!))+#REF!+I4359</f>
        <v>#REF!</v>
      </c>
      <c r="K4359" s="26"/>
    </row>
    <row r="4360" spans="10:11" x14ac:dyDescent="0.2">
      <c r="J4360" s="26" t="e">
        <f>(((D4360/(1-#REF!))+F4360+H4360)/(1-#REF!))+#REF!+I4360</f>
        <v>#REF!</v>
      </c>
      <c r="K4360" s="26"/>
    </row>
    <row r="4361" spans="10:11" x14ac:dyDescent="0.2">
      <c r="J4361" s="26" t="e">
        <f>(((D4361/(1-#REF!))+F4361+H4361)/(1-#REF!))+#REF!+I4361</f>
        <v>#REF!</v>
      </c>
      <c r="K4361" s="26"/>
    </row>
    <row r="4362" spans="10:11" x14ac:dyDescent="0.2">
      <c r="J4362" s="26" t="e">
        <f>(((D4362/(1-#REF!))+F4362+H4362)/(1-#REF!))+#REF!+I4362</f>
        <v>#REF!</v>
      </c>
      <c r="K4362" s="26"/>
    </row>
    <row r="4363" spans="10:11" x14ac:dyDescent="0.2">
      <c r="J4363" s="26" t="e">
        <f>(((D4363/(1-#REF!))+F4363+H4363)/(1-#REF!))+#REF!+I4363</f>
        <v>#REF!</v>
      </c>
      <c r="K4363" s="26"/>
    </row>
    <row r="4364" spans="10:11" x14ac:dyDescent="0.2">
      <c r="J4364" s="26" t="e">
        <f>(((D4364/(1-#REF!))+F4364+H4364)/(1-#REF!))+#REF!+I4364</f>
        <v>#REF!</v>
      </c>
      <c r="K4364" s="26"/>
    </row>
    <row r="4365" spans="10:11" x14ac:dyDescent="0.2">
      <c r="J4365" s="26" t="e">
        <f>(((D4365/(1-#REF!))+F4365+H4365)/(1-#REF!))+#REF!+I4365</f>
        <v>#REF!</v>
      </c>
      <c r="K4365" s="26"/>
    </row>
    <row r="4366" spans="10:11" x14ac:dyDescent="0.2">
      <c r="J4366" s="26" t="e">
        <f>(((D4366/(1-#REF!))+F4366+H4366)/(1-#REF!))+#REF!+I4366</f>
        <v>#REF!</v>
      </c>
      <c r="K4366" s="26"/>
    </row>
    <row r="4367" spans="10:11" x14ac:dyDescent="0.2">
      <c r="J4367" s="26" t="e">
        <f>(((D4367/(1-#REF!))+F4367+H4367)/(1-#REF!))+#REF!+I4367</f>
        <v>#REF!</v>
      </c>
      <c r="K4367" s="26"/>
    </row>
    <row r="4368" spans="10:11" x14ac:dyDescent="0.2">
      <c r="J4368" s="26" t="e">
        <f>(((D4368/(1-#REF!))+F4368+H4368)/(1-#REF!))+#REF!+I4368</f>
        <v>#REF!</v>
      </c>
      <c r="K4368" s="26"/>
    </row>
    <row r="4369" spans="10:11" x14ac:dyDescent="0.2">
      <c r="J4369" s="26" t="e">
        <f>(((D4369/(1-#REF!))+F4369+H4369)/(1-#REF!))+#REF!+I4369</f>
        <v>#REF!</v>
      </c>
      <c r="K4369" s="26"/>
    </row>
    <row r="4370" spans="10:11" x14ac:dyDescent="0.2">
      <c r="J4370" s="26" t="e">
        <f>(((D4370/(1-#REF!))+F4370+H4370)/(1-#REF!))+#REF!+I4370</f>
        <v>#REF!</v>
      </c>
      <c r="K4370" s="26"/>
    </row>
    <row r="4371" spans="10:11" x14ac:dyDescent="0.2">
      <c r="J4371" s="26" t="e">
        <f>(((D4371/(1-#REF!))+F4371+H4371)/(1-#REF!))+#REF!+I4371</f>
        <v>#REF!</v>
      </c>
      <c r="K4371" s="26"/>
    </row>
    <row r="4372" spans="10:11" x14ac:dyDescent="0.2">
      <c r="J4372" s="26" t="e">
        <f>(((D4372/(1-#REF!))+F4372+H4372)/(1-#REF!))+#REF!+I4372</f>
        <v>#REF!</v>
      </c>
      <c r="K4372" s="26"/>
    </row>
    <row r="4373" spans="10:11" x14ac:dyDescent="0.2">
      <c r="J4373" s="26" t="e">
        <f>(((D4373/(1-#REF!))+F4373+H4373)/(1-#REF!))+#REF!+I4373</f>
        <v>#REF!</v>
      </c>
      <c r="K4373" s="26"/>
    </row>
    <row r="4374" spans="10:11" x14ac:dyDescent="0.2">
      <c r="J4374" s="26" t="e">
        <f>(((D4374/(1-#REF!))+F4374+H4374)/(1-#REF!))+#REF!+I4374</f>
        <v>#REF!</v>
      </c>
      <c r="K4374" s="26"/>
    </row>
    <row r="4375" spans="10:11" x14ac:dyDescent="0.2">
      <c r="J4375" s="26" t="e">
        <f>(((D4375/(1-#REF!))+F4375+H4375)/(1-#REF!))+#REF!+I4375</f>
        <v>#REF!</v>
      </c>
      <c r="K4375" s="26"/>
    </row>
    <row r="4376" spans="10:11" x14ac:dyDescent="0.2">
      <c r="J4376" s="26" t="e">
        <f>(((D4376/(1-#REF!))+F4376+H4376)/(1-#REF!))+#REF!+I4376</f>
        <v>#REF!</v>
      </c>
      <c r="K4376" s="26"/>
    </row>
    <row r="4377" spans="10:11" x14ac:dyDescent="0.2">
      <c r="J4377" s="26" t="e">
        <f>(((D4377/(1-#REF!))+F4377+H4377)/(1-#REF!))+#REF!+I4377</f>
        <v>#REF!</v>
      </c>
      <c r="K4377" s="26"/>
    </row>
    <row r="4378" spans="10:11" x14ac:dyDescent="0.2">
      <c r="J4378" s="26" t="e">
        <f>(((D4378/(1-#REF!))+F4378+H4378)/(1-#REF!))+#REF!+I4378</f>
        <v>#REF!</v>
      </c>
      <c r="K4378" s="26"/>
    </row>
    <row r="4379" spans="10:11" x14ac:dyDescent="0.2">
      <c r="J4379" s="26" t="e">
        <f>(((D4379/(1-#REF!))+F4379+H4379)/(1-#REF!))+#REF!+I4379</f>
        <v>#REF!</v>
      </c>
      <c r="K4379" s="26"/>
    </row>
    <row r="4380" spans="10:11" x14ac:dyDescent="0.2">
      <c r="J4380" s="26" t="e">
        <f>(((D4380/(1-#REF!))+F4380+H4380)/(1-#REF!))+#REF!+I4380</f>
        <v>#REF!</v>
      </c>
      <c r="K4380" s="26"/>
    </row>
    <row r="4381" spans="10:11" x14ac:dyDescent="0.2">
      <c r="J4381" s="26" t="e">
        <f>(((D4381/(1-#REF!))+F4381+H4381)/(1-#REF!))+#REF!+I4381</f>
        <v>#REF!</v>
      </c>
      <c r="K4381" s="26"/>
    </row>
    <row r="4382" spans="10:11" x14ac:dyDescent="0.2">
      <c r="J4382" s="26" t="e">
        <f>(((D4382/(1-#REF!))+F4382+H4382)/(1-#REF!))+#REF!+I4382</f>
        <v>#REF!</v>
      </c>
      <c r="K4382" s="26"/>
    </row>
    <row r="4383" spans="10:11" x14ac:dyDescent="0.2">
      <c r="J4383" s="26" t="e">
        <f>(((D4383/(1-#REF!))+F4383+H4383)/(1-#REF!))+#REF!+I4383</f>
        <v>#REF!</v>
      </c>
      <c r="K4383" s="26"/>
    </row>
    <row r="4384" spans="10:11" x14ac:dyDescent="0.2">
      <c r="J4384" s="26" t="e">
        <f>(((D4384/(1-#REF!))+F4384+H4384)/(1-#REF!))+#REF!+I4384</f>
        <v>#REF!</v>
      </c>
      <c r="K4384" s="26"/>
    </row>
    <row r="4385" spans="10:11" x14ac:dyDescent="0.2">
      <c r="J4385" s="26" t="e">
        <f>(((D4385/(1-#REF!))+F4385+H4385)/(1-#REF!))+#REF!+I4385</f>
        <v>#REF!</v>
      </c>
      <c r="K4385" s="26"/>
    </row>
    <row r="4386" spans="10:11" x14ac:dyDescent="0.2">
      <c r="J4386" s="26" t="e">
        <f>(((D4386/(1-#REF!))+F4386+H4386)/(1-#REF!))+#REF!+I4386</f>
        <v>#REF!</v>
      </c>
      <c r="K4386" s="26"/>
    </row>
    <row r="4387" spans="10:11" x14ac:dyDescent="0.2">
      <c r="J4387" s="26" t="e">
        <f>(((D4387/(1-#REF!))+F4387+H4387)/(1-#REF!))+#REF!+I4387</f>
        <v>#REF!</v>
      </c>
      <c r="K4387" s="26"/>
    </row>
    <row r="4388" spans="10:11" x14ac:dyDescent="0.2">
      <c r="J4388" s="26" t="e">
        <f>(((D4388/(1-#REF!))+F4388+H4388)/(1-#REF!))+#REF!+I4388</f>
        <v>#REF!</v>
      </c>
      <c r="K4388" s="26"/>
    </row>
    <row r="4389" spans="10:11" x14ac:dyDescent="0.2">
      <c r="J4389" s="26" t="e">
        <f>(((D4389/(1-#REF!))+F4389+H4389)/(1-#REF!))+#REF!+I4389</f>
        <v>#REF!</v>
      </c>
      <c r="K4389" s="26"/>
    </row>
    <row r="4390" spans="10:11" x14ac:dyDescent="0.2">
      <c r="J4390" s="26" t="e">
        <f>(((D4390/(1-#REF!))+F4390+H4390)/(1-#REF!))+#REF!+I4390</f>
        <v>#REF!</v>
      </c>
      <c r="K4390" s="26"/>
    </row>
    <row r="4391" spans="10:11" x14ac:dyDescent="0.2">
      <c r="J4391" s="26" t="e">
        <f>(((D4391/(1-#REF!))+F4391+H4391)/(1-#REF!))+#REF!+I4391</f>
        <v>#REF!</v>
      </c>
      <c r="K4391" s="26"/>
    </row>
    <row r="4392" spans="10:11" x14ac:dyDescent="0.2">
      <c r="J4392" s="26" t="e">
        <f>(((D4392/(1-#REF!))+F4392+H4392)/(1-#REF!))+#REF!+I4392</f>
        <v>#REF!</v>
      </c>
      <c r="K4392" s="26"/>
    </row>
    <row r="4393" spans="10:11" x14ac:dyDescent="0.2">
      <c r="J4393" s="26" t="e">
        <f>(((D4393/(1-#REF!))+F4393+H4393)/(1-#REF!))+#REF!+I4393</f>
        <v>#REF!</v>
      </c>
      <c r="K4393" s="26"/>
    </row>
    <row r="4394" spans="10:11" x14ac:dyDescent="0.2">
      <c r="J4394" s="26" t="e">
        <f>(((D4394/(1-#REF!))+F4394+H4394)/(1-#REF!))+#REF!+I4394</f>
        <v>#REF!</v>
      </c>
      <c r="K4394" s="26"/>
    </row>
    <row r="4395" spans="10:11" x14ac:dyDescent="0.2">
      <c r="J4395" s="26" t="e">
        <f>(((D4395/(1-#REF!))+F4395+H4395)/(1-#REF!))+#REF!+I4395</f>
        <v>#REF!</v>
      </c>
      <c r="K4395" s="26"/>
    </row>
    <row r="4396" spans="10:11" x14ac:dyDescent="0.2">
      <c r="J4396" s="26" t="e">
        <f>(((D4396/(1-#REF!))+F4396+H4396)/(1-#REF!))+#REF!+I4396</f>
        <v>#REF!</v>
      </c>
      <c r="K4396" s="26"/>
    </row>
    <row r="4397" spans="10:11" x14ac:dyDescent="0.2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2.75" x14ac:dyDescent="0.2"/>
  <cols>
    <col min="1" max="1" width="9.42578125" bestFit="1" customWidth="1"/>
    <col min="2" max="2" width="12" customWidth="1"/>
    <col min="3" max="3" width="10.5703125" customWidth="1"/>
    <col min="4" max="6" width="12.28515625" customWidth="1"/>
    <col min="7" max="7" width="13.42578125" customWidth="1"/>
    <col min="8" max="8" width="9.42578125" bestFit="1" customWidth="1"/>
    <col min="9" max="9" width="14.140625" customWidth="1"/>
    <col min="10" max="12" width="13.5703125" customWidth="1"/>
    <col min="13" max="15" width="12.7109375" customWidth="1"/>
    <col min="16" max="16" width="13.5703125" customWidth="1"/>
    <col min="17" max="17" width="12.7109375" customWidth="1"/>
    <col min="18" max="18" width="12.5703125" customWidth="1"/>
    <col min="19" max="19" width="14" customWidth="1"/>
    <col min="20" max="20" width="13.140625" customWidth="1"/>
  </cols>
  <sheetData>
    <row r="1" spans="1:23" x14ac:dyDescent="0.2">
      <c r="A1" s="1" t="s">
        <v>0</v>
      </c>
      <c r="F1" s="49" t="s">
        <v>130</v>
      </c>
      <c r="H1" s="90">
        <f>Sales!I1</f>
        <v>37073</v>
      </c>
    </row>
    <row r="2" spans="1:23" x14ac:dyDescent="0.2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8.25" x14ac:dyDescent="0.2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5" thickBot="1" x14ac:dyDescent="0.25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5" thickTop="1" x14ac:dyDescent="0.2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">
      <c r="G1003" s="26"/>
      <c r="I1003" s="26"/>
      <c r="J1003" s="16"/>
      <c r="K1003" s="16"/>
      <c r="L1003" s="16"/>
      <c r="M1003" s="16"/>
      <c r="N1003" s="16"/>
    </row>
    <row r="1004" spans="4:14" x14ac:dyDescent="0.2">
      <c r="G1004" s="26"/>
      <c r="I1004" s="26"/>
      <c r="J1004" s="16"/>
      <c r="K1004" s="16"/>
      <c r="L1004" s="16"/>
      <c r="M1004" s="16"/>
      <c r="N1004" s="16"/>
    </row>
    <row r="1005" spans="4:14" x14ac:dyDescent="0.2">
      <c r="G1005" s="26"/>
      <c r="I1005" s="26"/>
      <c r="J1005" s="16"/>
      <c r="K1005" s="16"/>
      <c r="L1005" s="16"/>
      <c r="M1005" s="16"/>
      <c r="N1005" s="16"/>
    </row>
    <row r="1006" spans="4:14" x14ac:dyDescent="0.2">
      <c r="G1006" s="26"/>
      <c r="I1006" s="26"/>
      <c r="J1006" s="16"/>
      <c r="K1006" s="16"/>
      <c r="L1006" s="16"/>
      <c r="M1006" s="16"/>
      <c r="N1006" s="16"/>
    </row>
    <row r="1007" spans="4:14" x14ac:dyDescent="0.2">
      <c r="G1007" s="26"/>
      <c r="I1007" s="26"/>
      <c r="J1007" s="16"/>
      <c r="K1007" s="16"/>
      <c r="L1007" s="16"/>
      <c r="M1007" s="16"/>
      <c r="N1007" s="16"/>
    </row>
    <row r="1008" spans="4:14" x14ac:dyDescent="0.2">
      <c r="G1008" s="26"/>
      <c r="I1008" s="26"/>
      <c r="J1008" s="16"/>
      <c r="K1008" s="16"/>
      <c r="L1008" s="16"/>
      <c r="M1008" s="16"/>
      <c r="N1008" s="16"/>
    </row>
    <row r="1009" spans="7:14" x14ac:dyDescent="0.2">
      <c r="G1009" s="26"/>
      <c r="I1009" s="26"/>
      <c r="J1009" s="16"/>
      <c r="K1009" s="16"/>
      <c r="L1009" s="16"/>
      <c r="M1009" s="16"/>
      <c r="N1009" s="16"/>
    </row>
    <row r="1010" spans="7:14" x14ac:dyDescent="0.2">
      <c r="G1010" s="26"/>
      <c r="I1010" s="26"/>
      <c r="J1010" s="16"/>
      <c r="K1010" s="16"/>
      <c r="L1010" s="16"/>
      <c r="M1010" s="16"/>
      <c r="N1010" s="16"/>
    </row>
    <row r="1011" spans="7:14" x14ac:dyDescent="0.2">
      <c r="G1011" s="26"/>
      <c r="I1011" s="26"/>
      <c r="J1011" s="16"/>
      <c r="K1011" s="16"/>
      <c r="L1011" s="16"/>
      <c r="M1011" s="16"/>
      <c r="N1011" s="16"/>
    </row>
    <row r="1012" spans="7:14" x14ac:dyDescent="0.2">
      <c r="G1012" s="26"/>
      <c r="I1012" s="26"/>
      <c r="J1012" s="16"/>
      <c r="K1012" s="16"/>
      <c r="L1012" s="16"/>
      <c r="M1012" s="16"/>
      <c r="N1012" s="16"/>
    </row>
    <row r="1013" spans="7:14" x14ac:dyDescent="0.2">
      <c r="G1013" s="26"/>
      <c r="I1013" s="26"/>
      <c r="J1013" s="16"/>
      <c r="K1013" s="16"/>
      <c r="L1013" s="16"/>
      <c r="M1013" s="16"/>
      <c r="N1013" s="16"/>
    </row>
    <row r="1014" spans="7:14" x14ac:dyDescent="0.2">
      <c r="G1014" s="26"/>
      <c r="I1014" s="26"/>
      <c r="J1014" s="16"/>
      <c r="K1014" s="16"/>
      <c r="L1014" s="16"/>
      <c r="M1014" s="16"/>
      <c r="N1014" s="16"/>
    </row>
    <row r="1015" spans="7:14" x14ac:dyDescent="0.2">
      <c r="G1015" s="26"/>
      <c r="I1015" s="26"/>
      <c r="J1015" s="16"/>
      <c r="K1015" s="16"/>
      <c r="L1015" s="16"/>
      <c r="M1015" s="16"/>
      <c r="N1015" s="16"/>
    </row>
    <row r="1016" spans="7:14" x14ac:dyDescent="0.2">
      <c r="G1016" s="26"/>
      <c r="I1016" s="26"/>
      <c r="J1016" s="16"/>
      <c r="K1016" s="16"/>
      <c r="L1016" s="16"/>
      <c r="M1016" s="16"/>
      <c r="N1016" s="16"/>
    </row>
    <row r="1017" spans="7:14" x14ac:dyDescent="0.2">
      <c r="G1017" s="26"/>
      <c r="I1017" s="26"/>
      <c r="J1017" s="16"/>
      <c r="K1017" s="16"/>
      <c r="L1017" s="16"/>
      <c r="M1017" s="16"/>
      <c r="N1017" s="16"/>
    </row>
    <row r="1018" spans="7:14" x14ac:dyDescent="0.2">
      <c r="G1018" s="26"/>
      <c r="I1018" s="26"/>
      <c r="J1018" s="16"/>
      <c r="K1018" s="16"/>
      <c r="L1018" s="16"/>
      <c r="M1018" s="16"/>
      <c r="N1018" s="16"/>
    </row>
    <row r="1019" spans="7:14" x14ac:dyDescent="0.2">
      <c r="G1019" s="26"/>
      <c r="I1019" s="26"/>
      <c r="J1019" s="16"/>
      <c r="K1019" s="16"/>
      <c r="L1019" s="16"/>
      <c r="M1019" s="16"/>
      <c r="N1019" s="16"/>
    </row>
    <row r="1020" spans="7:14" x14ac:dyDescent="0.2">
      <c r="G1020" s="26"/>
      <c r="I1020" s="26"/>
      <c r="J1020" s="16"/>
      <c r="K1020" s="16"/>
      <c r="L1020" s="16"/>
      <c r="M1020" s="16"/>
      <c r="N1020" s="16"/>
    </row>
    <row r="1021" spans="7:14" x14ac:dyDescent="0.2">
      <c r="G1021" s="26"/>
      <c r="I1021" s="26"/>
      <c r="J1021" s="16"/>
      <c r="K1021" s="16"/>
      <c r="L1021" s="16"/>
      <c r="M1021" s="16"/>
      <c r="N1021" s="16"/>
    </row>
    <row r="1022" spans="7:14" x14ac:dyDescent="0.2">
      <c r="G1022" s="26"/>
      <c r="I1022" s="26"/>
      <c r="J1022" s="16"/>
      <c r="K1022" s="16"/>
      <c r="L1022" s="16"/>
      <c r="M1022" s="16"/>
      <c r="N1022" s="16"/>
    </row>
    <row r="1023" spans="7:14" x14ac:dyDescent="0.2">
      <c r="G1023" s="26"/>
      <c r="I1023" s="26"/>
      <c r="J1023" s="16"/>
      <c r="K1023" s="16"/>
      <c r="L1023" s="16"/>
      <c r="M1023" s="16"/>
      <c r="N1023" s="16"/>
    </row>
    <row r="1024" spans="7:14" x14ac:dyDescent="0.2">
      <c r="G1024" s="26"/>
      <c r="I1024" s="26"/>
      <c r="J1024" s="16"/>
      <c r="K1024" s="16"/>
      <c r="L1024" s="16"/>
      <c r="M1024" s="16"/>
      <c r="N1024" s="16"/>
    </row>
    <row r="1025" spans="7:14" x14ac:dyDescent="0.2">
      <c r="G1025" s="26"/>
      <c r="I1025" s="26"/>
      <c r="J1025" s="16"/>
      <c r="K1025" s="16"/>
      <c r="L1025" s="16"/>
      <c r="M1025" s="16"/>
      <c r="N1025" s="16"/>
    </row>
    <row r="1026" spans="7:14" x14ac:dyDescent="0.2">
      <c r="G1026" s="26"/>
      <c r="I1026" s="26"/>
      <c r="J1026" s="16"/>
      <c r="K1026" s="16"/>
      <c r="L1026" s="16"/>
      <c r="M1026" s="16"/>
      <c r="N1026" s="16"/>
    </row>
    <row r="1027" spans="7:14" x14ac:dyDescent="0.2">
      <c r="G1027" s="26"/>
      <c r="I1027" s="26"/>
      <c r="J1027" s="16"/>
      <c r="K1027" s="16"/>
      <c r="L1027" s="16"/>
      <c r="M1027" s="16"/>
      <c r="N1027" s="16"/>
    </row>
    <row r="1028" spans="7:14" x14ac:dyDescent="0.2">
      <c r="G1028" s="26"/>
      <c r="I1028" s="26"/>
      <c r="J1028" s="16"/>
      <c r="K1028" s="16"/>
      <c r="L1028" s="16"/>
      <c r="M1028" s="16"/>
      <c r="N1028" s="16"/>
    </row>
    <row r="1029" spans="7:14" x14ac:dyDescent="0.2">
      <c r="G1029" s="26"/>
      <c r="I1029" s="26"/>
      <c r="J1029" s="16"/>
      <c r="K1029" s="16"/>
      <c r="L1029" s="16"/>
      <c r="M1029" s="16"/>
      <c r="N1029" s="16"/>
    </row>
    <row r="1030" spans="7:14" x14ac:dyDescent="0.2">
      <c r="G1030" s="26"/>
      <c r="I1030" s="26"/>
      <c r="J1030" s="16"/>
      <c r="K1030" s="16"/>
      <c r="L1030" s="16"/>
      <c r="M1030" s="16"/>
      <c r="N1030" s="16"/>
    </row>
    <row r="1031" spans="7:14" x14ac:dyDescent="0.2">
      <c r="G1031" s="26"/>
      <c r="I1031" s="26"/>
      <c r="J1031" s="16"/>
      <c r="K1031" s="16"/>
      <c r="L1031" s="16"/>
      <c r="M1031" s="16"/>
      <c r="N1031" s="16"/>
    </row>
    <row r="1032" spans="7:14" x14ac:dyDescent="0.2">
      <c r="G1032" s="26"/>
      <c r="I1032" s="26"/>
      <c r="J1032" s="16"/>
      <c r="K1032" s="16"/>
      <c r="L1032" s="16"/>
      <c r="M1032" s="16"/>
      <c r="N1032" s="16"/>
    </row>
    <row r="1033" spans="7:14" x14ac:dyDescent="0.2">
      <c r="G1033" s="26"/>
      <c r="I1033" s="26"/>
      <c r="J1033" s="16"/>
      <c r="K1033" s="16"/>
      <c r="L1033" s="16"/>
      <c r="M1033" s="16"/>
      <c r="N1033" s="16"/>
    </row>
    <row r="1034" spans="7:14" x14ac:dyDescent="0.2">
      <c r="G1034" s="26"/>
      <c r="I1034" s="26"/>
      <c r="J1034" s="16"/>
      <c r="K1034" s="16"/>
      <c r="L1034" s="16"/>
      <c r="M1034" s="16"/>
      <c r="N1034" s="16"/>
    </row>
    <row r="1035" spans="7:14" x14ac:dyDescent="0.2">
      <c r="G1035" s="26"/>
      <c r="I1035" s="26"/>
      <c r="J1035" s="16"/>
      <c r="K1035" s="16"/>
      <c r="L1035" s="16"/>
      <c r="M1035" s="16"/>
      <c r="N1035" s="16"/>
    </row>
    <row r="1036" spans="7:14" x14ac:dyDescent="0.2">
      <c r="G1036" s="26"/>
      <c r="I1036" s="26"/>
      <c r="J1036" s="16"/>
      <c r="K1036" s="16"/>
      <c r="L1036" s="16"/>
      <c r="M1036" s="16"/>
      <c r="N1036" s="16"/>
    </row>
    <row r="1037" spans="7:14" x14ac:dyDescent="0.2">
      <c r="G1037" s="26"/>
      <c r="I1037" s="26"/>
      <c r="J1037" s="16"/>
      <c r="K1037" s="16"/>
      <c r="L1037" s="16"/>
      <c r="M1037" s="16"/>
      <c r="N1037" s="16"/>
    </row>
    <row r="1038" spans="7:14" x14ac:dyDescent="0.2">
      <c r="G1038" s="26"/>
      <c r="I1038" s="26"/>
      <c r="J1038" s="16"/>
      <c r="K1038" s="16"/>
      <c r="L1038" s="16"/>
      <c r="M1038" s="16"/>
      <c r="N1038" s="16"/>
    </row>
    <row r="1039" spans="7:14" x14ac:dyDescent="0.2">
      <c r="G1039" s="26"/>
      <c r="I1039" s="26"/>
      <c r="J1039" s="16"/>
      <c r="K1039" s="16"/>
      <c r="L1039" s="16"/>
      <c r="M1039" s="16"/>
      <c r="N1039" s="16"/>
    </row>
    <row r="1040" spans="7:14" x14ac:dyDescent="0.2">
      <c r="G1040" s="26"/>
      <c r="I1040" s="26"/>
      <c r="J1040" s="16"/>
      <c r="K1040" s="16"/>
      <c r="L1040" s="16"/>
      <c r="M1040" s="16"/>
      <c r="N1040" s="16"/>
    </row>
    <row r="1041" spans="7:14" x14ac:dyDescent="0.2">
      <c r="G1041" s="26"/>
      <c r="I1041" s="26"/>
      <c r="J1041" s="16"/>
      <c r="K1041" s="16"/>
      <c r="L1041" s="16"/>
      <c r="M1041" s="16"/>
      <c r="N1041" s="16"/>
    </row>
    <row r="1042" spans="7:14" x14ac:dyDescent="0.2">
      <c r="G1042" s="26"/>
      <c r="I1042" s="26"/>
      <c r="J1042" s="16"/>
      <c r="K1042" s="16"/>
      <c r="L1042" s="16"/>
      <c r="M1042" s="16"/>
      <c r="N1042" s="16"/>
    </row>
    <row r="1043" spans="7:14" x14ac:dyDescent="0.2">
      <c r="G1043" s="26"/>
      <c r="I1043" s="26"/>
      <c r="J1043" s="16"/>
      <c r="K1043" s="16"/>
      <c r="L1043" s="16"/>
      <c r="M1043" s="16"/>
      <c r="N1043" s="16"/>
    </row>
    <row r="1044" spans="7:14" x14ac:dyDescent="0.2">
      <c r="G1044" s="26"/>
      <c r="I1044" s="26"/>
      <c r="J1044" s="16"/>
      <c r="K1044" s="16"/>
      <c r="L1044" s="16"/>
      <c r="M1044" s="16"/>
      <c r="N1044" s="16"/>
    </row>
    <row r="1045" spans="7:14" x14ac:dyDescent="0.2">
      <c r="G1045" s="26"/>
      <c r="I1045" s="26"/>
      <c r="J1045" s="16"/>
      <c r="K1045" s="16"/>
      <c r="L1045" s="16"/>
      <c r="M1045" s="16"/>
      <c r="N1045" s="16"/>
    </row>
    <row r="1046" spans="7:14" x14ac:dyDescent="0.2">
      <c r="G1046" s="26"/>
      <c r="I1046" s="26"/>
      <c r="J1046" s="16"/>
      <c r="K1046" s="16"/>
      <c r="L1046" s="16"/>
      <c r="M1046" s="16"/>
      <c r="N1046" s="16"/>
    </row>
    <row r="1047" spans="7:14" x14ac:dyDescent="0.2">
      <c r="G1047" s="26"/>
      <c r="I1047" s="26"/>
      <c r="J1047" s="16"/>
      <c r="K1047" s="16"/>
      <c r="L1047" s="16"/>
      <c r="M1047" s="16"/>
      <c r="N1047" s="16"/>
    </row>
    <row r="1048" spans="7:14" x14ac:dyDescent="0.2">
      <c r="G1048" s="26"/>
      <c r="I1048" s="26"/>
      <c r="J1048" s="16"/>
      <c r="K1048" s="16"/>
      <c r="L1048" s="16"/>
      <c r="M1048" s="16"/>
      <c r="N1048" s="16"/>
    </row>
    <row r="1049" spans="7:14" x14ac:dyDescent="0.2">
      <c r="G1049" s="26"/>
      <c r="I1049" s="26"/>
      <c r="J1049" s="16"/>
      <c r="K1049" s="16"/>
      <c r="L1049" s="16"/>
      <c r="M1049" s="16"/>
      <c r="N1049" s="16"/>
    </row>
    <row r="1050" spans="7:14" x14ac:dyDescent="0.2">
      <c r="G1050" s="26"/>
      <c r="I1050" s="26"/>
      <c r="J1050" s="16"/>
      <c r="K1050" s="16"/>
      <c r="L1050" s="16"/>
      <c r="M1050" s="16"/>
      <c r="N1050" s="16"/>
    </row>
    <row r="1051" spans="7:14" x14ac:dyDescent="0.2">
      <c r="G1051" s="26"/>
      <c r="I1051" s="26"/>
      <c r="J1051" s="16"/>
      <c r="K1051" s="16"/>
      <c r="L1051" s="16"/>
      <c r="M1051" s="16"/>
      <c r="N1051" s="16"/>
    </row>
    <row r="1052" spans="7:14" x14ac:dyDescent="0.2">
      <c r="G1052" s="26"/>
      <c r="I1052" s="26"/>
      <c r="J1052" s="16"/>
      <c r="K1052" s="16"/>
      <c r="L1052" s="16"/>
      <c r="M1052" s="16"/>
      <c r="N1052" s="16"/>
    </row>
    <row r="1053" spans="7:14" x14ac:dyDescent="0.2">
      <c r="G1053" s="26"/>
      <c r="I1053" s="26"/>
      <c r="J1053" s="16"/>
      <c r="K1053" s="16"/>
      <c r="L1053" s="16"/>
      <c r="M1053" s="16"/>
      <c r="N1053" s="16"/>
    </row>
    <row r="1054" spans="7:14" x14ac:dyDescent="0.2">
      <c r="G1054" s="26"/>
      <c r="I1054" s="26"/>
      <c r="J1054" s="16"/>
      <c r="K1054" s="16"/>
      <c r="L1054" s="16"/>
      <c r="M1054" s="16"/>
      <c r="N1054" s="16"/>
    </row>
    <row r="1055" spans="7:14" x14ac:dyDescent="0.2">
      <c r="G1055" s="26"/>
      <c r="I1055" s="26"/>
      <c r="J1055" s="16"/>
      <c r="K1055" s="16"/>
      <c r="L1055" s="16"/>
      <c r="M1055" s="16"/>
      <c r="N1055" s="16"/>
    </row>
    <row r="1056" spans="7:14" x14ac:dyDescent="0.2">
      <c r="G1056" s="26"/>
      <c r="I1056" s="26"/>
      <c r="J1056" s="16"/>
      <c r="K1056" s="16"/>
      <c r="L1056" s="16"/>
      <c r="M1056" s="16"/>
      <c r="N1056" s="16"/>
    </row>
    <row r="1057" spans="7:14" x14ac:dyDescent="0.2">
      <c r="G1057" s="26"/>
      <c r="I1057" s="26"/>
      <c r="J1057" s="16"/>
      <c r="K1057" s="16"/>
      <c r="L1057" s="16"/>
      <c r="M1057" s="16"/>
      <c r="N1057" s="16"/>
    </row>
    <row r="1058" spans="7:14" x14ac:dyDescent="0.2">
      <c r="G1058" s="26"/>
      <c r="I1058" s="26"/>
      <c r="J1058" s="16"/>
      <c r="K1058" s="16"/>
      <c r="L1058" s="16"/>
      <c r="M1058" s="16"/>
      <c r="N1058" s="16"/>
    </row>
    <row r="1059" spans="7:14" x14ac:dyDescent="0.2">
      <c r="G1059" s="26"/>
      <c r="I1059" s="26"/>
      <c r="J1059" s="16"/>
      <c r="K1059" s="16"/>
      <c r="L1059" s="16"/>
      <c r="M1059" s="16"/>
      <c r="N1059" s="16"/>
    </row>
    <row r="1060" spans="7:14" x14ac:dyDescent="0.2">
      <c r="G1060" s="26"/>
      <c r="I1060" s="26"/>
      <c r="J1060" s="16"/>
      <c r="K1060" s="16"/>
      <c r="L1060" s="16"/>
      <c r="M1060" s="16"/>
      <c r="N1060" s="16"/>
    </row>
    <row r="1061" spans="7:14" x14ac:dyDescent="0.2">
      <c r="G1061" s="26"/>
      <c r="I1061" s="26"/>
      <c r="J1061" s="16"/>
      <c r="K1061" s="16"/>
      <c r="L1061" s="16"/>
      <c r="M1061" s="16"/>
      <c r="N1061" s="16"/>
    </row>
    <row r="1062" spans="7:14" x14ac:dyDescent="0.2">
      <c r="G1062" s="26"/>
      <c r="I1062" s="26"/>
      <c r="J1062" s="16"/>
      <c r="K1062" s="16"/>
      <c r="L1062" s="16"/>
      <c r="M1062" s="16"/>
      <c r="N1062" s="16"/>
    </row>
    <row r="1063" spans="7:14" x14ac:dyDescent="0.2">
      <c r="G1063" s="26"/>
      <c r="I1063" s="26"/>
      <c r="J1063" s="16"/>
      <c r="K1063" s="16"/>
      <c r="L1063" s="16"/>
      <c r="M1063" s="16"/>
      <c r="N1063" s="16"/>
    </row>
    <row r="1064" spans="7:14" x14ac:dyDescent="0.2">
      <c r="G1064" s="26"/>
      <c r="I1064" s="26"/>
      <c r="J1064" s="16"/>
      <c r="K1064" s="16"/>
      <c r="L1064" s="16"/>
      <c r="M1064" s="16"/>
      <c r="N1064" s="16"/>
    </row>
    <row r="1065" spans="7:14" x14ac:dyDescent="0.2">
      <c r="G1065" s="26"/>
      <c r="I1065" s="26"/>
      <c r="J1065" s="16"/>
      <c r="K1065" s="16"/>
      <c r="L1065" s="16"/>
      <c r="M1065" s="16"/>
      <c r="N1065" s="16"/>
    </row>
    <row r="1066" spans="7:14" x14ac:dyDescent="0.2">
      <c r="G1066" s="26"/>
      <c r="I1066" s="26"/>
      <c r="J1066" s="16"/>
      <c r="K1066" s="16"/>
      <c r="L1066" s="16"/>
      <c r="M1066" s="16"/>
      <c r="N1066" s="16"/>
    </row>
    <row r="1067" spans="7:14" x14ac:dyDescent="0.2">
      <c r="G1067" s="26"/>
      <c r="I1067" s="26"/>
      <c r="J1067" s="16"/>
      <c r="K1067" s="16"/>
      <c r="L1067" s="16"/>
      <c r="M1067" s="16"/>
      <c r="N1067" s="16"/>
    </row>
    <row r="1068" spans="7:14" x14ac:dyDescent="0.2">
      <c r="G1068" s="26"/>
      <c r="I1068" s="26"/>
      <c r="J1068" s="16"/>
      <c r="K1068" s="16"/>
      <c r="L1068" s="16"/>
      <c r="M1068" s="16"/>
      <c r="N1068" s="16"/>
    </row>
    <row r="1069" spans="7:14" x14ac:dyDescent="0.2">
      <c r="G1069" s="26"/>
      <c r="I1069" s="26"/>
      <c r="J1069" s="16"/>
      <c r="K1069" s="16"/>
      <c r="L1069" s="16"/>
      <c r="M1069" s="16"/>
      <c r="N1069" s="16"/>
    </row>
    <row r="1070" spans="7:14" x14ac:dyDescent="0.2">
      <c r="G1070" s="26"/>
      <c r="I1070" s="26"/>
      <c r="J1070" s="16"/>
      <c r="K1070" s="16"/>
      <c r="L1070" s="16"/>
      <c r="M1070" s="16"/>
      <c r="N1070" s="16"/>
    </row>
    <row r="1071" spans="7:14" x14ac:dyDescent="0.2">
      <c r="G1071" s="26"/>
      <c r="I1071" s="26"/>
      <c r="J1071" s="16"/>
      <c r="K1071" s="16"/>
      <c r="L1071" s="16"/>
      <c r="M1071" s="16"/>
      <c r="N1071" s="16"/>
    </row>
    <row r="1072" spans="7:14" x14ac:dyDescent="0.2">
      <c r="G1072" s="26"/>
      <c r="I1072" s="26"/>
      <c r="J1072" s="16"/>
      <c r="K1072" s="16"/>
      <c r="L1072" s="16"/>
      <c r="M1072" s="16"/>
      <c r="N1072" s="16"/>
    </row>
    <row r="1073" spans="7:14" x14ac:dyDescent="0.2">
      <c r="G1073" s="26"/>
      <c r="I1073" s="26"/>
      <c r="J1073" s="16"/>
      <c r="K1073" s="16"/>
      <c r="L1073" s="16"/>
      <c r="M1073" s="16"/>
      <c r="N1073" s="16"/>
    </row>
    <row r="1074" spans="7:14" x14ac:dyDescent="0.2">
      <c r="G1074" s="26"/>
      <c r="I1074" s="26"/>
      <c r="J1074" s="16"/>
      <c r="K1074" s="16"/>
      <c r="L1074" s="16"/>
      <c r="M1074" s="16"/>
      <c r="N1074" s="16"/>
    </row>
    <row r="1075" spans="7:14" x14ac:dyDescent="0.2">
      <c r="G1075" s="26"/>
      <c r="I1075" s="26"/>
      <c r="J1075" s="16"/>
      <c r="K1075" s="16"/>
      <c r="L1075" s="16"/>
      <c r="M1075" s="16"/>
      <c r="N1075" s="16"/>
    </row>
    <row r="1076" spans="7:14" x14ac:dyDescent="0.2">
      <c r="G1076" s="26"/>
      <c r="I1076" s="26"/>
      <c r="J1076" s="16"/>
      <c r="K1076" s="16"/>
      <c r="L1076" s="16"/>
      <c r="M1076" s="16"/>
      <c r="N1076" s="16"/>
    </row>
    <row r="1077" spans="7:14" x14ac:dyDescent="0.2">
      <c r="G1077" s="26"/>
      <c r="I1077" s="26"/>
      <c r="J1077" s="16"/>
      <c r="K1077" s="16"/>
      <c r="L1077" s="16"/>
      <c r="M1077" s="16"/>
      <c r="N1077" s="16"/>
    </row>
    <row r="1078" spans="7:14" x14ac:dyDescent="0.2">
      <c r="G1078" s="26"/>
      <c r="I1078" s="26"/>
      <c r="J1078" s="16"/>
      <c r="K1078" s="16"/>
      <c r="L1078" s="16"/>
      <c r="M1078" s="16"/>
      <c r="N1078" s="16"/>
    </row>
    <row r="1079" spans="7:14" x14ac:dyDescent="0.2">
      <c r="G1079" s="26"/>
      <c r="I1079" s="26"/>
      <c r="J1079" s="16"/>
      <c r="K1079" s="16"/>
      <c r="L1079" s="16"/>
      <c r="M1079" s="16"/>
      <c r="N1079" s="16"/>
    </row>
    <row r="1080" spans="7:14" x14ac:dyDescent="0.2">
      <c r="G1080" s="26"/>
      <c r="I1080" s="26"/>
      <c r="J1080" s="16"/>
      <c r="K1080" s="16"/>
      <c r="L1080" s="16"/>
      <c r="M1080" s="16"/>
      <c r="N1080" s="16"/>
    </row>
    <row r="1081" spans="7:14" x14ac:dyDescent="0.2">
      <c r="G1081" s="26"/>
      <c r="I1081" s="26"/>
      <c r="J1081" s="16"/>
      <c r="K1081" s="16"/>
      <c r="L1081" s="16"/>
      <c r="M1081" s="16"/>
      <c r="N1081" s="16"/>
    </row>
    <row r="1082" spans="7:14" x14ac:dyDescent="0.2">
      <c r="G1082" s="26"/>
      <c r="I1082" s="26"/>
      <c r="J1082" s="16"/>
      <c r="K1082" s="16"/>
      <c r="L1082" s="16"/>
      <c r="M1082" s="16"/>
      <c r="N1082" s="16"/>
    </row>
    <row r="1083" spans="7:14" x14ac:dyDescent="0.2">
      <c r="G1083" s="26"/>
      <c r="I1083" s="26"/>
      <c r="J1083" s="16"/>
      <c r="K1083" s="16"/>
      <c r="L1083" s="16"/>
      <c r="M1083" s="16"/>
      <c r="N1083" s="16"/>
    </row>
    <row r="1084" spans="7:14" x14ac:dyDescent="0.2">
      <c r="G1084" s="26"/>
      <c r="I1084" s="26"/>
      <c r="J1084" s="16"/>
      <c r="K1084" s="16"/>
      <c r="L1084" s="16"/>
      <c r="M1084" s="16"/>
      <c r="N1084" s="16"/>
    </row>
    <row r="1085" spans="7:14" x14ac:dyDescent="0.2">
      <c r="G1085" s="26"/>
      <c r="I1085" s="26"/>
      <c r="J1085" s="16"/>
      <c r="K1085" s="16"/>
      <c r="L1085" s="16"/>
      <c r="M1085" s="16"/>
      <c r="N1085" s="16"/>
    </row>
    <row r="1086" spans="7:14" x14ac:dyDescent="0.2">
      <c r="G1086" s="26"/>
      <c r="I1086" s="26"/>
      <c r="J1086" s="16"/>
      <c r="K1086" s="16"/>
      <c r="L1086" s="16"/>
      <c r="M1086" s="16"/>
      <c r="N1086" s="16"/>
    </row>
    <row r="1087" spans="7:14" x14ac:dyDescent="0.2">
      <c r="G1087" s="26"/>
      <c r="I1087" s="26"/>
      <c r="J1087" s="16"/>
      <c r="K1087" s="16"/>
      <c r="L1087" s="16"/>
      <c r="M1087" s="16"/>
      <c r="N1087" s="16"/>
    </row>
    <row r="1088" spans="7:14" x14ac:dyDescent="0.2">
      <c r="G1088" s="26"/>
      <c r="I1088" s="26"/>
      <c r="J1088" s="16"/>
      <c r="K1088" s="16"/>
      <c r="L1088" s="16"/>
      <c r="M1088" s="16"/>
      <c r="N1088" s="16"/>
    </row>
    <row r="1089" spans="7:14" x14ac:dyDescent="0.2">
      <c r="G1089" s="26"/>
      <c r="I1089" s="26"/>
      <c r="J1089" s="16"/>
      <c r="K1089" s="16"/>
      <c r="L1089" s="16"/>
      <c r="M1089" s="16"/>
      <c r="N1089" s="16"/>
    </row>
    <row r="1090" spans="7:14" x14ac:dyDescent="0.2">
      <c r="G1090" s="26"/>
      <c r="I1090" s="26"/>
      <c r="J1090" s="16"/>
      <c r="K1090" s="16"/>
      <c r="L1090" s="16"/>
      <c r="M1090" s="16"/>
      <c r="N1090" s="16"/>
    </row>
    <row r="1091" spans="7:14" x14ac:dyDescent="0.2">
      <c r="G1091" s="26"/>
      <c r="I1091" s="26"/>
      <c r="J1091" s="16"/>
      <c r="K1091" s="16"/>
      <c r="L1091" s="16"/>
      <c r="M1091" s="16"/>
      <c r="N1091" s="16"/>
    </row>
    <row r="1092" spans="7:14" x14ac:dyDescent="0.2">
      <c r="G1092" s="26"/>
      <c r="I1092" s="26"/>
      <c r="J1092" s="16"/>
      <c r="K1092" s="16"/>
      <c r="L1092" s="16"/>
      <c r="M1092" s="16"/>
      <c r="N1092" s="16"/>
    </row>
    <row r="1093" spans="7:14" x14ac:dyDescent="0.2">
      <c r="G1093" s="26"/>
      <c r="I1093" s="26"/>
      <c r="J1093" s="16"/>
      <c r="K1093" s="16"/>
      <c r="L1093" s="16"/>
      <c r="M1093" s="16"/>
      <c r="N1093" s="16"/>
    </row>
    <row r="1094" spans="7:14" x14ac:dyDescent="0.2">
      <c r="G1094" s="26"/>
      <c r="I1094" s="26"/>
      <c r="J1094" s="16"/>
      <c r="K1094" s="16"/>
      <c r="L1094" s="16"/>
      <c r="M1094" s="16"/>
      <c r="N1094" s="16"/>
    </row>
    <row r="1095" spans="7:14" x14ac:dyDescent="0.2">
      <c r="G1095" s="26"/>
      <c r="I1095" s="26"/>
      <c r="J1095" s="16"/>
      <c r="K1095" s="16"/>
      <c r="L1095" s="16"/>
      <c r="M1095" s="16"/>
      <c r="N1095" s="16"/>
    </row>
    <row r="1096" spans="7:14" x14ac:dyDescent="0.2">
      <c r="G1096" s="26"/>
      <c r="I1096" s="26"/>
      <c r="J1096" s="16"/>
      <c r="K1096" s="16"/>
      <c r="L1096" s="16"/>
      <c r="M1096" s="16"/>
      <c r="N1096" s="16"/>
    </row>
    <row r="1097" spans="7:14" x14ac:dyDescent="0.2">
      <c r="G1097" s="26"/>
      <c r="I1097" s="26"/>
      <c r="J1097" s="16"/>
      <c r="K1097" s="16"/>
      <c r="L1097" s="16"/>
      <c r="M1097" s="16"/>
      <c r="N1097" s="16"/>
    </row>
    <row r="1098" spans="7:14" x14ac:dyDescent="0.2">
      <c r="G1098" s="26"/>
      <c r="I1098" s="26"/>
      <c r="J1098" s="16"/>
      <c r="K1098" s="16"/>
      <c r="L1098" s="16"/>
      <c r="M1098" s="16"/>
      <c r="N1098" s="16"/>
    </row>
    <row r="1099" spans="7:14" x14ac:dyDescent="0.2">
      <c r="G1099" s="26"/>
      <c r="I1099" s="26"/>
      <c r="J1099" s="16"/>
      <c r="K1099" s="16"/>
      <c r="L1099" s="16"/>
      <c r="M1099" s="16"/>
      <c r="N1099" s="16"/>
    </row>
    <row r="1100" spans="7:14" x14ac:dyDescent="0.2">
      <c r="G1100" s="26"/>
      <c r="I1100" s="26"/>
      <c r="J1100" s="16"/>
      <c r="K1100" s="16"/>
      <c r="L1100" s="16"/>
      <c r="M1100" s="16"/>
      <c r="N1100" s="16"/>
    </row>
    <row r="1101" spans="7:14" x14ac:dyDescent="0.2">
      <c r="G1101" s="26"/>
      <c r="I1101" s="26"/>
      <c r="J1101" s="16"/>
      <c r="K1101" s="16"/>
      <c r="L1101" s="16"/>
      <c r="M1101" s="16"/>
      <c r="N1101" s="16"/>
    </row>
    <row r="1102" spans="7:14" x14ac:dyDescent="0.2">
      <c r="G1102" s="26"/>
      <c r="I1102" s="26"/>
      <c r="J1102" s="16"/>
      <c r="K1102" s="16"/>
      <c r="L1102" s="16"/>
      <c r="M1102" s="16"/>
      <c r="N1102" s="16"/>
    </row>
    <row r="1103" spans="7:14" x14ac:dyDescent="0.2">
      <c r="G1103" s="26"/>
      <c r="I1103" s="26"/>
      <c r="J1103" s="16"/>
      <c r="K1103" s="16"/>
      <c r="L1103" s="16"/>
      <c r="M1103" s="16"/>
      <c r="N1103" s="16"/>
    </row>
    <row r="1104" spans="7:14" x14ac:dyDescent="0.2">
      <c r="G1104" s="26"/>
      <c r="I1104" s="26"/>
      <c r="J1104" s="16"/>
      <c r="K1104" s="16"/>
      <c r="L1104" s="16"/>
      <c r="M1104" s="16"/>
      <c r="N1104" s="16"/>
    </row>
    <row r="1105" spans="7:14" x14ac:dyDescent="0.2">
      <c r="G1105" s="26"/>
      <c r="I1105" s="26"/>
      <c r="J1105" s="16"/>
      <c r="K1105" s="16"/>
      <c r="L1105" s="16"/>
      <c r="M1105" s="16"/>
      <c r="N1105" s="16"/>
    </row>
    <row r="1106" spans="7:14" x14ac:dyDescent="0.2">
      <c r="G1106" s="26"/>
      <c r="I1106" s="26"/>
      <c r="J1106" s="16"/>
      <c r="K1106" s="16"/>
      <c r="L1106" s="16"/>
      <c r="M1106" s="16"/>
      <c r="N1106" s="16"/>
    </row>
    <row r="1107" spans="7:14" x14ac:dyDescent="0.2">
      <c r="G1107" s="26"/>
      <c r="I1107" s="26"/>
      <c r="J1107" s="16"/>
      <c r="K1107" s="16"/>
      <c r="L1107" s="16"/>
      <c r="M1107" s="16"/>
      <c r="N1107" s="16"/>
    </row>
    <row r="1108" spans="7:14" x14ac:dyDescent="0.2">
      <c r="G1108" s="26"/>
      <c r="I1108" s="26"/>
      <c r="J1108" s="16"/>
      <c r="K1108" s="16"/>
      <c r="L1108" s="16"/>
      <c r="M1108" s="16"/>
      <c r="N1108" s="16"/>
    </row>
    <row r="1109" spans="7:14" x14ac:dyDescent="0.2">
      <c r="G1109" s="26"/>
      <c r="I1109" s="26"/>
      <c r="J1109" s="16"/>
      <c r="K1109" s="16"/>
      <c r="L1109" s="16"/>
      <c r="M1109" s="16"/>
      <c r="N1109" s="16"/>
    </row>
    <row r="1110" spans="7:14" x14ac:dyDescent="0.2">
      <c r="G1110" s="26"/>
      <c r="I1110" s="26"/>
      <c r="J1110" s="16"/>
      <c r="K1110" s="16"/>
      <c r="L1110" s="16"/>
      <c r="M1110" s="16"/>
      <c r="N1110" s="16"/>
    </row>
    <row r="1111" spans="7:14" x14ac:dyDescent="0.2">
      <c r="G1111" s="26"/>
      <c r="I1111" s="26"/>
      <c r="J1111" s="16"/>
      <c r="K1111" s="16"/>
      <c r="L1111" s="16"/>
      <c r="M1111" s="16"/>
      <c r="N1111" s="16"/>
    </row>
    <row r="1112" spans="7:14" x14ac:dyDescent="0.2">
      <c r="G1112" s="26"/>
      <c r="I1112" s="26"/>
      <c r="J1112" s="16"/>
      <c r="K1112" s="16"/>
      <c r="L1112" s="16"/>
      <c r="M1112" s="16"/>
      <c r="N1112" s="16"/>
    </row>
    <row r="1113" spans="7:14" x14ac:dyDescent="0.2">
      <c r="G1113" s="26"/>
      <c r="I1113" s="26"/>
      <c r="J1113" s="16"/>
      <c r="K1113" s="16"/>
      <c r="L1113" s="16"/>
      <c r="M1113" s="16"/>
      <c r="N1113" s="16"/>
    </row>
    <row r="1114" spans="7:14" x14ac:dyDescent="0.2">
      <c r="G1114" s="26"/>
      <c r="I1114" s="26"/>
      <c r="J1114" s="16"/>
      <c r="K1114" s="16"/>
      <c r="L1114" s="16"/>
      <c r="M1114" s="16"/>
      <c r="N1114" s="16"/>
    </row>
    <row r="1115" spans="7:14" x14ac:dyDescent="0.2">
      <c r="G1115" s="26"/>
      <c r="I1115" s="26"/>
      <c r="J1115" s="16"/>
      <c r="K1115" s="16"/>
      <c r="L1115" s="16"/>
      <c r="M1115" s="16"/>
      <c r="N1115" s="16"/>
    </row>
    <row r="1116" spans="7:14" x14ac:dyDescent="0.2">
      <c r="G1116" s="26"/>
      <c r="I1116" s="26"/>
      <c r="J1116" s="16"/>
      <c r="K1116" s="16"/>
      <c r="L1116" s="16"/>
      <c r="M1116" s="16"/>
      <c r="N1116" s="16"/>
    </row>
    <row r="1117" spans="7:14" x14ac:dyDescent="0.2">
      <c r="G1117" s="26"/>
      <c r="I1117" s="26"/>
      <c r="J1117" s="16"/>
      <c r="K1117" s="16"/>
      <c r="L1117" s="16"/>
      <c r="M1117" s="16"/>
      <c r="N1117" s="16"/>
    </row>
    <row r="1118" spans="7:14" x14ac:dyDescent="0.2">
      <c r="G1118" s="26"/>
      <c r="I1118" s="26"/>
      <c r="J1118" s="16"/>
      <c r="K1118" s="16"/>
      <c r="L1118" s="16"/>
      <c r="M1118" s="16"/>
      <c r="N1118" s="16"/>
    </row>
    <row r="1119" spans="7:14" x14ac:dyDescent="0.2">
      <c r="G1119" s="26"/>
      <c r="I1119" s="26"/>
      <c r="J1119" s="16"/>
      <c r="K1119" s="16"/>
      <c r="L1119" s="16"/>
      <c r="M1119" s="16"/>
      <c r="N1119" s="16"/>
    </row>
    <row r="1120" spans="7:14" x14ac:dyDescent="0.2">
      <c r="G1120" s="26"/>
      <c r="I1120" s="26"/>
      <c r="J1120" s="16"/>
      <c r="K1120" s="16"/>
      <c r="L1120" s="16"/>
      <c r="M1120" s="16"/>
      <c r="N1120" s="16"/>
    </row>
    <row r="1121" spans="7:14" x14ac:dyDescent="0.2">
      <c r="G1121" s="26"/>
      <c r="I1121" s="26"/>
      <c r="J1121" s="16"/>
      <c r="K1121" s="16"/>
      <c r="L1121" s="16"/>
      <c r="M1121" s="16"/>
      <c r="N1121" s="16"/>
    </row>
    <row r="1122" spans="7:14" x14ac:dyDescent="0.2">
      <c r="G1122" s="26"/>
      <c r="I1122" s="26"/>
      <c r="J1122" s="16"/>
      <c r="K1122" s="16"/>
      <c r="L1122" s="16"/>
      <c r="M1122" s="16"/>
      <c r="N1122" s="16"/>
    </row>
    <row r="1123" spans="7:14" x14ac:dyDescent="0.2">
      <c r="G1123" s="26"/>
      <c r="I1123" s="26"/>
      <c r="J1123" s="16"/>
      <c r="K1123" s="16"/>
      <c r="L1123" s="16"/>
      <c r="M1123" s="16"/>
      <c r="N1123" s="16"/>
    </row>
    <row r="1124" spans="7:14" x14ac:dyDescent="0.2">
      <c r="G1124" s="26"/>
      <c r="I1124" s="26"/>
      <c r="J1124" s="16"/>
      <c r="K1124" s="16"/>
      <c r="L1124" s="16"/>
      <c r="M1124" s="16"/>
      <c r="N1124" s="16"/>
    </row>
    <row r="1125" spans="7:14" x14ac:dyDescent="0.2">
      <c r="G1125" s="26"/>
      <c r="I1125" s="26"/>
      <c r="J1125" s="16"/>
      <c r="K1125" s="16"/>
      <c r="L1125" s="16"/>
      <c r="M1125" s="16"/>
      <c r="N1125" s="16"/>
    </row>
    <row r="1126" spans="7:14" x14ac:dyDescent="0.2">
      <c r="G1126" s="26"/>
      <c r="I1126" s="26"/>
      <c r="J1126" s="16"/>
      <c r="K1126" s="16"/>
      <c r="L1126" s="16"/>
      <c r="M1126" s="16"/>
      <c r="N1126" s="16"/>
    </row>
    <row r="1127" spans="7:14" x14ac:dyDescent="0.2">
      <c r="G1127" s="26"/>
      <c r="I1127" s="26"/>
      <c r="J1127" s="16"/>
      <c r="K1127" s="16"/>
      <c r="L1127" s="16"/>
      <c r="M1127" s="16"/>
      <c r="N1127" s="16"/>
    </row>
    <row r="1128" spans="7:14" x14ac:dyDescent="0.2">
      <c r="G1128" s="26"/>
      <c r="I1128" s="26"/>
      <c r="J1128" s="16"/>
      <c r="K1128" s="16"/>
      <c r="L1128" s="16"/>
      <c r="M1128" s="16"/>
      <c r="N1128" s="16"/>
    </row>
    <row r="1129" spans="7:14" x14ac:dyDescent="0.2">
      <c r="G1129" s="26"/>
      <c r="I1129" s="26"/>
      <c r="J1129" s="16"/>
      <c r="K1129" s="16"/>
      <c r="L1129" s="16"/>
      <c r="M1129" s="16"/>
      <c r="N1129" s="16"/>
    </row>
    <row r="1130" spans="7:14" x14ac:dyDescent="0.2">
      <c r="G1130" s="26"/>
      <c r="I1130" s="26"/>
      <c r="J1130" s="16"/>
      <c r="K1130" s="16"/>
      <c r="L1130" s="16"/>
      <c r="M1130" s="16"/>
      <c r="N1130" s="16"/>
    </row>
    <row r="1131" spans="7:14" x14ac:dyDescent="0.2">
      <c r="G1131" s="26"/>
      <c r="I1131" s="26"/>
      <c r="J1131" s="16"/>
      <c r="K1131" s="16"/>
      <c r="L1131" s="16"/>
      <c r="M1131" s="16"/>
      <c r="N1131" s="16"/>
    </row>
    <row r="1132" spans="7:14" x14ac:dyDescent="0.2">
      <c r="G1132" s="26"/>
      <c r="I1132" s="26"/>
      <c r="J1132" s="16"/>
      <c r="K1132" s="16"/>
      <c r="L1132" s="16"/>
      <c r="M1132" s="16"/>
      <c r="N1132" s="16"/>
    </row>
    <row r="1133" spans="7:14" x14ac:dyDescent="0.2">
      <c r="G1133" s="26"/>
      <c r="I1133" s="26"/>
      <c r="J1133" s="16"/>
      <c r="K1133" s="16"/>
      <c r="L1133" s="16"/>
      <c r="M1133" s="16"/>
      <c r="N1133" s="16"/>
    </row>
    <row r="1134" spans="7:14" x14ac:dyDescent="0.2">
      <c r="G1134" s="26"/>
      <c r="I1134" s="26"/>
      <c r="J1134" s="16"/>
      <c r="K1134" s="16"/>
      <c r="L1134" s="16"/>
      <c r="M1134" s="16"/>
      <c r="N1134" s="16"/>
    </row>
    <row r="1135" spans="7:14" x14ac:dyDescent="0.2">
      <c r="G1135" s="26"/>
      <c r="I1135" s="26"/>
      <c r="J1135" s="16"/>
      <c r="K1135" s="16"/>
      <c r="L1135" s="16"/>
      <c r="M1135" s="16"/>
      <c r="N1135" s="16"/>
    </row>
    <row r="1136" spans="7:14" x14ac:dyDescent="0.2">
      <c r="G1136" s="26"/>
      <c r="I1136" s="26"/>
      <c r="J1136" s="16"/>
      <c r="K1136" s="16"/>
      <c r="L1136" s="16"/>
      <c r="M1136" s="16"/>
      <c r="N1136" s="16"/>
    </row>
    <row r="1137" spans="7:14" x14ac:dyDescent="0.2">
      <c r="G1137" s="26"/>
      <c r="I1137" s="26"/>
      <c r="J1137" s="16"/>
      <c r="K1137" s="16"/>
      <c r="L1137" s="16"/>
      <c r="M1137" s="16"/>
      <c r="N1137" s="16"/>
    </row>
    <row r="1138" spans="7:14" x14ac:dyDescent="0.2">
      <c r="G1138" s="26"/>
      <c r="I1138" s="26"/>
      <c r="J1138" s="16"/>
      <c r="K1138" s="16"/>
      <c r="L1138" s="16"/>
      <c r="M1138" s="16"/>
      <c r="N1138" s="16"/>
    </row>
    <row r="1139" spans="7:14" x14ac:dyDescent="0.2">
      <c r="G1139" s="26"/>
      <c r="I1139" s="26"/>
      <c r="J1139" s="16"/>
      <c r="K1139" s="16"/>
      <c r="L1139" s="16"/>
      <c r="M1139" s="16"/>
      <c r="N1139" s="16"/>
    </row>
    <row r="1140" spans="7:14" x14ac:dyDescent="0.2">
      <c r="G1140" s="26"/>
      <c r="I1140" s="26"/>
      <c r="J1140" s="16"/>
      <c r="K1140" s="16"/>
      <c r="L1140" s="16"/>
      <c r="M1140" s="16"/>
      <c r="N1140" s="16"/>
    </row>
    <row r="1141" spans="7:14" x14ac:dyDescent="0.2">
      <c r="G1141" s="26"/>
      <c r="I1141" s="26"/>
      <c r="J1141" s="16"/>
      <c r="K1141" s="16"/>
      <c r="L1141" s="16"/>
      <c r="M1141" s="16"/>
      <c r="N1141" s="16"/>
    </row>
    <row r="1142" spans="7:14" x14ac:dyDescent="0.2">
      <c r="G1142" s="26"/>
      <c r="I1142" s="26"/>
      <c r="J1142" s="16"/>
      <c r="K1142" s="16"/>
      <c r="L1142" s="16"/>
      <c r="M1142" s="16"/>
      <c r="N1142" s="16"/>
    </row>
    <row r="1143" spans="7:14" x14ac:dyDescent="0.2">
      <c r="G1143" s="26"/>
      <c r="I1143" s="26"/>
      <c r="J1143" s="16"/>
      <c r="K1143" s="16"/>
      <c r="L1143" s="16"/>
      <c r="M1143" s="16"/>
      <c r="N1143" s="16"/>
    </row>
    <row r="1144" spans="7:14" x14ac:dyDescent="0.2">
      <c r="G1144" s="26"/>
      <c r="I1144" s="26"/>
      <c r="J1144" s="16"/>
      <c r="K1144" s="16"/>
      <c r="L1144" s="16"/>
      <c r="M1144" s="16"/>
      <c r="N1144" s="16"/>
    </row>
    <row r="1145" spans="7:14" x14ac:dyDescent="0.2">
      <c r="G1145" s="26"/>
      <c r="I1145" s="26"/>
      <c r="J1145" s="16"/>
      <c r="K1145" s="16"/>
      <c r="L1145" s="16"/>
      <c r="M1145" s="16"/>
      <c r="N1145" s="16"/>
    </row>
    <row r="1146" spans="7:14" x14ac:dyDescent="0.2">
      <c r="G1146" s="26"/>
      <c r="I1146" s="26"/>
      <c r="J1146" s="16"/>
      <c r="K1146" s="16"/>
      <c r="L1146" s="16"/>
      <c r="M1146" s="16"/>
      <c r="N1146" s="16"/>
    </row>
    <row r="1147" spans="7:14" x14ac:dyDescent="0.2">
      <c r="G1147" s="26"/>
      <c r="I1147" s="26"/>
      <c r="J1147" s="16"/>
      <c r="K1147" s="16"/>
      <c r="L1147" s="16"/>
      <c r="M1147" s="16"/>
      <c r="N1147" s="16"/>
    </row>
    <row r="1148" spans="7:14" x14ac:dyDescent="0.2">
      <c r="G1148" s="26"/>
      <c r="I1148" s="26"/>
      <c r="J1148" s="16"/>
      <c r="K1148" s="16"/>
      <c r="L1148" s="16"/>
      <c r="M1148" s="16"/>
      <c r="N1148" s="16"/>
    </row>
    <row r="1149" spans="7:14" x14ac:dyDescent="0.2">
      <c r="G1149" s="26"/>
      <c r="I1149" s="26"/>
      <c r="J1149" s="16"/>
      <c r="K1149" s="16"/>
      <c r="L1149" s="16"/>
      <c r="M1149" s="16"/>
      <c r="N1149" s="16"/>
    </row>
    <row r="1150" spans="7:14" x14ac:dyDescent="0.2">
      <c r="G1150" s="26"/>
      <c r="I1150" s="26"/>
      <c r="J1150" s="16"/>
      <c r="K1150" s="16"/>
      <c r="L1150" s="16"/>
      <c r="M1150" s="16"/>
      <c r="N1150" s="16"/>
    </row>
    <row r="1151" spans="7:14" x14ac:dyDescent="0.2">
      <c r="G1151" s="26"/>
      <c r="I1151" s="26"/>
      <c r="J1151" s="16"/>
      <c r="K1151" s="16"/>
      <c r="L1151" s="16"/>
      <c r="M1151" s="16"/>
      <c r="N1151" s="16"/>
    </row>
    <row r="1152" spans="7:14" x14ac:dyDescent="0.2">
      <c r="G1152" s="26"/>
      <c r="I1152" s="26"/>
      <c r="J1152" s="16"/>
      <c r="K1152" s="16"/>
      <c r="L1152" s="16"/>
      <c r="M1152" s="16"/>
      <c r="N1152" s="16"/>
    </row>
    <row r="1153" spans="7:14" x14ac:dyDescent="0.2">
      <c r="G1153" s="26"/>
      <c r="I1153" s="26"/>
      <c r="J1153" s="16"/>
      <c r="K1153" s="16"/>
      <c r="L1153" s="16"/>
      <c r="M1153" s="16"/>
      <c r="N1153" s="16"/>
    </row>
    <row r="1154" spans="7:14" x14ac:dyDescent="0.2">
      <c r="G1154" s="26"/>
      <c r="I1154" s="26"/>
      <c r="J1154" s="16"/>
      <c r="K1154" s="16"/>
      <c r="L1154" s="16"/>
      <c r="M1154" s="16"/>
      <c r="N1154" s="16"/>
    </row>
    <row r="1155" spans="7:14" x14ac:dyDescent="0.2">
      <c r="G1155" s="26"/>
      <c r="I1155" s="26"/>
      <c r="J1155" s="16"/>
      <c r="K1155" s="16"/>
      <c r="L1155" s="16"/>
      <c r="M1155" s="16"/>
      <c r="N1155" s="16"/>
    </row>
    <row r="1156" spans="7:14" x14ac:dyDescent="0.2">
      <c r="G1156" s="26"/>
      <c r="I1156" s="26"/>
      <c r="J1156" s="16"/>
      <c r="K1156" s="16"/>
      <c r="L1156" s="16"/>
      <c r="M1156" s="16"/>
      <c r="N1156" s="16"/>
    </row>
    <row r="1157" spans="7:14" x14ac:dyDescent="0.2">
      <c r="G1157" s="26"/>
      <c r="I1157" s="26"/>
      <c r="J1157" s="16"/>
      <c r="K1157" s="16"/>
      <c r="L1157" s="16"/>
      <c r="M1157" s="16"/>
      <c r="N1157" s="16"/>
    </row>
    <row r="1158" spans="7:14" x14ac:dyDescent="0.2">
      <c r="G1158" s="26"/>
      <c r="I1158" s="26"/>
      <c r="J1158" s="16"/>
      <c r="K1158" s="16"/>
      <c r="L1158" s="16"/>
      <c r="M1158" s="16"/>
      <c r="N1158" s="16"/>
    </row>
    <row r="1159" spans="7:14" x14ac:dyDescent="0.2">
      <c r="G1159" s="26"/>
      <c r="I1159" s="26"/>
      <c r="J1159" s="16"/>
      <c r="K1159" s="16"/>
      <c r="L1159" s="16"/>
      <c r="M1159" s="16"/>
      <c r="N1159" s="16"/>
    </row>
    <row r="1160" spans="7:14" x14ac:dyDescent="0.2">
      <c r="G1160" s="26"/>
      <c r="I1160" s="26"/>
      <c r="J1160" s="16"/>
      <c r="K1160" s="16"/>
      <c r="L1160" s="16"/>
      <c r="M1160" s="16"/>
      <c r="N1160" s="16"/>
    </row>
    <row r="1161" spans="7:14" x14ac:dyDescent="0.2">
      <c r="G1161" s="26"/>
      <c r="I1161" s="26"/>
      <c r="J1161" s="16"/>
      <c r="K1161" s="16"/>
      <c r="L1161" s="16"/>
      <c r="M1161" s="16"/>
      <c r="N1161" s="16"/>
    </row>
    <row r="1162" spans="7:14" x14ac:dyDescent="0.2">
      <c r="G1162" s="26"/>
      <c r="I1162" s="26"/>
      <c r="J1162" s="16"/>
      <c r="K1162" s="16"/>
      <c r="L1162" s="16"/>
      <c r="M1162" s="16"/>
      <c r="N1162" s="16"/>
    </row>
    <row r="1163" spans="7:14" x14ac:dyDescent="0.2">
      <c r="G1163" s="26"/>
      <c r="I1163" s="26"/>
      <c r="J1163" s="16"/>
      <c r="K1163" s="16"/>
      <c r="L1163" s="16"/>
      <c r="M1163" s="16"/>
      <c r="N1163" s="16"/>
    </row>
    <row r="1164" spans="7:14" x14ac:dyDescent="0.2">
      <c r="G1164" s="26"/>
      <c r="I1164" s="26"/>
      <c r="J1164" s="16"/>
      <c r="K1164" s="16"/>
      <c r="L1164" s="16"/>
      <c r="M1164" s="16"/>
      <c r="N1164" s="16"/>
    </row>
    <row r="1165" spans="7:14" x14ac:dyDescent="0.2">
      <c r="G1165" s="26"/>
      <c r="I1165" s="26"/>
      <c r="J1165" s="16"/>
      <c r="K1165" s="16"/>
      <c r="L1165" s="16"/>
      <c r="M1165" s="16"/>
      <c r="N1165" s="16"/>
    </row>
    <row r="1166" spans="7:14" x14ac:dyDescent="0.2">
      <c r="G1166" s="26"/>
      <c r="I1166" s="26"/>
      <c r="J1166" s="16"/>
      <c r="K1166" s="16"/>
      <c r="L1166" s="16"/>
      <c r="M1166" s="16"/>
      <c r="N1166" s="16"/>
    </row>
    <row r="1167" spans="7:14" x14ac:dyDescent="0.2">
      <c r="G1167" s="26"/>
      <c r="I1167" s="26"/>
      <c r="J1167" s="16"/>
      <c r="K1167" s="16"/>
      <c r="L1167" s="16"/>
      <c r="M1167" s="16"/>
      <c r="N1167" s="16"/>
    </row>
    <row r="1168" spans="7:14" x14ac:dyDescent="0.2">
      <c r="G1168" s="26"/>
      <c r="I1168" s="26"/>
      <c r="J1168" s="16"/>
      <c r="K1168" s="16"/>
      <c r="L1168" s="16"/>
      <c r="M1168" s="16"/>
      <c r="N1168" s="16"/>
    </row>
    <row r="1169" spans="7:14" x14ac:dyDescent="0.2">
      <c r="G1169" s="26"/>
      <c r="I1169" s="26"/>
      <c r="J1169" s="16"/>
      <c r="K1169" s="16"/>
      <c r="L1169" s="16"/>
      <c r="M1169" s="16"/>
      <c r="N1169" s="16"/>
    </row>
    <row r="1170" spans="7:14" x14ac:dyDescent="0.2">
      <c r="G1170" s="26"/>
      <c r="I1170" s="26"/>
      <c r="J1170" s="16"/>
      <c r="K1170" s="16"/>
      <c r="L1170" s="16"/>
      <c r="M1170" s="16"/>
      <c r="N1170" s="16"/>
    </row>
    <row r="1171" spans="7:14" x14ac:dyDescent="0.2">
      <c r="G1171" s="26"/>
      <c r="I1171" s="26"/>
      <c r="J1171" s="16"/>
      <c r="K1171" s="16"/>
      <c r="L1171" s="16"/>
      <c r="M1171" s="16"/>
      <c r="N1171" s="16"/>
    </row>
    <row r="1172" spans="7:14" x14ac:dyDescent="0.2">
      <c r="G1172" s="26"/>
      <c r="I1172" s="26"/>
      <c r="J1172" s="16"/>
      <c r="K1172" s="16"/>
      <c r="L1172" s="16"/>
      <c r="M1172" s="16"/>
      <c r="N1172" s="16"/>
    </row>
    <row r="1173" spans="7:14" x14ac:dyDescent="0.2">
      <c r="G1173" s="26"/>
      <c r="I1173" s="26"/>
      <c r="J1173" s="16"/>
      <c r="K1173" s="16"/>
      <c r="L1173" s="16"/>
      <c r="M1173" s="16"/>
      <c r="N1173" s="16"/>
    </row>
    <row r="1174" spans="7:14" x14ac:dyDescent="0.2">
      <c r="G1174" s="26"/>
      <c r="I1174" s="26"/>
      <c r="J1174" s="16"/>
      <c r="K1174" s="16"/>
      <c r="L1174" s="16"/>
      <c r="M1174" s="16"/>
      <c r="N1174" s="16"/>
    </row>
    <row r="1175" spans="7:14" x14ac:dyDescent="0.2">
      <c r="G1175" s="26"/>
      <c r="I1175" s="26"/>
      <c r="J1175" s="16"/>
      <c r="K1175" s="16"/>
      <c r="L1175" s="16"/>
      <c r="M1175" s="16"/>
      <c r="N1175" s="16"/>
    </row>
    <row r="1176" spans="7:14" x14ac:dyDescent="0.2">
      <c r="G1176" s="26"/>
      <c r="I1176" s="26"/>
      <c r="J1176" s="16"/>
      <c r="K1176" s="16"/>
      <c r="L1176" s="16"/>
      <c r="M1176" s="16"/>
      <c r="N1176" s="16"/>
    </row>
    <row r="1177" spans="7:14" x14ac:dyDescent="0.2">
      <c r="G1177" s="26"/>
      <c r="I1177" s="26"/>
      <c r="J1177" s="16"/>
      <c r="K1177" s="16"/>
      <c r="L1177" s="16"/>
      <c r="M1177" s="16"/>
      <c r="N1177" s="16"/>
    </row>
    <row r="1178" spans="7:14" x14ac:dyDescent="0.2">
      <c r="G1178" s="26"/>
      <c r="I1178" s="26"/>
      <c r="J1178" s="16"/>
      <c r="K1178" s="16"/>
      <c r="L1178" s="16"/>
      <c r="M1178" s="16"/>
      <c r="N1178" s="16"/>
    </row>
    <row r="1179" spans="7:14" x14ac:dyDescent="0.2">
      <c r="G1179" s="26"/>
      <c r="I1179" s="26"/>
      <c r="J1179" s="16"/>
      <c r="K1179" s="16"/>
      <c r="L1179" s="16"/>
      <c r="M1179" s="16"/>
      <c r="N1179" s="16"/>
    </row>
    <row r="1180" spans="7:14" x14ac:dyDescent="0.2">
      <c r="G1180" s="26"/>
      <c r="I1180" s="26"/>
      <c r="J1180" s="16"/>
      <c r="K1180" s="16"/>
      <c r="L1180" s="16"/>
      <c r="M1180" s="16"/>
      <c r="N1180" s="16"/>
    </row>
    <row r="1181" spans="7:14" x14ac:dyDescent="0.2">
      <c r="G1181" s="26"/>
      <c r="I1181" s="26"/>
      <c r="J1181" s="16"/>
      <c r="K1181" s="16"/>
      <c r="L1181" s="16"/>
      <c r="M1181" s="16"/>
      <c r="N1181" s="16"/>
    </row>
    <row r="1182" spans="7:14" x14ac:dyDescent="0.2">
      <c r="G1182" s="26"/>
      <c r="I1182" s="26"/>
      <c r="J1182" s="16"/>
      <c r="K1182" s="16"/>
      <c r="L1182" s="16"/>
      <c r="M1182" s="16"/>
      <c r="N1182" s="16"/>
    </row>
    <row r="1183" spans="7:14" x14ac:dyDescent="0.2">
      <c r="G1183" s="26"/>
      <c r="I1183" s="26"/>
      <c r="J1183" s="16"/>
      <c r="K1183" s="16"/>
      <c r="L1183" s="16"/>
      <c r="M1183" s="16"/>
      <c r="N1183" s="16"/>
    </row>
    <row r="1184" spans="7:14" x14ac:dyDescent="0.2">
      <c r="G1184" s="26"/>
      <c r="I1184" s="26"/>
      <c r="J1184" s="16"/>
      <c r="K1184" s="16"/>
      <c r="L1184" s="16"/>
      <c r="M1184" s="16"/>
      <c r="N1184" s="16"/>
    </row>
    <row r="1185" spans="7:14" x14ac:dyDescent="0.2">
      <c r="G1185" s="26"/>
      <c r="I1185" s="26"/>
      <c r="J1185" s="16"/>
      <c r="K1185" s="16"/>
      <c r="L1185" s="16"/>
      <c r="M1185" s="16"/>
      <c r="N1185" s="16"/>
    </row>
    <row r="1186" spans="7:14" x14ac:dyDescent="0.2">
      <c r="G1186" s="26"/>
      <c r="I1186" s="26"/>
      <c r="J1186" s="16"/>
      <c r="K1186" s="16"/>
      <c r="L1186" s="16"/>
      <c r="M1186" s="16"/>
      <c r="N1186" s="16"/>
    </row>
    <row r="1187" spans="7:14" x14ac:dyDescent="0.2">
      <c r="G1187" s="26"/>
      <c r="I1187" s="26"/>
      <c r="J1187" s="16"/>
      <c r="K1187" s="16"/>
      <c r="L1187" s="16"/>
      <c r="M1187" s="16"/>
      <c r="N1187" s="16"/>
    </row>
    <row r="1188" spans="7:14" x14ac:dyDescent="0.2">
      <c r="G1188" s="26"/>
      <c r="I1188" s="26"/>
      <c r="J1188" s="16"/>
      <c r="K1188" s="16"/>
      <c r="L1188" s="16"/>
      <c r="M1188" s="16"/>
      <c r="N1188" s="16"/>
    </row>
    <row r="1189" spans="7:14" x14ac:dyDescent="0.2">
      <c r="G1189" s="26"/>
      <c r="I1189" s="26"/>
      <c r="J1189" s="16"/>
      <c r="K1189" s="16"/>
      <c r="L1189" s="16"/>
      <c r="M1189" s="16"/>
      <c r="N1189" s="16"/>
    </row>
    <row r="1190" spans="7:14" x14ac:dyDescent="0.2">
      <c r="G1190" s="26"/>
      <c r="I1190" s="26"/>
      <c r="J1190" s="16"/>
      <c r="K1190" s="16"/>
      <c r="L1190" s="16"/>
      <c r="M1190" s="16"/>
      <c r="N1190" s="16"/>
    </row>
    <row r="1191" spans="7:14" x14ac:dyDescent="0.2">
      <c r="G1191" s="26"/>
      <c r="I1191" s="26"/>
      <c r="J1191" s="16"/>
      <c r="K1191" s="16"/>
      <c r="L1191" s="16"/>
      <c r="M1191" s="16"/>
      <c r="N1191" s="16"/>
    </row>
    <row r="1192" spans="7:14" x14ac:dyDescent="0.2">
      <c r="G1192" s="26"/>
      <c r="I1192" s="26"/>
      <c r="J1192" s="16"/>
      <c r="K1192" s="16"/>
      <c r="L1192" s="16"/>
      <c r="M1192" s="16"/>
      <c r="N1192" s="16"/>
    </row>
    <row r="1193" spans="7:14" x14ac:dyDescent="0.2">
      <c r="G1193" s="26"/>
      <c r="I1193" s="26"/>
      <c r="J1193" s="16"/>
      <c r="K1193" s="16"/>
      <c r="L1193" s="16"/>
      <c r="M1193" s="16"/>
      <c r="N1193" s="16"/>
    </row>
    <row r="1194" spans="7:14" x14ac:dyDescent="0.2">
      <c r="G1194" s="26"/>
      <c r="I1194" s="26"/>
      <c r="J1194" s="16"/>
      <c r="K1194" s="16"/>
      <c r="L1194" s="16"/>
      <c r="M1194" s="16"/>
      <c r="N1194" s="16"/>
    </row>
    <row r="1195" spans="7:14" x14ac:dyDescent="0.2">
      <c r="G1195" s="26"/>
      <c r="I1195" s="26"/>
      <c r="J1195" s="16"/>
      <c r="K1195" s="16"/>
      <c r="L1195" s="16"/>
      <c r="M1195" s="16"/>
      <c r="N1195" s="16"/>
    </row>
    <row r="1196" spans="7:14" x14ac:dyDescent="0.2">
      <c r="G1196" s="26"/>
      <c r="I1196" s="26"/>
      <c r="J1196" s="16"/>
      <c r="K1196" s="16"/>
      <c r="L1196" s="16"/>
      <c r="M1196" s="16"/>
      <c r="N1196" s="16"/>
    </row>
    <row r="1197" spans="7:14" x14ac:dyDescent="0.2">
      <c r="G1197" s="26"/>
      <c r="I1197" s="26"/>
      <c r="J1197" s="16"/>
      <c r="K1197" s="16"/>
      <c r="L1197" s="16"/>
      <c r="M1197" s="16"/>
      <c r="N1197" s="16"/>
    </row>
    <row r="1198" spans="7:14" x14ac:dyDescent="0.2">
      <c r="G1198" s="26"/>
      <c r="I1198" s="26"/>
      <c r="J1198" s="16"/>
      <c r="K1198" s="16"/>
      <c r="L1198" s="16"/>
      <c r="M1198" s="16"/>
      <c r="N1198" s="16"/>
    </row>
    <row r="1199" spans="7:14" x14ac:dyDescent="0.2">
      <c r="G1199" s="26"/>
      <c r="I1199" s="26"/>
      <c r="J1199" s="16"/>
      <c r="K1199" s="16"/>
      <c r="L1199" s="16"/>
      <c r="M1199" s="16"/>
      <c r="N1199" s="16"/>
    </row>
    <row r="1200" spans="7:14" x14ac:dyDescent="0.2">
      <c r="G1200" s="26"/>
      <c r="I1200" s="26"/>
      <c r="J1200" s="16"/>
      <c r="K1200" s="16"/>
      <c r="L1200" s="16"/>
      <c r="M1200" s="16"/>
      <c r="N1200" s="16"/>
    </row>
    <row r="1201" spans="7:14" x14ac:dyDescent="0.2">
      <c r="G1201" s="26"/>
      <c r="I1201" s="26"/>
      <c r="J1201" s="16"/>
      <c r="K1201" s="16"/>
      <c r="L1201" s="16"/>
      <c r="M1201" s="16"/>
      <c r="N1201" s="16"/>
    </row>
    <row r="1202" spans="7:14" x14ac:dyDescent="0.2">
      <c r="G1202" s="26"/>
      <c r="I1202" s="26"/>
      <c r="J1202" s="16"/>
      <c r="K1202" s="16"/>
      <c r="L1202" s="16"/>
      <c r="M1202" s="16"/>
      <c r="N1202" s="16"/>
    </row>
    <row r="1203" spans="7:14" x14ac:dyDescent="0.2">
      <c r="G1203" s="26"/>
      <c r="I1203" s="26"/>
      <c r="J1203" s="16"/>
      <c r="K1203" s="16"/>
      <c r="L1203" s="16"/>
      <c r="M1203" s="16"/>
      <c r="N1203" s="16"/>
    </row>
    <row r="1204" spans="7:14" x14ac:dyDescent="0.2">
      <c r="G1204" s="26"/>
      <c r="I1204" s="26"/>
      <c r="J1204" s="16"/>
      <c r="K1204" s="16"/>
      <c r="L1204" s="16"/>
      <c r="M1204" s="16"/>
      <c r="N1204" s="16"/>
    </row>
    <row r="1205" spans="7:14" x14ac:dyDescent="0.2">
      <c r="G1205" s="26"/>
      <c r="I1205" s="26"/>
      <c r="J1205" s="16"/>
      <c r="K1205" s="16"/>
      <c r="L1205" s="16"/>
      <c r="M1205" s="16"/>
      <c r="N1205" s="16"/>
    </row>
    <row r="1206" spans="7:14" x14ac:dyDescent="0.2">
      <c r="G1206" s="26"/>
      <c r="I1206" s="26"/>
      <c r="J1206" s="16"/>
      <c r="K1206" s="16"/>
      <c r="L1206" s="16"/>
      <c r="M1206" s="16"/>
      <c r="N1206" s="16"/>
    </row>
    <row r="1207" spans="7:14" x14ac:dyDescent="0.2">
      <c r="G1207" s="26"/>
      <c r="I1207" s="26"/>
      <c r="J1207" s="16"/>
      <c r="K1207" s="16"/>
      <c r="L1207" s="16"/>
      <c r="M1207" s="16"/>
      <c r="N1207" s="16"/>
    </row>
    <row r="1208" spans="7:14" x14ac:dyDescent="0.2">
      <c r="G1208" s="26"/>
      <c r="I1208" s="26"/>
      <c r="J1208" s="16"/>
      <c r="K1208" s="16"/>
      <c r="L1208" s="16"/>
      <c r="M1208" s="16"/>
      <c r="N1208" s="16"/>
    </row>
    <row r="1209" spans="7:14" x14ac:dyDescent="0.2">
      <c r="G1209" s="26"/>
      <c r="I1209" s="26"/>
      <c r="J1209" s="16"/>
      <c r="K1209" s="16"/>
      <c r="L1209" s="16"/>
      <c r="M1209" s="16"/>
      <c r="N1209" s="16"/>
    </row>
    <row r="1210" spans="7:14" x14ac:dyDescent="0.2">
      <c r="G1210" s="26"/>
      <c r="I1210" s="26"/>
      <c r="J1210" s="16"/>
      <c r="K1210" s="16"/>
      <c r="L1210" s="16"/>
      <c r="M1210" s="16"/>
      <c r="N1210" s="16"/>
    </row>
    <row r="1211" spans="7:14" x14ac:dyDescent="0.2">
      <c r="G1211" s="26"/>
      <c r="I1211" s="26"/>
      <c r="J1211" s="16"/>
      <c r="K1211" s="16"/>
      <c r="L1211" s="16"/>
      <c r="M1211" s="16"/>
      <c r="N1211" s="16"/>
    </row>
    <row r="1212" spans="7:14" x14ac:dyDescent="0.2">
      <c r="G1212" s="26"/>
      <c r="I1212" s="26"/>
      <c r="J1212" s="16"/>
      <c r="K1212" s="16"/>
      <c r="L1212" s="16"/>
      <c r="M1212" s="16"/>
      <c r="N1212" s="16"/>
    </row>
    <row r="1213" spans="7:14" x14ac:dyDescent="0.2">
      <c r="G1213" s="26"/>
      <c r="I1213" s="26"/>
      <c r="J1213" s="16"/>
      <c r="K1213" s="16"/>
      <c r="L1213" s="16"/>
      <c r="M1213" s="16"/>
      <c r="N1213" s="16"/>
    </row>
    <row r="1214" spans="7:14" x14ac:dyDescent="0.2">
      <c r="G1214" s="26"/>
      <c r="I1214" s="26"/>
      <c r="J1214" s="16"/>
      <c r="K1214" s="16"/>
      <c r="L1214" s="16"/>
      <c r="M1214" s="16"/>
      <c r="N1214" s="16"/>
    </row>
    <row r="1215" spans="7:14" x14ac:dyDescent="0.2">
      <c r="G1215" s="26"/>
      <c r="I1215" s="26"/>
      <c r="J1215" s="16"/>
      <c r="K1215" s="16"/>
      <c r="L1215" s="16"/>
      <c r="M1215" s="16"/>
      <c r="N1215" s="16"/>
    </row>
    <row r="1216" spans="7:14" x14ac:dyDescent="0.2">
      <c r="G1216" s="26"/>
      <c r="I1216" s="26"/>
      <c r="J1216" s="16"/>
      <c r="K1216" s="16"/>
      <c r="L1216" s="16"/>
      <c r="M1216" s="16"/>
      <c r="N1216" s="16"/>
    </row>
    <row r="1217" spans="7:14" x14ac:dyDescent="0.2">
      <c r="G1217" s="26"/>
      <c r="I1217" s="26"/>
      <c r="J1217" s="16"/>
      <c r="K1217" s="16"/>
      <c r="L1217" s="16"/>
      <c r="M1217" s="16"/>
      <c r="N1217" s="16"/>
    </row>
    <row r="1218" spans="7:14" x14ac:dyDescent="0.2">
      <c r="G1218" s="26"/>
      <c r="I1218" s="26"/>
      <c r="J1218" s="16"/>
      <c r="K1218" s="16"/>
      <c r="L1218" s="16"/>
      <c r="M1218" s="16"/>
      <c r="N1218" s="16"/>
    </row>
    <row r="1219" spans="7:14" x14ac:dyDescent="0.2">
      <c r="G1219" s="26"/>
      <c r="I1219" s="26"/>
      <c r="J1219" s="16"/>
      <c r="K1219" s="16"/>
      <c r="L1219" s="16"/>
      <c r="M1219" s="16"/>
      <c r="N1219" s="16"/>
    </row>
    <row r="1220" spans="7:14" x14ac:dyDescent="0.2">
      <c r="G1220" s="26"/>
      <c r="I1220" s="26"/>
      <c r="J1220" s="16"/>
      <c r="K1220" s="16"/>
      <c r="L1220" s="16"/>
      <c r="M1220" s="16"/>
      <c r="N1220" s="16"/>
    </row>
    <row r="1221" spans="7:14" x14ac:dyDescent="0.2">
      <c r="G1221" s="26"/>
      <c r="I1221" s="26"/>
      <c r="J1221" s="16"/>
      <c r="K1221" s="16"/>
      <c r="L1221" s="16"/>
      <c r="M1221" s="16"/>
      <c r="N1221" s="16"/>
    </row>
    <row r="1222" spans="7:14" x14ac:dyDescent="0.2">
      <c r="G1222" s="26"/>
      <c r="I1222" s="26"/>
      <c r="J1222" s="16"/>
      <c r="K1222" s="16"/>
      <c r="L1222" s="16"/>
      <c r="M1222" s="16"/>
      <c r="N1222" s="16"/>
    </row>
    <row r="1223" spans="7:14" x14ac:dyDescent="0.2">
      <c r="G1223" s="26"/>
      <c r="I1223" s="26"/>
      <c r="J1223" s="16"/>
      <c r="K1223" s="16"/>
      <c r="L1223" s="16"/>
      <c r="M1223" s="16"/>
      <c r="N1223" s="16"/>
    </row>
    <row r="1224" spans="7:14" x14ac:dyDescent="0.2">
      <c r="G1224" s="26"/>
      <c r="I1224" s="26"/>
      <c r="J1224" s="16"/>
      <c r="K1224" s="16"/>
      <c r="L1224" s="16"/>
      <c r="M1224" s="16"/>
      <c r="N1224" s="16"/>
    </row>
    <row r="1225" spans="7:14" x14ac:dyDescent="0.2">
      <c r="G1225" s="26"/>
      <c r="I1225" s="26"/>
      <c r="J1225" s="16"/>
      <c r="K1225" s="16"/>
      <c r="L1225" s="16"/>
      <c r="M1225" s="16"/>
      <c r="N1225" s="16"/>
    </row>
    <row r="1226" spans="7:14" x14ac:dyDescent="0.2">
      <c r="G1226" s="26"/>
      <c r="I1226" s="26"/>
      <c r="J1226" s="16"/>
      <c r="K1226" s="16"/>
      <c r="L1226" s="16"/>
      <c r="M1226" s="16"/>
      <c r="N1226" s="16"/>
    </row>
    <row r="1227" spans="7:14" x14ac:dyDescent="0.2">
      <c r="G1227" s="26"/>
      <c r="I1227" s="26"/>
      <c r="J1227" s="16"/>
      <c r="K1227" s="16"/>
      <c r="L1227" s="16"/>
      <c r="M1227" s="16"/>
      <c r="N1227" s="16"/>
    </row>
    <row r="1228" spans="7:14" x14ac:dyDescent="0.2">
      <c r="G1228" s="26"/>
      <c r="I1228" s="26"/>
      <c r="J1228" s="16"/>
      <c r="K1228" s="16"/>
      <c r="L1228" s="16"/>
      <c r="M1228" s="16"/>
      <c r="N1228" s="16"/>
    </row>
    <row r="1229" spans="7:14" x14ac:dyDescent="0.2">
      <c r="G1229" s="26"/>
      <c r="I1229" s="26"/>
      <c r="J1229" s="16"/>
      <c r="K1229" s="16"/>
      <c r="L1229" s="16"/>
      <c r="M1229" s="16"/>
      <c r="N1229" s="16"/>
    </row>
    <row r="1230" spans="7:14" x14ac:dyDescent="0.2">
      <c r="G1230" s="26"/>
      <c r="I1230" s="26"/>
      <c r="J1230" s="16"/>
      <c r="K1230" s="16"/>
      <c r="L1230" s="16"/>
      <c r="M1230" s="16"/>
      <c r="N1230" s="16"/>
    </row>
    <row r="1231" spans="7:14" x14ac:dyDescent="0.2">
      <c r="G1231" s="26"/>
      <c r="I1231" s="26"/>
      <c r="J1231" s="16"/>
      <c r="K1231" s="16"/>
      <c r="L1231" s="16"/>
      <c r="M1231" s="16"/>
      <c r="N1231" s="16"/>
    </row>
    <row r="1232" spans="7:14" x14ac:dyDescent="0.2">
      <c r="G1232" s="26"/>
      <c r="I1232" s="26"/>
      <c r="J1232" s="16"/>
      <c r="K1232" s="16"/>
      <c r="L1232" s="16"/>
      <c r="M1232" s="16"/>
      <c r="N1232" s="16"/>
    </row>
    <row r="1233" spans="7:14" x14ac:dyDescent="0.2">
      <c r="G1233" s="26"/>
      <c r="I1233" s="26"/>
      <c r="J1233" s="16"/>
      <c r="K1233" s="16"/>
      <c r="L1233" s="16"/>
      <c r="M1233" s="16"/>
      <c r="N1233" s="16"/>
    </row>
    <row r="1234" spans="7:14" x14ac:dyDescent="0.2">
      <c r="G1234" s="26"/>
      <c r="I1234" s="26"/>
      <c r="J1234" s="16"/>
      <c r="K1234" s="16"/>
      <c r="L1234" s="16"/>
      <c r="M1234" s="16"/>
      <c r="N1234" s="16"/>
    </row>
    <row r="1235" spans="7:14" x14ac:dyDescent="0.2">
      <c r="G1235" s="26"/>
      <c r="I1235" s="26"/>
      <c r="J1235" s="16"/>
      <c r="K1235" s="16"/>
      <c r="L1235" s="16"/>
      <c r="M1235" s="16"/>
      <c r="N1235" s="16"/>
    </row>
    <row r="1236" spans="7:14" x14ac:dyDescent="0.2">
      <c r="G1236" s="26"/>
      <c r="I1236" s="26"/>
      <c r="J1236" s="16"/>
      <c r="K1236" s="16"/>
      <c r="L1236" s="16"/>
      <c r="M1236" s="16"/>
      <c r="N1236" s="16"/>
    </row>
    <row r="1237" spans="7:14" x14ac:dyDescent="0.2">
      <c r="G1237" s="26"/>
      <c r="I1237" s="26"/>
      <c r="J1237" s="16"/>
      <c r="K1237" s="16"/>
      <c r="L1237" s="16"/>
      <c r="M1237" s="16"/>
      <c r="N1237" s="16"/>
    </row>
    <row r="1238" spans="7:14" x14ac:dyDescent="0.2">
      <c r="G1238" s="26"/>
      <c r="I1238" s="26"/>
      <c r="J1238" s="16"/>
      <c r="K1238" s="16"/>
      <c r="L1238" s="16"/>
      <c r="M1238" s="16"/>
      <c r="N1238" s="16"/>
    </row>
    <row r="1239" spans="7:14" x14ac:dyDescent="0.2">
      <c r="G1239" s="26"/>
      <c r="I1239" s="26"/>
      <c r="J1239" s="16"/>
      <c r="K1239" s="16"/>
      <c r="L1239" s="16"/>
      <c r="M1239" s="16"/>
      <c r="N1239" s="16"/>
    </row>
    <row r="1240" spans="7:14" x14ac:dyDescent="0.2">
      <c r="G1240" s="26"/>
      <c r="I1240" s="26"/>
      <c r="J1240" s="16"/>
      <c r="K1240" s="16"/>
      <c r="L1240" s="16"/>
      <c r="M1240" s="16"/>
      <c r="N1240" s="16"/>
    </row>
    <row r="1241" spans="7:14" x14ac:dyDescent="0.2">
      <c r="G1241" s="26"/>
      <c r="I1241" s="26"/>
      <c r="J1241" s="16"/>
      <c r="K1241" s="16"/>
      <c r="L1241" s="16"/>
      <c r="M1241" s="16"/>
      <c r="N1241" s="16"/>
    </row>
    <row r="1242" spans="7:14" x14ac:dyDescent="0.2">
      <c r="G1242" s="26"/>
      <c r="I1242" s="26"/>
      <c r="J1242" s="16"/>
      <c r="K1242" s="16"/>
      <c r="L1242" s="16"/>
      <c r="M1242" s="16"/>
      <c r="N1242" s="16"/>
    </row>
    <row r="1243" spans="7:14" x14ac:dyDescent="0.2">
      <c r="G1243" s="26"/>
      <c r="I1243" s="26"/>
      <c r="J1243" s="16"/>
      <c r="K1243" s="16"/>
      <c r="L1243" s="16"/>
      <c r="M1243" s="16"/>
      <c r="N1243" s="16"/>
    </row>
    <row r="1244" spans="7:14" x14ac:dyDescent="0.2">
      <c r="G1244" s="26"/>
      <c r="I1244" s="26"/>
      <c r="J1244" s="16"/>
      <c r="K1244" s="16"/>
      <c r="L1244" s="16"/>
      <c r="M1244" s="16"/>
      <c r="N1244" s="16"/>
    </row>
    <row r="1245" spans="7:14" x14ac:dyDescent="0.2">
      <c r="G1245" s="26"/>
      <c r="I1245" s="26"/>
      <c r="J1245" s="16"/>
      <c r="K1245" s="16"/>
      <c r="L1245" s="16"/>
      <c r="M1245" s="16"/>
      <c r="N1245" s="16"/>
    </row>
    <row r="1246" spans="7:14" x14ac:dyDescent="0.2">
      <c r="G1246" s="26"/>
      <c r="I1246" s="26"/>
      <c r="J1246" s="16"/>
      <c r="K1246" s="16"/>
      <c r="L1246" s="16"/>
      <c r="M1246" s="16"/>
      <c r="N1246" s="16"/>
    </row>
    <row r="1247" spans="7:14" x14ac:dyDescent="0.2">
      <c r="G1247" s="26"/>
      <c r="I1247" s="26"/>
      <c r="J1247" s="16"/>
      <c r="K1247" s="16"/>
      <c r="L1247" s="16"/>
      <c r="M1247" s="16"/>
      <c r="N1247" s="16"/>
    </row>
    <row r="1248" spans="7:14" x14ac:dyDescent="0.2">
      <c r="G1248" s="26"/>
      <c r="I1248" s="26"/>
      <c r="J1248" s="16"/>
      <c r="K1248" s="16"/>
      <c r="L1248" s="16"/>
      <c r="M1248" s="16"/>
      <c r="N1248" s="16"/>
    </row>
    <row r="1249" spans="7:14" x14ac:dyDescent="0.2">
      <c r="G1249" s="26"/>
      <c r="I1249" s="26"/>
      <c r="J1249" s="16"/>
      <c r="K1249" s="16"/>
      <c r="L1249" s="16"/>
      <c r="M1249" s="16"/>
      <c r="N1249" s="16"/>
    </row>
    <row r="1250" spans="7:14" x14ac:dyDescent="0.2">
      <c r="G1250" s="26"/>
      <c r="I1250" s="26"/>
      <c r="J1250" s="16"/>
      <c r="K1250" s="16"/>
      <c r="L1250" s="16"/>
      <c r="M1250" s="16"/>
      <c r="N1250" s="16"/>
    </row>
    <row r="1251" spans="7:14" x14ac:dyDescent="0.2">
      <c r="G1251" s="26"/>
      <c r="I1251" s="26"/>
      <c r="J1251" s="16"/>
      <c r="K1251" s="16"/>
      <c r="L1251" s="16"/>
      <c r="M1251" s="16"/>
      <c r="N1251" s="16"/>
    </row>
    <row r="1252" spans="7:14" x14ac:dyDescent="0.2">
      <c r="G1252" s="26"/>
      <c r="I1252" s="26"/>
      <c r="J1252" s="16"/>
      <c r="K1252" s="16"/>
      <c r="L1252" s="16"/>
      <c r="M1252" s="16"/>
      <c r="N1252" s="16"/>
    </row>
    <row r="1253" spans="7:14" x14ac:dyDescent="0.2">
      <c r="G1253" s="26"/>
      <c r="I1253" s="26"/>
      <c r="J1253" s="16"/>
      <c r="K1253" s="16"/>
      <c r="L1253" s="16"/>
      <c r="M1253" s="16"/>
      <c r="N1253" s="16"/>
    </row>
    <row r="1254" spans="7:14" x14ac:dyDescent="0.2">
      <c r="G1254" s="26"/>
      <c r="I1254" s="26"/>
      <c r="J1254" s="16"/>
      <c r="K1254" s="16"/>
      <c r="L1254" s="16"/>
      <c r="M1254" s="16"/>
      <c r="N1254" s="16"/>
    </row>
    <row r="1255" spans="7:14" x14ac:dyDescent="0.2">
      <c r="G1255" s="26"/>
      <c r="I1255" s="26"/>
      <c r="J1255" s="16"/>
      <c r="K1255" s="16"/>
      <c r="L1255" s="16"/>
      <c r="M1255" s="16"/>
      <c r="N1255" s="16"/>
    </row>
    <row r="1256" spans="7:14" x14ac:dyDescent="0.2">
      <c r="G1256" s="26"/>
      <c r="I1256" s="26"/>
      <c r="J1256" s="16"/>
      <c r="K1256" s="16"/>
      <c r="L1256" s="16"/>
      <c r="M1256" s="16"/>
      <c r="N1256" s="16"/>
    </row>
    <row r="1257" spans="7:14" x14ac:dyDescent="0.2">
      <c r="G1257" s="26"/>
      <c r="I1257" s="26"/>
      <c r="J1257" s="16"/>
      <c r="K1257" s="16"/>
      <c r="L1257" s="16"/>
      <c r="M1257" s="16"/>
      <c r="N1257" s="16"/>
    </row>
    <row r="1258" spans="7:14" x14ac:dyDescent="0.2">
      <c r="G1258" s="26"/>
      <c r="I1258" s="26"/>
      <c r="J1258" s="16"/>
      <c r="K1258" s="16"/>
      <c r="L1258" s="16"/>
      <c r="M1258" s="16"/>
      <c r="N1258" s="16"/>
    </row>
    <row r="1259" spans="7:14" x14ac:dyDescent="0.2">
      <c r="G1259" s="26"/>
      <c r="I1259" s="26"/>
      <c r="J1259" s="16"/>
      <c r="K1259" s="16"/>
      <c r="L1259" s="16"/>
      <c r="M1259" s="16"/>
      <c r="N1259" s="16"/>
    </row>
    <row r="1260" spans="7:14" x14ac:dyDescent="0.2">
      <c r="G1260" s="26"/>
      <c r="I1260" s="26"/>
      <c r="J1260" s="16"/>
      <c r="K1260" s="16"/>
      <c r="L1260" s="16"/>
      <c r="M1260" s="16"/>
      <c r="N1260" s="16"/>
    </row>
    <row r="1261" spans="7:14" x14ac:dyDescent="0.2">
      <c r="G1261" s="26"/>
      <c r="I1261" s="26"/>
      <c r="J1261" s="16"/>
      <c r="K1261" s="16"/>
      <c r="L1261" s="16"/>
      <c r="M1261" s="16"/>
      <c r="N1261" s="16"/>
    </row>
    <row r="1262" spans="7:14" x14ac:dyDescent="0.2">
      <c r="G1262" s="26"/>
      <c r="I1262" s="26"/>
      <c r="J1262" s="16"/>
      <c r="K1262" s="16"/>
      <c r="L1262" s="16"/>
      <c r="M1262" s="16"/>
      <c r="N1262" s="16"/>
    </row>
    <row r="1263" spans="7:14" x14ac:dyDescent="0.2">
      <c r="G1263" s="26"/>
      <c r="I1263" s="26"/>
      <c r="J1263" s="16"/>
      <c r="K1263" s="16"/>
      <c r="L1263" s="16"/>
      <c r="M1263" s="16"/>
      <c r="N1263" s="16"/>
    </row>
    <row r="1264" spans="7:14" x14ac:dyDescent="0.2">
      <c r="G1264" s="26"/>
      <c r="I1264" s="26"/>
      <c r="J1264" s="16"/>
      <c r="K1264" s="16"/>
      <c r="L1264" s="16"/>
      <c r="M1264" s="16"/>
      <c r="N1264" s="16"/>
    </row>
    <row r="1265" spans="7:14" x14ac:dyDescent="0.2">
      <c r="G1265" s="26"/>
      <c r="I1265" s="26"/>
      <c r="J1265" s="16"/>
      <c r="K1265" s="16"/>
      <c r="L1265" s="16"/>
      <c r="M1265" s="16"/>
      <c r="N1265" s="16"/>
    </row>
    <row r="1266" spans="7:14" x14ac:dyDescent="0.2">
      <c r="G1266" s="26"/>
      <c r="I1266" s="26"/>
      <c r="J1266" s="16"/>
      <c r="K1266" s="16"/>
      <c r="L1266" s="16"/>
      <c r="M1266" s="16"/>
      <c r="N1266" s="16"/>
    </row>
    <row r="1267" spans="7:14" x14ac:dyDescent="0.2">
      <c r="G1267" s="26"/>
      <c r="I1267" s="26"/>
      <c r="J1267" s="16"/>
      <c r="K1267" s="16"/>
      <c r="L1267" s="16"/>
      <c r="M1267" s="16"/>
      <c r="N1267" s="16"/>
    </row>
    <row r="1268" spans="7:14" x14ac:dyDescent="0.2">
      <c r="G1268" s="26"/>
      <c r="I1268" s="26"/>
      <c r="J1268" s="16"/>
      <c r="K1268" s="16"/>
      <c r="L1268" s="16"/>
      <c r="M1268" s="16"/>
      <c r="N1268" s="16"/>
    </row>
    <row r="1269" spans="7:14" x14ac:dyDescent="0.2">
      <c r="G1269" s="26"/>
      <c r="I1269" s="26"/>
      <c r="J1269" s="16"/>
      <c r="K1269" s="16"/>
      <c r="L1269" s="16"/>
      <c r="M1269" s="16"/>
      <c r="N1269" s="16"/>
    </row>
    <row r="1270" spans="7:14" x14ac:dyDescent="0.2">
      <c r="G1270" s="26"/>
      <c r="I1270" s="26"/>
      <c r="J1270" s="16"/>
      <c r="K1270" s="16"/>
      <c r="L1270" s="16"/>
      <c r="M1270" s="16"/>
      <c r="N1270" s="16"/>
    </row>
    <row r="1271" spans="7:14" x14ac:dyDescent="0.2">
      <c r="G1271" s="26"/>
      <c r="I1271" s="26"/>
      <c r="J1271" s="16"/>
      <c r="K1271" s="16"/>
      <c r="L1271" s="16"/>
      <c r="M1271" s="16"/>
      <c r="N1271" s="16"/>
    </row>
    <row r="1272" spans="7:14" x14ac:dyDescent="0.2">
      <c r="G1272" s="26"/>
      <c r="I1272" s="26"/>
      <c r="J1272" s="16"/>
      <c r="K1272" s="16"/>
      <c r="L1272" s="16"/>
      <c r="M1272" s="16"/>
      <c r="N1272" s="16"/>
    </row>
    <row r="1273" spans="7:14" x14ac:dyDescent="0.2">
      <c r="G1273" s="26"/>
      <c r="I1273" s="26"/>
      <c r="J1273" s="16"/>
      <c r="K1273" s="16"/>
      <c r="L1273" s="16"/>
      <c r="M1273" s="16"/>
      <c r="N1273" s="16"/>
    </row>
    <row r="1274" spans="7:14" x14ac:dyDescent="0.2">
      <c r="G1274" s="26"/>
      <c r="I1274" s="26"/>
      <c r="J1274" s="16"/>
      <c r="K1274" s="16"/>
      <c r="L1274" s="16"/>
      <c r="M1274" s="16"/>
      <c r="N1274" s="16"/>
    </row>
    <row r="1275" spans="7:14" x14ac:dyDescent="0.2">
      <c r="G1275" s="26"/>
      <c r="I1275" s="26"/>
      <c r="J1275" s="16"/>
      <c r="K1275" s="16"/>
      <c r="L1275" s="16"/>
      <c r="M1275" s="16"/>
      <c r="N1275" s="16"/>
    </row>
    <row r="1276" spans="7:14" x14ac:dyDescent="0.2">
      <c r="G1276" s="26"/>
      <c r="I1276" s="26"/>
      <c r="J1276" s="16"/>
      <c r="K1276" s="16"/>
      <c r="L1276" s="16"/>
      <c r="M1276" s="16"/>
      <c r="N1276" s="16"/>
    </row>
    <row r="1277" spans="7:14" x14ac:dyDescent="0.2">
      <c r="G1277" s="26"/>
      <c r="I1277" s="26"/>
      <c r="J1277" s="16"/>
      <c r="K1277" s="16"/>
      <c r="L1277" s="16"/>
      <c r="M1277" s="16"/>
      <c r="N1277" s="16"/>
    </row>
    <row r="1278" spans="7:14" x14ac:dyDescent="0.2">
      <c r="G1278" s="26"/>
      <c r="I1278" s="26"/>
      <c r="J1278" s="16"/>
      <c r="K1278" s="16"/>
      <c r="L1278" s="16"/>
      <c r="M1278" s="16"/>
      <c r="N1278" s="16"/>
    </row>
    <row r="1279" spans="7:14" x14ac:dyDescent="0.2">
      <c r="G1279" s="26"/>
      <c r="I1279" s="26"/>
      <c r="J1279" s="16"/>
      <c r="K1279" s="16"/>
      <c r="L1279" s="16"/>
      <c r="M1279" s="16"/>
      <c r="N1279" s="16"/>
    </row>
    <row r="1280" spans="7:14" x14ac:dyDescent="0.2">
      <c r="G1280" s="26"/>
      <c r="I1280" s="26"/>
      <c r="J1280" s="16"/>
      <c r="K1280" s="16"/>
      <c r="L1280" s="16"/>
      <c r="M1280" s="16"/>
      <c r="N1280" s="16"/>
    </row>
    <row r="1281" spans="7:14" x14ac:dyDescent="0.2">
      <c r="G1281" s="26"/>
      <c r="I1281" s="26"/>
      <c r="J1281" s="16"/>
      <c r="K1281" s="16"/>
      <c r="L1281" s="16"/>
      <c r="M1281" s="16"/>
      <c r="N1281" s="16"/>
    </row>
    <row r="1282" spans="7:14" x14ac:dyDescent="0.2">
      <c r="G1282" s="26"/>
      <c r="I1282" s="26"/>
      <c r="J1282" s="16"/>
      <c r="K1282" s="16"/>
      <c r="L1282" s="16"/>
      <c r="M1282" s="16"/>
      <c r="N1282" s="16"/>
    </row>
    <row r="1283" spans="7:14" x14ac:dyDescent="0.2">
      <c r="G1283" s="26"/>
      <c r="I1283" s="26"/>
      <c r="J1283" s="16"/>
      <c r="K1283" s="16"/>
      <c r="L1283" s="16"/>
      <c r="M1283" s="16"/>
      <c r="N1283" s="16"/>
    </row>
    <row r="1284" spans="7:14" x14ac:dyDescent="0.2">
      <c r="G1284" s="26"/>
      <c r="I1284" s="26"/>
      <c r="J1284" s="16"/>
      <c r="K1284" s="16"/>
      <c r="L1284" s="16"/>
      <c r="M1284" s="16"/>
      <c r="N1284" s="16"/>
    </row>
    <row r="1285" spans="7:14" x14ac:dyDescent="0.2">
      <c r="G1285" s="26"/>
      <c r="I1285" s="26"/>
      <c r="J1285" s="16"/>
      <c r="K1285" s="16"/>
      <c r="L1285" s="16"/>
      <c r="M1285" s="16"/>
      <c r="N1285" s="16"/>
    </row>
    <row r="1286" spans="7:14" x14ac:dyDescent="0.2">
      <c r="G1286" s="26"/>
      <c r="I1286" s="26"/>
      <c r="J1286" s="16"/>
      <c r="K1286" s="16"/>
      <c r="L1286" s="16"/>
      <c r="M1286" s="16"/>
      <c r="N1286" s="16"/>
    </row>
    <row r="1287" spans="7:14" x14ac:dyDescent="0.2">
      <c r="G1287" s="26"/>
      <c r="I1287" s="26"/>
      <c r="J1287" s="16"/>
      <c r="K1287" s="16"/>
      <c r="L1287" s="16"/>
      <c r="M1287" s="16"/>
      <c r="N1287" s="16"/>
    </row>
    <row r="1288" spans="7:14" x14ac:dyDescent="0.2">
      <c r="G1288" s="26"/>
      <c r="I1288" s="26"/>
      <c r="J1288" s="16"/>
      <c r="K1288" s="16"/>
      <c r="L1288" s="16"/>
      <c r="M1288" s="16"/>
      <c r="N1288" s="16"/>
    </row>
    <row r="1289" spans="7:14" x14ac:dyDescent="0.2">
      <c r="G1289" s="26"/>
      <c r="I1289" s="26"/>
      <c r="J1289" s="16"/>
      <c r="K1289" s="16"/>
      <c r="L1289" s="16"/>
      <c r="M1289" s="16"/>
      <c r="N1289" s="16"/>
    </row>
    <row r="1290" spans="7:14" x14ac:dyDescent="0.2">
      <c r="G1290" s="26"/>
      <c r="I1290" s="26"/>
      <c r="J1290" s="16"/>
      <c r="K1290" s="16"/>
      <c r="L1290" s="16"/>
      <c r="M1290" s="16"/>
      <c r="N1290" s="16"/>
    </row>
    <row r="1291" spans="7:14" x14ac:dyDescent="0.2">
      <c r="G1291" s="26"/>
      <c r="I1291" s="26"/>
      <c r="J1291" s="16"/>
      <c r="K1291" s="16"/>
      <c r="L1291" s="16"/>
      <c r="M1291" s="16"/>
      <c r="N1291" s="16"/>
    </row>
    <row r="1292" spans="7:14" x14ac:dyDescent="0.2">
      <c r="G1292" s="26"/>
      <c r="I1292" s="26"/>
      <c r="J1292" s="16"/>
      <c r="K1292" s="16"/>
      <c r="L1292" s="16"/>
      <c r="M1292" s="16"/>
      <c r="N1292" s="16"/>
    </row>
    <row r="1293" spans="7:14" x14ac:dyDescent="0.2">
      <c r="G1293" s="26"/>
      <c r="I1293" s="26"/>
      <c r="J1293" s="16"/>
      <c r="K1293" s="16"/>
      <c r="L1293" s="16"/>
      <c r="M1293" s="16"/>
      <c r="N1293" s="16"/>
    </row>
    <row r="1294" spans="7:14" x14ac:dyDescent="0.2">
      <c r="G1294" s="26"/>
      <c r="I1294" s="26"/>
      <c r="J1294" s="16"/>
      <c r="K1294" s="16"/>
      <c r="L1294" s="16"/>
      <c r="M1294" s="16"/>
      <c r="N1294" s="16"/>
    </row>
    <row r="1295" spans="7:14" x14ac:dyDescent="0.2">
      <c r="G1295" s="26"/>
      <c r="I1295" s="26"/>
      <c r="J1295" s="16"/>
      <c r="K1295" s="16"/>
      <c r="L1295" s="16"/>
      <c r="M1295" s="16"/>
      <c r="N1295" s="16"/>
    </row>
    <row r="1296" spans="7:14" x14ac:dyDescent="0.2">
      <c r="G1296" s="26"/>
      <c r="I1296" s="26"/>
      <c r="J1296" s="16"/>
      <c r="K1296" s="16"/>
      <c r="L1296" s="16"/>
      <c r="M1296" s="16"/>
      <c r="N1296" s="16"/>
    </row>
    <row r="1297" spans="7:14" x14ac:dyDescent="0.2">
      <c r="G1297" s="26"/>
      <c r="I1297" s="26"/>
      <c r="J1297" s="16"/>
      <c r="K1297" s="16"/>
      <c r="L1297" s="16"/>
      <c r="M1297" s="16"/>
      <c r="N1297" s="16"/>
    </row>
    <row r="1298" spans="7:14" x14ac:dyDescent="0.2">
      <c r="G1298" s="26"/>
      <c r="I1298" s="26"/>
      <c r="J1298" s="16"/>
      <c r="K1298" s="16"/>
      <c r="L1298" s="16"/>
      <c r="M1298" s="16"/>
      <c r="N1298" s="16"/>
    </row>
    <row r="1299" spans="7:14" x14ac:dyDescent="0.2">
      <c r="G1299" s="26"/>
      <c r="I1299" s="26"/>
      <c r="J1299" s="16"/>
      <c r="K1299" s="16"/>
      <c r="L1299" s="16"/>
      <c r="M1299" s="16"/>
      <c r="N1299" s="16"/>
    </row>
    <row r="1300" spans="7:14" x14ac:dyDescent="0.2">
      <c r="G1300" s="26"/>
      <c r="I1300" s="26"/>
      <c r="J1300" s="16"/>
      <c r="K1300" s="16"/>
      <c r="L1300" s="16"/>
      <c r="M1300" s="16"/>
      <c r="N1300" s="16"/>
    </row>
    <row r="1301" spans="7:14" x14ac:dyDescent="0.2">
      <c r="G1301" s="26"/>
      <c r="I1301" s="26"/>
      <c r="J1301" s="16"/>
      <c r="K1301" s="16"/>
      <c r="L1301" s="16"/>
      <c r="M1301" s="16"/>
      <c r="N1301" s="16"/>
    </row>
    <row r="1302" spans="7:14" x14ac:dyDescent="0.2">
      <c r="G1302" s="26"/>
      <c r="I1302" s="26"/>
      <c r="J1302" s="16"/>
      <c r="K1302" s="16"/>
      <c r="L1302" s="16"/>
      <c r="M1302" s="16"/>
      <c r="N1302" s="16"/>
    </row>
    <row r="1303" spans="7:14" x14ac:dyDescent="0.2">
      <c r="G1303" s="26"/>
      <c r="I1303" s="26"/>
      <c r="J1303" s="16"/>
      <c r="K1303" s="16"/>
      <c r="L1303" s="16"/>
      <c r="M1303" s="16"/>
      <c r="N1303" s="16"/>
    </row>
    <row r="1304" spans="7:14" x14ac:dyDescent="0.2">
      <c r="G1304" s="26"/>
      <c r="I1304" s="26"/>
      <c r="J1304" s="16"/>
      <c r="K1304" s="16"/>
      <c r="L1304" s="16"/>
      <c r="M1304" s="16"/>
      <c r="N1304" s="16"/>
    </row>
    <row r="1305" spans="7:14" x14ac:dyDescent="0.2">
      <c r="G1305" s="26"/>
      <c r="I1305" s="26"/>
      <c r="J1305" s="16"/>
      <c r="K1305" s="16"/>
      <c r="L1305" s="16"/>
      <c r="M1305" s="16"/>
      <c r="N1305" s="16"/>
    </row>
    <row r="1306" spans="7:14" x14ac:dyDescent="0.2">
      <c r="G1306" s="26"/>
      <c r="I1306" s="26"/>
      <c r="J1306" s="16"/>
      <c r="K1306" s="16"/>
      <c r="L1306" s="16"/>
      <c r="M1306" s="16"/>
      <c r="N1306" s="16"/>
    </row>
    <row r="1307" spans="7:14" x14ac:dyDescent="0.2">
      <c r="G1307" s="26"/>
      <c r="I1307" s="26"/>
      <c r="J1307" s="16"/>
      <c r="K1307" s="16"/>
      <c r="L1307" s="16"/>
      <c r="M1307" s="16"/>
      <c r="N1307" s="16"/>
    </row>
    <row r="1308" spans="7:14" x14ac:dyDescent="0.2">
      <c r="G1308" s="26"/>
      <c r="I1308" s="26"/>
      <c r="J1308" s="16"/>
      <c r="K1308" s="16"/>
      <c r="L1308" s="16"/>
      <c r="M1308" s="16"/>
      <c r="N1308" s="16"/>
    </row>
    <row r="1309" spans="7:14" x14ac:dyDescent="0.2">
      <c r="G1309" s="26"/>
      <c r="I1309" s="26"/>
      <c r="J1309" s="16"/>
      <c r="K1309" s="16"/>
      <c r="L1309" s="16"/>
      <c r="M1309" s="16"/>
      <c r="N1309" s="16"/>
    </row>
    <row r="1310" spans="7:14" x14ac:dyDescent="0.2">
      <c r="G1310" s="26"/>
      <c r="I1310" s="26"/>
      <c r="J1310" s="16"/>
      <c r="K1310" s="16"/>
      <c r="L1310" s="16"/>
      <c r="M1310" s="16"/>
      <c r="N1310" s="16"/>
    </row>
    <row r="1311" spans="7:14" x14ac:dyDescent="0.2">
      <c r="G1311" s="26"/>
      <c r="I1311" s="26"/>
      <c r="J1311" s="16"/>
      <c r="K1311" s="16"/>
      <c r="L1311" s="16"/>
      <c r="M1311" s="16"/>
      <c r="N1311" s="16"/>
    </row>
    <row r="1312" spans="7:14" x14ac:dyDescent="0.2">
      <c r="G1312" s="26"/>
      <c r="I1312" s="26"/>
      <c r="J1312" s="16"/>
      <c r="K1312" s="16"/>
      <c r="L1312" s="16"/>
      <c r="M1312" s="16"/>
      <c r="N1312" s="16"/>
    </row>
    <row r="1313" spans="7:14" x14ac:dyDescent="0.2">
      <c r="G1313" s="26"/>
      <c r="I1313" s="26"/>
      <c r="J1313" s="16"/>
      <c r="K1313" s="16"/>
      <c r="L1313" s="16"/>
      <c r="M1313" s="16"/>
      <c r="N1313" s="16"/>
    </row>
    <row r="1314" spans="7:14" x14ac:dyDescent="0.2">
      <c r="G1314" s="26"/>
      <c r="I1314" s="26"/>
      <c r="J1314" s="16"/>
      <c r="K1314" s="16"/>
      <c r="L1314" s="16"/>
      <c r="M1314" s="16"/>
      <c r="N1314" s="16"/>
    </row>
    <row r="1315" spans="7:14" x14ac:dyDescent="0.2">
      <c r="G1315" s="26"/>
      <c r="I1315" s="26"/>
      <c r="J1315" s="16"/>
      <c r="K1315" s="16"/>
      <c r="L1315" s="16"/>
      <c r="M1315" s="16"/>
      <c r="N1315" s="16"/>
    </row>
    <row r="1316" spans="7:14" x14ac:dyDescent="0.2">
      <c r="G1316" s="26"/>
      <c r="I1316" s="26"/>
      <c r="J1316" s="16"/>
      <c r="K1316" s="16"/>
      <c r="L1316" s="16"/>
      <c r="M1316" s="16"/>
      <c r="N1316" s="16"/>
    </row>
    <row r="1317" spans="7:14" x14ac:dyDescent="0.2">
      <c r="G1317" s="26"/>
      <c r="I1317" s="26"/>
      <c r="J1317" s="16"/>
      <c r="K1317" s="16"/>
      <c r="L1317" s="16"/>
      <c r="M1317" s="16"/>
      <c r="N1317" s="16"/>
    </row>
    <row r="1318" spans="7:14" x14ac:dyDescent="0.2">
      <c r="G1318" s="26"/>
      <c r="I1318" s="26"/>
      <c r="J1318" s="16"/>
      <c r="K1318" s="16"/>
      <c r="L1318" s="16"/>
      <c r="M1318" s="16"/>
      <c r="N1318" s="16"/>
    </row>
    <row r="1319" spans="7:14" x14ac:dyDescent="0.2">
      <c r="G1319" s="26"/>
      <c r="I1319" s="26"/>
      <c r="J1319" s="16"/>
      <c r="K1319" s="16"/>
      <c r="L1319" s="16"/>
      <c r="M1319" s="16"/>
      <c r="N1319" s="16"/>
    </row>
    <row r="1320" spans="7:14" x14ac:dyDescent="0.2">
      <c r="G1320" s="26"/>
      <c r="I1320" s="26"/>
      <c r="J1320" s="16"/>
      <c r="K1320" s="16"/>
      <c r="L1320" s="16"/>
      <c r="M1320" s="16"/>
      <c r="N1320" s="16"/>
    </row>
    <row r="1321" spans="7:14" x14ac:dyDescent="0.2">
      <c r="G1321" s="26"/>
      <c r="I1321" s="26"/>
      <c r="J1321" s="16"/>
      <c r="K1321" s="16"/>
      <c r="L1321" s="16"/>
      <c r="M1321" s="16"/>
      <c r="N1321" s="16"/>
    </row>
    <row r="1322" spans="7:14" x14ac:dyDescent="0.2">
      <c r="G1322" s="26"/>
      <c r="I1322" s="26"/>
      <c r="J1322" s="16"/>
      <c r="K1322" s="16"/>
      <c r="L1322" s="16"/>
      <c r="M1322" s="16"/>
      <c r="N1322" s="16"/>
    </row>
    <row r="1323" spans="7:14" x14ac:dyDescent="0.2">
      <c r="G1323" s="26"/>
      <c r="I1323" s="26"/>
      <c r="J1323" s="16"/>
      <c r="K1323" s="16"/>
      <c r="L1323" s="16"/>
      <c r="M1323" s="16"/>
      <c r="N1323" s="16"/>
    </row>
    <row r="1324" spans="7:14" x14ac:dyDescent="0.2">
      <c r="G1324" s="26"/>
      <c r="I1324" s="26"/>
      <c r="J1324" s="16"/>
      <c r="K1324" s="16"/>
      <c r="L1324" s="16"/>
      <c r="M1324" s="16"/>
      <c r="N1324" s="16"/>
    </row>
    <row r="1325" spans="7:14" x14ac:dyDescent="0.2">
      <c r="G1325" s="26"/>
      <c r="I1325" s="26"/>
      <c r="J1325" s="16"/>
      <c r="K1325" s="16"/>
      <c r="L1325" s="16"/>
      <c r="M1325" s="16"/>
      <c r="N1325" s="16"/>
    </row>
    <row r="1326" spans="7:14" x14ac:dyDescent="0.2">
      <c r="G1326" s="26"/>
      <c r="I1326" s="26"/>
      <c r="J1326" s="16"/>
      <c r="K1326" s="16"/>
      <c r="L1326" s="16"/>
      <c r="M1326" s="16"/>
      <c r="N1326" s="16"/>
    </row>
    <row r="1327" spans="7:14" x14ac:dyDescent="0.2">
      <c r="G1327" s="26"/>
      <c r="I1327" s="26"/>
      <c r="J1327" s="16"/>
      <c r="K1327" s="16"/>
      <c r="L1327" s="16"/>
      <c r="M1327" s="16"/>
      <c r="N1327" s="16"/>
    </row>
    <row r="1328" spans="7:14" x14ac:dyDescent="0.2">
      <c r="G1328" s="26"/>
      <c r="I1328" s="26"/>
      <c r="J1328" s="16"/>
      <c r="K1328" s="16"/>
      <c r="L1328" s="16"/>
      <c r="M1328" s="16"/>
      <c r="N1328" s="16"/>
    </row>
    <row r="1329" spans="7:14" x14ac:dyDescent="0.2">
      <c r="G1329" s="26"/>
      <c r="I1329" s="26"/>
      <c r="J1329" s="16"/>
      <c r="K1329" s="16"/>
      <c r="L1329" s="16"/>
      <c r="M1329" s="16"/>
      <c r="N1329" s="16"/>
    </row>
    <row r="1330" spans="7:14" x14ac:dyDescent="0.2">
      <c r="G1330" s="26"/>
      <c r="I1330" s="26"/>
      <c r="J1330" s="16"/>
      <c r="K1330" s="16"/>
      <c r="L1330" s="16"/>
      <c r="M1330" s="16"/>
      <c r="N1330" s="16"/>
    </row>
    <row r="1331" spans="7:14" x14ac:dyDescent="0.2">
      <c r="G1331" s="26"/>
      <c r="I1331" s="26"/>
      <c r="J1331" s="16"/>
      <c r="K1331" s="16"/>
      <c r="L1331" s="16"/>
      <c r="M1331" s="16"/>
      <c r="N1331" s="16"/>
    </row>
    <row r="1332" spans="7:14" x14ac:dyDescent="0.2">
      <c r="G1332" s="26"/>
      <c r="I1332" s="26"/>
      <c r="J1332" s="16"/>
      <c r="K1332" s="16"/>
      <c r="L1332" s="16"/>
      <c r="M1332" s="16"/>
      <c r="N1332" s="16"/>
    </row>
    <row r="1333" spans="7:14" x14ac:dyDescent="0.2">
      <c r="G1333" s="26"/>
      <c r="I1333" s="26"/>
      <c r="J1333" s="16"/>
      <c r="K1333" s="16"/>
      <c r="L1333" s="16"/>
      <c r="M1333" s="16"/>
      <c r="N1333" s="16"/>
    </row>
    <row r="1334" spans="7:14" x14ac:dyDescent="0.2">
      <c r="G1334" s="26"/>
      <c r="I1334" s="26"/>
      <c r="J1334" s="16"/>
      <c r="K1334" s="16"/>
      <c r="L1334" s="16"/>
      <c r="M1334" s="16"/>
      <c r="N1334" s="16"/>
    </row>
    <row r="1335" spans="7:14" x14ac:dyDescent="0.2">
      <c r="G1335" s="26"/>
      <c r="I1335" s="26"/>
      <c r="J1335" s="16"/>
      <c r="K1335" s="16"/>
      <c r="L1335" s="16"/>
      <c r="M1335" s="16"/>
      <c r="N1335" s="16"/>
    </row>
    <row r="1336" spans="7:14" x14ac:dyDescent="0.2">
      <c r="G1336" s="26"/>
      <c r="I1336" s="26"/>
      <c r="J1336" s="16"/>
      <c r="K1336" s="16"/>
      <c r="L1336" s="16"/>
      <c r="M1336" s="16"/>
      <c r="N1336" s="16"/>
    </row>
    <row r="1337" spans="7:14" x14ac:dyDescent="0.2">
      <c r="G1337" s="26"/>
      <c r="I1337" s="26"/>
      <c r="J1337" s="16"/>
      <c r="K1337" s="16"/>
      <c r="L1337" s="16"/>
      <c r="M1337" s="16"/>
      <c r="N1337" s="16"/>
    </row>
    <row r="1338" spans="7:14" x14ac:dyDescent="0.2">
      <c r="G1338" s="26"/>
      <c r="I1338" s="26"/>
      <c r="J1338" s="16"/>
      <c r="K1338" s="16"/>
      <c r="L1338" s="16"/>
      <c r="M1338" s="16"/>
      <c r="N1338" s="16"/>
    </row>
    <row r="1339" spans="7:14" x14ac:dyDescent="0.2">
      <c r="G1339" s="26"/>
      <c r="I1339" s="26"/>
      <c r="J1339" s="16"/>
      <c r="K1339" s="16"/>
      <c r="L1339" s="16"/>
      <c r="M1339" s="16"/>
      <c r="N1339" s="16"/>
    </row>
    <row r="1340" spans="7:14" x14ac:dyDescent="0.2">
      <c r="G1340" s="26"/>
      <c r="I1340" s="26"/>
      <c r="J1340" s="16"/>
      <c r="K1340" s="16"/>
      <c r="L1340" s="16"/>
      <c r="M1340" s="16"/>
      <c r="N1340" s="16"/>
    </row>
    <row r="1341" spans="7:14" x14ac:dyDescent="0.2">
      <c r="G1341" s="26"/>
      <c r="I1341" s="26"/>
      <c r="J1341" s="16"/>
      <c r="K1341" s="16"/>
      <c r="L1341" s="16"/>
      <c r="M1341" s="16"/>
      <c r="N1341" s="16"/>
    </row>
    <row r="1342" spans="7:14" x14ac:dyDescent="0.2">
      <c r="G1342" s="26"/>
      <c r="I1342" s="26"/>
      <c r="J1342" s="16"/>
      <c r="K1342" s="16"/>
      <c r="L1342" s="16"/>
      <c r="M1342" s="16"/>
      <c r="N1342" s="16"/>
    </row>
    <row r="1343" spans="7:14" x14ac:dyDescent="0.2">
      <c r="G1343" s="26"/>
      <c r="I1343" s="26"/>
      <c r="J1343" s="16"/>
      <c r="K1343" s="16"/>
      <c r="L1343" s="16"/>
      <c r="M1343" s="16"/>
      <c r="N1343" s="16"/>
    </row>
    <row r="1344" spans="7:14" x14ac:dyDescent="0.2">
      <c r="G1344" s="26"/>
      <c r="I1344" s="26"/>
      <c r="J1344" s="16"/>
      <c r="K1344" s="16"/>
      <c r="L1344" s="16"/>
      <c r="M1344" s="16"/>
      <c r="N1344" s="16"/>
    </row>
    <row r="1345" spans="7:14" x14ac:dyDescent="0.2">
      <c r="G1345" s="26"/>
      <c r="I1345" s="26"/>
      <c r="J1345" s="16"/>
      <c r="K1345" s="16"/>
      <c r="L1345" s="16"/>
      <c r="M1345" s="16"/>
      <c r="N1345" s="16"/>
    </row>
    <row r="1346" spans="7:14" x14ac:dyDescent="0.2">
      <c r="G1346" s="26"/>
      <c r="I1346" s="26"/>
      <c r="J1346" s="16"/>
      <c r="K1346" s="16"/>
      <c r="L1346" s="16"/>
      <c r="M1346" s="16"/>
      <c r="N1346" s="16"/>
    </row>
    <row r="1347" spans="7:14" x14ac:dyDescent="0.2">
      <c r="G1347" s="26"/>
      <c r="I1347" s="26"/>
      <c r="J1347" s="16"/>
      <c r="K1347" s="16"/>
      <c r="L1347" s="16"/>
      <c r="M1347" s="16"/>
      <c r="N1347" s="16"/>
    </row>
    <row r="1348" spans="7:14" x14ac:dyDescent="0.2">
      <c r="G1348" s="26"/>
      <c r="I1348" s="26"/>
      <c r="J1348" s="16"/>
      <c r="K1348" s="16"/>
      <c r="L1348" s="16"/>
      <c r="M1348" s="16"/>
      <c r="N1348" s="16"/>
    </row>
    <row r="1349" spans="7:14" x14ac:dyDescent="0.2">
      <c r="G1349" s="26"/>
      <c r="I1349" s="26"/>
      <c r="J1349" s="16"/>
      <c r="K1349" s="16"/>
      <c r="L1349" s="16"/>
      <c r="M1349" s="16"/>
      <c r="N1349" s="16"/>
    </row>
    <row r="1350" spans="7:14" x14ac:dyDescent="0.2">
      <c r="G1350" s="26"/>
      <c r="I1350" s="26"/>
      <c r="J1350" s="16"/>
      <c r="K1350" s="16"/>
      <c r="L1350" s="16"/>
      <c r="M1350" s="16"/>
      <c r="N1350" s="16"/>
    </row>
    <row r="1351" spans="7:14" x14ac:dyDescent="0.2">
      <c r="G1351" s="26"/>
      <c r="I1351" s="26"/>
      <c r="J1351" s="16"/>
      <c r="K1351" s="16"/>
      <c r="L1351" s="16"/>
      <c r="M1351" s="16"/>
      <c r="N1351" s="16"/>
    </row>
    <row r="1352" spans="7:14" x14ac:dyDescent="0.2">
      <c r="G1352" s="26"/>
      <c r="I1352" s="26"/>
      <c r="J1352" s="16"/>
      <c r="K1352" s="16"/>
      <c r="L1352" s="16"/>
      <c r="M1352" s="16"/>
      <c r="N1352" s="16"/>
    </row>
    <row r="1353" spans="7:14" x14ac:dyDescent="0.2">
      <c r="G1353" s="26"/>
      <c r="I1353" s="26"/>
      <c r="J1353" s="16"/>
      <c r="K1353" s="16"/>
      <c r="L1353" s="16"/>
      <c r="M1353" s="16"/>
      <c r="N1353" s="16"/>
    </row>
    <row r="1354" spans="7:14" x14ac:dyDescent="0.2">
      <c r="G1354" s="26"/>
      <c r="I1354" s="26"/>
      <c r="J1354" s="16"/>
      <c r="K1354" s="16"/>
      <c r="L1354" s="16"/>
      <c r="M1354" s="16"/>
      <c r="N1354" s="16"/>
    </row>
    <row r="1355" spans="7:14" x14ac:dyDescent="0.2">
      <c r="G1355" s="26"/>
      <c r="I1355" s="26"/>
      <c r="J1355" s="16"/>
      <c r="K1355" s="16"/>
      <c r="L1355" s="16"/>
      <c r="M1355" s="16"/>
      <c r="N1355" s="16"/>
    </row>
    <row r="1356" spans="7:14" x14ac:dyDescent="0.2">
      <c r="G1356" s="26"/>
      <c r="I1356" s="26"/>
      <c r="J1356" s="16"/>
      <c r="K1356" s="16"/>
      <c r="L1356" s="16"/>
      <c r="M1356" s="16"/>
      <c r="N1356" s="16"/>
    </row>
    <row r="1357" spans="7:14" x14ac:dyDescent="0.2">
      <c r="G1357" s="26"/>
      <c r="I1357" s="26"/>
      <c r="J1357" s="16"/>
      <c r="K1357" s="16"/>
      <c r="L1357" s="16"/>
      <c r="M1357" s="16"/>
      <c r="N1357" s="16"/>
    </row>
    <row r="1358" spans="7:14" x14ac:dyDescent="0.2">
      <c r="G1358" s="26"/>
      <c r="I1358" s="26"/>
      <c r="J1358" s="16"/>
      <c r="K1358" s="16"/>
      <c r="L1358" s="16"/>
      <c r="M1358" s="16"/>
      <c r="N1358" s="16"/>
    </row>
    <row r="1359" spans="7:14" x14ac:dyDescent="0.2">
      <c r="G1359" s="26"/>
      <c r="I1359" s="26"/>
      <c r="J1359" s="16"/>
      <c r="K1359" s="16"/>
      <c r="L1359" s="16"/>
      <c r="M1359" s="16"/>
      <c r="N1359" s="16"/>
    </row>
    <row r="1360" spans="7:14" x14ac:dyDescent="0.2">
      <c r="G1360" s="26"/>
      <c r="I1360" s="26"/>
      <c r="J1360" s="16"/>
      <c r="K1360" s="16"/>
      <c r="L1360" s="16"/>
      <c r="M1360" s="16"/>
      <c r="N1360" s="16"/>
    </row>
    <row r="1361" spans="7:14" x14ac:dyDescent="0.2">
      <c r="G1361" s="26"/>
      <c r="I1361" s="26"/>
      <c r="J1361" s="16"/>
      <c r="K1361" s="16"/>
      <c r="L1361" s="16"/>
      <c r="M1361" s="16"/>
      <c r="N1361" s="16"/>
    </row>
    <row r="1362" spans="7:14" x14ac:dyDescent="0.2">
      <c r="G1362" s="26"/>
      <c r="I1362" s="26"/>
      <c r="J1362" s="16"/>
      <c r="K1362" s="16"/>
      <c r="L1362" s="16"/>
      <c r="M1362" s="16"/>
      <c r="N1362" s="16"/>
    </row>
    <row r="1363" spans="7:14" x14ac:dyDescent="0.2">
      <c r="G1363" s="26"/>
      <c r="I1363" s="26"/>
      <c r="J1363" s="16"/>
      <c r="K1363" s="16"/>
      <c r="L1363" s="16"/>
      <c r="M1363" s="16"/>
      <c r="N1363" s="16"/>
    </row>
    <row r="1364" spans="7:14" x14ac:dyDescent="0.2">
      <c r="G1364" s="26"/>
      <c r="I1364" s="26"/>
      <c r="J1364" s="16"/>
      <c r="K1364" s="16"/>
      <c r="L1364" s="16"/>
      <c r="M1364" s="16"/>
      <c r="N1364" s="16"/>
    </row>
    <row r="1365" spans="7:14" x14ac:dyDescent="0.2">
      <c r="G1365" s="26"/>
      <c r="I1365" s="26"/>
      <c r="J1365" s="16"/>
      <c r="K1365" s="16"/>
      <c r="L1365" s="16"/>
      <c r="M1365" s="16"/>
      <c r="N1365" s="16"/>
    </row>
    <row r="1366" spans="7:14" x14ac:dyDescent="0.2">
      <c r="G1366" s="26"/>
      <c r="I1366" s="26"/>
      <c r="J1366" s="16"/>
      <c r="K1366" s="16"/>
      <c r="L1366" s="16"/>
      <c r="M1366" s="16"/>
      <c r="N1366" s="16"/>
    </row>
    <row r="1367" spans="7:14" x14ac:dyDescent="0.2">
      <c r="G1367" s="26"/>
      <c r="I1367" s="26"/>
      <c r="J1367" s="16"/>
      <c r="K1367" s="16"/>
      <c r="L1367" s="16"/>
      <c r="M1367" s="16"/>
      <c r="N1367" s="16"/>
    </row>
    <row r="1368" spans="7:14" x14ac:dyDescent="0.2">
      <c r="G1368" s="26"/>
      <c r="I1368" s="26"/>
      <c r="J1368" s="16"/>
      <c r="K1368" s="16"/>
      <c r="L1368" s="16"/>
      <c r="M1368" s="16"/>
      <c r="N1368" s="16"/>
    </row>
    <row r="1369" spans="7:14" x14ac:dyDescent="0.2">
      <c r="G1369" s="26"/>
      <c r="I1369" s="26"/>
      <c r="J1369" s="16"/>
      <c r="K1369" s="16"/>
      <c r="L1369" s="16"/>
      <c r="M1369" s="16"/>
      <c r="N1369" s="16"/>
    </row>
    <row r="1370" spans="7:14" x14ac:dyDescent="0.2">
      <c r="G1370" s="26"/>
      <c r="I1370" s="26"/>
      <c r="J1370" s="16"/>
      <c r="K1370" s="16"/>
      <c r="L1370" s="16"/>
      <c r="M1370" s="16"/>
      <c r="N1370" s="16"/>
    </row>
    <row r="1371" spans="7:14" x14ac:dyDescent="0.2">
      <c r="G1371" s="26"/>
      <c r="I1371" s="26"/>
      <c r="J1371" s="16"/>
      <c r="K1371" s="16"/>
      <c r="L1371" s="16"/>
      <c r="M1371" s="16"/>
      <c r="N1371" s="16"/>
    </row>
    <row r="1372" spans="7:14" x14ac:dyDescent="0.2">
      <c r="G1372" s="26"/>
      <c r="I1372" s="26"/>
      <c r="J1372" s="16"/>
      <c r="K1372" s="16"/>
      <c r="L1372" s="16"/>
      <c r="M1372" s="16"/>
      <c r="N1372" s="16"/>
    </row>
    <row r="1373" spans="7:14" x14ac:dyDescent="0.2">
      <c r="G1373" s="26"/>
      <c r="I1373" s="26"/>
      <c r="J1373" s="16"/>
      <c r="K1373" s="16"/>
      <c r="L1373" s="16"/>
      <c r="M1373" s="16"/>
      <c r="N1373" s="16"/>
    </row>
    <row r="1374" spans="7:14" x14ac:dyDescent="0.2">
      <c r="G1374" s="26"/>
      <c r="I1374" s="26"/>
      <c r="J1374" s="16"/>
      <c r="K1374" s="16"/>
      <c r="L1374" s="16"/>
      <c r="M1374" s="16"/>
      <c r="N1374" s="16"/>
    </row>
    <row r="1375" spans="7:14" x14ac:dyDescent="0.2">
      <c r="G1375" s="26"/>
      <c r="I1375" s="26"/>
      <c r="J1375" s="16"/>
      <c r="K1375" s="16"/>
      <c r="L1375" s="16"/>
      <c r="M1375" s="16"/>
      <c r="N1375" s="16"/>
    </row>
    <row r="1376" spans="7:14" x14ac:dyDescent="0.2">
      <c r="G1376" s="26"/>
      <c r="I1376" s="26"/>
      <c r="J1376" s="16"/>
      <c r="K1376" s="16"/>
      <c r="L1376" s="16"/>
      <c r="M1376" s="16"/>
      <c r="N1376" s="16"/>
    </row>
    <row r="1377" spans="7:14" x14ac:dyDescent="0.2">
      <c r="G1377" s="26"/>
      <c r="I1377" s="26"/>
      <c r="J1377" s="16"/>
      <c r="K1377" s="16"/>
      <c r="L1377" s="16"/>
      <c r="M1377" s="16"/>
      <c r="N1377" s="16"/>
    </row>
    <row r="1378" spans="7:14" x14ac:dyDescent="0.2">
      <c r="G1378" s="26"/>
      <c r="I1378" s="26"/>
      <c r="J1378" s="16"/>
      <c r="K1378" s="16"/>
      <c r="L1378" s="16"/>
      <c r="M1378" s="16"/>
      <c r="N1378" s="16"/>
    </row>
    <row r="1379" spans="7:14" x14ac:dyDescent="0.2">
      <c r="G1379" s="26"/>
      <c r="I1379" s="26"/>
      <c r="J1379" s="16"/>
      <c r="K1379" s="16"/>
      <c r="L1379" s="16"/>
      <c r="M1379" s="16"/>
      <c r="N1379" s="16"/>
    </row>
    <row r="1380" spans="7:14" x14ac:dyDescent="0.2">
      <c r="G1380" s="26"/>
      <c r="I1380" s="26"/>
      <c r="J1380" s="16"/>
      <c r="K1380" s="16"/>
      <c r="L1380" s="16"/>
      <c r="M1380" s="16"/>
      <c r="N1380" s="16"/>
    </row>
    <row r="1381" spans="7:14" x14ac:dyDescent="0.2">
      <c r="G1381" s="26"/>
      <c r="I1381" s="26"/>
      <c r="J1381" s="16"/>
      <c r="K1381" s="16"/>
      <c r="L1381" s="16"/>
      <c r="M1381" s="16"/>
      <c r="N1381" s="16"/>
    </row>
    <row r="1382" spans="7:14" x14ac:dyDescent="0.2">
      <c r="G1382" s="26"/>
      <c r="I1382" s="26"/>
      <c r="J1382" s="16"/>
      <c r="K1382" s="16"/>
      <c r="L1382" s="16"/>
      <c r="M1382" s="16"/>
      <c r="N1382" s="16"/>
    </row>
    <row r="1383" spans="7:14" x14ac:dyDescent="0.2">
      <c r="G1383" s="26"/>
      <c r="I1383" s="26"/>
      <c r="J1383" s="16"/>
      <c r="K1383" s="16"/>
      <c r="L1383" s="16"/>
      <c r="M1383" s="16"/>
      <c r="N1383" s="16"/>
    </row>
    <row r="1384" spans="7:14" x14ac:dyDescent="0.2">
      <c r="G1384" s="26"/>
      <c r="I1384" s="26"/>
      <c r="J1384" s="16"/>
      <c r="K1384" s="16"/>
      <c r="L1384" s="16"/>
      <c r="M1384" s="16"/>
      <c r="N1384" s="16"/>
    </row>
    <row r="1385" spans="7:14" x14ac:dyDescent="0.2">
      <c r="G1385" s="26"/>
      <c r="I1385" s="26"/>
      <c r="J1385" s="16"/>
      <c r="K1385" s="16"/>
      <c r="L1385" s="16"/>
      <c r="M1385" s="16"/>
      <c r="N1385" s="16"/>
    </row>
    <row r="1386" spans="7:14" x14ac:dyDescent="0.2">
      <c r="G1386" s="26"/>
      <c r="I1386" s="26"/>
      <c r="J1386" s="16"/>
      <c r="K1386" s="16"/>
      <c r="L1386" s="16"/>
      <c r="M1386" s="16"/>
      <c r="N1386" s="16"/>
    </row>
    <row r="1387" spans="7:14" x14ac:dyDescent="0.2">
      <c r="G1387" s="26"/>
      <c r="I1387" s="26"/>
      <c r="J1387" s="16"/>
      <c r="K1387" s="16"/>
      <c r="L1387" s="16"/>
      <c r="M1387" s="16"/>
      <c r="N1387" s="16"/>
    </row>
    <row r="1388" spans="7:14" x14ac:dyDescent="0.2">
      <c r="G1388" s="26"/>
      <c r="I1388" s="26"/>
      <c r="J1388" s="16"/>
      <c r="K1388" s="16"/>
      <c r="L1388" s="16"/>
      <c r="M1388" s="16"/>
      <c r="N1388" s="16"/>
    </row>
    <row r="1389" spans="7:14" x14ac:dyDescent="0.2">
      <c r="G1389" s="26"/>
      <c r="I1389" s="26"/>
      <c r="J1389" s="16"/>
      <c r="K1389" s="16"/>
      <c r="L1389" s="16"/>
      <c r="M1389" s="16"/>
      <c r="N1389" s="16"/>
    </row>
    <row r="1390" spans="7:14" x14ac:dyDescent="0.2">
      <c r="G1390" s="26"/>
      <c r="I1390" s="26"/>
      <c r="J1390" s="16"/>
      <c r="K1390" s="16"/>
      <c r="L1390" s="16"/>
      <c r="M1390" s="16"/>
      <c r="N1390" s="16"/>
    </row>
    <row r="1391" spans="7:14" x14ac:dyDescent="0.2">
      <c r="G1391" s="26"/>
      <c r="I1391" s="26"/>
      <c r="J1391" s="16"/>
      <c r="K1391" s="16"/>
      <c r="L1391" s="16"/>
      <c r="M1391" s="16"/>
      <c r="N1391" s="16"/>
    </row>
    <row r="1392" spans="7:14" x14ac:dyDescent="0.2">
      <c r="G1392" s="26"/>
      <c r="I1392" s="26"/>
      <c r="J1392" s="16"/>
      <c r="K1392" s="16"/>
      <c r="L1392" s="16"/>
      <c r="M1392" s="16"/>
      <c r="N1392" s="16"/>
    </row>
    <row r="1393" spans="7:14" x14ac:dyDescent="0.2">
      <c r="G1393" s="26"/>
      <c r="I1393" s="26"/>
      <c r="J1393" s="16"/>
      <c r="K1393" s="16"/>
      <c r="L1393" s="16"/>
      <c r="M1393" s="16"/>
      <c r="N1393" s="16"/>
    </row>
    <row r="1394" spans="7:14" x14ac:dyDescent="0.2">
      <c r="G1394" s="26"/>
      <c r="I1394" s="26"/>
      <c r="J1394" s="16"/>
      <c r="K1394" s="16"/>
      <c r="L1394" s="16"/>
      <c r="M1394" s="16"/>
      <c r="N1394" s="16"/>
    </row>
    <row r="1395" spans="7:14" x14ac:dyDescent="0.2">
      <c r="G1395" s="26"/>
      <c r="I1395" s="26"/>
      <c r="J1395" s="16"/>
      <c r="K1395" s="16"/>
      <c r="L1395" s="16"/>
      <c r="M1395" s="16"/>
      <c r="N1395" s="16"/>
    </row>
    <row r="1396" spans="7:14" x14ac:dyDescent="0.2">
      <c r="G1396" s="26"/>
      <c r="I1396" s="26"/>
      <c r="J1396" s="16"/>
      <c r="K1396" s="16"/>
      <c r="L1396" s="16"/>
      <c r="M1396" s="16"/>
      <c r="N1396" s="16"/>
    </row>
    <row r="1397" spans="7:14" x14ac:dyDescent="0.2">
      <c r="G1397" s="26"/>
      <c r="I1397" s="26"/>
      <c r="J1397" s="16"/>
      <c r="K1397" s="16"/>
      <c r="L1397" s="16"/>
      <c r="M1397" s="16"/>
      <c r="N1397" s="16"/>
    </row>
    <row r="1398" spans="7:14" x14ac:dyDescent="0.2">
      <c r="G1398" s="26"/>
      <c r="I1398" s="26"/>
      <c r="J1398" s="16"/>
      <c r="K1398" s="16"/>
      <c r="L1398" s="16"/>
      <c r="M1398" s="16"/>
      <c r="N1398" s="16"/>
    </row>
    <row r="1399" spans="7:14" x14ac:dyDescent="0.2">
      <c r="G1399" s="26"/>
      <c r="I1399" s="26"/>
      <c r="J1399" s="16"/>
      <c r="K1399" s="16"/>
      <c r="L1399" s="16"/>
      <c r="M1399" s="16"/>
      <c r="N1399" s="16"/>
    </row>
    <row r="1400" spans="7:14" x14ac:dyDescent="0.2">
      <c r="G1400" s="26"/>
      <c r="I1400" s="26"/>
      <c r="J1400" s="16"/>
      <c r="K1400" s="16"/>
      <c r="L1400" s="16"/>
      <c r="M1400" s="16"/>
      <c r="N1400" s="16"/>
    </row>
    <row r="1401" spans="7:14" x14ac:dyDescent="0.2">
      <c r="G1401" s="26"/>
      <c r="I1401" s="26"/>
      <c r="J1401" s="16"/>
      <c r="K1401" s="16"/>
      <c r="L1401" s="16"/>
      <c r="M1401" s="16"/>
      <c r="N1401" s="16"/>
    </row>
    <row r="1402" spans="7:14" x14ac:dyDescent="0.2">
      <c r="G1402" s="26"/>
      <c r="I1402" s="26"/>
      <c r="J1402" s="16"/>
      <c r="K1402" s="16"/>
      <c r="L1402" s="16"/>
      <c r="M1402" s="16"/>
      <c r="N1402" s="16"/>
    </row>
    <row r="1403" spans="7:14" x14ac:dyDescent="0.2">
      <c r="G1403" s="26"/>
      <c r="I1403" s="26"/>
      <c r="J1403" s="16"/>
      <c r="K1403" s="16"/>
      <c r="L1403" s="16"/>
      <c r="M1403" s="16"/>
      <c r="N1403" s="16"/>
    </row>
    <row r="1404" spans="7:14" x14ac:dyDescent="0.2">
      <c r="G1404" s="26"/>
      <c r="I1404" s="26"/>
      <c r="J1404" s="16"/>
      <c r="K1404" s="16"/>
      <c r="L1404" s="16"/>
      <c r="M1404" s="16"/>
      <c r="N1404" s="16"/>
    </row>
    <row r="1405" spans="7:14" x14ac:dyDescent="0.2">
      <c r="G1405" s="26"/>
      <c r="I1405" s="26"/>
      <c r="J1405" s="16"/>
      <c r="K1405" s="16"/>
      <c r="L1405" s="16"/>
      <c r="M1405" s="16"/>
      <c r="N1405" s="16"/>
    </row>
    <row r="1406" spans="7:14" x14ac:dyDescent="0.2">
      <c r="G1406" s="26"/>
      <c r="I1406" s="26"/>
      <c r="J1406" s="16"/>
      <c r="K1406" s="16"/>
      <c r="L1406" s="16"/>
      <c r="M1406" s="16"/>
      <c r="N1406" s="16"/>
    </row>
    <row r="1407" spans="7:14" x14ac:dyDescent="0.2">
      <c r="G1407" s="26"/>
      <c r="I1407" s="26"/>
      <c r="J1407" s="16"/>
      <c r="K1407" s="16"/>
      <c r="L1407" s="16"/>
      <c r="M1407" s="16"/>
      <c r="N1407" s="16"/>
    </row>
    <row r="1408" spans="7:14" x14ac:dyDescent="0.2">
      <c r="G1408" s="26"/>
      <c r="I1408" s="26"/>
      <c r="J1408" s="16"/>
      <c r="K1408" s="16"/>
      <c r="L1408" s="16"/>
      <c r="M1408" s="16"/>
      <c r="N1408" s="16"/>
    </row>
    <row r="1409" spans="7:14" x14ac:dyDescent="0.2">
      <c r="G1409" s="26"/>
      <c r="I1409" s="26"/>
      <c r="J1409" s="16"/>
      <c r="K1409" s="16"/>
      <c r="L1409" s="16"/>
      <c r="M1409" s="16"/>
      <c r="N1409" s="16"/>
    </row>
    <row r="1410" spans="7:14" x14ac:dyDescent="0.2">
      <c r="G1410" s="26"/>
      <c r="I1410" s="26"/>
      <c r="J1410" s="16"/>
      <c r="K1410" s="16"/>
      <c r="L1410" s="16"/>
      <c r="M1410" s="16"/>
      <c r="N1410" s="16"/>
    </row>
    <row r="1411" spans="7:14" x14ac:dyDescent="0.2">
      <c r="G1411" s="26"/>
      <c r="I1411" s="26"/>
      <c r="J1411" s="16"/>
      <c r="K1411" s="16"/>
      <c r="L1411" s="16"/>
      <c r="M1411" s="16"/>
      <c r="N1411" s="16"/>
    </row>
    <row r="1412" spans="7:14" x14ac:dyDescent="0.2">
      <c r="G1412" s="26"/>
      <c r="I1412" s="26"/>
      <c r="J1412" s="16"/>
      <c r="K1412" s="16"/>
      <c r="L1412" s="16"/>
      <c r="M1412" s="16"/>
      <c r="N1412" s="16"/>
    </row>
    <row r="1413" spans="7:14" x14ac:dyDescent="0.2">
      <c r="G1413" s="26"/>
      <c r="I1413" s="26"/>
      <c r="J1413" s="16"/>
      <c r="K1413" s="16"/>
      <c r="L1413" s="16"/>
      <c r="M1413" s="16"/>
      <c r="N1413" s="16"/>
    </row>
    <row r="1414" spans="7:14" x14ac:dyDescent="0.2">
      <c r="G1414" s="26"/>
      <c r="I1414" s="26"/>
      <c r="J1414" s="16"/>
      <c r="K1414" s="16"/>
      <c r="L1414" s="16"/>
      <c r="M1414" s="16"/>
      <c r="N1414" s="16"/>
    </row>
    <row r="1415" spans="7:14" x14ac:dyDescent="0.2">
      <c r="G1415" s="26"/>
      <c r="I1415" s="26"/>
      <c r="J1415" s="16"/>
      <c r="K1415" s="16"/>
      <c r="L1415" s="16"/>
      <c r="M1415" s="16"/>
      <c r="N1415" s="16"/>
    </row>
    <row r="1416" spans="7:14" x14ac:dyDescent="0.2">
      <c r="G1416" s="26"/>
      <c r="I1416" s="26"/>
      <c r="J1416" s="16"/>
      <c r="K1416" s="16"/>
      <c r="L1416" s="16"/>
      <c r="M1416" s="16"/>
      <c r="N1416" s="16"/>
    </row>
    <row r="1417" spans="7:14" x14ac:dyDescent="0.2">
      <c r="G1417" s="26"/>
      <c r="I1417" s="26"/>
      <c r="J1417" s="16"/>
      <c r="K1417" s="16"/>
      <c r="L1417" s="16"/>
      <c r="M1417" s="16"/>
      <c r="N1417" s="16"/>
    </row>
    <row r="1418" spans="7:14" x14ac:dyDescent="0.2">
      <c r="G1418" s="26"/>
      <c r="I1418" s="26"/>
      <c r="J1418" s="16"/>
      <c r="K1418" s="16"/>
      <c r="L1418" s="16"/>
      <c r="M1418" s="16"/>
      <c r="N1418" s="16"/>
    </row>
    <row r="1419" spans="7:14" x14ac:dyDescent="0.2">
      <c r="G1419" s="26"/>
      <c r="I1419" s="26"/>
      <c r="J1419" s="16"/>
      <c r="K1419" s="16"/>
      <c r="L1419" s="16"/>
      <c r="M1419" s="16"/>
      <c r="N1419" s="16"/>
    </row>
    <row r="1420" spans="7:14" x14ac:dyDescent="0.2">
      <c r="G1420" s="26"/>
      <c r="I1420" s="26"/>
      <c r="J1420" s="16"/>
      <c r="K1420" s="16"/>
      <c r="L1420" s="16"/>
      <c r="M1420" s="16"/>
      <c r="N1420" s="16"/>
    </row>
    <row r="1421" spans="7:14" x14ac:dyDescent="0.2">
      <c r="J1421" s="16"/>
      <c r="K1421" s="16"/>
      <c r="L1421" s="16"/>
      <c r="M1421" s="16"/>
      <c r="N1421" s="16"/>
    </row>
    <row r="1422" spans="7:14" x14ac:dyDescent="0.2">
      <c r="J1422" s="16"/>
      <c r="K1422" s="16"/>
      <c r="L1422" s="16"/>
      <c r="M1422" s="16"/>
      <c r="N1422" s="16"/>
    </row>
    <row r="1423" spans="7:14" x14ac:dyDescent="0.2">
      <c r="J1423" s="16"/>
      <c r="K1423" s="16"/>
      <c r="L1423" s="16"/>
      <c r="M1423" s="16"/>
      <c r="N1423" s="16"/>
    </row>
    <row r="1424" spans="7:14" x14ac:dyDescent="0.2">
      <c r="J1424" s="16"/>
      <c r="K1424" s="16"/>
      <c r="L1424" s="16"/>
      <c r="M1424" s="16"/>
      <c r="N1424" s="16"/>
    </row>
    <row r="1425" spans="10:14" x14ac:dyDescent="0.2">
      <c r="J1425" s="16"/>
      <c r="K1425" s="16"/>
      <c r="L1425" s="16"/>
      <c r="M1425" s="16"/>
      <c r="N1425" s="16"/>
    </row>
    <row r="1426" spans="10:14" x14ac:dyDescent="0.2">
      <c r="J1426" s="16"/>
      <c r="K1426" s="16"/>
      <c r="L1426" s="16"/>
      <c r="M1426" s="16"/>
      <c r="N1426" s="16"/>
    </row>
    <row r="1427" spans="10:14" x14ac:dyDescent="0.2">
      <c r="J1427" s="16"/>
      <c r="K1427" s="16"/>
      <c r="L1427" s="16"/>
      <c r="M1427" s="16"/>
      <c r="N1427" s="16"/>
    </row>
    <row r="1428" spans="10:14" x14ac:dyDescent="0.2">
      <c r="J1428" s="16"/>
      <c r="K1428" s="16"/>
      <c r="L1428" s="16"/>
      <c r="M1428" s="16"/>
      <c r="N1428" s="16"/>
    </row>
    <row r="1429" spans="10:14" x14ac:dyDescent="0.2">
      <c r="J1429" s="16"/>
      <c r="K1429" s="16"/>
      <c r="L1429" s="16"/>
      <c r="M1429" s="16"/>
      <c r="N1429" s="16"/>
    </row>
    <row r="1430" spans="10:14" x14ac:dyDescent="0.2">
      <c r="J1430" s="16"/>
      <c r="K1430" s="16"/>
      <c r="L1430" s="16"/>
      <c r="M1430" s="16"/>
      <c r="N1430" s="16"/>
    </row>
    <row r="1431" spans="10:14" x14ac:dyDescent="0.2">
      <c r="J1431" s="16"/>
      <c r="K1431" s="16"/>
      <c r="L1431" s="16"/>
      <c r="M1431" s="16"/>
      <c r="N1431" s="16"/>
    </row>
    <row r="1432" spans="10:14" x14ac:dyDescent="0.2">
      <c r="J1432" s="16"/>
      <c r="K1432" s="16"/>
      <c r="L1432" s="16"/>
      <c r="M1432" s="16"/>
      <c r="N1432" s="16"/>
    </row>
    <row r="1433" spans="10:14" x14ac:dyDescent="0.2">
      <c r="J1433" s="16"/>
      <c r="K1433" s="16"/>
      <c r="L1433" s="16"/>
      <c r="M1433" s="16"/>
      <c r="N1433" s="16"/>
    </row>
    <row r="1434" spans="10:14" x14ac:dyDescent="0.2">
      <c r="J1434" s="16"/>
      <c r="K1434" s="16"/>
      <c r="L1434" s="16"/>
      <c r="M1434" s="16"/>
      <c r="N1434" s="16"/>
    </row>
    <row r="1435" spans="10:14" x14ac:dyDescent="0.2">
      <c r="J1435" s="16"/>
      <c r="K1435" s="16"/>
      <c r="L1435" s="16"/>
      <c r="M1435" s="16"/>
      <c r="N1435" s="16"/>
    </row>
    <row r="1436" spans="10:14" x14ac:dyDescent="0.2">
      <c r="J1436" s="16"/>
      <c r="K1436" s="16"/>
      <c r="L1436" s="16"/>
      <c r="M1436" s="16"/>
      <c r="N1436" s="16"/>
    </row>
    <row r="1437" spans="10:14" x14ac:dyDescent="0.2">
      <c r="J1437" s="16"/>
      <c r="K1437" s="16"/>
      <c r="L1437" s="16"/>
      <c r="M1437" s="16"/>
      <c r="N1437" s="16"/>
    </row>
    <row r="1438" spans="10:14" x14ac:dyDescent="0.2">
      <c r="J1438" s="16"/>
      <c r="K1438" s="16"/>
      <c r="L1438" s="16"/>
      <c r="M1438" s="16"/>
      <c r="N1438" s="16"/>
    </row>
    <row r="1439" spans="10:14" x14ac:dyDescent="0.2">
      <c r="J1439" s="16"/>
      <c r="K1439" s="16"/>
      <c r="L1439" s="16"/>
      <c r="M1439" s="16"/>
      <c r="N1439" s="16"/>
    </row>
    <row r="1440" spans="10:14" x14ac:dyDescent="0.2">
      <c r="J1440" s="16"/>
      <c r="K1440" s="16"/>
      <c r="L1440" s="16"/>
      <c r="M1440" s="16"/>
      <c r="N1440" s="16"/>
    </row>
    <row r="1441" spans="10:14" x14ac:dyDescent="0.2">
      <c r="J1441" s="16"/>
      <c r="K1441" s="16"/>
      <c r="L1441" s="16"/>
      <c r="M1441" s="16"/>
      <c r="N1441" s="16"/>
    </row>
    <row r="1442" spans="10:14" x14ac:dyDescent="0.2">
      <c r="J1442" s="16"/>
      <c r="K1442" s="16"/>
      <c r="L1442" s="16"/>
      <c r="M1442" s="16"/>
      <c r="N1442" s="16"/>
    </row>
    <row r="1443" spans="10:14" x14ac:dyDescent="0.2">
      <c r="J1443" s="16"/>
      <c r="K1443" s="16"/>
      <c r="L1443" s="16"/>
      <c r="M1443" s="16"/>
      <c r="N1443" s="16"/>
    </row>
    <row r="1444" spans="10:14" x14ac:dyDescent="0.2">
      <c r="J1444" s="16"/>
      <c r="K1444" s="16"/>
      <c r="L1444" s="16"/>
      <c r="M1444" s="16"/>
      <c r="N1444" s="16"/>
    </row>
    <row r="1445" spans="10:14" x14ac:dyDescent="0.2">
      <c r="J1445" s="16"/>
      <c r="K1445" s="16"/>
      <c r="L1445" s="16"/>
      <c r="M1445" s="16"/>
      <c r="N1445" s="16"/>
    </row>
    <row r="1446" spans="10:14" x14ac:dyDescent="0.2">
      <c r="J1446" s="16"/>
      <c r="K1446" s="16"/>
      <c r="L1446" s="16"/>
      <c r="M1446" s="16"/>
      <c r="N1446" s="16"/>
    </row>
    <row r="1447" spans="10:14" x14ac:dyDescent="0.2">
      <c r="J1447" s="16"/>
      <c r="K1447" s="16"/>
      <c r="L1447" s="16"/>
      <c r="M1447" s="16"/>
      <c r="N1447" s="16"/>
    </row>
    <row r="1448" spans="10:14" x14ac:dyDescent="0.2">
      <c r="J1448" s="16"/>
      <c r="K1448" s="16"/>
      <c r="L1448" s="16"/>
      <c r="M1448" s="16"/>
      <c r="N1448" s="16"/>
    </row>
    <row r="1449" spans="10:14" x14ac:dyDescent="0.2">
      <c r="J1449" s="16"/>
      <c r="K1449" s="16"/>
      <c r="L1449" s="16"/>
      <c r="M1449" s="16"/>
      <c r="N1449" s="16"/>
    </row>
    <row r="1450" spans="10:14" x14ac:dyDescent="0.2">
      <c r="J1450" s="16"/>
      <c r="K1450" s="16"/>
      <c r="L1450" s="16"/>
      <c r="M1450" s="16"/>
      <c r="N1450" s="16"/>
    </row>
    <row r="1451" spans="10:14" x14ac:dyDescent="0.2">
      <c r="J1451" s="16"/>
      <c r="K1451" s="16"/>
      <c r="L1451" s="16"/>
      <c r="M1451" s="16"/>
      <c r="N1451" s="16"/>
    </row>
    <row r="1452" spans="10:14" x14ac:dyDescent="0.2">
      <c r="J1452" s="16"/>
      <c r="K1452" s="16"/>
      <c r="L1452" s="16"/>
      <c r="M1452" s="16"/>
      <c r="N1452" s="16"/>
    </row>
    <row r="1453" spans="10:14" x14ac:dyDescent="0.2">
      <c r="J1453" s="16"/>
      <c r="K1453" s="16"/>
      <c r="L1453" s="16"/>
      <c r="M1453" s="16"/>
      <c r="N1453" s="16"/>
    </row>
    <row r="1454" spans="10:14" x14ac:dyDescent="0.2">
      <c r="J1454" s="16"/>
      <c r="K1454" s="16"/>
      <c r="L1454" s="16"/>
      <c r="M1454" s="16"/>
      <c r="N1454" s="16"/>
    </row>
    <row r="1455" spans="10:14" x14ac:dyDescent="0.2">
      <c r="J1455" s="16"/>
      <c r="K1455" s="16"/>
      <c r="L1455" s="16"/>
      <c r="M1455" s="16"/>
      <c r="N1455" s="16"/>
    </row>
    <row r="1456" spans="10:14" x14ac:dyDescent="0.2">
      <c r="J1456" s="16"/>
      <c r="K1456" s="16"/>
      <c r="L1456" s="16"/>
      <c r="M1456" s="16"/>
      <c r="N1456" s="16"/>
    </row>
    <row r="1457" spans="10:14" x14ac:dyDescent="0.2">
      <c r="J1457" s="16"/>
      <c r="K1457" s="16"/>
      <c r="L1457" s="16"/>
      <c r="M1457" s="16"/>
      <c r="N1457" s="16"/>
    </row>
    <row r="1458" spans="10:14" x14ac:dyDescent="0.2">
      <c r="J1458" s="16"/>
      <c r="K1458" s="16"/>
      <c r="L1458" s="16"/>
      <c r="M1458" s="16"/>
      <c r="N1458" s="16"/>
    </row>
    <row r="1459" spans="10:14" x14ac:dyDescent="0.2">
      <c r="J1459" s="16"/>
      <c r="K1459" s="16"/>
      <c r="L1459" s="16"/>
      <c r="M1459" s="16"/>
      <c r="N1459" s="16"/>
    </row>
    <row r="1460" spans="10:14" x14ac:dyDescent="0.2">
      <c r="J1460" s="16"/>
      <c r="K1460" s="16"/>
      <c r="L1460" s="16"/>
      <c r="M1460" s="16"/>
      <c r="N1460" s="16"/>
    </row>
    <row r="1461" spans="10:14" x14ac:dyDescent="0.2">
      <c r="J1461" s="16"/>
      <c r="K1461" s="16"/>
      <c r="L1461" s="16"/>
      <c r="M1461" s="16"/>
      <c r="N1461" s="16"/>
    </row>
    <row r="1462" spans="10:14" x14ac:dyDescent="0.2">
      <c r="J1462" s="16"/>
      <c r="K1462" s="16"/>
      <c r="L1462" s="16"/>
      <c r="M1462" s="16"/>
      <c r="N1462" s="16"/>
    </row>
    <row r="1463" spans="10:14" x14ac:dyDescent="0.2">
      <c r="J1463" s="16"/>
      <c r="K1463" s="16"/>
      <c r="L1463" s="16"/>
      <c r="M1463" s="16"/>
      <c r="N1463" s="16"/>
    </row>
    <row r="1464" spans="10:14" x14ac:dyDescent="0.2">
      <c r="J1464" s="16"/>
      <c r="K1464" s="16"/>
      <c r="L1464" s="16"/>
      <c r="M1464" s="16"/>
      <c r="N1464" s="16"/>
    </row>
    <row r="1465" spans="10:14" x14ac:dyDescent="0.2">
      <c r="J1465" s="16"/>
      <c r="K1465" s="16"/>
      <c r="L1465" s="16"/>
      <c r="M1465" s="16"/>
      <c r="N1465" s="16"/>
    </row>
    <row r="1466" spans="10:14" x14ac:dyDescent="0.2">
      <c r="J1466" s="16"/>
      <c r="K1466" s="16"/>
      <c r="L1466" s="16"/>
      <c r="M1466" s="16"/>
      <c r="N1466" s="16"/>
    </row>
    <row r="1467" spans="10:14" x14ac:dyDescent="0.2">
      <c r="J1467" s="16"/>
      <c r="K1467" s="16"/>
      <c r="L1467" s="16"/>
      <c r="M1467" s="16"/>
      <c r="N1467" s="16"/>
    </row>
    <row r="1468" spans="10:14" x14ac:dyDescent="0.2">
      <c r="J1468" s="16"/>
      <c r="K1468" s="16"/>
      <c r="L1468" s="16"/>
      <c r="M1468" s="16"/>
      <c r="N1468" s="16"/>
    </row>
    <row r="1469" spans="10:14" x14ac:dyDescent="0.2">
      <c r="J1469" s="16"/>
      <c r="K1469" s="16"/>
      <c r="L1469" s="16"/>
      <c r="M1469" s="16"/>
      <c r="N1469" s="16"/>
    </row>
    <row r="1470" spans="10:14" x14ac:dyDescent="0.2">
      <c r="J1470" s="16"/>
      <c r="K1470" s="16"/>
      <c r="L1470" s="16"/>
      <c r="M1470" s="16"/>
      <c r="N1470" s="16"/>
    </row>
    <row r="1471" spans="10:14" x14ac:dyDescent="0.2">
      <c r="J1471" s="16"/>
      <c r="K1471" s="16"/>
      <c r="L1471" s="16"/>
      <c r="M1471" s="16"/>
      <c r="N1471" s="16"/>
    </row>
    <row r="1472" spans="10:14" x14ac:dyDescent="0.2">
      <c r="J1472" s="16"/>
      <c r="K1472" s="16"/>
      <c r="L1472" s="16"/>
      <c r="M1472" s="16"/>
      <c r="N1472" s="16"/>
    </row>
    <row r="1473" spans="10:14" x14ac:dyDescent="0.2">
      <c r="J1473" s="16"/>
      <c r="K1473" s="16"/>
      <c r="L1473" s="16"/>
      <c r="M1473" s="16"/>
      <c r="N1473" s="16"/>
    </row>
    <row r="1474" spans="10:14" x14ac:dyDescent="0.2">
      <c r="J1474" s="16"/>
      <c r="K1474" s="16"/>
      <c r="L1474" s="16"/>
      <c r="M1474" s="16"/>
      <c r="N1474" s="16"/>
    </row>
    <row r="1475" spans="10:14" x14ac:dyDescent="0.2">
      <c r="J1475" s="16"/>
      <c r="K1475" s="16"/>
      <c r="L1475" s="16"/>
      <c r="M1475" s="16"/>
      <c r="N1475" s="16"/>
    </row>
    <row r="1476" spans="10:14" x14ac:dyDescent="0.2">
      <c r="J1476" s="16"/>
      <c r="K1476" s="16"/>
      <c r="L1476" s="16"/>
      <c r="M1476" s="16"/>
      <c r="N1476" s="16"/>
    </row>
    <row r="1477" spans="10:14" x14ac:dyDescent="0.2">
      <c r="J1477" s="16"/>
      <c r="K1477" s="16"/>
      <c r="L1477" s="16"/>
      <c r="M1477" s="16"/>
      <c r="N1477" s="16"/>
    </row>
    <row r="1478" spans="10:14" x14ac:dyDescent="0.2">
      <c r="J1478" s="16"/>
      <c r="K1478" s="16"/>
      <c r="L1478" s="16"/>
      <c r="M1478" s="16"/>
      <c r="N1478" s="16"/>
    </row>
    <row r="1479" spans="10:14" x14ac:dyDescent="0.2">
      <c r="J1479" s="16"/>
      <c r="K1479" s="16"/>
      <c r="L1479" s="16"/>
      <c r="M1479" s="16"/>
      <c r="N1479" s="16"/>
    </row>
    <row r="1480" spans="10:14" x14ac:dyDescent="0.2">
      <c r="J1480" s="16"/>
      <c r="K1480" s="16"/>
      <c r="L1480" s="16"/>
      <c r="M1480" s="16"/>
      <c r="N1480" s="16"/>
    </row>
    <row r="1481" spans="10:14" x14ac:dyDescent="0.2">
      <c r="J1481" s="16"/>
      <c r="K1481" s="16"/>
      <c r="L1481" s="16"/>
      <c r="M1481" s="16"/>
      <c r="N1481" s="16"/>
    </row>
    <row r="1482" spans="10:14" x14ac:dyDescent="0.2">
      <c r="J1482" s="16"/>
      <c r="K1482" s="16"/>
      <c r="L1482" s="16"/>
      <c r="M1482" s="16"/>
      <c r="N1482" s="16"/>
    </row>
    <row r="1483" spans="10:14" x14ac:dyDescent="0.2">
      <c r="J1483" s="16"/>
      <c r="K1483" s="16"/>
      <c r="L1483" s="16"/>
      <c r="M1483" s="16"/>
      <c r="N1483" s="16"/>
    </row>
    <row r="1484" spans="10:14" x14ac:dyDescent="0.2">
      <c r="J1484" s="16"/>
      <c r="K1484" s="16"/>
      <c r="L1484" s="16"/>
      <c r="M1484" s="16"/>
      <c r="N1484" s="16"/>
    </row>
    <row r="1485" spans="10:14" x14ac:dyDescent="0.2">
      <c r="J1485" s="16"/>
      <c r="K1485" s="16"/>
      <c r="L1485" s="16"/>
      <c r="M1485" s="16"/>
      <c r="N1485" s="16"/>
    </row>
    <row r="1486" spans="10:14" x14ac:dyDescent="0.2">
      <c r="J1486" s="16"/>
      <c r="K1486" s="16"/>
      <c r="L1486" s="16"/>
      <c r="M1486" s="16"/>
      <c r="N1486" s="16"/>
    </row>
    <row r="1487" spans="10:14" x14ac:dyDescent="0.2">
      <c r="J1487" s="16"/>
      <c r="K1487" s="16"/>
      <c r="L1487" s="16"/>
      <c r="M1487" s="16"/>
      <c r="N1487" s="16"/>
    </row>
    <row r="1488" spans="10:14" x14ac:dyDescent="0.2">
      <c r="J1488" s="16"/>
      <c r="K1488" s="16"/>
      <c r="L1488" s="16"/>
      <c r="M1488" s="16"/>
      <c r="N1488" s="16"/>
    </row>
    <row r="1489" spans="10:14" x14ac:dyDescent="0.2">
      <c r="J1489" s="16"/>
      <c r="K1489" s="16"/>
      <c r="L1489" s="16"/>
      <c r="M1489" s="16"/>
      <c r="N1489" s="16"/>
    </row>
    <row r="1490" spans="10:14" x14ac:dyDescent="0.2">
      <c r="J1490" s="16"/>
      <c r="K1490" s="16"/>
      <c r="L1490" s="16"/>
      <c r="M1490" s="16"/>
      <c r="N1490" s="16"/>
    </row>
    <row r="1491" spans="10:14" x14ac:dyDescent="0.2">
      <c r="J1491" s="16"/>
      <c r="K1491" s="16"/>
      <c r="L1491" s="16"/>
      <c r="M1491" s="16"/>
      <c r="N1491" s="16"/>
    </row>
    <row r="1492" spans="10:14" x14ac:dyDescent="0.2">
      <c r="J1492" s="16"/>
      <c r="K1492" s="16"/>
      <c r="L1492" s="16"/>
      <c r="M1492" s="16"/>
      <c r="N1492" s="16"/>
    </row>
    <row r="1493" spans="10:14" x14ac:dyDescent="0.2">
      <c r="J1493" s="16"/>
      <c r="K1493" s="16"/>
      <c r="L1493" s="16"/>
      <c r="M1493" s="16"/>
      <c r="N1493" s="16"/>
    </row>
    <row r="1494" spans="10:14" x14ac:dyDescent="0.2">
      <c r="J1494" s="16"/>
      <c r="K1494" s="16"/>
      <c r="L1494" s="16"/>
      <c r="M1494" s="16"/>
      <c r="N1494" s="16"/>
    </row>
    <row r="1495" spans="10:14" x14ac:dyDescent="0.2">
      <c r="J1495" s="16"/>
      <c r="K1495" s="16"/>
      <c r="L1495" s="16"/>
      <c r="M1495" s="16"/>
      <c r="N1495" s="16"/>
    </row>
    <row r="1496" spans="10:14" x14ac:dyDescent="0.2">
      <c r="J1496" s="16"/>
      <c r="K1496" s="16"/>
      <c r="L1496" s="16"/>
      <c r="M1496" s="16"/>
      <c r="N1496" s="16"/>
    </row>
    <row r="1497" spans="10:14" x14ac:dyDescent="0.2">
      <c r="J1497" s="16"/>
      <c r="K1497" s="16"/>
      <c r="L1497" s="16"/>
      <c r="M1497" s="16"/>
      <c r="N1497" s="16"/>
    </row>
    <row r="1498" spans="10:14" x14ac:dyDescent="0.2">
      <c r="J1498" s="16"/>
      <c r="K1498" s="16"/>
      <c r="L1498" s="16"/>
      <c r="M1498" s="16"/>
      <c r="N1498" s="16"/>
    </row>
    <row r="1499" spans="10:14" x14ac:dyDescent="0.2">
      <c r="J1499" s="16"/>
      <c r="K1499" s="16"/>
      <c r="L1499" s="16"/>
      <c r="M1499" s="16"/>
      <c r="N1499" s="16"/>
    </row>
    <row r="1500" spans="10:14" x14ac:dyDescent="0.2">
      <c r="J1500" s="16"/>
      <c r="K1500" s="16"/>
      <c r="L1500" s="16"/>
      <c r="M1500" s="16"/>
      <c r="N1500" s="16"/>
    </row>
    <row r="1501" spans="10:14" x14ac:dyDescent="0.2">
      <c r="J1501" s="16"/>
      <c r="K1501" s="16"/>
      <c r="L1501" s="16"/>
      <c r="M1501" s="16"/>
      <c r="N1501" s="16"/>
    </row>
    <row r="1502" spans="10:14" x14ac:dyDescent="0.2">
      <c r="J1502" s="16"/>
      <c r="K1502" s="16"/>
      <c r="L1502" s="16"/>
      <c r="M1502" s="16"/>
      <c r="N1502" s="16"/>
    </row>
    <row r="1503" spans="10:14" x14ac:dyDescent="0.2">
      <c r="J1503" s="16"/>
      <c r="K1503" s="16"/>
      <c r="L1503" s="16"/>
      <c r="M1503" s="16"/>
      <c r="N1503" s="16"/>
    </row>
    <row r="1504" spans="10:14" x14ac:dyDescent="0.2">
      <c r="J1504" s="16"/>
      <c r="K1504" s="16"/>
      <c r="L1504" s="16"/>
      <c r="M1504" s="16"/>
      <c r="N1504" s="16"/>
    </row>
    <row r="1505" spans="10:14" x14ac:dyDescent="0.2">
      <c r="J1505" s="16"/>
      <c r="K1505" s="16"/>
      <c r="L1505" s="16"/>
      <c r="M1505" s="16"/>
      <c r="N1505" s="16"/>
    </row>
    <row r="1506" spans="10:14" x14ac:dyDescent="0.2">
      <c r="J1506" s="16"/>
      <c r="K1506" s="16"/>
      <c r="L1506" s="16"/>
      <c r="M1506" s="16"/>
      <c r="N1506" s="16"/>
    </row>
    <row r="1507" spans="10:14" x14ac:dyDescent="0.2">
      <c r="J1507" s="16"/>
      <c r="K1507" s="16"/>
      <c r="L1507" s="16"/>
      <c r="M1507" s="16"/>
      <c r="N1507" s="16"/>
    </row>
    <row r="1508" spans="10:14" x14ac:dyDescent="0.2">
      <c r="J1508" s="16"/>
      <c r="K1508" s="16"/>
      <c r="L1508" s="16"/>
      <c r="M1508" s="16"/>
      <c r="N1508" s="16"/>
    </row>
    <row r="1509" spans="10:14" x14ac:dyDescent="0.2">
      <c r="J1509" s="16"/>
      <c r="K1509" s="16"/>
      <c r="L1509" s="16"/>
      <c r="M1509" s="16"/>
      <c r="N1509" s="16"/>
    </row>
    <row r="1510" spans="10:14" x14ac:dyDescent="0.2">
      <c r="J1510" s="16"/>
      <c r="K1510" s="16"/>
      <c r="L1510" s="16"/>
      <c r="M1510" s="16"/>
      <c r="N1510" s="16"/>
    </row>
    <row r="1511" spans="10:14" x14ac:dyDescent="0.2">
      <c r="J1511" s="16"/>
      <c r="K1511" s="16"/>
      <c r="L1511" s="16"/>
      <c r="M1511" s="16"/>
      <c r="N1511" s="16"/>
    </row>
    <row r="1512" spans="10:14" x14ac:dyDescent="0.2">
      <c r="J1512" s="16"/>
      <c r="K1512" s="16"/>
      <c r="L1512" s="16"/>
      <c r="M1512" s="16"/>
      <c r="N1512" s="16"/>
    </row>
    <row r="1513" spans="10:14" x14ac:dyDescent="0.2">
      <c r="J1513" s="16"/>
      <c r="K1513" s="16"/>
      <c r="L1513" s="16"/>
      <c r="M1513" s="16"/>
      <c r="N1513" s="16"/>
    </row>
    <row r="1514" spans="10:14" x14ac:dyDescent="0.2">
      <c r="J1514" s="16"/>
      <c r="K1514" s="16"/>
      <c r="L1514" s="16"/>
      <c r="M1514" s="16"/>
      <c r="N1514" s="16"/>
    </row>
    <row r="1515" spans="10:14" x14ac:dyDescent="0.2">
      <c r="J1515" s="16"/>
      <c r="K1515" s="16"/>
      <c r="L1515" s="16"/>
      <c r="M1515" s="16"/>
      <c r="N1515" s="16"/>
    </row>
    <row r="1516" spans="10:14" x14ac:dyDescent="0.2">
      <c r="J1516" s="16"/>
      <c r="K1516" s="16"/>
      <c r="L1516" s="16"/>
      <c r="M1516" s="16"/>
      <c r="N1516" s="16"/>
    </row>
    <row r="1517" spans="10:14" x14ac:dyDescent="0.2">
      <c r="J1517" s="16"/>
      <c r="K1517" s="16"/>
      <c r="L1517" s="16"/>
      <c r="M1517" s="16"/>
      <c r="N1517" s="16"/>
    </row>
    <row r="1518" spans="10:14" x14ac:dyDescent="0.2">
      <c r="J1518" s="16"/>
      <c r="K1518" s="16"/>
      <c r="L1518" s="16"/>
      <c r="M1518" s="16"/>
      <c r="N1518" s="16"/>
    </row>
    <row r="1519" spans="10:14" x14ac:dyDescent="0.2">
      <c r="J1519" s="16"/>
      <c r="K1519" s="16"/>
      <c r="L1519" s="16"/>
      <c r="M1519" s="16"/>
      <c r="N1519" s="16"/>
    </row>
    <row r="1520" spans="10:14" x14ac:dyDescent="0.2">
      <c r="J1520" s="16"/>
      <c r="K1520" s="16"/>
      <c r="L1520" s="16"/>
      <c r="M1520" s="16"/>
      <c r="N1520" s="16"/>
    </row>
    <row r="1521" spans="10:14" x14ac:dyDescent="0.2">
      <c r="J1521" s="16"/>
      <c r="K1521" s="16"/>
      <c r="L1521" s="16"/>
      <c r="M1521" s="16"/>
      <c r="N1521" s="16"/>
    </row>
    <row r="1522" spans="10:14" x14ac:dyDescent="0.2">
      <c r="J1522" s="16"/>
      <c r="K1522" s="16"/>
      <c r="L1522" s="16"/>
      <c r="M1522" s="16"/>
      <c r="N1522" s="16"/>
    </row>
    <row r="1523" spans="10:14" x14ac:dyDescent="0.2">
      <c r="J1523" s="16"/>
      <c r="K1523" s="16"/>
      <c r="L1523" s="16"/>
      <c r="M1523" s="16"/>
      <c r="N1523" s="16"/>
    </row>
    <row r="1524" spans="10:14" x14ac:dyDescent="0.2">
      <c r="J1524" s="16"/>
      <c r="K1524" s="16"/>
      <c r="L1524" s="16"/>
      <c r="M1524" s="16"/>
      <c r="N1524" s="16"/>
    </row>
    <row r="1525" spans="10:14" x14ac:dyDescent="0.2">
      <c r="J1525" s="16"/>
      <c r="K1525" s="16"/>
      <c r="L1525" s="16"/>
      <c r="M1525" s="16"/>
      <c r="N1525" s="16"/>
    </row>
    <row r="1526" spans="10:14" x14ac:dyDescent="0.2">
      <c r="J1526" s="16"/>
      <c r="K1526" s="16"/>
      <c r="L1526" s="16"/>
      <c r="M1526" s="16"/>
      <c r="N1526" s="16"/>
    </row>
    <row r="1527" spans="10:14" x14ac:dyDescent="0.2">
      <c r="J1527" s="16"/>
      <c r="K1527" s="16"/>
      <c r="L1527" s="16"/>
      <c r="M1527" s="16"/>
      <c r="N1527" s="16"/>
    </row>
    <row r="1528" spans="10:14" x14ac:dyDescent="0.2">
      <c r="J1528" s="16"/>
      <c r="K1528" s="16"/>
      <c r="L1528" s="16"/>
      <c r="M1528" s="16"/>
      <c r="N1528" s="16"/>
    </row>
    <row r="1529" spans="10:14" x14ac:dyDescent="0.2">
      <c r="J1529" s="16"/>
      <c r="K1529" s="16"/>
      <c r="L1529" s="16"/>
      <c r="M1529" s="16"/>
      <c r="N1529" s="16"/>
    </row>
    <row r="1530" spans="10:14" x14ac:dyDescent="0.2">
      <c r="J1530" s="16"/>
      <c r="K1530" s="16"/>
      <c r="L1530" s="16"/>
      <c r="M1530" s="16"/>
      <c r="N1530" s="16"/>
    </row>
    <row r="1531" spans="10:14" x14ac:dyDescent="0.2">
      <c r="J1531" s="16"/>
      <c r="K1531" s="16"/>
      <c r="L1531" s="16"/>
      <c r="M1531" s="16"/>
      <c r="N1531" s="16"/>
    </row>
    <row r="1532" spans="10:14" x14ac:dyDescent="0.2">
      <c r="J1532" s="16"/>
      <c r="K1532" s="16"/>
      <c r="L1532" s="16"/>
      <c r="M1532" s="16"/>
      <c r="N1532" s="16"/>
    </row>
    <row r="1533" spans="10:14" x14ac:dyDescent="0.2">
      <c r="J1533" s="16"/>
      <c r="K1533" s="16"/>
      <c r="L1533" s="16"/>
      <c r="M1533" s="16"/>
      <c r="N1533" s="16"/>
    </row>
    <row r="1534" spans="10:14" x14ac:dyDescent="0.2">
      <c r="J1534" s="16"/>
      <c r="K1534" s="16"/>
      <c r="L1534" s="16"/>
      <c r="M1534" s="16"/>
      <c r="N1534" s="16"/>
    </row>
    <row r="1535" spans="10:14" x14ac:dyDescent="0.2">
      <c r="J1535" s="16"/>
      <c r="K1535" s="16"/>
      <c r="L1535" s="16"/>
      <c r="M1535" s="16"/>
      <c r="N1535" s="16"/>
    </row>
    <row r="1536" spans="10:14" x14ac:dyDescent="0.2">
      <c r="J1536" s="16"/>
      <c r="K1536" s="16"/>
      <c r="L1536" s="16"/>
      <c r="M1536" s="16"/>
      <c r="N1536" s="16"/>
    </row>
    <row r="1537" spans="10:14" x14ac:dyDescent="0.2">
      <c r="J1537" s="16"/>
      <c r="K1537" s="16"/>
      <c r="L1537" s="16"/>
      <c r="M1537" s="16"/>
      <c r="N1537" s="16"/>
    </row>
    <row r="1538" spans="10:14" x14ac:dyDescent="0.2">
      <c r="J1538" s="16"/>
      <c r="K1538" s="16"/>
      <c r="L1538" s="16"/>
      <c r="M1538" s="16"/>
      <c r="N1538" s="16"/>
    </row>
    <row r="1539" spans="10:14" x14ac:dyDescent="0.2">
      <c r="J1539" s="16"/>
      <c r="K1539" s="16"/>
      <c r="L1539" s="16"/>
      <c r="M1539" s="16"/>
      <c r="N1539" s="16"/>
    </row>
    <row r="1540" spans="10:14" x14ac:dyDescent="0.2">
      <c r="J1540" s="16"/>
      <c r="K1540" s="16"/>
      <c r="L1540" s="16"/>
      <c r="M1540" s="16"/>
      <c r="N1540" s="16"/>
    </row>
    <row r="1541" spans="10:14" x14ac:dyDescent="0.2">
      <c r="J1541" s="16"/>
      <c r="K1541" s="16"/>
      <c r="L1541" s="16"/>
      <c r="M1541" s="16"/>
      <c r="N1541" s="16"/>
    </row>
    <row r="1542" spans="10:14" x14ac:dyDescent="0.2">
      <c r="J1542" s="16"/>
      <c r="K1542" s="16"/>
      <c r="L1542" s="16"/>
      <c r="M1542" s="16"/>
      <c r="N1542" s="16"/>
    </row>
    <row r="1543" spans="10:14" x14ac:dyDescent="0.2">
      <c r="J1543" s="16"/>
      <c r="K1543" s="16"/>
      <c r="L1543" s="16"/>
      <c r="M1543" s="16"/>
      <c r="N1543" s="16"/>
    </row>
    <row r="1544" spans="10:14" x14ac:dyDescent="0.2">
      <c r="J1544" s="16"/>
      <c r="K1544" s="16"/>
      <c r="L1544" s="16"/>
      <c r="M1544" s="16"/>
      <c r="N1544" s="16"/>
    </row>
    <row r="1545" spans="10:14" x14ac:dyDescent="0.2">
      <c r="J1545" s="16"/>
      <c r="K1545" s="16"/>
      <c r="L1545" s="16"/>
      <c r="M1545" s="16"/>
      <c r="N1545" s="16"/>
    </row>
    <row r="1546" spans="10:14" x14ac:dyDescent="0.2">
      <c r="J1546" s="16"/>
      <c r="K1546" s="16"/>
      <c r="L1546" s="16"/>
      <c r="M1546" s="16"/>
      <c r="N1546" s="16"/>
    </row>
    <row r="1547" spans="10:14" x14ac:dyDescent="0.2">
      <c r="J1547" s="16"/>
      <c r="K1547" s="16"/>
      <c r="L1547" s="16"/>
      <c r="M1547" s="16"/>
      <c r="N1547" s="16"/>
    </row>
    <row r="1548" spans="10:14" x14ac:dyDescent="0.2">
      <c r="J1548" s="16"/>
      <c r="K1548" s="16"/>
      <c r="L1548" s="16"/>
      <c r="M1548" s="16"/>
      <c r="N1548" s="16"/>
    </row>
    <row r="1549" spans="10:14" x14ac:dyDescent="0.2">
      <c r="J1549" s="16"/>
      <c r="K1549" s="16"/>
      <c r="L1549" s="16"/>
      <c r="M1549" s="16"/>
      <c r="N1549" s="16"/>
    </row>
    <row r="1550" spans="10:14" x14ac:dyDescent="0.2">
      <c r="J1550" s="16"/>
      <c r="K1550" s="16"/>
      <c r="L1550" s="16"/>
      <c r="M1550" s="16"/>
      <c r="N1550" s="16"/>
    </row>
    <row r="1551" spans="10:14" x14ac:dyDescent="0.2">
      <c r="J1551" s="16"/>
      <c r="K1551" s="16"/>
      <c r="L1551" s="16"/>
      <c r="M1551" s="16"/>
      <c r="N1551" s="16"/>
    </row>
    <row r="1552" spans="10:14" x14ac:dyDescent="0.2">
      <c r="J1552" s="16"/>
      <c r="K1552" s="16"/>
      <c r="L1552" s="16"/>
      <c r="M1552" s="16"/>
      <c r="N1552" s="16"/>
    </row>
    <row r="1553" spans="10:14" x14ac:dyDescent="0.2">
      <c r="J1553" s="16"/>
      <c r="K1553" s="16"/>
      <c r="L1553" s="16"/>
      <c r="M1553" s="16"/>
      <c r="N1553" s="16"/>
    </row>
    <row r="1554" spans="10:14" x14ac:dyDescent="0.2">
      <c r="J1554" s="16"/>
      <c r="K1554" s="16"/>
      <c r="L1554" s="16"/>
      <c r="M1554" s="16"/>
      <c r="N1554" s="16"/>
    </row>
    <row r="1555" spans="10:14" x14ac:dyDescent="0.2">
      <c r="J1555" s="16"/>
      <c r="K1555" s="16"/>
      <c r="L1555" s="16"/>
      <c r="M1555" s="16"/>
      <c r="N1555" s="16"/>
    </row>
    <row r="1556" spans="10:14" x14ac:dyDescent="0.2">
      <c r="J1556" s="16"/>
      <c r="K1556" s="16"/>
      <c r="L1556" s="16"/>
      <c r="M1556" s="16"/>
      <c r="N1556" s="16"/>
    </row>
    <row r="1557" spans="10:14" x14ac:dyDescent="0.2">
      <c r="J1557" s="16"/>
      <c r="K1557" s="16"/>
      <c r="L1557" s="16"/>
      <c r="M1557" s="16"/>
      <c r="N1557" s="16"/>
    </row>
    <row r="1558" spans="10:14" x14ac:dyDescent="0.2">
      <c r="J1558" s="16"/>
      <c r="K1558" s="16"/>
      <c r="L1558" s="16"/>
      <c r="M1558" s="16"/>
      <c r="N1558" s="16"/>
    </row>
    <row r="1559" spans="10:14" x14ac:dyDescent="0.2">
      <c r="J1559" s="16"/>
      <c r="K1559" s="16"/>
      <c r="L1559" s="16"/>
      <c r="M1559" s="16"/>
      <c r="N1559" s="16"/>
    </row>
    <row r="1560" spans="10:14" x14ac:dyDescent="0.2">
      <c r="J1560" s="16"/>
      <c r="K1560" s="16"/>
      <c r="L1560" s="16"/>
      <c r="M1560" s="16"/>
      <c r="N1560" s="16"/>
    </row>
    <row r="1561" spans="10:14" x14ac:dyDescent="0.2">
      <c r="J1561" s="16"/>
      <c r="K1561" s="16"/>
      <c r="L1561" s="16"/>
      <c r="M1561" s="16"/>
      <c r="N1561" s="16"/>
    </row>
    <row r="1562" spans="10:14" x14ac:dyDescent="0.2">
      <c r="J1562" s="16"/>
      <c r="K1562" s="16"/>
      <c r="L1562" s="16"/>
      <c r="M1562" s="16"/>
      <c r="N1562" s="16"/>
    </row>
    <row r="1563" spans="10:14" x14ac:dyDescent="0.2">
      <c r="J1563" s="16"/>
      <c r="K1563" s="16"/>
      <c r="L1563" s="16"/>
      <c r="M1563" s="16"/>
      <c r="N1563" s="16"/>
    </row>
    <row r="1564" spans="10:14" x14ac:dyDescent="0.2">
      <c r="J1564" s="16"/>
      <c r="K1564" s="16"/>
      <c r="L1564" s="16"/>
      <c r="M1564" s="16"/>
      <c r="N1564" s="16"/>
    </row>
    <row r="1565" spans="10:14" x14ac:dyDescent="0.2">
      <c r="J1565" s="16"/>
      <c r="K1565" s="16"/>
      <c r="L1565" s="16"/>
      <c r="M1565" s="16"/>
      <c r="N1565" s="16"/>
    </row>
    <row r="1566" spans="10:14" x14ac:dyDescent="0.2">
      <c r="J1566" s="16"/>
      <c r="K1566" s="16"/>
      <c r="L1566" s="16"/>
      <c r="M1566" s="16"/>
      <c r="N1566" s="16"/>
    </row>
    <row r="1567" spans="10:14" x14ac:dyDescent="0.2">
      <c r="J1567" s="16"/>
      <c r="K1567" s="16"/>
      <c r="L1567" s="16"/>
      <c r="M1567" s="16"/>
      <c r="N1567" s="16"/>
    </row>
    <row r="1568" spans="10:14" x14ac:dyDescent="0.2">
      <c r="J1568" s="16"/>
      <c r="K1568" s="16"/>
      <c r="L1568" s="16"/>
      <c r="M1568" s="16"/>
      <c r="N1568" s="16"/>
    </row>
    <row r="1569" spans="10:14" x14ac:dyDescent="0.2">
      <c r="J1569" s="16"/>
      <c r="K1569" s="16"/>
      <c r="L1569" s="16"/>
      <c r="M1569" s="16"/>
      <c r="N1569" s="16"/>
    </row>
    <row r="1570" spans="10:14" x14ac:dyDescent="0.2">
      <c r="J1570" s="16"/>
      <c r="K1570" s="16"/>
      <c r="L1570" s="16"/>
      <c r="M1570" s="16"/>
      <c r="N1570" s="16"/>
    </row>
    <row r="1571" spans="10:14" x14ac:dyDescent="0.2">
      <c r="J1571" s="16"/>
      <c r="K1571" s="16"/>
      <c r="L1571" s="16"/>
      <c r="M1571" s="16"/>
      <c r="N1571" s="16"/>
    </row>
    <row r="1572" spans="10:14" x14ac:dyDescent="0.2">
      <c r="J1572" s="16"/>
      <c r="K1572" s="16"/>
      <c r="L1572" s="16"/>
      <c r="M1572" s="16"/>
      <c r="N1572" s="16"/>
    </row>
    <row r="1573" spans="10:14" x14ac:dyDescent="0.2">
      <c r="J1573" s="16"/>
      <c r="K1573" s="16"/>
      <c r="L1573" s="16"/>
      <c r="M1573" s="16"/>
      <c r="N1573" s="16"/>
    </row>
    <row r="1574" spans="10:14" x14ac:dyDescent="0.2">
      <c r="J1574" s="16"/>
      <c r="K1574" s="16"/>
      <c r="L1574" s="16"/>
      <c r="M1574" s="16"/>
      <c r="N1574" s="16"/>
    </row>
    <row r="1575" spans="10:14" x14ac:dyDescent="0.2">
      <c r="J1575" s="16"/>
      <c r="K1575" s="16"/>
      <c r="L1575" s="16"/>
      <c r="M1575" s="16"/>
      <c r="N1575" s="16"/>
    </row>
    <row r="1576" spans="10:14" x14ac:dyDescent="0.2">
      <c r="J1576" s="16"/>
      <c r="K1576" s="16"/>
      <c r="L1576" s="16"/>
      <c r="M1576" s="16"/>
      <c r="N1576" s="16"/>
    </row>
    <row r="1577" spans="10:14" x14ac:dyDescent="0.2">
      <c r="J1577" s="16"/>
      <c r="K1577" s="16"/>
      <c r="L1577" s="16"/>
      <c r="M1577" s="16"/>
      <c r="N1577" s="16"/>
    </row>
    <row r="1578" spans="10:14" x14ac:dyDescent="0.2">
      <c r="J1578" s="16"/>
      <c r="K1578" s="16"/>
      <c r="L1578" s="16"/>
      <c r="M1578" s="16"/>
      <c r="N1578" s="16"/>
    </row>
    <row r="1579" spans="10:14" x14ac:dyDescent="0.2">
      <c r="J1579" s="16"/>
      <c r="K1579" s="16"/>
      <c r="L1579" s="16"/>
      <c r="M1579" s="16"/>
      <c r="N1579" s="16"/>
    </row>
    <row r="1580" spans="10:14" x14ac:dyDescent="0.2">
      <c r="J1580" s="16"/>
      <c r="K1580" s="16"/>
      <c r="L1580" s="16"/>
      <c r="M1580" s="16"/>
      <c r="N1580" s="16"/>
    </row>
    <row r="1581" spans="10:14" x14ac:dyDescent="0.2">
      <c r="J1581" s="16"/>
      <c r="K1581" s="16"/>
      <c r="L1581" s="16"/>
      <c r="M1581" s="16"/>
      <c r="N1581" s="16"/>
    </row>
    <row r="1582" spans="10:14" x14ac:dyDescent="0.2">
      <c r="J1582" s="16"/>
      <c r="K1582" s="16"/>
      <c r="L1582" s="16"/>
      <c r="M1582" s="16"/>
      <c r="N1582" s="16"/>
    </row>
    <row r="1583" spans="10:14" x14ac:dyDescent="0.2">
      <c r="J1583" s="16"/>
      <c r="K1583" s="16"/>
      <c r="L1583" s="16"/>
      <c r="M1583" s="16"/>
      <c r="N1583" s="16"/>
    </row>
    <row r="1584" spans="10:14" x14ac:dyDescent="0.2">
      <c r="J1584" s="16"/>
      <c r="K1584" s="16"/>
      <c r="L1584" s="16"/>
      <c r="M1584" s="16"/>
      <c r="N1584" s="16"/>
    </row>
    <row r="1585" spans="10:14" x14ac:dyDescent="0.2">
      <c r="J1585" s="16"/>
      <c r="K1585" s="16"/>
      <c r="L1585" s="16"/>
      <c r="M1585" s="16"/>
      <c r="N1585" s="16"/>
    </row>
    <row r="1586" spans="10:14" x14ac:dyDescent="0.2">
      <c r="J1586" s="16"/>
      <c r="K1586" s="16"/>
      <c r="L1586" s="16"/>
      <c r="M1586" s="16"/>
      <c r="N1586" s="16"/>
    </row>
    <row r="1587" spans="10:14" x14ac:dyDescent="0.2">
      <c r="J1587" s="16"/>
      <c r="K1587" s="16"/>
      <c r="L1587" s="16"/>
      <c r="M1587" s="16"/>
      <c r="N1587" s="16"/>
    </row>
    <row r="1588" spans="10:14" x14ac:dyDescent="0.2">
      <c r="J1588" s="16"/>
      <c r="K1588" s="16"/>
      <c r="L1588" s="16"/>
      <c r="M1588" s="16"/>
      <c r="N1588" s="16"/>
    </row>
    <row r="1589" spans="10:14" x14ac:dyDescent="0.2">
      <c r="J1589" s="16"/>
      <c r="K1589" s="16"/>
      <c r="L1589" s="16"/>
      <c r="M1589" s="16"/>
      <c r="N1589" s="16"/>
    </row>
    <row r="1590" spans="10:14" x14ac:dyDescent="0.2">
      <c r="J1590" s="16"/>
      <c r="K1590" s="16"/>
      <c r="L1590" s="16"/>
      <c r="M1590" s="16"/>
      <c r="N1590" s="16"/>
    </row>
    <row r="1591" spans="10:14" x14ac:dyDescent="0.2">
      <c r="J1591" s="16"/>
      <c r="K1591" s="16"/>
      <c r="L1591" s="16"/>
      <c r="M1591" s="16"/>
      <c r="N1591" s="16"/>
    </row>
    <row r="1592" spans="10:14" x14ac:dyDescent="0.2">
      <c r="J1592" s="16"/>
      <c r="K1592" s="16"/>
      <c r="L1592" s="16"/>
      <c r="M1592" s="16"/>
      <c r="N1592" s="16"/>
    </row>
    <row r="1593" spans="10:14" x14ac:dyDescent="0.2">
      <c r="J1593" s="16"/>
      <c r="K1593" s="16"/>
      <c r="L1593" s="16"/>
      <c r="M1593" s="16"/>
      <c r="N1593" s="16"/>
    </row>
    <row r="1594" spans="10:14" x14ac:dyDescent="0.2">
      <c r="J1594" s="16"/>
      <c r="K1594" s="16"/>
      <c r="L1594" s="16"/>
      <c r="M1594" s="16"/>
      <c r="N1594" s="16"/>
    </row>
    <row r="1595" spans="10:14" x14ac:dyDescent="0.2">
      <c r="J1595" s="16"/>
      <c r="K1595" s="16"/>
      <c r="L1595" s="16"/>
      <c r="M1595" s="16"/>
      <c r="N1595" s="16"/>
    </row>
    <row r="1596" spans="10:14" x14ac:dyDescent="0.2">
      <c r="J1596" s="16"/>
      <c r="K1596" s="16"/>
      <c r="L1596" s="16"/>
      <c r="M1596" s="16"/>
      <c r="N1596" s="16"/>
    </row>
    <row r="1597" spans="10:14" x14ac:dyDescent="0.2">
      <c r="J1597" s="16"/>
      <c r="K1597" s="16"/>
      <c r="L1597" s="16"/>
      <c r="M1597" s="16"/>
      <c r="N1597" s="16"/>
    </row>
    <row r="1598" spans="10:14" x14ac:dyDescent="0.2">
      <c r="J1598" s="16"/>
      <c r="K1598" s="16"/>
      <c r="L1598" s="16"/>
      <c r="M1598" s="16"/>
      <c r="N1598" s="16"/>
    </row>
    <row r="1599" spans="10:14" x14ac:dyDescent="0.2">
      <c r="J1599" s="16"/>
      <c r="K1599" s="16"/>
      <c r="L1599" s="16"/>
      <c r="M1599" s="16"/>
      <c r="N1599" s="16"/>
    </row>
    <row r="1600" spans="10:14" x14ac:dyDescent="0.2">
      <c r="J1600" s="16"/>
      <c r="K1600" s="16"/>
      <c r="L1600" s="16"/>
      <c r="M1600" s="16"/>
      <c r="N1600" s="16"/>
    </row>
    <row r="1601" spans="10:14" x14ac:dyDescent="0.2">
      <c r="J1601" s="16"/>
      <c r="K1601" s="16"/>
      <c r="L1601" s="16"/>
      <c r="M1601" s="16"/>
      <c r="N1601" s="16"/>
    </row>
    <row r="1602" spans="10:14" x14ac:dyDescent="0.2">
      <c r="J1602" s="16"/>
      <c r="K1602" s="16"/>
      <c r="L1602" s="16"/>
      <c r="M1602" s="16"/>
      <c r="N1602" s="16"/>
    </row>
    <row r="1603" spans="10:14" x14ac:dyDescent="0.2">
      <c r="J1603" s="16"/>
      <c r="K1603" s="16"/>
      <c r="L1603" s="16"/>
      <c r="M1603" s="16"/>
      <c r="N1603" s="16"/>
    </row>
    <row r="1604" spans="10:14" x14ac:dyDescent="0.2">
      <c r="J1604" s="16"/>
      <c r="K1604" s="16"/>
      <c r="L1604" s="16"/>
      <c r="M1604" s="16"/>
      <c r="N1604" s="16"/>
    </row>
    <row r="1605" spans="10:14" x14ac:dyDescent="0.2">
      <c r="J1605" s="16"/>
      <c r="K1605" s="16"/>
      <c r="L1605" s="16"/>
      <c r="M1605" s="16"/>
      <c r="N1605" s="16"/>
    </row>
    <row r="1606" spans="10:14" x14ac:dyDescent="0.2">
      <c r="J1606" s="16"/>
      <c r="K1606" s="16"/>
      <c r="L1606" s="16"/>
      <c r="M1606" s="16"/>
      <c r="N1606" s="16"/>
    </row>
    <row r="1607" spans="10:14" x14ac:dyDescent="0.2">
      <c r="J1607" s="16"/>
      <c r="K1607" s="16"/>
      <c r="L1607" s="16"/>
      <c r="M1607" s="16"/>
      <c r="N1607" s="16"/>
    </row>
    <row r="1608" spans="10:14" x14ac:dyDescent="0.2">
      <c r="J1608" s="16"/>
      <c r="K1608" s="16"/>
      <c r="L1608" s="16"/>
      <c r="M1608" s="16"/>
      <c r="N1608" s="16"/>
    </row>
    <row r="1609" spans="10:14" x14ac:dyDescent="0.2">
      <c r="J1609" s="16"/>
      <c r="K1609" s="16"/>
      <c r="L1609" s="16"/>
      <c r="M1609" s="16"/>
      <c r="N1609" s="16"/>
    </row>
    <row r="1610" spans="10:14" x14ac:dyDescent="0.2">
      <c r="J1610" s="16"/>
      <c r="K1610" s="16"/>
      <c r="L1610" s="16"/>
      <c r="M1610" s="16"/>
      <c r="N1610" s="16"/>
    </row>
    <row r="1611" spans="10:14" x14ac:dyDescent="0.2">
      <c r="J1611" s="16"/>
      <c r="K1611" s="16"/>
      <c r="L1611" s="16"/>
      <c r="M1611" s="16"/>
      <c r="N1611" s="16"/>
    </row>
    <row r="1612" spans="10:14" x14ac:dyDescent="0.2">
      <c r="J1612" s="16"/>
      <c r="K1612" s="16"/>
      <c r="L1612" s="16"/>
      <c r="M1612" s="16"/>
      <c r="N1612" s="16"/>
    </row>
    <row r="1613" spans="10:14" x14ac:dyDescent="0.2">
      <c r="J1613" s="16"/>
      <c r="K1613" s="16"/>
      <c r="L1613" s="16"/>
      <c r="M1613" s="16"/>
      <c r="N1613" s="16"/>
    </row>
    <row r="1614" spans="10:14" x14ac:dyDescent="0.2">
      <c r="J1614" s="16"/>
      <c r="K1614" s="16"/>
      <c r="L1614" s="16"/>
      <c r="M1614" s="16"/>
      <c r="N1614" s="16"/>
    </row>
    <row r="1615" spans="10:14" x14ac:dyDescent="0.2">
      <c r="J1615" s="16"/>
      <c r="K1615" s="16"/>
      <c r="L1615" s="16"/>
      <c r="M1615" s="16"/>
      <c r="N1615" s="16"/>
    </row>
    <row r="1616" spans="10:14" x14ac:dyDescent="0.2">
      <c r="J1616" s="16"/>
      <c r="K1616" s="16"/>
      <c r="L1616" s="16"/>
      <c r="M1616" s="16"/>
      <c r="N1616" s="16"/>
    </row>
    <row r="1617" spans="10:14" x14ac:dyDescent="0.2">
      <c r="J1617" s="16"/>
      <c r="K1617" s="16"/>
      <c r="L1617" s="16"/>
      <c r="M1617" s="16"/>
      <c r="N1617" s="16"/>
    </row>
    <row r="1618" spans="10:14" x14ac:dyDescent="0.2">
      <c r="J1618" s="16"/>
      <c r="K1618" s="16"/>
      <c r="L1618" s="16"/>
      <c r="M1618" s="16"/>
      <c r="N1618" s="16"/>
    </row>
    <row r="1619" spans="10:14" x14ac:dyDescent="0.2">
      <c r="J1619" s="16"/>
      <c r="K1619" s="16"/>
      <c r="L1619" s="16"/>
      <c r="M1619" s="16"/>
      <c r="N1619" s="16"/>
    </row>
    <row r="1620" spans="10:14" x14ac:dyDescent="0.2">
      <c r="J1620" s="16"/>
      <c r="K1620" s="16"/>
      <c r="L1620" s="16"/>
      <c r="M1620" s="16"/>
      <c r="N1620" s="16"/>
    </row>
    <row r="1621" spans="10:14" x14ac:dyDescent="0.2">
      <c r="J1621" s="16"/>
      <c r="K1621" s="16"/>
      <c r="L1621" s="16"/>
      <c r="M1621" s="16"/>
      <c r="N1621" s="16"/>
    </row>
    <row r="1622" spans="10:14" x14ac:dyDescent="0.2">
      <c r="J1622" s="16"/>
      <c r="K1622" s="16"/>
      <c r="L1622" s="16"/>
      <c r="M1622" s="16"/>
      <c r="N1622" s="16"/>
    </row>
    <row r="1623" spans="10:14" x14ac:dyDescent="0.2">
      <c r="J1623" s="16"/>
      <c r="K1623" s="16"/>
      <c r="L1623" s="16"/>
      <c r="M1623" s="16"/>
      <c r="N1623" s="16"/>
    </row>
    <row r="1624" spans="10:14" x14ac:dyDescent="0.2">
      <c r="J1624" s="16"/>
      <c r="K1624" s="16"/>
      <c r="L1624" s="16"/>
      <c r="M1624" s="16"/>
      <c r="N1624" s="16"/>
    </row>
    <row r="1625" spans="10:14" x14ac:dyDescent="0.2">
      <c r="J1625" s="16"/>
      <c r="K1625" s="16"/>
      <c r="L1625" s="16"/>
      <c r="M1625" s="16"/>
      <c r="N1625" s="16"/>
    </row>
    <row r="1626" spans="10:14" x14ac:dyDescent="0.2">
      <c r="J1626" s="16"/>
      <c r="K1626" s="16"/>
      <c r="L1626" s="16"/>
      <c r="M1626" s="16"/>
      <c r="N1626" s="16"/>
    </row>
    <row r="1627" spans="10:14" x14ac:dyDescent="0.2">
      <c r="J1627" s="16"/>
      <c r="K1627" s="16"/>
      <c r="L1627" s="16"/>
      <c r="M1627" s="16"/>
      <c r="N1627" s="16"/>
    </row>
    <row r="1628" spans="10:14" x14ac:dyDescent="0.2">
      <c r="J1628" s="16"/>
      <c r="K1628" s="16"/>
      <c r="L1628" s="16"/>
      <c r="M1628" s="16"/>
      <c r="N1628" s="16"/>
    </row>
    <row r="1629" spans="10:14" x14ac:dyDescent="0.2">
      <c r="J1629" s="16"/>
      <c r="K1629" s="16"/>
      <c r="L1629" s="16"/>
      <c r="M1629" s="16"/>
      <c r="N1629" s="16"/>
    </row>
    <row r="1630" spans="10:14" x14ac:dyDescent="0.2">
      <c r="J1630" s="16"/>
      <c r="K1630" s="16"/>
      <c r="L1630" s="16"/>
      <c r="M1630" s="16"/>
      <c r="N1630" s="16"/>
    </row>
    <row r="1631" spans="10:14" x14ac:dyDescent="0.2">
      <c r="J1631" s="16"/>
      <c r="K1631" s="16"/>
      <c r="L1631" s="16"/>
      <c r="M1631" s="16"/>
      <c r="N1631" s="16"/>
    </row>
    <row r="1632" spans="10:14" x14ac:dyDescent="0.2">
      <c r="J1632" s="16"/>
      <c r="K1632" s="16"/>
      <c r="L1632" s="16"/>
      <c r="M1632" s="16"/>
      <c r="N1632" s="16"/>
    </row>
    <row r="1633" spans="10:14" x14ac:dyDescent="0.2">
      <c r="J1633" s="16"/>
      <c r="K1633" s="16"/>
      <c r="L1633" s="16"/>
      <c r="M1633" s="16"/>
      <c r="N1633" s="16"/>
    </row>
    <row r="1634" spans="10:14" x14ac:dyDescent="0.2">
      <c r="J1634" s="16"/>
      <c r="K1634" s="16"/>
      <c r="L1634" s="16"/>
      <c r="M1634" s="16"/>
      <c r="N1634" s="16"/>
    </row>
    <row r="1635" spans="10:14" x14ac:dyDescent="0.2">
      <c r="J1635" s="16"/>
      <c r="K1635" s="16"/>
      <c r="L1635" s="16"/>
      <c r="M1635" s="16"/>
      <c r="N1635" s="16"/>
    </row>
    <row r="1636" spans="10:14" x14ac:dyDescent="0.2">
      <c r="J1636" s="16"/>
      <c r="K1636" s="16"/>
      <c r="L1636" s="16"/>
      <c r="M1636" s="16"/>
      <c r="N1636" s="16"/>
    </row>
    <row r="1637" spans="10:14" x14ac:dyDescent="0.2">
      <c r="J1637" s="16"/>
      <c r="K1637" s="16"/>
      <c r="L1637" s="16"/>
      <c r="M1637" s="16"/>
      <c r="N1637" s="16"/>
    </row>
    <row r="1638" spans="10:14" x14ac:dyDescent="0.2">
      <c r="J1638" s="16"/>
      <c r="K1638" s="16"/>
      <c r="L1638" s="16"/>
      <c r="M1638" s="16"/>
      <c r="N1638" s="16"/>
    </row>
    <row r="1639" spans="10:14" x14ac:dyDescent="0.2">
      <c r="J1639" s="16"/>
      <c r="K1639" s="16"/>
      <c r="L1639" s="16"/>
      <c r="M1639" s="16"/>
      <c r="N1639" s="16"/>
    </row>
    <row r="1640" spans="10:14" x14ac:dyDescent="0.2">
      <c r="J1640" s="16"/>
      <c r="K1640" s="16"/>
      <c r="L1640" s="16"/>
      <c r="M1640" s="16"/>
      <c r="N1640" s="16"/>
    </row>
    <row r="1641" spans="10:14" x14ac:dyDescent="0.2">
      <c r="J1641" s="16"/>
      <c r="K1641" s="16"/>
      <c r="L1641" s="16"/>
      <c r="M1641" s="16"/>
      <c r="N1641" s="16"/>
    </row>
    <row r="1642" spans="10:14" x14ac:dyDescent="0.2">
      <c r="J1642" s="16"/>
      <c r="K1642" s="16"/>
      <c r="L1642" s="16"/>
      <c r="M1642" s="16"/>
      <c r="N1642" s="16"/>
    </row>
    <row r="1643" spans="10:14" x14ac:dyDescent="0.2">
      <c r="J1643" s="16"/>
      <c r="K1643" s="16"/>
      <c r="L1643" s="16"/>
      <c r="M1643" s="16"/>
      <c r="N1643" s="16"/>
    </row>
    <row r="1644" spans="10:14" x14ac:dyDescent="0.2">
      <c r="J1644" s="16"/>
      <c r="K1644" s="16"/>
      <c r="L1644" s="16"/>
      <c r="M1644" s="16"/>
      <c r="N1644" s="16"/>
    </row>
    <row r="1645" spans="10:14" x14ac:dyDescent="0.2">
      <c r="J1645" s="16"/>
      <c r="K1645" s="16"/>
      <c r="L1645" s="16"/>
      <c r="M1645" s="16"/>
      <c r="N1645" s="16"/>
    </row>
    <row r="1646" spans="10:14" x14ac:dyDescent="0.2">
      <c r="J1646" s="16"/>
      <c r="K1646" s="16"/>
      <c r="L1646" s="16"/>
      <c r="M1646" s="16"/>
      <c r="N1646" s="16"/>
    </row>
    <row r="1647" spans="10:14" x14ac:dyDescent="0.2">
      <c r="J1647" s="16"/>
      <c r="K1647" s="16"/>
      <c r="L1647" s="16"/>
      <c r="M1647" s="16"/>
      <c r="N1647" s="16"/>
    </row>
    <row r="1648" spans="10:14" x14ac:dyDescent="0.2">
      <c r="J1648" s="16"/>
      <c r="K1648" s="16"/>
      <c r="L1648" s="16"/>
      <c r="M1648" s="16"/>
      <c r="N1648" s="16"/>
    </row>
    <row r="1649" spans="10:14" x14ac:dyDescent="0.2">
      <c r="J1649" s="16"/>
      <c r="K1649" s="16"/>
      <c r="L1649" s="16"/>
      <c r="M1649" s="16"/>
      <c r="N1649" s="16"/>
    </row>
    <row r="1650" spans="10:14" x14ac:dyDescent="0.2">
      <c r="J1650" s="16"/>
      <c r="K1650" s="16"/>
      <c r="L1650" s="16"/>
      <c r="M1650" s="16"/>
      <c r="N1650" s="16"/>
    </row>
    <row r="1651" spans="10:14" x14ac:dyDescent="0.2">
      <c r="J1651" s="16"/>
      <c r="K1651" s="16"/>
      <c r="L1651" s="16"/>
      <c r="M1651" s="16"/>
      <c r="N1651" s="16"/>
    </row>
    <row r="1652" spans="10:14" x14ac:dyDescent="0.2">
      <c r="J1652" s="16"/>
      <c r="K1652" s="16"/>
      <c r="L1652" s="16"/>
      <c r="M1652" s="16"/>
      <c r="N1652" s="16"/>
    </row>
    <row r="1653" spans="10:14" x14ac:dyDescent="0.2">
      <c r="J1653" s="16"/>
      <c r="K1653" s="16"/>
      <c r="L1653" s="16"/>
      <c r="M1653" s="16"/>
      <c r="N1653" s="16"/>
    </row>
    <row r="1654" spans="10:14" x14ac:dyDescent="0.2">
      <c r="J1654" s="16"/>
      <c r="K1654" s="16"/>
      <c r="L1654" s="16"/>
      <c r="M1654" s="16"/>
      <c r="N1654" s="16"/>
    </row>
    <row r="1655" spans="10:14" x14ac:dyDescent="0.2">
      <c r="J1655" s="16"/>
      <c r="K1655" s="16"/>
      <c r="L1655" s="16"/>
      <c r="M1655" s="16"/>
      <c r="N1655" s="16"/>
    </row>
    <row r="1656" spans="10:14" x14ac:dyDescent="0.2">
      <c r="J1656" s="16"/>
      <c r="K1656" s="16"/>
      <c r="L1656" s="16"/>
      <c r="M1656" s="16"/>
      <c r="N1656" s="16"/>
    </row>
    <row r="1657" spans="10:14" x14ac:dyDescent="0.2">
      <c r="J1657" s="16"/>
      <c r="K1657" s="16"/>
      <c r="L1657" s="16"/>
      <c r="M1657" s="16"/>
      <c r="N1657" s="16"/>
    </row>
    <row r="1658" spans="10:14" x14ac:dyDescent="0.2">
      <c r="J1658" s="16"/>
      <c r="K1658" s="16"/>
      <c r="L1658" s="16"/>
      <c r="M1658" s="16"/>
      <c r="N1658" s="16"/>
    </row>
    <row r="1659" spans="10:14" x14ac:dyDescent="0.2">
      <c r="J1659" s="16"/>
      <c r="K1659" s="16"/>
      <c r="L1659" s="16"/>
      <c r="M1659" s="16"/>
      <c r="N1659" s="16"/>
    </row>
    <row r="1660" spans="10:14" x14ac:dyDescent="0.2">
      <c r="J1660" s="16"/>
      <c r="K1660" s="16"/>
      <c r="L1660" s="16"/>
      <c r="M1660" s="16"/>
      <c r="N1660" s="16"/>
    </row>
    <row r="1661" spans="10:14" x14ac:dyDescent="0.2">
      <c r="J1661" s="16"/>
      <c r="K1661" s="16"/>
      <c r="L1661" s="16"/>
      <c r="M1661" s="16"/>
      <c r="N1661" s="16"/>
    </row>
    <row r="1662" spans="10:14" x14ac:dyDescent="0.2">
      <c r="J1662" s="16"/>
      <c r="K1662" s="16"/>
      <c r="L1662" s="16"/>
      <c r="M1662" s="16"/>
      <c r="N1662" s="16"/>
    </row>
    <row r="1663" spans="10:14" x14ac:dyDescent="0.2">
      <c r="J1663" s="16"/>
      <c r="K1663" s="16"/>
      <c r="L1663" s="16"/>
      <c r="M1663" s="16"/>
      <c r="N1663" s="16"/>
    </row>
    <row r="1664" spans="10:14" x14ac:dyDescent="0.2">
      <c r="J1664" s="16"/>
      <c r="K1664" s="16"/>
      <c r="L1664" s="16"/>
      <c r="M1664" s="16"/>
      <c r="N1664" s="16"/>
    </row>
    <row r="1665" spans="10:14" x14ac:dyDescent="0.2">
      <c r="J1665" s="16"/>
      <c r="K1665" s="16"/>
      <c r="L1665" s="16"/>
      <c r="M1665" s="16"/>
      <c r="N1665" s="16"/>
    </row>
    <row r="1666" spans="10:14" x14ac:dyDescent="0.2">
      <c r="J1666" s="16"/>
      <c r="K1666" s="16"/>
      <c r="L1666" s="16"/>
      <c r="M1666" s="16"/>
      <c r="N1666" s="16"/>
    </row>
    <row r="1667" spans="10:14" x14ac:dyDescent="0.2">
      <c r="J1667" s="16"/>
      <c r="K1667" s="16"/>
      <c r="L1667" s="16"/>
      <c r="M1667" s="16"/>
      <c r="N1667" s="16"/>
    </row>
    <row r="1668" spans="10:14" x14ac:dyDescent="0.2">
      <c r="J1668" s="16"/>
      <c r="K1668" s="16"/>
      <c r="L1668" s="16"/>
      <c r="M1668" s="16"/>
      <c r="N1668" s="16"/>
    </row>
    <row r="1669" spans="10:14" x14ac:dyDescent="0.2">
      <c r="J1669" s="16"/>
      <c r="K1669" s="16"/>
      <c r="L1669" s="16"/>
      <c r="M1669" s="16"/>
      <c r="N1669" s="16"/>
    </row>
    <row r="1670" spans="10:14" x14ac:dyDescent="0.2">
      <c r="J1670" s="16"/>
      <c r="K1670" s="16"/>
      <c r="L1670" s="16"/>
      <c r="M1670" s="16"/>
      <c r="N1670" s="16"/>
    </row>
    <row r="1671" spans="10:14" x14ac:dyDescent="0.2">
      <c r="J1671" s="16"/>
      <c r="K1671" s="16"/>
      <c r="L1671" s="16"/>
      <c r="M1671" s="16"/>
      <c r="N1671" s="16"/>
    </row>
    <row r="1672" spans="10:14" x14ac:dyDescent="0.2">
      <c r="J1672" s="16"/>
      <c r="K1672" s="16"/>
      <c r="L1672" s="16"/>
      <c r="M1672" s="16"/>
      <c r="N1672" s="16"/>
    </row>
    <row r="1673" spans="10:14" x14ac:dyDescent="0.2">
      <c r="J1673" s="16"/>
      <c r="K1673" s="16"/>
      <c r="L1673" s="16"/>
      <c r="M1673" s="16"/>
      <c r="N1673" s="16"/>
    </row>
    <row r="1674" spans="10:14" x14ac:dyDescent="0.2">
      <c r="J1674" s="16"/>
      <c r="K1674" s="16"/>
      <c r="L1674" s="16"/>
      <c r="M1674" s="16"/>
      <c r="N1674" s="16"/>
    </row>
    <row r="1675" spans="10:14" x14ac:dyDescent="0.2">
      <c r="J1675" s="16"/>
      <c r="K1675" s="16"/>
      <c r="L1675" s="16"/>
      <c r="M1675" s="16"/>
      <c r="N1675" s="16"/>
    </row>
    <row r="1676" spans="10:14" x14ac:dyDescent="0.2">
      <c r="J1676" s="16"/>
      <c r="K1676" s="16"/>
      <c r="L1676" s="16"/>
      <c r="M1676" s="16"/>
      <c r="N1676" s="16"/>
    </row>
    <row r="1677" spans="10:14" x14ac:dyDescent="0.2">
      <c r="J1677" s="16"/>
      <c r="K1677" s="16"/>
      <c r="L1677" s="16"/>
      <c r="M1677" s="16"/>
      <c r="N1677" s="16"/>
    </row>
    <row r="1678" spans="10:14" x14ac:dyDescent="0.2">
      <c r="J1678" s="16"/>
      <c r="K1678" s="16"/>
      <c r="L1678" s="16"/>
      <c r="M1678" s="16"/>
      <c r="N1678" s="16"/>
    </row>
    <row r="1679" spans="10:14" x14ac:dyDescent="0.2">
      <c r="J1679" s="16"/>
      <c r="K1679" s="16"/>
      <c r="L1679" s="16"/>
      <c r="M1679" s="16"/>
      <c r="N1679" s="16"/>
    </row>
    <row r="1680" spans="10:14" x14ac:dyDescent="0.2">
      <c r="J1680" s="16"/>
      <c r="K1680" s="16"/>
      <c r="L1680" s="16"/>
      <c r="M1680" s="16"/>
      <c r="N1680" s="16"/>
    </row>
    <row r="1681" spans="10:14" x14ac:dyDescent="0.2">
      <c r="J1681" s="16"/>
      <c r="K1681" s="16"/>
      <c r="L1681" s="16"/>
      <c r="M1681" s="16"/>
      <c r="N1681" s="16"/>
    </row>
    <row r="1682" spans="10:14" x14ac:dyDescent="0.2">
      <c r="J1682" s="16"/>
      <c r="K1682" s="16"/>
      <c r="L1682" s="16"/>
      <c r="M1682" s="16"/>
      <c r="N1682" s="16"/>
    </row>
    <row r="1683" spans="10:14" x14ac:dyDescent="0.2">
      <c r="J1683" s="16"/>
      <c r="K1683" s="16"/>
      <c r="L1683" s="16"/>
      <c r="M1683" s="16"/>
      <c r="N1683" s="16"/>
    </row>
    <row r="1684" spans="10:14" x14ac:dyDescent="0.2">
      <c r="J1684" s="16"/>
      <c r="K1684" s="16"/>
      <c r="L1684" s="16"/>
      <c r="M1684" s="16"/>
      <c r="N1684" s="16"/>
    </row>
    <row r="1685" spans="10:14" x14ac:dyDescent="0.2">
      <c r="J1685" s="16"/>
      <c r="K1685" s="16"/>
      <c r="L1685" s="16"/>
      <c r="M1685" s="16"/>
      <c r="N1685" s="16"/>
    </row>
    <row r="1686" spans="10:14" x14ac:dyDescent="0.2">
      <c r="J1686" s="16"/>
      <c r="K1686" s="16"/>
      <c r="L1686" s="16"/>
      <c r="M1686" s="16"/>
      <c r="N1686" s="16"/>
    </row>
    <row r="1687" spans="10:14" x14ac:dyDescent="0.2">
      <c r="J1687" s="16"/>
      <c r="K1687" s="16"/>
      <c r="L1687" s="16"/>
      <c r="M1687" s="16"/>
      <c r="N1687" s="16"/>
    </row>
    <row r="1688" spans="10:14" x14ac:dyDescent="0.2">
      <c r="J1688" s="16"/>
      <c r="K1688" s="16"/>
      <c r="L1688" s="16"/>
      <c r="M1688" s="16"/>
      <c r="N1688" s="16"/>
    </row>
    <row r="1689" spans="10:14" x14ac:dyDescent="0.2">
      <c r="J1689" s="16"/>
      <c r="K1689" s="16"/>
      <c r="L1689" s="16"/>
      <c r="M1689" s="16"/>
      <c r="N1689" s="16"/>
    </row>
    <row r="1690" spans="10:14" x14ac:dyDescent="0.2">
      <c r="J1690" s="16"/>
      <c r="K1690" s="16"/>
      <c r="L1690" s="16"/>
      <c r="M1690" s="16"/>
      <c r="N1690" s="16"/>
    </row>
    <row r="1691" spans="10:14" x14ac:dyDescent="0.2">
      <c r="J1691" s="16"/>
      <c r="K1691" s="16"/>
      <c r="L1691" s="16"/>
      <c r="M1691" s="16"/>
      <c r="N1691" s="16"/>
    </row>
    <row r="1692" spans="10:14" x14ac:dyDescent="0.2">
      <c r="J1692" s="16"/>
      <c r="K1692" s="16"/>
      <c r="L1692" s="16"/>
      <c r="M1692" s="16"/>
      <c r="N1692" s="16"/>
    </row>
    <row r="1693" spans="10:14" x14ac:dyDescent="0.2">
      <c r="J1693" s="16"/>
      <c r="K1693" s="16"/>
      <c r="L1693" s="16"/>
      <c r="M1693" s="16"/>
      <c r="N1693" s="16"/>
    </row>
    <row r="1694" spans="10:14" x14ac:dyDescent="0.2">
      <c r="J1694" s="16"/>
      <c r="K1694" s="16"/>
      <c r="L1694" s="16"/>
      <c r="M1694" s="16"/>
      <c r="N1694" s="16"/>
    </row>
    <row r="1695" spans="10:14" x14ac:dyDescent="0.2">
      <c r="J1695" s="16"/>
      <c r="K1695" s="16"/>
      <c r="L1695" s="16"/>
      <c r="M1695" s="16"/>
      <c r="N1695" s="16"/>
    </row>
    <row r="1696" spans="10:14" x14ac:dyDescent="0.2">
      <c r="J1696" s="16"/>
      <c r="K1696" s="16"/>
      <c r="L1696" s="16"/>
      <c r="M1696" s="16"/>
      <c r="N1696" s="16"/>
    </row>
    <row r="1697" spans="10:14" x14ac:dyDescent="0.2">
      <c r="J1697" s="16"/>
      <c r="K1697" s="16"/>
      <c r="L1697" s="16"/>
      <c r="M1697" s="16"/>
      <c r="N1697" s="16"/>
    </row>
    <row r="1698" spans="10:14" x14ac:dyDescent="0.2">
      <c r="J1698" s="16"/>
      <c r="K1698" s="16"/>
      <c r="L1698" s="16"/>
      <c r="M1698" s="16"/>
      <c r="N1698" s="16"/>
    </row>
    <row r="1699" spans="10:14" x14ac:dyDescent="0.2">
      <c r="J1699" s="16"/>
      <c r="K1699" s="16"/>
      <c r="L1699" s="16"/>
      <c r="M1699" s="16"/>
      <c r="N1699" s="16"/>
    </row>
    <row r="1700" spans="10:14" x14ac:dyDescent="0.2">
      <c r="J1700" s="16"/>
      <c r="K1700" s="16"/>
      <c r="L1700" s="16"/>
      <c r="M1700" s="16"/>
      <c r="N1700" s="16"/>
    </row>
    <row r="1701" spans="10:14" x14ac:dyDescent="0.2">
      <c r="J1701" s="16"/>
      <c r="K1701" s="16"/>
      <c r="L1701" s="16"/>
      <c r="M1701" s="16"/>
      <c r="N1701" s="16"/>
    </row>
    <row r="1702" spans="10:14" x14ac:dyDescent="0.2">
      <c r="J1702" s="16"/>
      <c r="K1702" s="16"/>
      <c r="L1702" s="16"/>
      <c r="M1702" s="16"/>
      <c r="N1702" s="16"/>
    </row>
    <row r="1703" spans="10:14" x14ac:dyDescent="0.2">
      <c r="J1703" s="16"/>
      <c r="K1703" s="16"/>
      <c r="L1703" s="16"/>
      <c r="M1703" s="16"/>
      <c r="N1703" s="16"/>
    </row>
    <row r="1704" spans="10:14" x14ac:dyDescent="0.2">
      <c r="J1704" s="16"/>
      <c r="K1704" s="16"/>
      <c r="L1704" s="16"/>
      <c r="M1704" s="16"/>
      <c r="N1704" s="16"/>
    </row>
    <row r="1705" spans="10:14" x14ac:dyDescent="0.2">
      <c r="J1705" s="16"/>
      <c r="K1705" s="16"/>
      <c r="L1705" s="16"/>
      <c r="M1705" s="16"/>
      <c r="N1705" s="16"/>
    </row>
    <row r="1706" spans="10:14" x14ac:dyDescent="0.2">
      <c r="J1706" s="16"/>
      <c r="K1706" s="16"/>
      <c r="L1706" s="16"/>
      <c r="M1706" s="16"/>
      <c r="N1706" s="16"/>
    </row>
    <row r="1707" spans="10:14" x14ac:dyDescent="0.2">
      <c r="J1707" s="16"/>
      <c r="K1707" s="16"/>
      <c r="L1707" s="16"/>
      <c r="M1707" s="16"/>
      <c r="N1707" s="16"/>
    </row>
    <row r="1708" spans="10:14" x14ac:dyDescent="0.2">
      <c r="J1708" s="16"/>
      <c r="K1708" s="16"/>
      <c r="L1708" s="16"/>
      <c r="M1708" s="16"/>
      <c r="N1708" s="16"/>
    </row>
    <row r="1709" spans="10:14" x14ac:dyDescent="0.2">
      <c r="J1709" s="16"/>
      <c r="K1709" s="16"/>
      <c r="L1709" s="16"/>
      <c r="M1709" s="16"/>
      <c r="N1709" s="16"/>
    </row>
    <row r="1710" spans="10:14" x14ac:dyDescent="0.2">
      <c r="J1710" s="16"/>
      <c r="K1710" s="16"/>
      <c r="L1710" s="16"/>
      <c r="M1710" s="16"/>
      <c r="N1710" s="16"/>
    </row>
    <row r="1711" spans="10:14" x14ac:dyDescent="0.2">
      <c r="J1711" s="16"/>
      <c r="K1711" s="16"/>
      <c r="L1711" s="16"/>
      <c r="M1711" s="16"/>
      <c r="N1711" s="16"/>
    </row>
    <row r="1712" spans="10:14" x14ac:dyDescent="0.2">
      <c r="J1712" s="16"/>
      <c r="K1712" s="16"/>
      <c r="L1712" s="16"/>
      <c r="M1712" s="16"/>
      <c r="N1712" s="16"/>
    </row>
    <row r="1713" spans="10:14" x14ac:dyDescent="0.2">
      <c r="J1713" s="16"/>
      <c r="K1713" s="16"/>
      <c r="L1713" s="16"/>
      <c r="M1713" s="16"/>
      <c r="N1713" s="16"/>
    </row>
    <row r="1714" spans="10:14" x14ac:dyDescent="0.2">
      <c r="J1714" s="16"/>
      <c r="K1714" s="16"/>
      <c r="L1714" s="16"/>
      <c r="M1714" s="16"/>
      <c r="N1714" s="16"/>
    </row>
    <row r="1715" spans="10:14" x14ac:dyDescent="0.2">
      <c r="J1715" s="16"/>
      <c r="K1715" s="16"/>
      <c r="L1715" s="16"/>
      <c r="M1715" s="16"/>
      <c r="N1715" s="16"/>
    </row>
    <row r="1716" spans="10:14" x14ac:dyDescent="0.2">
      <c r="J1716" s="16"/>
      <c r="K1716" s="16"/>
      <c r="L1716" s="16"/>
      <c r="M1716" s="16"/>
      <c r="N1716" s="16"/>
    </row>
    <row r="1717" spans="10:14" x14ac:dyDescent="0.2">
      <c r="J1717" s="16"/>
      <c r="K1717" s="16"/>
      <c r="L1717" s="16"/>
      <c r="M1717" s="16"/>
      <c r="N1717" s="16"/>
    </row>
    <row r="1718" spans="10:14" x14ac:dyDescent="0.2">
      <c r="J1718" s="16"/>
      <c r="K1718" s="16"/>
      <c r="L1718" s="16"/>
      <c r="M1718" s="16"/>
      <c r="N1718" s="16"/>
    </row>
    <row r="1719" spans="10:14" x14ac:dyDescent="0.2">
      <c r="J1719" s="16"/>
      <c r="K1719" s="16"/>
      <c r="L1719" s="16"/>
      <c r="M1719" s="16"/>
      <c r="N1719" s="16"/>
    </row>
    <row r="1720" spans="10:14" x14ac:dyDescent="0.2">
      <c r="J1720" s="16"/>
      <c r="K1720" s="16"/>
      <c r="L1720" s="16"/>
      <c r="M1720" s="16"/>
      <c r="N1720" s="16"/>
    </row>
    <row r="1721" spans="10:14" x14ac:dyDescent="0.2">
      <c r="J1721" s="16"/>
      <c r="K1721" s="16"/>
      <c r="L1721" s="16"/>
      <c r="M1721" s="16"/>
      <c r="N1721" s="16"/>
    </row>
    <row r="1722" spans="10:14" x14ac:dyDescent="0.2">
      <c r="J1722" s="16"/>
      <c r="K1722" s="16"/>
      <c r="L1722" s="16"/>
      <c r="M1722" s="16"/>
      <c r="N1722" s="16"/>
    </row>
    <row r="1723" spans="10:14" x14ac:dyDescent="0.2">
      <c r="J1723" s="16"/>
      <c r="K1723" s="16"/>
      <c r="L1723" s="16"/>
      <c r="M1723" s="16"/>
      <c r="N1723" s="16"/>
    </row>
    <row r="1724" spans="10:14" x14ac:dyDescent="0.2">
      <c r="J1724" s="16"/>
      <c r="K1724" s="16"/>
      <c r="L1724" s="16"/>
      <c r="M1724" s="16"/>
      <c r="N1724" s="16"/>
    </row>
    <row r="1725" spans="10:14" x14ac:dyDescent="0.2">
      <c r="J1725" s="16"/>
      <c r="K1725" s="16"/>
      <c r="L1725" s="16"/>
      <c r="M1725" s="16"/>
      <c r="N1725" s="16"/>
    </row>
    <row r="1726" spans="10:14" x14ac:dyDescent="0.2">
      <c r="J1726" s="16"/>
      <c r="K1726" s="16"/>
      <c r="L1726" s="16"/>
      <c r="M1726" s="16"/>
      <c r="N1726" s="16"/>
    </row>
    <row r="1727" spans="10:14" x14ac:dyDescent="0.2">
      <c r="J1727" s="16"/>
      <c r="K1727" s="16"/>
      <c r="L1727" s="16"/>
      <c r="M1727" s="16"/>
      <c r="N1727" s="16"/>
    </row>
    <row r="1728" spans="10:14" x14ac:dyDescent="0.2">
      <c r="J1728" s="16"/>
      <c r="K1728" s="16"/>
      <c r="L1728" s="16"/>
      <c r="M1728" s="16"/>
      <c r="N1728" s="16"/>
    </row>
    <row r="1729" spans="10:14" x14ac:dyDescent="0.2">
      <c r="J1729" s="16"/>
      <c r="K1729" s="16"/>
      <c r="L1729" s="16"/>
      <c r="M1729" s="16"/>
      <c r="N1729" s="16"/>
    </row>
    <row r="1730" spans="10:14" x14ac:dyDescent="0.2">
      <c r="J1730" s="16"/>
      <c r="K1730" s="16"/>
      <c r="L1730" s="16"/>
      <c r="M1730" s="16"/>
      <c r="N1730" s="16"/>
    </row>
    <row r="1731" spans="10:14" x14ac:dyDescent="0.2">
      <c r="J1731" s="16"/>
      <c r="K1731" s="16"/>
      <c r="L1731" s="16"/>
      <c r="M1731" s="16"/>
      <c r="N1731" s="16"/>
    </row>
    <row r="1732" spans="10:14" x14ac:dyDescent="0.2">
      <c r="J1732" s="16"/>
      <c r="K1732" s="16"/>
      <c r="L1732" s="16"/>
      <c r="M1732" s="16"/>
      <c r="N1732" s="16"/>
    </row>
    <row r="1733" spans="10:14" x14ac:dyDescent="0.2">
      <c r="J1733" s="16"/>
      <c r="K1733" s="16"/>
      <c r="L1733" s="16"/>
      <c r="M1733" s="16"/>
      <c r="N1733" s="16"/>
    </row>
    <row r="1734" spans="10:14" x14ac:dyDescent="0.2">
      <c r="J1734" s="16"/>
      <c r="K1734" s="16"/>
      <c r="L1734" s="16"/>
      <c r="M1734" s="16"/>
      <c r="N1734" s="16"/>
    </row>
    <row r="1735" spans="10:14" x14ac:dyDescent="0.2">
      <c r="J1735" s="16"/>
      <c r="K1735" s="16"/>
      <c r="L1735" s="16"/>
      <c r="M1735" s="16"/>
      <c r="N1735" s="16"/>
    </row>
    <row r="1736" spans="10:14" x14ac:dyDescent="0.2">
      <c r="J1736" s="16"/>
      <c r="K1736" s="16"/>
      <c r="L1736" s="16"/>
      <c r="M1736" s="16"/>
      <c r="N1736" s="16"/>
    </row>
    <row r="1737" spans="10:14" x14ac:dyDescent="0.2">
      <c r="J1737" s="16"/>
      <c r="K1737" s="16"/>
      <c r="L1737" s="16"/>
      <c r="M1737" s="16"/>
      <c r="N1737" s="16"/>
    </row>
    <row r="1738" spans="10:14" x14ac:dyDescent="0.2">
      <c r="J1738" s="16"/>
      <c r="K1738" s="16"/>
      <c r="L1738" s="16"/>
      <c r="M1738" s="16"/>
      <c r="N1738" s="16"/>
    </row>
    <row r="1739" spans="10:14" x14ac:dyDescent="0.2">
      <c r="J1739" s="16"/>
      <c r="K1739" s="16"/>
      <c r="L1739" s="16"/>
      <c r="M1739" s="16"/>
      <c r="N1739" s="16"/>
    </row>
    <row r="1740" spans="10:14" x14ac:dyDescent="0.2">
      <c r="J1740" s="16"/>
      <c r="K1740" s="16"/>
      <c r="L1740" s="16"/>
      <c r="M1740" s="16"/>
      <c r="N1740" s="16"/>
    </row>
    <row r="1741" spans="10:14" x14ac:dyDescent="0.2">
      <c r="J1741" s="16"/>
      <c r="K1741" s="16"/>
      <c r="L1741" s="16"/>
      <c r="M1741" s="16"/>
      <c r="N1741" s="16"/>
    </row>
    <row r="1742" spans="10:14" x14ac:dyDescent="0.2">
      <c r="J1742" s="16"/>
      <c r="K1742" s="16"/>
      <c r="L1742" s="16"/>
      <c r="M1742" s="16"/>
      <c r="N1742" s="16"/>
    </row>
    <row r="1743" spans="10:14" x14ac:dyDescent="0.2">
      <c r="J1743" s="16"/>
      <c r="K1743" s="16"/>
      <c r="L1743" s="16"/>
      <c r="M1743" s="16"/>
      <c r="N1743" s="16"/>
    </row>
    <row r="1744" spans="10:14" x14ac:dyDescent="0.2">
      <c r="J1744" s="16"/>
      <c r="K1744" s="16"/>
      <c r="L1744" s="16"/>
      <c r="M1744" s="16"/>
      <c r="N1744" s="16"/>
    </row>
    <row r="1745" spans="10:14" x14ac:dyDescent="0.2">
      <c r="J1745" s="16"/>
      <c r="K1745" s="16"/>
      <c r="L1745" s="16"/>
      <c r="M1745" s="16"/>
      <c r="N1745" s="16"/>
    </row>
    <row r="1746" spans="10:14" x14ac:dyDescent="0.2">
      <c r="J1746" s="16"/>
      <c r="K1746" s="16"/>
      <c r="L1746" s="16"/>
      <c r="M1746" s="16"/>
      <c r="N1746" s="16"/>
    </row>
    <row r="1747" spans="10:14" x14ac:dyDescent="0.2">
      <c r="J1747" s="16"/>
      <c r="K1747" s="16"/>
      <c r="L1747" s="16"/>
      <c r="M1747" s="16"/>
      <c r="N1747" s="16"/>
    </row>
    <row r="1748" spans="10:14" x14ac:dyDescent="0.2">
      <c r="J1748" s="16"/>
      <c r="K1748" s="16"/>
      <c r="L1748" s="16"/>
      <c r="M1748" s="16"/>
      <c r="N1748" s="16"/>
    </row>
    <row r="1749" spans="10:14" x14ac:dyDescent="0.2">
      <c r="J1749" s="16"/>
      <c r="K1749" s="16"/>
      <c r="L1749" s="16"/>
      <c r="M1749" s="16"/>
      <c r="N1749" s="16"/>
    </row>
    <row r="1750" spans="10:14" x14ac:dyDescent="0.2">
      <c r="J1750" s="16"/>
      <c r="K1750" s="16"/>
      <c r="L1750" s="16"/>
      <c r="M1750" s="16"/>
      <c r="N1750" s="16"/>
    </row>
    <row r="1751" spans="10:14" x14ac:dyDescent="0.2">
      <c r="J1751" s="16"/>
      <c r="K1751" s="16"/>
      <c r="L1751" s="16"/>
      <c r="M1751" s="16"/>
      <c r="N1751" s="16"/>
    </row>
    <row r="1752" spans="10:14" x14ac:dyDescent="0.2">
      <c r="J1752" s="16"/>
      <c r="K1752" s="16"/>
      <c r="L1752" s="16"/>
      <c r="M1752" s="16"/>
      <c r="N1752" s="16"/>
    </row>
    <row r="1753" spans="10:14" x14ac:dyDescent="0.2">
      <c r="J1753" s="16"/>
      <c r="K1753" s="16"/>
      <c r="L1753" s="16"/>
      <c r="M1753" s="16"/>
      <c r="N1753" s="16"/>
    </row>
    <row r="1754" spans="10:14" x14ac:dyDescent="0.2">
      <c r="J1754" s="16"/>
      <c r="K1754" s="16"/>
      <c r="L1754" s="16"/>
      <c r="M1754" s="16"/>
      <c r="N1754" s="16"/>
    </row>
    <row r="1755" spans="10:14" x14ac:dyDescent="0.2">
      <c r="J1755" s="16"/>
      <c r="K1755" s="16"/>
      <c r="L1755" s="16"/>
      <c r="M1755" s="16"/>
      <c r="N1755" s="16"/>
    </row>
    <row r="1756" spans="10:14" x14ac:dyDescent="0.2">
      <c r="J1756" s="16"/>
      <c r="K1756" s="16"/>
      <c r="L1756" s="16"/>
      <c r="M1756" s="16"/>
      <c r="N1756" s="16"/>
    </row>
    <row r="1757" spans="10:14" x14ac:dyDescent="0.2">
      <c r="J1757" s="16"/>
      <c r="K1757" s="16"/>
      <c r="L1757" s="16"/>
      <c r="M1757" s="16"/>
      <c r="N1757" s="16"/>
    </row>
    <row r="1758" spans="10:14" x14ac:dyDescent="0.2">
      <c r="J1758" s="16"/>
      <c r="K1758" s="16"/>
      <c r="L1758" s="16"/>
      <c r="M1758" s="16"/>
      <c r="N1758" s="16"/>
    </row>
    <row r="1759" spans="10:14" x14ac:dyDescent="0.2">
      <c r="J1759" s="16"/>
      <c r="K1759" s="16"/>
      <c r="L1759" s="16"/>
      <c r="M1759" s="16"/>
      <c r="N1759" s="16"/>
    </row>
    <row r="1760" spans="10:14" x14ac:dyDescent="0.2">
      <c r="J1760" s="16"/>
      <c r="K1760" s="16"/>
      <c r="L1760" s="16"/>
      <c r="M1760" s="16"/>
      <c r="N1760" s="16"/>
    </row>
    <row r="1761" spans="10:14" x14ac:dyDescent="0.2">
      <c r="J1761" s="16"/>
      <c r="K1761" s="16"/>
      <c r="L1761" s="16"/>
      <c r="M1761" s="16"/>
      <c r="N1761" s="16"/>
    </row>
    <row r="1762" spans="10:14" x14ac:dyDescent="0.2">
      <c r="J1762" s="16"/>
      <c r="K1762" s="16"/>
      <c r="L1762" s="16"/>
      <c r="M1762" s="16"/>
      <c r="N1762" s="16"/>
    </row>
    <row r="1763" spans="10:14" x14ac:dyDescent="0.2">
      <c r="J1763" s="16"/>
      <c r="K1763" s="16"/>
      <c r="L1763" s="16"/>
      <c r="M1763" s="16"/>
      <c r="N1763" s="16"/>
    </row>
    <row r="1764" spans="10:14" x14ac:dyDescent="0.2">
      <c r="J1764" s="16"/>
      <c r="K1764" s="16"/>
      <c r="L1764" s="16"/>
      <c r="M1764" s="16"/>
      <c r="N1764" s="16"/>
    </row>
    <row r="1765" spans="10:14" x14ac:dyDescent="0.2">
      <c r="J1765" s="16"/>
      <c r="K1765" s="16"/>
      <c r="L1765" s="16"/>
      <c r="M1765" s="16"/>
      <c r="N1765" s="16"/>
    </row>
    <row r="1766" spans="10:14" x14ac:dyDescent="0.2">
      <c r="J1766" s="16"/>
      <c r="K1766" s="16"/>
      <c r="L1766" s="16"/>
      <c r="M1766" s="16"/>
      <c r="N1766" s="16"/>
    </row>
    <row r="1767" spans="10:14" x14ac:dyDescent="0.2">
      <c r="J1767" s="16"/>
      <c r="K1767" s="16"/>
      <c r="L1767" s="16"/>
      <c r="M1767" s="16"/>
      <c r="N1767" s="16"/>
    </row>
    <row r="1768" spans="10:14" x14ac:dyDescent="0.2">
      <c r="J1768" s="16"/>
      <c r="K1768" s="16"/>
      <c r="L1768" s="16"/>
      <c r="M1768" s="16"/>
      <c r="N1768" s="16"/>
    </row>
    <row r="1769" spans="10:14" x14ac:dyDescent="0.2">
      <c r="J1769" s="16"/>
      <c r="K1769" s="16"/>
      <c r="L1769" s="16"/>
      <c r="M1769" s="16"/>
      <c r="N1769" s="16"/>
    </row>
    <row r="1770" spans="10:14" x14ac:dyDescent="0.2">
      <c r="J1770" s="16"/>
      <c r="K1770" s="16"/>
      <c r="L1770" s="16"/>
      <c r="M1770" s="16"/>
      <c r="N1770" s="16"/>
    </row>
    <row r="1771" spans="10:14" x14ac:dyDescent="0.2">
      <c r="J1771" s="16"/>
      <c r="K1771" s="16"/>
      <c r="L1771" s="16"/>
      <c r="M1771" s="16"/>
      <c r="N1771" s="16"/>
    </row>
    <row r="1772" spans="10:14" x14ac:dyDescent="0.2">
      <c r="J1772" s="16"/>
      <c r="K1772" s="16"/>
      <c r="L1772" s="16"/>
      <c r="M1772" s="16"/>
      <c r="N1772" s="16"/>
    </row>
    <row r="1773" spans="10:14" x14ac:dyDescent="0.2">
      <c r="J1773" s="16"/>
      <c r="K1773" s="16"/>
      <c r="L1773" s="16"/>
      <c r="M1773" s="16"/>
      <c r="N1773" s="16"/>
    </row>
    <row r="1774" spans="10:14" x14ac:dyDescent="0.2">
      <c r="J1774" s="16"/>
      <c r="K1774" s="16"/>
      <c r="L1774" s="16"/>
      <c r="M1774" s="16"/>
      <c r="N1774" s="16"/>
    </row>
    <row r="1775" spans="10:14" x14ac:dyDescent="0.2">
      <c r="J1775" s="16"/>
      <c r="K1775" s="16"/>
      <c r="L1775" s="16"/>
      <c r="M1775" s="16"/>
      <c r="N1775" s="16"/>
    </row>
    <row r="1776" spans="10:14" x14ac:dyDescent="0.2">
      <c r="J1776" s="16"/>
      <c r="K1776" s="16"/>
      <c r="L1776" s="16"/>
      <c r="M1776" s="16"/>
      <c r="N1776" s="16"/>
    </row>
    <row r="1777" spans="10:14" x14ac:dyDescent="0.2">
      <c r="J1777" s="16"/>
      <c r="K1777" s="16"/>
      <c r="L1777" s="16"/>
      <c r="M1777" s="16"/>
      <c r="N1777" s="16"/>
    </row>
    <row r="1778" spans="10:14" x14ac:dyDescent="0.2">
      <c r="J1778" s="16"/>
      <c r="K1778" s="16"/>
      <c r="L1778" s="16"/>
      <c r="M1778" s="16"/>
      <c r="N1778" s="16"/>
    </row>
    <row r="1779" spans="10:14" x14ac:dyDescent="0.2">
      <c r="J1779" s="16"/>
      <c r="K1779" s="16"/>
      <c r="L1779" s="16"/>
      <c r="M1779" s="16"/>
      <c r="N1779" s="16"/>
    </row>
    <row r="1780" spans="10:14" x14ac:dyDescent="0.2">
      <c r="J1780" s="16"/>
      <c r="K1780" s="16"/>
      <c r="L1780" s="16"/>
      <c r="M1780" s="16"/>
      <c r="N1780" s="16"/>
    </row>
    <row r="1781" spans="10:14" x14ac:dyDescent="0.2">
      <c r="J1781" s="16"/>
      <c r="K1781" s="16"/>
      <c r="L1781" s="16"/>
      <c r="M1781" s="16"/>
      <c r="N1781" s="16"/>
    </row>
    <row r="1782" spans="10:14" x14ac:dyDescent="0.2">
      <c r="J1782" s="16"/>
      <c r="K1782" s="16"/>
      <c r="L1782" s="16"/>
      <c r="M1782" s="16"/>
      <c r="N1782" s="16"/>
    </row>
    <row r="1783" spans="10:14" x14ac:dyDescent="0.2">
      <c r="J1783" s="16"/>
      <c r="K1783" s="16"/>
      <c r="L1783" s="16"/>
      <c r="M1783" s="16"/>
      <c r="N1783" s="16"/>
    </row>
    <row r="1784" spans="10:14" x14ac:dyDescent="0.2">
      <c r="J1784" s="16"/>
      <c r="K1784" s="16"/>
      <c r="L1784" s="16"/>
      <c r="M1784" s="16"/>
      <c r="N1784" s="16"/>
    </row>
    <row r="1785" spans="10:14" x14ac:dyDescent="0.2">
      <c r="J1785" s="16"/>
      <c r="K1785" s="16"/>
      <c r="L1785" s="16"/>
      <c r="M1785" s="16"/>
      <c r="N1785" s="16"/>
    </row>
    <row r="1786" spans="10:14" x14ac:dyDescent="0.2">
      <c r="J1786" s="16"/>
      <c r="K1786" s="16"/>
      <c r="L1786" s="16"/>
      <c r="M1786" s="16"/>
      <c r="N1786" s="16"/>
    </row>
    <row r="1787" spans="10:14" x14ac:dyDescent="0.2">
      <c r="J1787" s="16"/>
      <c r="K1787" s="16"/>
      <c r="L1787" s="16"/>
      <c r="M1787" s="16"/>
      <c r="N1787" s="16"/>
    </row>
    <row r="1788" spans="10:14" x14ac:dyDescent="0.2">
      <c r="J1788" s="16"/>
      <c r="K1788" s="16"/>
      <c r="L1788" s="16"/>
      <c r="M1788" s="16"/>
      <c r="N1788" s="16"/>
    </row>
    <row r="1789" spans="10:14" x14ac:dyDescent="0.2">
      <c r="J1789" s="16"/>
      <c r="K1789" s="16"/>
      <c r="L1789" s="16"/>
      <c r="M1789" s="16"/>
      <c r="N1789" s="16"/>
    </row>
    <row r="1790" spans="10:14" x14ac:dyDescent="0.2">
      <c r="J1790" s="16"/>
      <c r="K1790" s="16"/>
      <c r="L1790" s="16"/>
      <c r="M1790" s="16"/>
      <c r="N1790" s="16"/>
    </row>
    <row r="1791" spans="10:14" x14ac:dyDescent="0.2">
      <c r="J1791" s="16"/>
      <c r="K1791" s="16"/>
      <c r="L1791" s="16"/>
      <c r="M1791" s="16"/>
      <c r="N1791" s="16"/>
    </row>
    <row r="1792" spans="10:14" x14ac:dyDescent="0.2">
      <c r="J1792" s="16"/>
      <c r="K1792" s="16"/>
      <c r="L1792" s="16"/>
      <c r="M1792" s="16"/>
      <c r="N1792" s="16"/>
    </row>
    <row r="1793" spans="10:14" x14ac:dyDescent="0.2">
      <c r="J1793" s="16"/>
      <c r="K1793" s="16"/>
      <c r="L1793" s="16"/>
      <c r="M1793" s="16"/>
      <c r="N1793" s="16"/>
    </row>
    <row r="1794" spans="10:14" x14ac:dyDescent="0.2">
      <c r="J1794" s="16"/>
      <c r="K1794" s="16"/>
      <c r="L1794" s="16"/>
      <c r="M1794" s="16"/>
      <c r="N1794" s="16"/>
    </row>
    <row r="1795" spans="10:14" x14ac:dyDescent="0.2">
      <c r="J1795" s="16"/>
      <c r="K1795" s="16"/>
      <c r="L1795" s="16"/>
      <c r="M1795" s="16"/>
      <c r="N1795" s="16"/>
    </row>
    <row r="1796" spans="10:14" x14ac:dyDescent="0.2">
      <c r="J1796" s="16"/>
      <c r="K1796" s="16"/>
      <c r="L1796" s="16"/>
      <c r="M1796" s="16"/>
      <c r="N1796" s="16"/>
    </row>
    <row r="1797" spans="10:14" x14ac:dyDescent="0.2">
      <c r="J1797" s="16"/>
      <c r="K1797" s="16"/>
      <c r="L1797" s="16"/>
      <c r="M1797" s="16"/>
      <c r="N1797" s="16"/>
    </row>
    <row r="1798" spans="10:14" x14ac:dyDescent="0.2">
      <c r="J1798" s="16"/>
      <c r="K1798" s="16"/>
      <c r="L1798" s="16"/>
      <c r="M1798" s="16"/>
      <c r="N1798" s="16"/>
    </row>
    <row r="1799" spans="10:14" x14ac:dyDescent="0.2">
      <c r="J1799" s="16"/>
      <c r="K1799" s="16"/>
      <c r="L1799" s="16"/>
      <c r="M1799" s="16"/>
      <c r="N1799" s="16"/>
    </row>
    <row r="1800" spans="10:14" x14ac:dyDescent="0.2">
      <c r="J1800" s="16"/>
      <c r="K1800" s="16"/>
      <c r="L1800" s="16"/>
      <c r="M1800" s="16"/>
      <c r="N1800" s="16"/>
    </row>
    <row r="1801" spans="10:14" x14ac:dyDescent="0.2">
      <c r="J1801" s="16"/>
      <c r="K1801" s="16"/>
      <c r="L1801" s="16"/>
      <c r="M1801" s="16"/>
      <c r="N1801" s="16"/>
    </row>
    <row r="1802" spans="10:14" x14ac:dyDescent="0.2">
      <c r="J1802" s="16"/>
      <c r="K1802" s="16"/>
      <c r="L1802" s="16"/>
      <c r="M1802" s="16"/>
      <c r="N1802" s="16"/>
    </row>
    <row r="1803" spans="10:14" x14ac:dyDescent="0.2">
      <c r="J1803" s="16"/>
      <c r="K1803" s="16"/>
      <c r="L1803" s="16"/>
      <c r="M1803" s="16"/>
      <c r="N1803" s="16"/>
    </row>
    <row r="1804" spans="10:14" x14ac:dyDescent="0.2">
      <c r="J1804" s="16"/>
      <c r="K1804" s="16"/>
      <c r="L1804" s="16"/>
      <c r="M1804" s="16"/>
      <c r="N1804" s="16"/>
    </row>
    <row r="1805" spans="10:14" x14ac:dyDescent="0.2">
      <c r="J1805" s="16"/>
      <c r="K1805" s="16"/>
      <c r="L1805" s="16"/>
      <c r="M1805" s="16"/>
      <c r="N1805" s="16"/>
    </row>
    <row r="1806" spans="10:14" x14ac:dyDescent="0.2">
      <c r="J1806" s="16"/>
      <c r="K1806" s="16"/>
      <c r="L1806" s="16"/>
      <c r="M1806" s="16"/>
      <c r="N1806" s="16"/>
    </row>
    <row r="1807" spans="10:14" x14ac:dyDescent="0.2">
      <c r="J1807" s="16"/>
      <c r="K1807" s="16"/>
      <c r="L1807" s="16"/>
      <c r="M1807" s="16"/>
      <c r="N1807" s="16"/>
    </row>
    <row r="1808" spans="10:14" x14ac:dyDescent="0.2">
      <c r="J1808" s="16"/>
      <c r="K1808" s="16"/>
      <c r="L1808" s="16"/>
      <c r="M1808" s="16"/>
      <c r="N1808" s="16"/>
    </row>
    <row r="1809" spans="10:14" x14ac:dyDescent="0.2">
      <c r="J1809" s="16"/>
      <c r="K1809" s="16"/>
      <c r="L1809" s="16"/>
      <c r="M1809" s="16"/>
      <c r="N1809" s="16"/>
    </row>
    <row r="1810" spans="10:14" x14ac:dyDescent="0.2">
      <c r="J1810" s="16"/>
      <c r="K1810" s="16"/>
      <c r="L1810" s="16"/>
      <c r="M1810" s="16"/>
      <c r="N1810" s="16"/>
    </row>
    <row r="1811" spans="10:14" x14ac:dyDescent="0.2">
      <c r="J1811" s="16"/>
      <c r="K1811" s="16"/>
      <c r="L1811" s="16"/>
      <c r="M1811" s="16"/>
      <c r="N1811" s="16"/>
    </row>
    <row r="1812" spans="10:14" x14ac:dyDescent="0.2">
      <c r="J1812" s="16"/>
      <c r="K1812" s="16"/>
      <c r="L1812" s="16"/>
      <c r="M1812" s="16"/>
      <c r="N1812" s="16"/>
    </row>
    <row r="1813" spans="10:14" x14ac:dyDescent="0.2">
      <c r="J1813" s="16"/>
      <c r="K1813" s="16"/>
      <c r="L1813" s="16"/>
      <c r="M1813" s="16"/>
      <c r="N1813" s="16"/>
    </row>
    <row r="1814" spans="10:14" x14ac:dyDescent="0.2">
      <c r="J1814" s="16"/>
      <c r="K1814" s="16"/>
      <c r="L1814" s="16"/>
      <c r="M1814" s="16"/>
      <c r="N1814" s="16"/>
    </row>
    <row r="1815" spans="10:14" x14ac:dyDescent="0.2">
      <c r="J1815" s="16"/>
      <c r="K1815" s="16"/>
      <c r="L1815" s="16"/>
      <c r="M1815" s="16"/>
      <c r="N1815" s="16"/>
    </row>
    <row r="1816" spans="10:14" x14ac:dyDescent="0.2">
      <c r="J1816" s="16"/>
      <c r="K1816" s="16"/>
      <c r="L1816" s="16"/>
      <c r="M1816" s="16"/>
      <c r="N1816" s="16"/>
    </row>
    <row r="1817" spans="10:14" x14ac:dyDescent="0.2">
      <c r="J1817" s="16"/>
      <c r="K1817" s="16"/>
      <c r="L1817" s="16"/>
      <c r="M1817" s="16"/>
      <c r="N1817" s="16"/>
    </row>
    <row r="1818" spans="10:14" x14ac:dyDescent="0.2">
      <c r="J1818" s="16"/>
      <c r="K1818" s="16"/>
      <c r="L1818" s="16"/>
      <c r="M1818" s="16"/>
      <c r="N1818" s="16"/>
    </row>
    <row r="1819" spans="10:14" x14ac:dyDescent="0.2">
      <c r="J1819" s="16"/>
      <c r="K1819" s="16"/>
      <c r="L1819" s="16"/>
      <c r="M1819" s="16"/>
      <c r="N1819" s="16"/>
    </row>
    <row r="1820" spans="10:14" x14ac:dyDescent="0.2">
      <c r="J1820" s="16"/>
      <c r="K1820" s="16"/>
      <c r="L1820" s="16"/>
      <c r="M1820" s="16"/>
      <c r="N1820" s="16"/>
    </row>
    <row r="1821" spans="10:14" x14ac:dyDescent="0.2">
      <c r="J1821" s="16"/>
      <c r="K1821" s="16"/>
      <c r="L1821" s="16"/>
      <c r="M1821" s="16"/>
      <c r="N1821" s="16"/>
    </row>
    <row r="1822" spans="10:14" x14ac:dyDescent="0.2">
      <c r="J1822" s="16"/>
      <c r="K1822" s="16"/>
      <c r="L1822" s="16"/>
      <c r="M1822" s="16"/>
      <c r="N1822" s="16"/>
    </row>
    <row r="1823" spans="10:14" x14ac:dyDescent="0.2">
      <c r="J1823" s="16"/>
      <c r="K1823" s="16"/>
      <c r="L1823" s="16"/>
      <c r="M1823" s="16"/>
      <c r="N1823" s="16"/>
    </row>
    <row r="1824" spans="10:14" x14ac:dyDescent="0.2">
      <c r="J1824" s="16"/>
      <c r="K1824" s="16"/>
      <c r="L1824" s="16"/>
      <c r="M1824" s="16"/>
      <c r="N1824" s="16"/>
    </row>
    <row r="1825" spans="10:14" x14ac:dyDescent="0.2">
      <c r="J1825" s="16"/>
      <c r="K1825" s="16"/>
      <c r="L1825" s="16"/>
      <c r="M1825" s="16"/>
      <c r="N1825" s="16"/>
    </row>
    <row r="1826" spans="10:14" x14ac:dyDescent="0.2">
      <c r="J1826" s="16"/>
      <c r="K1826" s="16"/>
      <c r="L1826" s="16"/>
      <c r="M1826" s="16"/>
      <c r="N1826" s="16"/>
    </row>
    <row r="1827" spans="10:14" x14ac:dyDescent="0.2">
      <c r="J1827" s="16"/>
      <c r="K1827" s="16"/>
      <c r="L1827" s="16"/>
      <c r="M1827" s="16"/>
      <c r="N1827" s="16"/>
    </row>
    <row r="1828" spans="10:14" x14ac:dyDescent="0.2">
      <c r="J1828" s="16"/>
      <c r="K1828" s="16"/>
      <c r="L1828" s="16"/>
      <c r="M1828" s="16"/>
      <c r="N1828" s="16"/>
    </row>
    <row r="1829" spans="10:14" x14ac:dyDescent="0.2">
      <c r="J1829" s="16"/>
      <c r="K1829" s="16"/>
      <c r="L1829" s="16"/>
      <c r="M1829" s="16"/>
      <c r="N1829" s="16"/>
    </row>
    <row r="1830" spans="10:14" x14ac:dyDescent="0.2">
      <c r="J1830" s="16"/>
      <c r="K1830" s="16"/>
      <c r="L1830" s="16"/>
      <c r="M1830" s="16"/>
      <c r="N1830" s="16"/>
    </row>
    <row r="1831" spans="10:14" x14ac:dyDescent="0.2">
      <c r="J1831" s="16"/>
      <c r="K1831" s="16"/>
      <c r="L1831" s="16"/>
      <c r="M1831" s="16"/>
      <c r="N1831" s="16"/>
    </row>
    <row r="1832" spans="10:14" x14ac:dyDescent="0.2">
      <c r="J1832" s="16"/>
      <c r="K1832" s="16"/>
      <c r="L1832" s="16"/>
      <c r="M1832" s="16"/>
      <c r="N1832" s="16"/>
    </row>
    <row r="1833" spans="10:14" x14ac:dyDescent="0.2">
      <c r="J1833" s="16"/>
      <c r="K1833" s="16"/>
      <c r="L1833" s="16"/>
      <c r="M1833" s="16"/>
      <c r="N1833" s="16"/>
    </row>
    <row r="1834" spans="10:14" x14ac:dyDescent="0.2">
      <c r="J1834" s="16"/>
      <c r="K1834" s="16"/>
      <c r="L1834" s="16"/>
      <c r="M1834" s="16"/>
      <c r="N1834" s="16"/>
    </row>
    <row r="1835" spans="10:14" x14ac:dyDescent="0.2">
      <c r="J1835" s="16"/>
      <c r="K1835" s="16"/>
      <c r="L1835" s="16"/>
      <c r="M1835" s="16"/>
      <c r="N1835" s="16"/>
    </row>
    <row r="1836" spans="10:14" x14ac:dyDescent="0.2">
      <c r="J1836" s="16"/>
      <c r="K1836" s="16"/>
      <c r="L1836" s="16"/>
      <c r="M1836" s="16"/>
      <c r="N1836" s="16"/>
    </row>
    <row r="1837" spans="10:14" x14ac:dyDescent="0.2">
      <c r="J1837" s="16"/>
      <c r="K1837" s="16"/>
      <c r="L1837" s="16"/>
      <c r="M1837" s="16"/>
      <c r="N1837" s="16"/>
    </row>
    <row r="1838" spans="10:14" x14ac:dyDescent="0.2">
      <c r="J1838" s="16"/>
      <c r="K1838" s="16"/>
      <c r="L1838" s="16"/>
      <c r="M1838" s="16"/>
      <c r="N1838" s="16"/>
    </row>
    <row r="1839" spans="10:14" x14ac:dyDescent="0.2">
      <c r="J1839" s="16"/>
      <c r="K1839" s="16"/>
      <c r="L1839" s="16"/>
      <c r="M1839" s="16"/>
      <c r="N1839" s="16"/>
    </row>
    <row r="1840" spans="10:14" x14ac:dyDescent="0.2">
      <c r="J1840" s="16"/>
      <c r="K1840" s="16"/>
      <c r="L1840" s="16"/>
      <c r="M1840" s="16"/>
      <c r="N1840" s="16"/>
    </row>
    <row r="1841" spans="10:14" x14ac:dyDescent="0.2">
      <c r="J1841" s="16"/>
      <c r="K1841" s="16"/>
      <c r="L1841" s="16"/>
      <c r="M1841" s="16"/>
      <c r="N1841" s="16"/>
    </row>
    <row r="1842" spans="10:14" x14ac:dyDescent="0.2">
      <c r="J1842" s="16"/>
      <c r="K1842" s="16"/>
      <c r="L1842" s="16"/>
      <c r="M1842" s="16"/>
      <c r="N1842" s="16"/>
    </row>
    <row r="1843" spans="10:14" x14ac:dyDescent="0.2">
      <c r="J1843" s="16"/>
      <c r="K1843" s="16"/>
      <c r="L1843" s="16"/>
      <c r="M1843" s="16"/>
      <c r="N1843" s="16"/>
    </row>
    <row r="1844" spans="10:14" x14ac:dyDescent="0.2">
      <c r="J1844" s="16"/>
      <c r="K1844" s="16"/>
      <c r="L1844" s="16"/>
      <c r="M1844" s="16"/>
      <c r="N1844" s="16"/>
    </row>
    <row r="1845" spans="10:14" x14ac:dyDescent="0.2">
      <c r="J1845" s="16"/>
      <c r="K1845" s="16"/>
      <c r="L1845" s="16"/>
      <c r="M1845" s="16"/>
      <c r="N1845" s="16"/>
    </row>
    <row r="1846" spans="10:14" x14ac:dyDescent="0.2">
      <c r="J1846" s="16"/>
      <c r="K1846" s="16"/>
      <c r="L1846" s="16"/>
      <c r="M1846" s="16"/>
      <c r="N1846" s="16"/>
    </row>
    <row r="1847" spans="10:14" x14ac:dyDescent="0.2">
      <c r="J1847" s="16"/>
      <c r="K1847" s="16"/>
      <c r="L1847" s="16"/>
      <c r="M1847" s="16"/>
      <c r="N1847" s="16"/>
    </row>
    <row r="1848" spans="10:14" x14ac:dyDescent="0.2">
      <c r="J1848" s="16"/>
      <c r="K1848" s="16"/>
      <c r="L1848" s="16"/>
      <c r="M1848" s="16"/>
      <c r="N1848" s="16"/>
    </row>
    <row r="1849" spans="10:14" x14ac:dyDescent="0.2">
      <c r="J1849" s="16"/>
      <c r="K1849" s="16"/>
      <c r="L1849" s="16"/>
      <c r="M1849" s="16"/>
      <c r="N1849" s="16"/>
    </row>
    <row r="1850" spans="10:14" x14ac:dyDescent="0.2">
      <c r="J1850" s="16"/>
      <c r="K1850" s="16"/>
      <c r="L1850" s="16"/>
      <c r="M1850" s="16"/>
      <c r="N1850" s="16"/>
    </row>
    <row r="1851" spans="10:14" x14ac:dyDescent="0.2">
      <c r="J1851" s="16"/>
      <c r="K1851" s="16"/>
      <c r="L1851" s="16"/>
      <c r="M1851" s="16"/>
      <c r="N1851" s="16"/>
    </row>
    <row r="1852" spans="10:14" x14ac:dyDescent="0.2">
      <c r="J1852" s="16"/>
      <c r="K1852" s="16"/>
      <c r="L1852" s="16"/>
      <c r="M1852" s="16"/>
      <c r="N1852" s="16"/>
    </row>
    <row r="1853" spans="10:14" x14ac:dyDescent="0.2">
      <c r="J1853" s="16"/>
      <c r="K1853" s="16"/>
      <c r="L1853" s="16"/>
      <c r="M1853" s="16"/>
      <c r="N1853" s="16"/>
    </row>
    <row r="1854" spans="10:14" x14ac:dyDescent="0.2">
      <c r="J1854" s="16"/>
      <c r="K1854" s="16"/>
      <c r="L1854" s="16"/>
      <c r="M1854" s="16"/>
      <c r="N1854" s="16"/>
    </row>
    <row r="1855" spans="10:14" x14ac:dyDescent="0.2">
      <c r="J1855" s="16"/>
      <c r="K1855" s="16"/>
      <c r="L1855" s="16"/>
      <c r="M1855" s="16"/>
      <c r="N1855" s="16"/>
    </row>
    <row r="1856" spans="10:14" x14ac:dyDescent="0.2">
      <c r="J1856" s="16"/>
      <c r="K1856" s="16"/>
      <c r="L1856" s="16"/>
      <c r="M1856" s="16"/>
      <c r="N1856" s="16"/>
    </row>
    <row r="1857" spans="10:14" x14ac:dyDescent="0.2">
      <c r="J1857" s="16"/>
      <c r="K1857" s="16"/>
      <c r="L1857" s="16"/>
      <c r="M1857" s="16"/>
      <c r="N1857" s="16"/>
    </row>
    <row r="1858" spans="10:14" x14ac:dyDescent="0.2">
      <c r="J1858" s="16"/>
      <c r="K1858" s="16"/>
      <c r="L1858" s="16"/>
      <c r="M1858" s="16"/>
      <c r="N1858" s="16"/>
    </row>
    <row r="1859" spans="10:14" x14ac:dyDescent="0.2">
      <c r="J1859" s="16"/>
      <c r="K1859" s="16"/>
      <c r="L1859" s="16"/>
      <c r="M1859" s="16"/>
      <c r="N1859" s="16"/>
    </row>
    <row r="1860" spans="10:14" x14ac:dyDescent="0.2">
      <c r="J1860" s="16"/>
      <c r="K1860" s="16"/>
      <c r="L1860" s="16"/>
      <c r="M1860" s="16"/>
      <c r="N1860" s="16"/>
    </row>
    <row r="1861" spans="10:14" x14ac:dyDescent="0.2">
      <c r="J1861" s="16"/>
      <c r="K1861" s="16"/>
      <c r="L1861" s="16"/>
      <c r="M1861" s="16"/>
      <c r="N1861" s="16"/>
    </row>
    <row r="1862" spans="10:14" x14ac:dyDescent="0.2">
      <c r="J1862" s="16"/>
      <c r="K1862" s="16"/>
      <c r="L1862" s="16"/>
      <c r="M1862" s="16"/>
      <c r="N1862" s="16"/>
    </row>
    <row r="1863" spans="10:14" x14ac:dyDescent="0.2">
      <c r="J1863" s="16"/>
      <c r="K1863" s="16"/>
      <c r="L1863" s="16"/>
      <c r="M1863" s="16"/>
      <c r="N1863" s="16"/>
    </row>
    <row r="1864" spans="10:14" x14ac:dyDescent="0.2">
      <c r="J1864" s="16"/>
      <c r="K1864" s="16"/>
      <c r="L1864" s="16"/>
      <c r="M1864" s="16"/>
      <c r="N1864" s="16"/>
    </row>
    <row r="1865" spans="10:14" x14ac:dyDescent="0.2">
      <c r="J1865" s="16"/>
      <c r="K1865" s="16"/>
      <c r="L1865" s="16"/>
      <c r="M1865" s="16"/>
      <c r="N1865" s="16"/>
    </row>
    <row r="1866" spans="10:14" x14ac:dyDescent="0.2">
      <c r="J1866" s="16"/>
      <c r="K1866" s="16"/>
      <c r="L1866" s="16"/>
      <c r="M1866" s="16"/>
      <c r="N1866" s="16"/>
    </row>
    <row r="1867" spans="10:14" x14ac:dyDescent="0.2">
      <c r="J1867" s="16"/>
      <c r="K1867" s="16"/>
      <c r="L1867" s="16"/>
      <c r="M1867" s="16"/>
      <c r="N1867" s="16"/>
    </row>
    <row r="1868" spans="10:14" x14ac:dyDescent="0.2">
      <c r="J1868" s="16"/>
      <c r="K1868" s="16"/>
      <c r="L1868" s="16"/>
      <c r="M1868" s="16"/>
      <c r="N1868" s="16"/>
    </row>
    <row r="1869" spans="10:14" x14ac:dyDescent="0.2">
      <c r="J1869" s="16"/>
      <c r="K1869" s="16"/>
      <c r="L1869" s="16"/>
      <c r="M1869" s="16"/>
      <c r="N1869" s="16"/>
    </row>
    <row r="1870" spans="10:14" x14ac:dyDescent="0.2">
      <c r="J1870" s="16"/>
      <c r="K1870" s="16"/>
      <c r="L1870" s="16"/>
      <c r="M1870" s="16"/>
      <c r="N1870" s="16"/>
    </row>
    <row r="1871" spans="10:14" x14ac:dyDescent="0.2">
      <c r="J1871" s="16"/>
      <c r="K1871" s="16"/>
      <c r="L1871" s="16"/>
      <c r="M1871" s="16"/>
      <c r="N1871" s="16"/>
    </row>
    <row r="1872" spans="10:14" x14ac:dyDescent="0.2">
      <c r="J1872" s="16"/>
      <c r="K1872" s="16"/>
      <c r="L1872" s="16"/>
      <c r="M1872" s="16"/>
      <c r="N1872" s="16"/>
    </row>
    <row r="1873" spans="10:14" x14ac:dyDescent="0.2">
      <c r="J1873" s="16"/>
      <c r="K1873" s="16"/>
      <c r="L1873" s="16"/>
      <c r="M1873" s="16"/>
      <c r="N1873" s="16"/>
    </row>
    <row r="1874" spans="10:14" x14ac:dyDescent="0.2">
      <c r="J1874" s="16"/>
      <c r="K1874" s="16"/>
      <c r="L1874" s="16"/>
      <c r="M1874" s="16"/>
      <c r="N1874" s="16"/>
    </row>
    <row r="1875" spans="10:14" x14ac:dyDescent="0.2">
      <c r="J1875" s="16"/>
      <c r="K1875" s="16"/>
      <c r="L1875" s="16"/>
      <c r="M1875" s="16"/>
      <c r="N1875" s="16"/>
    </row>
    <row r="1876" spans="10:14" x14ac:dyDescent="0.2">
      <c r="J1876" s="16"/>
      <c r="K1876" s="16"/>
      <c r="L1876" s="16"/>
      <c r="M1876" s="16"/>
      <c r="N1876" s="16"/>
    </row>
    <row r="1877" spans="10:14" x14ac:dyDescent="0.2">
      <c r="J1877" s="16"/>
      <c r="K1877" s="16"/>
      <c r="L1877" s="16"/>
      <c r="M1877" s="16"/>
      <c r="N1877" s="16"/>
    </row>
    <row r="1878" spans="10:14" x14ac:dyDescent="0.2">
      <c r="J1878" s="16"/>
      <c r="K1878" s="16"/>
      <c r="L1878" s="16"/>
      <c r="M1878" s="16"/>
      <c r="N1878" s="16"/>
    </row>
    <row r="1879" spans="10:14" x14ac:dyDescent="0.2">
      <c r="J1879" s="16"/>
      <c r="K1879" s="16"/>
      <c r="L1879" s="16"/>
      <c r="M1879" s="16"/>
      <c r="N1879" s="16"/>
    </row>
    <row r="1880" spans="10:14" x14ac:dyDescent="0.2">
      <c r="J1880" s="16"/>
      <c r="K1880" s="16"/>
      <c r="L1880" s="16"/>
      <c r="M1880" s="16"/>
      <c r="N1880" s="16"/>
    </row>
    <row r="1881" spans="10:14" x14ac:dyDescent="0.2">
      <c r="J1881" s="16"/>
      <c r="K1881" s="16"/>
      <c r="L1881" s="16"/>
      <c r="M1881" s="16"/>
      <c r="N1881" s="16"/>
    </row>
    <row r="1882" spans="10:14" x14ac:dyDescent="0.2">
      <c r="J1882" s="16"/>
      <c r="K1882" s="16"/>
      <c r="L1882" s="16"/>
      <c r="M1882" s="16"/>
      <c r="N1882" s="16"/>
    </row>
    <row r="1883" spans="10:14" x14ac:dyDescent="0.2">
      <c r="J1883" s="16"/>
      <c r="K1883" s="16"/>
      <c r="L1883" s="16"/>
      <c r="M1883" s="16"/>
      <c r="N1883" s="16"/>
    </row>
    <row r="1884" spans="10:14" x14ac:dyDescent="0.2">
      <c r="J1884" s="16"/>
      <c r="K1884" s="16"/>
      <c r="L1884" s="16"/>
      <c r="M1884" s="16"/>
      <c r="N1884" s="16"/>
    </row>
    <row r="1885" spans="10:14" x14ac:dyDescent="0.2">
      <c r="J1885" s="16"/>
      <c r="K1885" s="16"/>
      <c r="L1885" s="16"/>
      <c r="M1885" s="16"/>
      <c r="N1885" s="16"/>
    </row>
    <row r="1886" spans="10:14" x14ac:dyDescent="0.2">
      <c r="J1886" s="16"/>
      <c r="K1886" s="16"/>
      <c r="L1886" s="16"/>
      <c r="M1886" s="16"/>
      <c r="N1886" s="16"/>
    </row>
    <row r="1887" spans="10:14" x14ac:dyDescent="0.2">
      <c r="J1887" s="16"/>
      <c r="K1887" s="16"/>
      <c r="L1887" s="16"/>
      <c r="M1887" s="16"/>
      <c r="N1887" s="16"/>
    </row>
    <row r="1888" spans="10:14" x14ac:dyDescent="0.2">
      <c r="J1888" s="16"/>
      <c r="K1888" s="16"/>
      <c r="L1888" s="16"/>
      <c r="M1888" s="16"/>
      <c r="N1888" s="16"/>
    </row>
    <row r="1889" spans="10:14" x14ac:dyDescent="0.2">
      <c r="J1889" s="16"/>
      <c r="K1889" s="16"/>
      <c r="L1889" s="16"/>
      <c r="M1889" s="16"/>
      <c r="N1889" s="16"/>
    </row>
    <row r="1890" spans="10:14" x14ac:dyDescent="0.2">
      <c r="J1890" s="16"/>
      <c r="K1890" s="16"/>
      <c r="L1890" s="16"/>
      <c r="M1890" s="16"/>
      <c r="N1890" s="16"/>
    </row>
    <row r="1891" spans="10:14" x14ac:dyDescent="0.2">
      <c r="J1891" s="16"/>
      <c r="K1891" s="16"/>
      <c r="L1891" s="16"/>
      <c r="M1891" s="16"/>
      <c r="N1891" s="16"/>
    </row>
    <row r="1892" spans="10:14" x14ac:dyDescent="0.2">
      <c r="J1892" s="16"/>
      <c r="K1892" s="16"/>
      <c r="L1892" s="16"/>
      <c r="M1892" s="16"/>
      <c r="N1892" s="16"/>
    </row>
    <row r="1893" spans="10:14" x14ac:dyDescent="0.2">
      <c r="J1893" s="16"/>
      <c r="K1893" s="16"/>
      <c r="L1893" s="16"/>
      <c r="M1893" s="16"/>
      <c r="N1893" s="16"/>
    </row>
    <row r="1894" spans="10:14" x14ac:dyDescent="0.2">
      <c r="J1894" s="16"/>
      <c r="K1894" s="16"/>
      <c r="L1894" s="16"/>
      <c r="M1894" s="16"/>
      <c r="N1894" s="16"/>
    </row>
    <row r="1895" spans="10:14" x14ac:dyDescent="0.2">
      <c r="J1895" s="16"/>
      <c r="K1895" s="16"/>
      <c r="L1895" s="16"/>
      <c r="M1895" s="16"/>
      <c r="N1895" s="16"/>
    </row>
    <row r="1896" spans="10:14" x14ac:dyDescent="0.2">
      <c r="J1896" s="16"/>
      <c r="K1896" s="16"/>
      <c r="L1896" s="16"/>
      <c r="M1896" s="16"/>
      <c r="N1896" s="16"/>
    </row>
    <row r="1897" spans="10:14" x14ac:dyDescent="0.2">
      <c r="J1897" s="16"/>
      <c r="K1897" s="16"/>
      <c r="L1897" s="16"/>
      <c r="M1897" s="16"/>
      <c r="N1897" s="16"/>
    </row>
    <row r="1898" spans="10:14" x14ac:dyDescent="0.2">
      <c r="J1898" s="16"/>
      <c r="K1898" s="16"/>
      <c r="L1898" s="16"/>
      <c r="M1898" s="16"/>
      <c r="N1898" s="16"/>
    </row>
    <row r="1899" spans="10:14" x14ac:dyDescent="0.2">
      <c r="J1899" s="16"/>
      <c r="K1899" s="16"/>
      <c r="L1899" s="16"/>
      <c r="M1899" s="16"/>
      <c r="N1899" s="16"/>
    </row>
    <row r="1900" spans="10:14" x14ac:dyDescent="0.2">
      <c r="J1900" s="16"/>
      <c r="K1900" s="16"/>
      <c r="L1900" s="16"/>
      <c r="M1900" s="16"/>
      <c r="N1900" s="16"/>
    </row>
    <row r="1901" spans="10:14" x14ac:dyDescent="0.2">
      <c r="J1901" s="16"/>
      <c r="K1901" s="16"/>
      <c r="L1901" s="16"/>
      <c r="M1901" s="16"/>
      <c r="N1901" s="16"/>
    </row>
    <row r="1902" spans="10:14" x14ac:dyDescent="0.2">
      <c r="J1902" s="16"/>
      <c r="K1902" s="16"/>
      <c r="L1902" s="16"/>
      <c r="M1902" s="16"/>
      <c r="N1902" s="16"/>
    </row>
    <row r="1903" spans="10:14" x14ac:dyDescent="0.2">
      <c r="J1903" s="16"/>
      <c r="K1903" s="16"/>
      <c r="L1903" s="16"/>
      <c r="M1903" s="16"/>
      <c r="N1903" s="16"/>
    </row>
    <row r="1904" spans="10:14" x14ac:dyDescent="0.2">
      <c r="J1904" s="16"/>
      <c r="K1904" s="16"/>
      <c r="L1904" s="16"/>
      <c r="M1904" s="16"/>
      <c r="N1904" s="16"/>
    </row>
    <row r="1905" spans="10:14" x14ac:dyDescent="0.2">
      <c r="J1905" s="16"/>
      <c r="K1905" s="16"/>
      <c r="L1905" s="16"/>
      <c r="M1905" s="16"/>
      <c r="N1905" s="16"/>
    </row>
    <row r="1906" spans="10:14" x14ac:dyDescent="0.2">
      <c r="J1906" s="16"/>
      <c r="K1906" s="16"/>
      <c r="L1906" s="16"/>
      <c r="M1906" s="16"/>
      <c r="N1906" s="16"/>
    </row>
    <row r="1907" spans="10:14" x14ac:dyDescent="0.2">
      <c r="J1907" s="16"/>
      <c r="K1907" s="16"/>
      <c r="L1907" s="16"/>
      <c r="M1907" s="16"/>
      <c r="N1907" s="16"/>
    </row>
    <row r="1908" spans="10:14" x14ac:dyDescent="0.2">
      <c r="J1908" s="16"/>
      <c r="K1908" s="16"/>
      <c r="L1908" s="16"/>
      <c r="M1908" s="16"/>
      <c r="N1908" s="16"/>
    </row>
    <row r="1909" spans="10:14" x14ac:dyDescent="0.2">
      <c r="J1909" s="16"/>
      <c r="K1909" s="16"/>
      <c r="L1909" s="16"/>
      <c r="M1909" s="16"/>
      <c r="N1909" s="16"/>
    </row>
    <row r="1910" spans="10:14" x14ac:dyDescent="0.2">
      <c r="J1910" s="16"/>
      <c r="K1910" s="16"/>
      <c r="L1910" s="16"/>
      <c r="M1910" s="16"/>
      <c r="N1910" s="16"/>
    </row>
    <row r="1911" spans="10:14" x14ac:dyDescent="0.2">
      <c r="J1911" s="16"/>
      <c r="K1911" s="16"/>
      <c r="L1911" s="16"/>
      <c r="M1911" s="16"/>
      <c r="N1911" s="16"/>
    </row>
    <row r="1912" spans="10:14" x14ac:dyDescent="0.2">
      <c r="J1912" s="16"/>
      <c r="K1912" s="16"/>
      <c r="L1912" s="16"/>
      <c r="M1912" s="16"/>
      <c r="N1912" s="16"/>
    </row>
    <row r="1913" spans="10:14" x14ac:dyDescent="0.2">
      <c r="J1913" s="16"/>
      <c r="K1913" s="16"/>
      <c r="L1913" s="16"/>
      <c r="M1913" s="16"/>
      <c r="N1913" s="16"/>
    </row>
    <row r="1914" spans="10:14" x14ac:dyDescent="0.2">
      <c r="J1914" s="16"/>
      <c r="K1914" s="16"/>
      <c r="L1914" s="16"/>
      <c r="M1914" s="16"/>
      <c r="N1914" s="16"/>
    </row>
    <row r="1915" spans="10:14" x14ac:dyDescent="0.2">
      <c r="J1915" s="16"/>
      <c r="K1915" s="16"/>
      <c r="L1915" s="16"/>
      <c r="M1915" s="16"/>
      <c r="N1915" s="16"/>
    </row>
    <row r="1916" spans="10:14" x14ac:dyDescent="0.2">
      <c r="J1916" s="16"/>
      <c r="K1916" s="16"/>
      <c r="L1916" s="16"/>
      <c r="M1916" s="16"/>
      <c r="N1916" s="16"/>
    </row>
    <row r="1917" spans="10:14" x14ac:dyDescent="0.2">
      <c r="J1917" s="16"/>
      <c r="K1917" s="16"/>
      <c r="L1917" s="16"/>
      <c r="M1917" s="16"/>
      <c r="N1917" s="16"/>
    </row>
    <row r="1918" spans="10:14" x14ac:dyDescent="0.2">
      <c r="J1918" s="16"/>
      <c r="K1918" s="16"/>
      <c r="L1918" s="16"/>
      <c r="M1918" s="16"/>
      <c r="N1918" s="16"/>
    </row>
    <row r="1919" spans="10:14" x14ac:dyDescent="0.2">
      <c r="J1919" s="16"/>
      <c r="K1919" s="16"/>
      <c r="L1919" s="16"/>
      <c r="M1919" s="16"/>
      <c r="N1919" s="16"/>
    </row>
    <row r="1920" spans="10:14" x14ac:dyDescent="0.2">
      <c r="J1920" s="16"/>
      <c r="K1920" s="16"/>
      <c r="L1920" s="16"/>
      <c r="M1920" s="16"/>
      <c r="N1920" s="16"/>
    </row>
    <row r="1921" spans="10:14" x14ac:dyDescent="0.2">
      <c r="J1921" s="16"/>
      <c r="K1921" s="16"/>
      <c r="L1921" s="16"/>
      <c r="M1921" s="16"/>
      <c r="N1921" s="16"/>
    </row>
    <row r="1922" spans="10:14" x14ac:dyDescent="0.2">
      <c r="J1922" s="16"/>
      <c r="K1922" s="16"/>
      <c r="L1922" s="16"/>
      <c r="M1922" s="16"/>
      <c r="N1922" s="16"/>
    </row>
    <row r="1923" spans="10:14" x14ac:dyDescent="0.2">
      <c r="J1923" s="16"/>
      <c r="K1923" s="16"/>
      <c r="L1923" s="16"/>
      <c r="M1923" s="16"/>
      <c r="N1923" s="16"/>
    </row>
    <row r="1924" spans="10:14" x14ac:dyDescent="0.2">
      <c r="J1924" s="16"/>
      <c r="K1924" s="16"/>
      <c r="L1924" s="16"/>
      <c r="M1924" s="16"/>
      <c r="N1924" s="16"/>
    </row>
    <row r="1925" spans="10:14" x14ac:dyDescent="0.2">
      <c r="J1925" s="16"/>
      <c r="K1925" s="16"/>
      <c r="L1925" s="16"/>
      <c r="M1925" s="16"/>
      <c r="N1925" s="16"/>
    </row>
    <row r="1926" spans="10:14" x14ac:dyDescent="0.2">
      <c r="J1926" s="16"/>
      <c r="K1926" s="16"/>
      <c r="L1926" s="16"/>
      <c r="M1926" s="16"/>
      <c r="N1926" s="16"/>
    </row>
    <row r="1927" spans="10:14" x14ac:dyDescent="0.2">
      <c r="J1927" s="16"/>
      <c r="K1927" s="16"/>
      <c r="L1927" s="16"/>
      <c r="M1927" s="16"/>
      <c r="N1927" s="16"/>
    </row>
    <row r="1928" spans="10:14" x14ac:dyDescent="0.2">
      <c r="J1928" s="16"/>
      <c r="K1928" s="16"/>
      <c r="L1928" s="16"/>
      <c r="M1928" s="16"/>
      <c r="N1928" s="16"/>
    </row>
    <row r="1929" spans="10:14" x14ac:dyDescent="0.2">
      <c r="J1929" s="16"/>
      <c r="K1929" s="16"/>
      <c r="L1929" s="16"/>
      <c r="M1929" s="16"/>
      <c r="N1929" s="16"/>
    </row>
    <row r="1930" spans="10:14" x14ac:dyDescent="0.2">
      <c r="J1930" s="16"/>
      <c r="K1930" s="16"/>
      <c r="L1930" s="16"/>
      <c r="M1930" s="16"/>
      <c r="N1930" s="16"/>
    </row>
    <row r="1931" spans="10:14" x14ac:dyDescent="0.2">
      <c r="J1931" s="16"/>
      <c r="K1931" s="16"/>
      <c r="L1931" s="16"/>
      <c r="M1931" s="16"/>
      <c r="N1931" s="16"/>
    </row>
    <row r="1932" spans="10:14" x14ac:dyDescent="0.2">
      <c r="J1932" s="16"/>
      <c r="K1932" s="16"/>
      <c r="L1932" s="16"/>
      <c r="M1932" s="16"/>
      <c r="N1932" s="16"/>
    </row>
    <row r="1933" spans="10:14" x14ac:dyDescent="0.2">
      <c r="J1933" s="16"/>
      <c r="K1933" s="16"/>
      <c r="L1933" s="16"/>
      <c r="M1933" s="16"/>
      <c r="N1933" s="16"/>
    </row>
    <row r="1934" spans="10:14" x14ac:dyDescent="0.2">
      <c r="J1934" s="16"/>
      <c r="K1934" s="16"/>
      <c r="L1934" s="16"/>
      <c r="M1934" s="16"/>
      <c r="N1934" s="16"/>
    </row>
    <row r="1935" spans="10:14" x14ac:dyDescent="0.2">
      <c r="J1935" s="16"/>
      <c r="K1935" s="16"/>
      <c r="L1935" s="16"/>
      <c r="M1935" s="16"/>
      <c r="N1935" s="16"/>
    </row>
    <row r="1936" spans="10:14" x14ac:dyDescent="0.2">
      <c r="J1936" s="16"/>
      <c r="K1936" s="16"/>
      <c r="L1936" s="16"/>
      <c r="M1936" s="16"/>
      <c r="N1936" s="16"/>
    </row>
    <row r="1937" spans="10:14" x14ac:dyDescent="0.2">
      <c r="J1937" s="16"/>
      <c r="K1937" s="16"/>
      <c r="L1937" s="16"/>
      <c r="M1937" s="16"/>
      <c r="N1937" s="16"/>
    </row>
    <row r="1938" spans="10:14" x14ac:dyDescent="0.2">
      <c r="J1938" s="16"/>
      <c r="K1938" s="16"/>
      <c r="L1938" s="16"/>
      <c r="M1938" s="16"/>
      <c r="N1938" s="16"/>
    </row>
    <row r="1939" spans="10:14" x14ac:dyDescent="0.2">
      <c r="J1939" s="16"/>
      <c r="K1939" s="16"/>
      <c r="L1939" s="16"/>
      <c r="M1939" s="16"/>
      <c r="N1939" s="16"/>
    </row>
    <row r="1940" spans="10:14" x14ac:dyDescent="0.2">
      <c r="J1940" s="16"/>
      <c r="K1940" s="16"/>
      <c r="L1940" s="16"/>
      <c r="M1940" s="16"/>
      <c r="N1940" s="16"/>
    </row>
    <row r="1941" spans="10:14" x14ac:dyDescent="0.2">
      <c r="J1941" s="16"/>
      <c r="K1941" s="16"/>
      <c r="L1941" s="16"/>
      <c r="M1941" s="16"/>
      <c r="N1941" s="16"/>
    </row>
    <row r="1942" spans="10:14" x14ac:dyDescent="0.2">
      <c r="J1942" s="16"/>
      <c r="K1942" s="16"/>
      <c r="L1942" s="16"/>
      <c r="M1942" s="16"/>
      <c r="N1942" s="16"/>
    </row>
    <row r="1943" spans="10:14" x14ac:dyDescent="0.2">
      <c r="J1943" s="16"/>
      <c r="K1943" s="16"/>
      <c r="L1943" s="16"/>
      <c r="M1943" s="16"/>
      <c r="N1943" s="16"/>
    </row>
    <row r="1944" spans="10:14" x14ac:dyDescent="0.2">
      <c r="J1944" s="16"/>
      <c r="K1944" s="16"/>
      <c r="L1944" s="16"/>
      <c r="M1944" s="16"/>
      <c r="N1944" s="16"/>
    </row>
    <row r="1945" spans="10:14" x14ac:dyDescent="0.2">
      <c r="J1945" s="16"/>
      <c r="K1945" s="16"/>
      <c r="L1945" s="16"/>
      <c r="M1945" s="16"/>
      <c r="N1945" s="16"/>
    </row>
    <row r="1946" spans="10:14" x14ac:dyDescent="0.2">
      <c r="J1946" s="16"/>
      <c r="K1946" s="16"/>
      <c r="L1946" s="16"/>
      <c r="M1946" s="16"/>
      <c r="N1946" s="16"/>
    </row>
    <row r="1947" spans="10:14" x14ac:dyDescent="0.2">
      <c r="J1947" s="16"/>
      <c r="K1947" s="16"/>
      <c r="L1947" s="16"/>
      <c r="M1947" s="16"/>
      <c r="N1947" s="16"/>
    </row>
    <row r="1948" spans="10:14" x14ac:dyDescent="0.2">
      <c r="J1948" s="16"/>
      <c r="K1948" s="16"/>
      <c r="L1948" s="16"/>
      <c r="M1948" s="16"/>
      <c r="N1948" s="16"/>
    </row>
    <row r="1949" spans="10:14" x14ac:dyDescent="0.2">
      <c r="J1949" s="16"/>
      <c r="K1949" s="16"/>
      <c r="L1949" s="16"/>
      <c r="M1949" s="16"/>
      <c r="N1949" s="16"/>
    </row>
    <row r="1950" spans="10:14" x14ac:dyDescent="0.2">
      <c r="J1950" s="16"/>
      <c r="K1950" s="16"/>
      <c r="L1950" s="16"/>
      <c r="M1950" s="16"/>
      <c r="N1950" s="16"/>
    </row>
    <row r="1951" spans="10:14" x14ac:dyDescent="0.2">
      <c r="J1951" s="16"/>
      <c r="K1951" s="16"/>
      <c r="L1951" s="16"/>
      <c r="M1951" s="16"/>
      <c r="N1951" s="16"/>
    </row>
    <row r="1952" spans="10:14" x14ac:dyDescent="0.2">
      <c r="J1952" s="16"/>
      <c r="K1952" s="16"/>
      <c r="L1952" s="16"/>
      <c r="M1952" s="16"/>
      <c r="N1952" s="16"/>
    </row>
    <row r="1953" spans="10:14" x14ac:dyDescent="0.2">
      <c r="J1953" s="16"/>
      <c r="K1953" s="16"/>
      <c r="L1953" s="16"/>
      <c r="M1953" s="16"/>
      <c r="N1953" s="16"/>
    </row>
    <row r="1954" spans="10:14" x14ac:dyDescent="0.2">
      <c r="J1954" s="16"/>
      <c r="K1954" s="16"/>
      <c r="L1954" s="16"/>
      <c r="M1954" s="16"/>
      <c r="N1954" s="16"/>
    </row>
    <row r="1955" spans="10:14" x14ac:dyDescent="0.2">
      <c r="J1955" s="16"/>
      <c r="K1955" s="16"/>
      <c r="L1955" s="16"/>
      <c r="M1955" s="16"/>
      <c r="N1955" s="16"/>
    </row>
    <row r="1956" spans="10:14" x14ac:dyDescent="0.2">
      <c r="J1956" s="16"/>
      <c r="K1956" s="16"/>
      <c r="L1956" s="16"/>
      <c r="M1956" s="16"/>
      <c r="N1956" s="16"/>
    </row>
    <row r="1957" spans="10:14" x14ac:dyDescent="0.2">
      <c r="J1957" s="16"/>
      <c r="K1957" s="16"/>
      <c r="L1957" s="16"/>
      <c r="M1957" s="16"/>
      <c r="N1957" s="16"/>
    </row>
    <row r="1958" spans="10:14" x14ac:dyDescent="0.2">
      <c r="J1958" s="16"/>
      <c r="K1958" s="16"/>
      <c r="L1958" s="16"/>
      <c r="M1958" s="16"/>
      <c r="N1958" s="16"/>
    </row>
    <row r="1959" spans="10:14" x14ac:dyDescent="0.2">
      <c r="J1959" s="16"/>
      <c r="K1959" s="16"/>
      <c r="L1959" s="16"/>
      <c r="M1959" s="16"/>
      <c r="N1959" s="16"/>
    </row>
    <row r="1960" spans="10:14" x14ac:dyDescent="0.2">
      <c r="J1960" s="16"/>
      <c r="K1960" s="16"/>
      <c r="L1960" s="16"/>
      <c r="M1960" s="16"/>
      <c r="N1960" s="16"/>
    </row>
    <row r="1961" spans="10:14" x14ac:dyDescent="0.2">
      <c r="J1961" s="16"/>
      <c r="K1961" s="16"/>
      <c r="L1961" s="16"/>
      <c r="M1961" s="16"/>
      <c r="N1961" s="16"/>
    </row>
    <row r="1962" spans="10:14" x14ac:dyDescent="0.2">
      <c r="J1962" s="16"/>
      <c r="K1962" s="16"/>
      <c r="L1962" s="16"/>
      <c r="M1962" s="16"/>
      <c r="N1962" s="16"/>
    </row>
    <row r="1963" spans="10:14" x14ac:dyDescent="0.2">
      <c r="J1963" s="16"/>
      <c r="K1963" s="16"/>
      <c r="L1963" s="16"/>
      <c r="M1963" s="16"/>
      <c r="N1963" s="16"/>
    </row>
    <row r="1964" spans="10:14" x14ac:dyDescent="0.2">
      <c r="J1964" s="16"/>
      <c r="K1964" s="16"/>
      <c r="L1964" s="16"/>
      <c r="M1964" s="16"/>
      <c r="N1964" s="16"/>
    </row>
    <row r="1965" spans="10:14" x14ac:dyDescent="0.2">
      <c r="J1965" s="16"/>
      <c r="K1965" s="16"/>
      <c r="L1965" s="16"/>
      <c r="M1965" s="16"/>
      <c r="N1965" s="16"/>
    </row>
    <row r="1966" spans="10:14" x14ac:dyDescent="0.2">
      <c r="J1966" s="16"/>
      <c r="K1966" s="16"/>
      <c r="L1966" s="16"/>
      <c r="M1966" s="16"/>
      <c r="N1966" s="16"/>
    </row>
    <row r="1967" spans="10:14" x14ac:dyDescent="0.2">
      <c r="J1967" s="16"/>
      <c r="K1967" s="16"/>
      <c r="L1967" s="16"/>
      <c r="M1967" s="16"/>
      <c r="N1967" s="16"/>
    </row>
    <row r="1968" spans="10:14" x14ac:dyDescent="0.2">
      <c r="J1968" s="16"/>
      <c r="K1968" s="16"/>
      <c r="L1968" s="16"/>
      <c r="M1968" s="16"/>
      <c r="N1968" s="16"/>
    </row>
    <row r="1969" spans="10:14" x14ac:dyDescent="0.2">
      <c r="J1969" s="16"/>
      <c r="K1969" s="16"/>
      <c r="L1969" s="16"/>
      <c r="M1969" s="16"/>
      <c r="N1969" s="16"/>
    </row>
    <row r="1970" spans="10:14" x14ac:dyDescent="0.2">
      <c r="J1970" s="16"/>
      <c r="K1970" s="16"/>
      <c r="L1970" s="16"/>
      <c r="M1970" s="16"/>
      <c r="N1970" s="16"/>
    </row>
    <row r="1971" spans="10:14" x14ac:dyDescent="0.2">
      <c r="J1971" s="16"/>
      <c r="K1971" s="16"/>
      <c r="L1971" s="16"/>
      <c r="M1971" s="16"/>
      <c r="N1971" s="16"/>
    </row>
    <row r="1972" spans="10:14" x14ac:dyDescent="0.2">
      <c r="J1972" s="16"/>
      <c r="K1972" s="16"/>
      <c r="L1972" s="16"/>
      <c r="M1972" s="16"/>
      <c r="N1972" s="16"/>
    </row>
    <row r="1973" spans="10:14" x14ac:dyDescent="0.2">
      <c r="J1973" s="16"/>
      <c r="K1973" s="16"/>
      <c r="L1973" s="16"/>
      <c r="M1973" s="16"/>
      <c r="N1973" s="16"/>
    </row>
    <row r="1974" spans="10:14" x14ac:dyDescent="0.2">
      <c r="J1974" s="16"/>
      <c r="K1974" s="16"/>
      <c r="L1974" s="16"/>
      <c r="M1974" s="16"/>
      <c r="N1974" s="16"/>
    </row>
    <row r="1975" spans="10:14" x14ac:dyDescent="0.2">
      <c r="J1975" s="16"/>
      <c r="K1975" s="16"/>
      <c r="L1975" s="16"/>
      <c r="M1975" s="16"/>
      <c r="N1975" s="16"/>
    </row>
    <row r="1976" spans="10:14" x14ac:dyDescent="0.2">
      <c r="J1976" s="16"/>
      <c r="K1976" s="16"/>
      <c r="L1976" s="16"/>
      <c r="M1976" s="16"/>
      <c r="N1976" s="16"/>
    </row>
    <row r="1977" spans="10:14" x14ac:dyDescent="0.2">
      <c r="J1977" s="16"/>
      <c r="K1977" s="16"/>
      <c r="L1977" s="16"/>
      <c r="M1977" s="16"/>
      <c r="N1977" s="16"/>
    </row>
    <row r="1978" spans="10:14" x14ac:dyDescent="0.2">
      <c r="J1978" s="16"/>
      <c r="K1978" s="16"/>
      <c r="L1978" s="16"/>
      <c r="M1978" s="16"/>
      <c r="N1978" s="16"/>
    </row>
    <row r="1979" spans="10:14" x14ac:dyDescent="0.2">
      <c r="J1979" s="16"/>
      <c r="K1979" s="16"/>
      <c r="L1979" s="16"/>
      <c r="M1979" s="16"/>
      <c r="N1979" s="16"/>
    </row>
    <row r="1980" spans="10:14" x14ac:dyDescent="0.2">
      <c r="J1980" s="16"/>
      <c r="K1980" s="16"/>
      <c r="L1980" s="16"/>
      <c r="M1980" s="16"/>
      <c r="N1980" s="16"/>
    </row>
    <row r="1981" spans="10:14" x14ac:dyDescent="0.2">
      <c r="J1981" s="16"/>
      <c r="K1981" s="16"/>
      <c r="L1981" s="16"/>
      <c r="M1981" s="16"/>
      <c r="N1981" s="16"/>
    </row>
    <row r="1982" spans="10:14" x14ac:dyDescent="0.2">
      <c r="J1982" s="16"/>
      <c r="K1982" s="16"/>
      <c r="L1982" s="16"/>
      <c r="M1982" s="16"/>
      <c r="N1982" s="16"/>
    </row>
    <row r="1983" spans="10:14" x14ac:dyDescent="0.2">
      <c r="J1983" s="16"/>
      <c r="K1983" s="16"/>
      <c r="L1983" s="16"/>
      <c r="M1983" s="16"/>
      <c r="N1983" s="16"/>
    </row>
    <row r="1984" spans="10:14" x14ac:dyDescent="0.2">
      <c r="J1984" s="16"/>
      <c r="K1984" s="16"/>
      <c r="L1984" s="16"/>
      <c r="M1984" s="16"/>
      <c r="N1984" s="16"/>
    </row>
    <row r="1985" spans="10:14" x14ac:dyDescent="0.2">
      <c r="J1985" s="16"/>
      <c r="K1985" s="16"/>
      <c r="L1985" s="16"/>
      <c r="M1985" s="16"/>
      <c r="N1985" s="16"/>
    </row>
    <row r="1986" spans="10:14" x14ac:dyDescent="0.2">
      <c r="J1986" s="16"/>
      <c r="K1986" s="16"/>
      <c r="L1986" s="16"/>
      <c r="M1986" s="16"/>
      <c r="N1986" s="16"/>
    </row>
    <row r="1987" spans="10:14" x14ac:dyDescent="0.2">
      <c r="J1987" s="16"/>
      <c r="K1987" s="16"/>
      <c r="L1987" s="16"/>
      <c r="M1987" s="16"/>
      <c r="N1987" s="16"/>
    </row>
    <row r="1988" spans="10:14" x14ac:dyDescent="0.2">
      <c r="J1988" s="16"/>
      <c r="K1988" s="16"/>
      <c r="L1988" s="16"/>
      <c r="M1988" s="16"/>
      <c r="N1988" s="16"/>
    </row>
    <row r="1989" spans="10:14" x14ac:dyDescent="0.2">
      <c r="J1989" s="16"/>
      <c r="K1989" s="16"/>
      <c r="L1989" s="16"/>
      <c r="M1989" s="16"/>
      <c r="N1989" s="16"/>
    </row>
    <row r="1990" spans="10:14" x14ac:dyDescent="0.2">
      <c r="J1990" s="16"/>
      <c r="K1990" s="16"/>
      <c r="L1990" s="16"/>
      <c r="M1990" s="16"/>
      <c r="N1990" s="16"/>
    </row>
    <row r="1991" spans="10:14" x14ac:dyDescent="0.2">
      <c r="J1991" s="16"/>
      <c r="K1991" s="16"/>
      <c r="L1991" s="16"/>
      <c r="M1991" s="16"/>
      <c r="N1991" s="16"/>
    </row>
    <row r="1992" spans="10:14" x14ac:dyDescent="0.2">
      <c r="J1992" s="16"/>
      <c r="K1992" s="16"/>
      <c r="L1992" s="16"/>
      <c r="M1992" s="16"/>
      <c r="N1992" s="16"/>
    </row>
    <row r="1993" spans="10:14" x14ac:dyDescent="0.2">
      <c r="J1993" s="16"/>
      <c r="K1993" s="16"/>
      <c r="L1993" s="16"/>
      <c r="M1993" s="16"/>
      <c r="N1993" s="16"/>
    </row>
    <row r="1994" spans="10:14" x14ac:dyDescent="0.2">
      <c r="J1994" s="16"/>
      <c r="K1994" s="16"/>
      <c r="L1994" s="16"/>
      <c r="M1994" s="16"/>
      <c r="N1994" s="16"/>
    </row>
    <row r="1995" spans="10:14" x14ac:dyDescent="0.2">
      <c r="J1995" s="16"/>
      <c r="K1995" s="16"/>
      <c r="L1995" s="16"/>
      <c r="M1995" s="16"/>
      <c r="N1995" s="16"/>
    </row>
    <row r="1996" spans="10:14" x14ac:dyDescent="0.2">
      <c r="J1996" s="16"/>
      <c r="K1996" s="16"/>
      <c r="L1996" s="16"/>
      <c r="M1996" s="16"/>
      <c r="N1996" s="16"/>
    </row>
    <row r="1997" spans="10:14" x14ac:dyDescent="0.2">
      <c r="J1997" s="16"/>
      <c r="K1997" s="16"/>
      <c r="L1997" s="16"/>
      <c r="M1997" s="16"/>
      <c r="N1997" s="16"/>
    </row>
    <row r="1998" spans="10:14" x14ac:dyDescent="0.2">
      <c r="J1998" s="16"/>
      <c r="K1998" s="16"/>
      <c r="L1998" s="16"/>
      <c r="M1998" s="16"/>
      <c r="N1998" s="16"/>
    </row>
    <row r="1999" spans="10:14" x14ac:dyDescent="0.2">
      <c r="J1999" s="16"/>
      <c r="K1999" s="16"/>
      <c r="L1999" s="16"/>
      <c r="M1999" s="16"/>
      <c r="N1999" s="16"/>
    </row>
    <row r="2000" spans="10:14" x14ac:dyDescent="0.2">
      <c r="J2000" s="16"/>
      <c r="K2000" s="16"/>
      <c r="L2000" s="16"/>
      <c r="M2000" s="16"/>
      <c r="N2000" s="16"/>
    </row>
    <row r="2001" spans="10:14" x14ac:dyDescent="0.2">
      <c r="J2001" s="16"/>
      <c r="K2001" s="16"/>
      <c r="L2001" s="16"/>
      <c r="M2001" s="16"/>
      <c r="N2001" s="16"/>
    </row>
    <row r="2002" spans="10:14" x14ac:dyDescent="0.2">
      <c r="J2002" s="16"/>
      <c r="K2002" s="16"/>
      <c r="L2002" s="16"/>
      <c r="M2002" s="16"/>
      <c r="N2002" s="16"/>
    </row>
    <row r="2003" spans="10:14" x14ac:dyDescent="0.2">
      <c r="J2003" s="16"/>
      <c r="K2003" s="16"/>
      <c r="L2003" s="16"/>
      <c r="M2003" s="16"/>
      <c r="N2003" s="16"/>
    </row>
    <row r="2004" spans="10:14" x14ac:dyDescent="0.2">
      <c r="J2004" s="16"/>
      <c r="K2004" s="16"/>
      <c r="L2004" s="16"/>
      <c r="M2004" s="16"/>
      <c r="N2004" s="16"/>
    </row>
    <row r="2005" spans="10:14" x14ac:dyDescent="0.2">
      <c r="J2005" s="16"/>
      <c r="K2005" s="16"/>
      <c r="L2005" s="16"/>
      <c r="M2005" s="16"/>
      <c r="N2005" s="16"/>
    </row>
    <row r="2006" spans="10:14" x14ac:dyDescent="0.2">
      <c r="J2006" s="16"/>
      <c r="K2006" s="16"/>
      <c r="L2006" s="16"/>
      <c r="M2006" s="16"/>
      <c r="N2006" s="16"/>
    </row>
    <row r="2007" spans="10:14" x14ac:dyDescent="0.2">
      <c r="J2007" s="16"/>
      <c r="K2007" s="16"/>
      <c r="L2007" s="16"/>
      <c r="M2007" s="16"/>
      <c r="N2007" s="16"/>
    </row>
    <row r="2008" spans="10:14" x14ac:dyDescent="0.2">
      <c r="J2008" s="16"/>
      <c r="K2008" s="16"/>
      <c r="L2008" s="16"/>
      <c r="M2008" s="16"/>
      <c r="N2008" s="16"/>
    </row>
    <row r="2009" spans="10:14" x14ac:dyDescent="0.2">
      <c r="J2009" s="16"/>
      <c r="K2009" s="16"/>
      <c r="L2009" s="16"/>
      <c r="M2009" s="16"/>
      <c r="N2009" s="16"/>
    </row>
    <row r="2010" spans="10:14" x14ac:dyDescent="0.2">
      <c r="J2010" s="16"/>
      <c r="K2010" s="16"/>
      <c r="L2010" s="16"/>
      <c r="M2010" s="16"/>
      <c r="N2010" s="16"/>
    </row>
    <row r="2011" spans="10:14" x14ac:dyDescent="0.2">
      <c r="J2011" s="16"/>
      <c r="K2011" s="16"/>
      <c r="L2011" s="16"/>
      <c r="M2011" s="16"/>
      <c r="N2011" s="16"/>
    </row>
    <row r="2012" spans="10:14" x14ac:dyDescent="0.2">
      <c r="J2012" s="16"/>
      <c r="K2012" s="16"/>
      <c r="L2012" s="16"/>
      <c r="M2012" s="16"/>
      <c r="N2012" s="16"/>
    </row>
    <row r="2013" spans="10:14" x14ac:dyDescent="0.2">
      <c r="J2013" s="16"/>
      <c r="K2013" s="16"/>
      <c r="L2013" s="16"/>
      <c r="M2013" s="16"/>
      <c r="N2013" s="16"/>
    </row>
    <row r="2014" spans="10:14" x14ac:dyDescent="0.2">
      <c r="J2014" s="16"/>
      <c r="K2014" s="16"/>
      <c r="L2014" s="16"/>
      <c r="M2014" s="16"/>
      <c r="N2014" s="16"/>
    </row>
    <row r="2015" spans="10:14" x14ac:dyDescent="0.2">
      <c r="J2015" s="16"/>
      <c r="K2015" s="16"/>
      <c r="L2015" s="16"/>
      <c r="M2015" s="16"/>
      <c r="N2015" s="16"/>
    </row>
    <row r="2016" spans="10:14" x14ac:dyDescent="0.2">
      <c r="J2016" s="16"/>
      <c r="K2016" s="16"/>
      <c r="L2016" s="16"/>
      <c r="M2016" s="16"/>
      <c r="N2016" s="16"/>
    </row>
    <row r="2017" spans="10:14" x14ac:dyDescent="0.2">
      <c r="J2017" s="16"/>
      <c r="K2017" s="16"/>
      <c r="L2017" s="16"/>
      <c r="M2017" s="16"/>
      <c r="N2017" s="16"/>
    </row>
    <row r="2018" spans="10:14" x14ac:dyDescent="0.2">
      <c r="J2018" s="16"/>
      <c r="K2018" s="16"/>
      <c r="L2018" s="16"/>
      <c r="M2018" s="16"/>
      <c r="N2018" s="16"/>
    </row>
    <row r="2019" spans="10:14" x14ac:dyDescent="0.2">
      <c r="J2019" s="16"/>
      <c r="K2019" s="16"/>
      <c r="L2019" s="16"/>
      <c r="M2019" s="16"/>
      <c r="N2019" s="16"/>
    </row>
    <row r="2020" spans="10:14" x14ac:dyDescent="0.2">
      <c r="J2020" s="16"/>
      <c r="K2020" s="16"/>
      <c r="L2020" s="16"/>
      <c r="M2020" s="16"/>
      <c r="N2020" s="16"/>
    </row>
    <row r="2021" spans="10:14" x14ac:dyDescent="0.2">
      <c r="J2021" s="16"/>
      <c r="K2021" s="16"/>
      <c r="L2021" s="16"/>
      <c r="M2021" s="16"/>
      <c r="N2021" s="16"/>
    </row>
    <row r="2022" spans="10:14" x14ac:dyDescent="0.2">
      <c r="J2022" s="16"/>
      <c r="K2022" s="16"/>
      <c r="L2022" s="16"/>
      <c r="M2022" s="16"/>
      <c r="N2022" s="16"/>
    </row>
    <row r="2023" spans="10:14" x14ac:dyDescent="0.2">
      <c r="J2023" s="16"/>
      <c r="K2023" s="16"/>
      <c r="L2023" s="16"/>
      <c r="M2023" s="16"/>
      <c r="N2023" s="16"/>
    </row>
    <row r="2024" spans="10:14" x14ac:dyDescent="0.2">
      <c r="J2024" s="16"/>
      <c r="K2024" s="16"/>
      <c r="L2024" s="16"/>
      <c r="M2024" s="16"/>
      <c r="N2024" s="16"/>
    </row>
    <row r="2025" spans="10:14" x14ac:dyDescent="0.2">
      <c r="J2025" s="16"/>
      <c r="K2025" s="16"/>
      <c r="L2025" s="16"/>
      <c r="M2025" s="16"/>
      <c r="N2025" s="16"/>
    </row>
    <row r="2026" spans="10:14" x14ac:dyDescent="0.2">
      <c r="J2026" s="16"/>
      <c r="K2026" s="16"/>
      <c r="L2026" s="16"/>
      <c r="M2026" s="16"/>
      <c r="N2026" s="16"/>
    </row>
    <row r="2027" spans="10:14" x14ac:dyDescent="0.2">
      <c r="J2027" s="16"/>
      <c r="K2027" s="16"/>
      <c r="L2027" s="16"/>
      <c r="M2027" s="16"/>
      <c r="N2027" s="16"/>
    </row>
    <row r="2028" spans="10:14" x14ac:dyDescent="0.2">
      <c r="J2028" s="16"/>
      <c r="K2028" s="16"/>
      <c r="L2028" s="16"/>
      <c r="M2028" s="16"/>
      <c r="N2028" s="16"/>
    </row>
    <row r="2029" spans="10:14" x14ac:dyDescent="0.2">
      <c r="J2029" s="16"/>
      <c r="K2029" s="16"/>
      <c r="L2029" s="16"/>
      <c r="M2029" s="16"/>
      <c r="N2029" s="16"/>
    </row>
    <row r="2030" spans="10:14" x14ac:dyDescent="0.2">
      <c r="J2030" s="16"/>
      <c r="K2030" s="16"/>
      <c r="L2030" s="16"/>
      <c r="M2030" s="16"/>
      <c r="N2030" s="16"/>
    </row>
    <row r="2031" spans="10:14" x14ac:dyDescent="0.2">
      <c r="J2031" s="16"/>
      <c r="K2031" s="16"/>
      <c r="L2031" s="16"/>
      <c r="M2031" s="16"/>
      <c r="N2031" s="16"/>
    </row>
    <row r="2032" spans="10:14" x14ac:dyDescent="0.2">
      <c r="J2032" s="16"/>
      <c r="K2032" s="16"/>
      <c r="L2032" s="16"/>
      <c r="M2032" s="16"/>
      <c r="N2032" s="16"/>
    </row>
    <row r="2033" spans="10:14" x14ac:dyDescent="0.2">
      <c r="J2033" s="16"/>
      <c r="K2033" s="16"/>
      <c r="L2033" s="16"/>
      <c r="M2033" s="16"/>
      <c r="N2033" s="16"/>
    </row>
    <row r="2034" spans="10:14" x14ac:dyDescent="0.2">
      <c r="J2034" s="16"/>
      <c r="K2034" s="16"/>
      <c r="L2034" s="16"/>
      <c r="M2034" s="16"/>
      <c r="N2034" s="16"/>
    </row>
    <row r="2035" spans="10:14" x14ac:dyDescent="0.2">
      <c r="J2035" s="16"/>
      <c r="K2035" s="16"/>
      <c r="L2035" s="16"/>
      <c r="M2035" s="16"/>
      <c r="N2035" s="16"/>
    </row>
    <row r="2036" spans="10:14" x14ac:dyDescent="0.2">
      <c r="J2036" s="16"/>
      <c r="K2036" s="16"/>
      <c r="L2036" s="16"/>
      <c r="M2036" s="16"/>
      <c r="N2036" s="16"/>
    </row>
    <row r="2037" spans="10:14" x14ac:dyDescent="0.2">
      <c r="J2037" s="16"/>
      <c r="K2037" s="16"/>
      <c r="L2037" s="16"/>
      <c r="M2037" s="16"/>
      <c r="N2037" s="16"/>
    </row>
    <row r="2038" spans="10:14" x14ac:dyDescent="0.2">
      <c r="J2038" s="16"/>
      <c r="K2038" s="16"/>
      <c r="L2038" s="16"/>
      <c r="M2038" s="16"/>
      <c r="N2038" s="16"/>
    </row>
    <row r="2039" spans="10:14" x14ac:dyDescent="0.2">
      <c r="J2039" s="16"/>
      <c r="K2039" s="16"/>
      <c r="L2039" s="16"/>
      <c r="M2039" s="16"/>
      <c r="N2039" s="16"/>
    </row>
    <row r="2040" spans="10:14" x14ac:dyDescent="0.2">
      <c r="J2040" s="16"/>
      <c r="K2040" s="16"/>
      <c r="L2040" s="16"/>
      <c r="M2040" s="16"/>
      <c r="N2040" s="16"/>
    </row>
    <row r="2041" spans="10:14" x14ac:dyDescent="0.2">
      <c r="J2041" s="16"/>
      <c r="K2041" s="16"/>
      <c r="L2041" s="16"/>
      <c r="M2041" s="16"/>
      <c r="N2041" s="16"/>
    </row>
    <row r="2042" spans="10:14" x14ac:dyDescent="0.2">
      <c r="J2042" s="16"/>
      <c r="K2042" s="16"/>
      <c r="L2042" s="16"/>
      <c r="M2042" s="16"/>
      <c r="N2042" s="16"/>
    </row>
    <row r="2043" spans="10:14" x14ac:dyDescent="0.2">
      <c r="J2043" s="16"/>
      <c r="K2043" s="16"/>
      <c r="L2043" s="16"/>
      <c r="M2043" s="16"/>
      <c r="N2043" s="16"/>
    </row>
    <row r="2044" spans="10:14" x14ac:dyDescent="0.2">
      <c r="J2044" s="16"/>
      <c r="K2044" s="16"/>
      <c r="L2044" s="16"/>
      <c r="M2044" s="16"/>
      <c r="N2044" s="16"/>
    </row>
    <row r="2045" spans="10:14" x14ac:dyDescent="0.2">
      <c r="J2045" s="16"/>
      <c r="K2045" s="16"/>
      <c r="L2045" s="16"/>
      <c r="M2045" s="16"/>
      <c r="N2045" s="16"/>
    </row>
    <row r="2046" spans="10:14" x14ac:dyDescent="0.2">
      <c r="J2046" s="16"/>
      <c r="K2046" s="16"/>
      <c r="L2046" s="16"/>
      <c r="M2046" s="16"/>
      <c r="N2046" s="16"/>
    </row>
    <row r="2047" spans="10:14" x14ac:dyDescent="0.2">
      <c r="J2047" s="16"/>
      <c r="K2047" s="16"/>
      <c r="L2047" s="16"/>
      <c r="M2047" s="16"/>
      <c r="N2047" s="16"/>
    </row>
    <row r="2048" spans="10:14" x14ac:dyDescent="0.2">
      <c r="J2048" s="16"/>
      <c r="K2048" s="16"/>
      <c r="L2048" s="16"/>
      <c r="M2048" s="16"/>
      <c r="N2048" s="16"/>
    </row>
    <row r="2049" spans="10:14" x14ac:dyDescent="0.2">
      <c r="J2049" s="16"/>
      <c r="K2049" s="16"/>
      <c r="L2049" s="16"/>
      <c r="M2049" s="16"/>
      <c r="N2049" s="16"/>
    </row>
    <row r="2050" spans="10:14" x14ac:dyDescent="0.2">
      <c r="J2050" s="16"/>
      <c r="K2050" s="16"/>
      <c r="L2050" s="16"/>
      <c r="M2050" s="16"/>
      <c r="N2050" s="16"/>
    </row>
    <row r="2051" spans="10:14" x14ac:dyDescent="0.2">
      <c r="J2051" s="16"/>
      <c r="K2051" s="16"/>
      <c r="L2051" s="16"/>
      <c r="M2051" s="16"/>
      <c r="N2051" s="16"/>
    </row>
    <row r="2052" spans="10:14" x14ac:dyDescent="0.2">
      <c r="J2052" s="16"/>
      <c r="K2052" s="16"/>
      <c r="L2052" s="16"/>
      <c r="M2052" s="16"/>
      <c r="N2052" s="16"/>
    </row>
    <row r="2053" spans="10:14" x14ac:dyDescent="0.2">
      <c r="J2053" s="16"/>
      <c r="K2053" s="16"/>
      <c r="L2053" s="16"/>
      <c r="M2053" s="16"/>
      <c r="N2053" s="16"/>
    </row>
    <row r="2054" spans="10:14" x14ac:dyDescent="0.2">
      <c r="J2054" s="16"/>
      <c r="K2054" s="16"/>
      <c r="L2054" s="16"/>
      <c r="M2054" s="16"/>
      <c r="N2054" s="16"/>
    </row>
    <row r="2055" spans="10:14" x14ac:dyDescent="0.2">
      <c r="J2055" s="16"/>
      <c r="K2055" s="16"/>
      <c r="L2055" s="16"/>
      <c r="M2055" s="16"/>
      <c r="N2055" s="16"/>
    </row>
    <row r="2056" spans="10:14" x14ac:dyDescent="0.2">
      <c r="J2056" s="16"/>
      <c r="K2056" s="16"/>
      <c r="L2056" s="16"/>
      <c r="M2056" s="16"/>
      <c r="N2056" s="16"/>
    </row>
    <row r="2057" spans="10:14" x14ac:dyDescent="0.2">
      <c r="J2057" s="16"/>
      <c r="K2057" s="16"/>
      <c r="L2057" s="16"/>
      <c r="M2057" s="16"/>
      <c r="N2057" s="16"/>
    </row>
    <row r="2058" spans="10:14" x14ac:dyDescent="0.2">
      <c r="J2058" s="16"/>
      <c r="K2058" s="16"/>
      <c r="L2058" s="16"/>
      <c r="M2058" s="16"/>
      <c r="N2058" s="16"/>
    </row>
    <row r="2059" spans="10:14" x14ac:dyDescent="0.2">
      <c r="J2059" s="16"/>
      <c r="K2059" s="16"/>
      <c r="L2059" s="16"/>
      <c r="M2059" s="16"/>
      <c r="N2059" s="16"/>
    </row>
    <row r="2060" spans="10:14" x14ac:dyDescent="0.2">
      <c r="J2060" s="16"/>
      <c r="K2060" s="16"/>
      <c r="L2060" s="16"/>
      <c r="M2060" s="16"/>
      <c r="N2060" s="16"/>
    </row>
    <row r="2061" spans="10:14" x14ac:dyDescent="0.2">
      <c r="J2061" s="16"/>
      <c r="K2061" s="16"/>
      <c r="L2061" s="16"/>
      <c r="M2061" s="16"/>
      <c r="N2061" s="16"/>
    </row>
    <row r="2062" spans="10:14" x14ac:dyDescent="0.2">
      <c r="J2062" s="16"/>
      <c r="K2062" s="16"/>
      <c r="L2062" s="16"/>
      <c r="M2062" s="16"/>
      <c r="N2062" s="16"/>
    </row>
    <row r="2063" spans="10:14" x14ac:dyDescent="0.2">
      <c r="J2063" s="16"/>
      <c r="K2063" s="16"/>
      <c r="L2063" s="16"/>
      <c r="M2063" s="16"/>
      <c r="N2063" s="16"/>
    </row>
    <row r="2064" spans="10:14" x14ac:dyDescent="0.2">
      <c r="J2064" s="16"/>
      <c r="K2064" s="16"/>
      <c r="L2064" s="16"/>
      <c r="M2064" s="16"/>
      <c r="N2064" s="16"/>
    </row>
    <row r="2065" spans="10:14" x14ac:dyDescent="0.2">
      <c r="J2065" s="16"/>
      <c r="K2065" s="16"/>
      <c r="L2065" s="16"/>
      <c r="M2065" s="16"/>
      <c r="N2065" s="16"/>
    </row>
    <row r="2066" spans="10:14" x14ac:dyDescent="0.2">
      <c r="J2066" s="16"/>
      <c r="K2066" s="16"/>
      <c r="L2066" s="16"/>
      <c r="M2066" s="16"/>
      <c r="N2066" s="16"/>
    </row>
    <row r="2067" spans="10:14" x14ac:dyDescent="0.2">
      <c r="J2067" s="16"/>
      <c r="K2067" s="16"/>
      <c r="L2067" s="16"/>
      <c r="M2067" s="16"/>
      <c r="N2067" s="16"/>
    </row>
    <row r="2068" spans="10:14" x14ac:dyDescent="0.2">
      <c r="J2068" s="16"/>
      <c r="K2068" s="16"/>
      <c r="L2068" s="16"/>
      <c r="M2068" s="16"/>
      <c r="N2068" s="16"/>
    </row>
    <row r="2069" spans="10:14" x14ac:dyDescent="0.2">
      <c r="J2069" s="16"/>
      <c r="K2069" s="16"/>
      <c r="L2069" s="16"/>
      <c r="M2069" s="16"/>
      <c r="N2069" s="16"/>
    </row>
    <row r="2070" spans="10:14" x14ac:dyDescent="0.2">
      <c r="J2070" s="16"/>
      <c r="K2070" s="16"/>
      <c r="L2070" s="16"/>
      <c r="M2070" s="16"/>
      <c r="N2070" s="16"/>
    </row>
    <row r="2071" spans="10:14" x14ac:dyDescent="0.2">
      <c r="J2071" s="16"/>
      <c r="K2071" s="16"/>
      <c r="L2071" s="16"/>
      <c r="M2071" s="16"/>
      <c r="N2071" s="16"/>
    </row>
    <row r="2072" spans="10:14" x14ac:dyDescent="0.2">
      <c r="J2072" s="16"/>
      <c r="K2072" s="16"/>
      <c r="L2072" s="16"/>
      <c r="M2072" s="16"/>
      <c r="N2072" s="16"/>
    </row>
    <row r="2073" spans="10:14" x14ac:dyDescent="0.2">
      <c r="J2073" s="16"/>
      <c r="K2073" s="16"/>
      <c r="L2073" s="16"/>
      <c r="M2073" s="16"/>
      <c r="N2073" s="16"/>
    </row>
    <row r="2074" spans="10:14" x14ac:dyDescent="0.2">
      <c r="J2074" s="16"/>
      <c r="K2074" s="16"/>
      <c r="L2074" s="16"/>
      <c r="M2074" s="16"/>
      <c r="N2074" s="16"/>
    </row>
    <row r="2075" spans="10:14" x14ac:dyDescent="0.2">
      <c r="J2075" s="16"/>
      <c r="K2075" s="16"/>
      <c r="L2075" s="16"/>
      <c r="M2075" s="16"/>
      <c r="N2075" s="16"/>
    </row>
    <row r="2076" spans="10:14" x14ac:dyDescent="0.2">
      <c r="J2076" s="16"/>
      <c r="K2076" s="16"/>
      <c r="L2076" s="16"/>
      <c r="M2076" s="16"/>
      <c r="N2076" s="16"/>
    </row>
    <row r="2077" spans="10:14" x14ac:dyDescent="0.2">
      <c r="J2077" s="16"/>
      <c r="K2077" s="16"/>
      <c r="L2077" s="16"/>
      <c r="M2077" s="16"/>
      <c r="N2077" s="16"/>
    </row>
    <row r="2078" spans="10:14" x14ac:dyDescent="0.2">
      <c r="J2078" s="16"/>
      <c r="K2078" s="16"/>
      <c r="L2078" s="16"/>
      <c r="M2078" s="16"/>
      <c r="N2078" s="16"/>
    </row>
    <row r="2079" spans="10:14" x14ac:dyDescent="0.2">
      <c r="J2079" s="16"/>
      <c r="K2079" s="16"/>
      <c r="L2079" s="16"/>
      <c r="M2079" s="16"/>
      <c r="N2079" s="16"/>
    </row>
    <row r="2080" spans="10:14" x14ac:dyDescent="0.2">
      <c r="J2080" s="16"/>
      <c r="K2080" s="16"/>
      <c r="L2080" s="16"/>
      <c r="M2080" s="16"/>
      <c r="N2080" s="16"/>
    </row>
    <row r="2081" spans="10:14" x14ac:dyDescent="0.2">
      <c r="J2081" s="16"/>
      <c r="K2081" s="16"/>
      <c r="L2081" s="16"/>
      <c r="M2081" s="16"/>
      <c r="N2081" s="16"/>
    </row>
    <row r="2082" spans="10:14" x14ac:dyDescent="0.2">
      <c r="J2082" s="16"/>
      <c r="K2082" s="16"/>
      <c r="L2082" s="16"/>
      <c r="M2082" s="16"/>
      <c r="N2082" s="16"/>
    </row>
    <row r="2083" spans="10:14" x14ac:dyDescent="0.2">
      <c r="J2083" s="16"/>
      <c r="K2083" s="16"/>
      <c r="L2083" s="16"/>
      <c r="M2083" s="16"/>
      <c r="N2083" s="16"/>
    </row>
    <row r="2084" spans="10:14" x14ac:dyDescent="0.2">
      <c r="J2084" s="16"/>
      <c r="K2084" s="16"/>
      <c r="L2084" s="16"/>
      <c r="M2084" s="16"/>
      <c r="N2084" s="16"/>
    </row>
    <row r="2085" spans="10:14" x14ac:dyDescent="0.2">
      <c r="J2085" s="16"/>
      <c r="K2085" s="16"/>
      <c r="L2085" s="16"/>
      <c r="M2085" s="16"/>
      <c r="N2085" s="16"/>
    </row>
    <row r="2086" spans="10:14" x14ac:dyDescent="0.2">
      <c r="J2086" s="16"/>
      <c r="K2086" s="16"/>
      <c r="L2086" s="16"/>
      <c r="M2086" s="16"/>
      <c r="N2086" s="16"/>
    </row>
    <row r="2087" spans="10:14" x14ac:dyDescent="0.2">
      <c r="J2087" s="16"/>
      <c r="K2087" s="16"/>
      <c r="L2087" s="16"/>
      <c r="M2087" s="16"/>
      <c r="N2087" s="16"/>
    </row>
    <row r="2088" spans="10:14" x14ac:dyDescent="0.2">
      <c r="J2088" s="16"/>
      <c r="K2088" s="16"/>
      <c r="L2088" s="16"/>
      <c r="M2088" s="16"/>
      <c r="N2088" s="16"/>
    </row>
    <row r="2089" spans="10:14" x14ac:dyDescent="0.2">
      <c r="J2089" s="16"/>
      <c r="K2089" s="16"/>
      <c r="L2089" s="16"/>
      <c r="M2089" s="16"/>
      <c r="N2089" s="16"/>
    </row>
    <row r="2090" spans="10:14" x14ac:dyDescent="0.2">
      <c r="J2090" s="16"/>
      <c r="K2090" s="16"/>
      <c r="L2090" s="16"/>
      <c r="M2090" s="16"/>
      <c r="N2090" s="16"/>
    </row>
    <row r="2091" spans="10:14" x14ac:dyDescent="0.2">
      <c r="J2091" s="16"/>
      <c r="K2091" s="16"/>
      <c r="L2091" s="16"/>
      <c r="M2091" s="16"/>
      <c r="N2091" s="16"/>
    </row>
    <row r="2092" spans="10:14" x14ac:dyDescent="0.2">
      <c r="J2092" s="16"/>
      <c r="K2092" s="16"/>
      <c r="L2092" s="16"/>
      <c r="M2092" s="16"/>
      <c r="N2092" s="16"/>
    </row>
    <row r="2093" spans="10:14" x14ac:dyDescent="0.2">
      <c r="J2093" s="16"/>
      <c r="K2093" s="16"/>
      <c r="L2093" s="16"/>
      <c r="M2093" s="16"/>
      <c r="N2093" s="16"/>
    </row>
    <row r="2094" spans="10:14" x14ac:dyDescent="0.2">
      <c r="J2094" s="16"/>
      <c r="K2094" s="16"/>
      <c r="L2094" s="16"/>
      <c r="M2094" s="16"/>
      <c r="N2094" s="16"/>
    </row>
    <row r="2095" spans="10:14" x14ac:dyDescent="0.2">
      <c r="J2095" s="16"/>
      <c r="K2095" s="16"/>
      <c r="L2095" s="16"/>
      <c r="M2095" s="16"/>
      <c r="N2095" s="16"/>
    </row>
    <row r="2096" spans="10:14" x14ac:dyDescent="0.2">
      <c r="J2096" s="16"/>
      <c r="K2096" s="16"/>
      <c r="L2096" s="16"/>
      <c r="M2096" s="16"/>
      <c r="N2096" s="16"/>
    </row>
    <row r="2097" spans="10:14" x14ac:dyDescent="0.2">
      <c r="J2097" s="16"/>
      <c r="K2097" s="16"/>
      <c r="L2097" s="16"/>
      <c r="M2097" s="16"/>
      <c r="N2097" s="16"/>
    </row>
    <row r="2098" spans="10:14" x14ac:dyDescent="0.2">
      <c r="J2098" s="16"/>
      <c r="K2098" s="16"/>
      <c r="L2098" s="16"/>
      <c r="M2098" s="16"/>
      <c r="N2098" s="16"/>
    </row>
    <row r="2099" spans="10:14" x14ac:dyDescent="0.2">
      <c r="J2099" s="16"/>
      <c r="K2099" s="16"/>
      <c r="L2099" s="16"/>
      <c r="M2099" s="16"/>
      <c r="N2099" s="16"/>
    </row>
    <row r="2100" spans="10:14" x14ac:dyDescent="0.2">
      <c r="J2100" s="16"/>
      <c r="K2100" s="16"/>
      <c r="L2100" s="16"/>
      <c r="M2100" s="16"/>
      <c r="N2100" s="16"/>
    </row>
    <row r="2101" spans="10:14" x14ac:dyDescent="0.2">
      <c r="J2101" s="16"/>
      <c r="K2101" s="16"/>
      <c r="L2101" s="16"/>
      <c r="M2101" s="16"/>
      <c r="N2101" s="16"/>
    </row>
    <row r="2102" spans="10:14" x14ac:dyDescent="0.2">
      <c r="J2102" s="16"/>
      <c r="K2102" s="16"/>
      <c r="L2102" s="16"/>
      <c r="M2102" s="16"/>
      <c r="N2102" s="16"/>
    </row>
    <row r="2103" spans="10:14" x14ac:dyDescent="0.2">
      <c r="J2103" s="16"/>
      <c r="K2103" s="16"/>
      <c r="L2103" s="16"/>
      <c r="M2103" s="16"/>
      <c r="N2103" s="16"/>
    </row>
    <row r="2104" spans="10:14" x14ac:dyDescent="0.2">
      <c r="J2104" s="16"/>
      <c r="K2104" s="16"/>
      <c r="L2104" s="16"/>
      <c r="M2104" s="16"/>
      <c r="N2104" s="16"/>
    </row>
    <row r="2105" spans="10:14" x14ac:dyDescent="0.2">
      <c r="J2105" s="16"/>
      <c r="K2105" s="16"/>
      <c r="L2105" s="16"/>
      <c r="M2105" s="16"/>
      <c r="N2105" s="16"/>
    </row>
    <row r="2106" spans="10:14" x14ac:dyDescent="0.2">
      <c r="J2106" s="16"/>
      <c r="K2106" s="16"/>
      <c r="L2106" s="16"/>
      <c r="M2106" s="16"/>
      <c r="N2106" s="16"/>
    </row>
    <row r="2107" spans="10:14" x14ac:dyDescent="0.2">
      <c r="J2107" s="16"/>
      <c r="K2107" s="16"/>
      <c r="L2107" s="16"/>
      <c r="M2107" s="16"/>
      <c r="N2107" s="16"/>
    </row>
    <row r="2108" spans="10:14" x14ac:dyDescent="0.2">
      <c r="J2108" s="16"/>
      <c r="K2108" s="16"/>
      <c r="L2108" s="16"/>
      <c r="M2108" s="16"/>
      <c r="N2108" s="16"/>
    </row>
    <row r="2109" spans="10:14" x14ac:dyDescent="0.2">
      <c r="J2109" s="16"/>
      <c r="K2109" s="16"/>
      <c r="L2109" s="16"/>
      <c r="M2109" s="16"/>
      <c r="N2109" s="16"/>
    </row>
    <row r="2110" spans="10:14" x14ac:dyDescent="0.2">
      <c r="J2110" s="16"/>
      <c r="K2110" s="16"/>
      <c r="L2110" s="16"/>
      <c r="M2110" s="16"/>
      <c r="N2110" s="16"/>
    </row>
    <row r="2111" spans="10:14" x14ac:dyDescent="0.2">
      <c r="J2111" s="16"/>
      <c r="K2111" s="16"/>
      <c r="L2111" s="16"/>
      <c r="M2111" s="16"/>
      <c r="N2111" s="16"/>
    </row>
    <row r="2112" spans="10:14" x14ac:dyDescent="0.2">
      <c r="J2112" s="16"/>
      <c r="K2112" s="16"/>
      <c r="L2112" s="16"/>
      <c r="M2112" s="16"/>
      <c r="N2112" s="16"/>
    </row>
    <row r="2113" spans="10:14" x14ac:dyDescent="0.2">
      <c r="J2113" s="16"/>
      <c r="K2113" s="16"/>
      <c r="L2113" s="16"/>
      <c r="M2113" s="16"/>
      <c r="N2113" s="16"/>
    </row>
    <row r="2114" spans="10:14" x14ac:dyDescent="0.2">
      <c r="J2114" s="16"/>
      <c r="K2114" s="16"/>
      <c r="L2114" s="16"/>
      <c r="M2114" s="16"/>
      <c r="N2114" s="16"/>
    </row>
    <row r="2115" spans="10:14" x14ac:dyDescent="0.2">
      <c r="J2115" s="16"/>
      <c r="K2115" s="16"/>
      <c r="L2115" s="16"/>
      <c r="M2115" s="16"/>
      <c r="N2115" s="16"/>
    </row>
    <row r="2116" spans="10:14" x14ac:dyDescent="0.2">
      <c r="J2116" s="16"/>
      <c r="K2116" s="16"/>
      <c r="L2116" s="16"/>
      <c r="M2116" s="16"/>
      <c r="N2116" s="16"/>
    </row>
    <row r="2117" spans="10:14" x14ac:dyDescent="0.2">
      <c r="J2117" s="16"/>
      <c r="K2117" s="16"/>
      <c r="L2117" s="16"/>
      <c r="M2117" s="16"/>
      <c r="N2117" s="16"/>
    </row>
    <row r="2118" spans="10:14" x14ac:dyDescent="0.2">
      <c r="J2118" s="16"/>
      <c r="K2118" s="16"/>
      <c r="L2118" s="16"/>
      <c r="M2118" s="16"/>
      <c r="N2118" s="16"/>
    </row>
    <row r="2119" spans="10:14" x14ac:dyDescent="0.2">
      <c r="J2119" s="16"/>
      <c r="K2119" s="16"/>
      <c r="L2119" s="16"/>
      <c r="M2119" s="16"/>
      <c r="N2119" s="16"/>
    </row>
    <row r="2120" spans="10:14" x14ac:dyDescent="0.2">
      <c r="J2120" s="16"/>
      <c r="K2120" s="16"/>
      <c r="L2120" s="16"/>
      <c r="M2120" s="16"/>
      <c r="N2120" s="16"/>
    </row>
    <row r="2121" spans="10:14" x14ac:dyDescent="0.2">
      <c r="J2121" s="16"/>
      <c r="K2121" s="16"/>
      <c r="L2121" s="16"/>
      <c r="M2121" s="16"/>
      <c r="N2121" s="16"/>
    </row>
    <row r="2122" spans="10:14" x14ac:dyDescent="0.2">
      <c r="J2122" s="16"/>
      <c r="K2122" s="16"/>
      <c r="L2122" s="16"/>
      <c r="M2122" s="16"/>
      <c r="N2122" s="16"/>
    </row>
    <row r="2123" spans="10:14" x14ac:dyDescent="0.2">
      <c r="J2123" s="16"/>
      <c r="K2123" s="16"/>
      <c r="L2123" s="16"/>
      <c r="M2123" s="16"/>
      <c r="N2123" s="16"/>
    </row>
    <row r="2124" spans="10:14" x14ac:dyDescent="0.2">
      <c r="J2124" s="16"/>
      <c r="K2124" s="16"/>
      <c r="L2124" s="16"/>
      <c r="M2124" s="16"/>
      <c r="N2124" s="16"/>
    </row>
    <row r="2125" spans="10:14" x14ac:dyDescent="0.2">
      <c r="J2125" s="16"/>
      <c r="K2125" s="16"/>
      <c r="L2125" s="16"/>
      <c r="M2125" s="16"/>
      <c r="N2125" s="16"/>
    </row>
    <row r="2126" spans="10:14" x14ac:dyDescent="0.2">
      <c r="J2126" s="16"/>
      <c r="K2126" s="16"/>
      <c r="L2126" s="16"/>
      <c r="M2126" s="16"/>
      <c r="N2126" s="16"/>
    </row>
    <row r="2127" spans="10:14" x14ac:dyDescent="0.2">
      <c r="J2127" s="16"/>
      <c r="K2127" s="16"/>
      <c r="L2127" s="16"/>
      <c r="M2127" s="16"/>
      <c r="N2127" s="16"/>
    </row>
    <row r="2128" spans="10:14" x14ac:dyDescent="0.2">
      <c r="J2128" s="16"/>
      <c r="K2128" s="16"/>
      <c r="L2128" s="16"/>
      <c r="M2128" s="16"/>
      <c r="N2128" s="16"/>
    </row>
    <row r="2129" spans="10:14" x14ac:dyDescent="0.2">
      <c r="J2129" s="16"/>
      <c r="K2129" s="16"/>
      <c r="L2129" s="16"/>
      <c r="M2129" s="16"/>
      <c r="N2129" s="16"/>
    </row>
    <row r="2130" spans="10:14" x14ac:dyDescent="0.2">
      <c r="J2130" s="16"/>
      <c r="K2130" s="16"/>
      <c r="L2130" s="16"/>
      <c r="M2130" s="16"/>
      <c r="N2130" s="16"/>
    </row>
    <row r="2131" spans="10:14" x14ac:dyDescent="0.2">
      <c r="J2131" s="16"/>
      <c r="K2131" s="16"/>
      <c r="L2131" s="16"/>
      <c r="M2131" s="16"/>
      <c r="N2131" s="16"/>
    </row>
    <row r="2132" spans="10:14" x14ac:dyDescent="0.2">
      <c r="J2132" s="16"/>
      <c r="K2132" s="16"/>
      <c r="L2132" s="16"/>
      <c r="M2132" s="16"/>
      <c r="N2132" s="16"/>
    </row>
    <row r="2133" spans="10:14" x14ac:dyDescent="0.2">
      <c r="J2133" s="16"/>
      <c r="K2133" s="16"/>
      <c r="L2133" s="16"/>
      <c r="M2133" s="16"/>
      <c r="N2133" s="16"/>
    </row>
    <row r="2134" spans="10:14" x14ac:dyDescent="0.2">
      <c r="J2134" s="16"/>
      <c r="K2134" s="16"/>
      <c r="L2134" s="16"/>
      <c r="M2134" s="16"/>
      <c r="N2134" s="16"/>
    </row>
    <row r="2135" spans="10:14" x14ac:dyDescent="0.2">
      <c r="J2135" s="16"/>
      <c r="K2135" s="16"/>
      <c r="L2135" s="16"/>
      <c r="M2135" s="16"/>
      <c r="N2135" s="16"/>
    </row>
    <row r="2136" spans="10:14" x14ac:dyDescent="0.2">
      <c r="J2136" s="16"/>
      <c r="K2136" s="16"/>
      <c r="L2136" s="16"/>
      <c r="M2136" s="16"/>
      <c r="N2136" s="16"/>
    </row>
    <row r="2137" spans="10:14" x14ac:dyDescent="0.2">
      <c r="J2137" s="16"/>
      <c r="K2137" s="16"/>
      <c r="L2137" s="16"/>
      <c r="M2137" s="16"/>
      <c r="N2137" s="16"/>
    </row>
    <row r="2138" spans="10:14" x14ac:dyDescent="0.2">
      <c r="J2138" s="16"/>
      <c r="K2138" s="16"/>
      <c r="L2138" s="16"/>
      <c r="M2138" s="16"/>
      <c r="N2138" s="16"/>
    </row>
    <row r="2139" spans="10:14" x14ac:dyDescent="0.2">
      <c r="J2139" s="16"/>
      <c r="K2139" s="16"/>
      <c r="L2139" s="16"/>
      <c r="M2139" s="16"/>
      <c r="N2139" s="16"/>
    </row>
    <row r="2140" spans="10:14" x14ac:dyDescent="0.2">
      <c r="J2140" s="16"/>
      <c r="K2140" s="16"/>
      <c r="L2140" s="16"/>
      <c r="M2140" s="16"/>
      <c r="N2140" s="16"/>
    </row>
    <row r="2141" spans="10:14" x14ac:dyDescent="0.2">
      <c r="J2141" s="16"/>
      <c r="K2141" s="16"/>
      <c r="L2141" s="16"/>
      <c r="M2141" s="16"/>
      <c r="N2141" s="16"/>
    </row>
    <row r="2142" spans="10:14" x14ac:dyDescent="0.2">
      <c r="J2142" s="16"/>
      <c r="K2142" s="16"/>
      <c r="L2142" s="16"/>
      <c r="M2142" s="16"/>
      <c r="N2142" s="16"/>
    </row>
    <row r="2143" spans="10:14" x14ac:dyDescent="0.2">
      <c r="J2143" s="16"/>
      <c r="K2143" s="16"/>
      <c r="L2143" s="16"/>
      <c r="M2143" s="16"/>
      <c r="N2143" s="16"/>
    </row>
    <row r="2144" spans="10:14" x14ac:dyDescent="0.2">
      <c r="J2144" s="16"/>
      <c r="K2144" s="16"/>
      <c r="L2144" s="16"/>
      <c r="M2144" s="16"/>
      <c r="N2144" s="16"/>
    </row>
    <row r="2145" spans="10:14" x14ac:dyDescent="0.2">
      <c r="J2145" s="16"/>
      <c r="K2145" s="16"/>
      <c r="L2145" s="16"/>
      <c r="M2145" s="16"/>
      <c r="N2145" s="16"/>
    </row>
    <row r="2146" spans="10:14" x14ac:dyDescent="0.2">
      <c r="J2146" s="16"/>
      <c r="K2146" s="16"/>
      <c r="L2146" s="16"/>
      <c r="M2146" s="16"/>
      <c r="N2146" s="16"/>
    </row>
    <row r="2147" spans="10:14" x14ac:dyDescent="0.2">
      <c r="J2147" s="16"/>
      <c r="K2147" s="16"/>
      <c r="L2147" s="16"/>
      <c r="M2147" s="16"/>
      <c r="N2147" s="16"/>
    </row>
    <row r="2148" spans="10:14" x14ac:dyDescent="0.2">
      <c r="J2148" s="16"/>
      <c r="K2148" s="16"/>
      <c r="L2148" s="16"/>
      <c r="M2148" s="16"/>
      <c r="N2148" s="16"/>
    </row>
    <row r="2149" spans="10:14" x14ac:dyDescent="0.2">
      <c r="J2149" s="16"/>
      <c r="K2149" s="16"/>
      <c r="L2149" s="16"/>
      <c r="M2149" s="16"/>
      <c r="N2149" s="16"/>
    </row>
    <row r="2150" spans="10:14" x14ac:dyDescent="0.2">
      <c r="J2150" s="16"/>
      <c r="K2150" s="16"/>
      <c r="L2150" s="16"/>
      <c r="M2150" s="16"/>
      <c r="N2150" s="16"/>
    </row>
    <row r="2151" spans="10:14" x14ac:dyDescent="0.2">
      <c r="J2151" s="16"/>
      <c r="K2151" s="16"/>
      <c r="L2151" s="16"/>
      <c r="M2151" s="16"/>
      <c r="N2151" s="16"/>
    </row>
    <row r="2152" spans="10:14" x14ac:dyDescent="0.2">
      <c r="J2152" s="16"/>
      <c r="K2152" s="16"/>
      <c r="L2152" s="16"/>
      <c r="M2152" s="16"/>
      <c r="N2152" s="16"/>
    </row>
    <row r="2153" spans="10:14" x14ac:dyDescent="0.2">
      <c r="J2153" s="16"/>
      <c r="K2153" s="16"/>
      <c r="L2153" s="16"/>
      <c r="M2153" s="16"/>
      <c r="N2153" s="16"/>
    </row>
    <row r="2154" spans="10:14" x14ac:dyDescent="0.2">
      <c r="J2154" s="16"/>
      <c r="K2154" s="16"/>
      <c r="L2154" s="16"/>
      <c r="M2154" s="16"/>
      <c r="N2154" s="16"/>
    </row>
    <row r="2155" spans="10:14" x14ac:dyDescent="0.2">
      <c r="J2155" s="16"/>
      <c r="K2155" s="16"/>
      <c r="L2155" s="16"/>
      <c r="M2155" s="16"/>
      <c r="N2155" s="16"/>
    </row>
    <row r="2156" spans="10:14" x14ac:dyDescent="0.2">
      <c r="J2156" s="16"/>
      <c r="K2156" s="16"/>
      <c r="L2156" s="16"/>
      <c r="M2156" s="16"/>
      <c r="N2156" s="16"/>
    </row>
    <row r="2157" spans="10:14" x14ac:dyDescent="0.2">
      <c r="J2157" s="16"/>
      <c r="K2157" s="16"/>
      <c r="L2157" s="16"/>
      <c r="M2157" s="16"/>
      <c r="N2157" s="16"/>
    </row>
    <row r="2158" spans="10:14" x14ac:dyDescent="0.2">
      <c r="J2158" s="16"/>
      <c r="K2158" s="16"/>
      <c r="L2158" s="16"/>
      <c r="M2158" s="16"/>
      <c r="N2158" s="16"/>
    </row>
    <row r="2159" spans="10:14" x14ac:dyDescent="0.2">
      <c r="J2159" s="16"/>
      <c r="K2159" s="16"/>
      <c r="L2159" s="16"/>
      <c r="M2159" s="16"/>
      <c r="N2159" s="16"/>
    </row>
    <row r="2160" spans="10:14" x14ac:dyDescent="0.2">
      <c r="J2160" s="16"/>
      <c r="K2160" s="16"/>
      <c r="L2160" s="16"/>
      <c r="M2160" s="16"/>
      <c r="N2160" s="16"/>
    </row>
    <row r="2161" spans="10:14" x14ac:dyDescent="0.2">
      <c r="J2161" s="16"/>
      <c r="K2161" s="16"/>
      <c r="L2161" s="16"/>
      <c r="M2161" s="16"/>
      <c r="N2161" s="16"/>
    </row>
    <row r="2162" spans="10:14" x14ac:dyDescent="0.2">
      <c r="J2162" s="16"/>
      <c r="K2162" s="16"/>
      <c r="L2162" s="16"/>
      <c r="M2162" s="16"/>
      <c r="N2162" s="16"/>
    </row>
    <row r="2163" spans="10:14" x14ac:dyDescent="0.2">
      <c r="J2163" s="16"/>
      <c r="K2163" s="16"/>
      <c r="L2163" s="16"/>
      <c r="M2163" s="16"/>
      <c r="N2163" s="16"/>
    </row>
    <row r="2164" spans="10:14" x14ac:dyDescent="0.2">
      <c r="J2164" s="16"/>
      <c r="K2164" s="16"/>
      <c r="L2164" s="16"/>
      <c r="M2164" s="16"/>
      <c r="N2164" s="16"/>
    </row>
    <row r="2165" spans="10:14" x14ac:dyDescent="0.2">
      <c r="J2165" s="16"/>
      <c r="K2165" s="16"/>
      <c r="L2165" s="16"/>
      <c r="M2165" s="16"/>
      <c r="N2165" s="16"/>
    </row>
    <row r="2166" spans="10:14" x14ac:dyDescent="0.2">
      <c r="J2166" s="16"/>
      <c r="K2166" s="16"/>
      <c r="L2166" s="16"/>
      <c r="M2166" s="16"/>
      <c r="N2166" s="16"/>
    </row>
    <row r="2167" spans="10:14" x14ac:dyDescent="0.2">
      <c r="J2167" s="16"/>
      <c r="K2167" s="16"/>
      <c r="L2167" s="16"/>
      <c r="M2167" s="16"/>
      <c r="N2167" s="16"/>
    </row>
    <row r="2168" spans="10:14" x14ac:dyDescent="0.2">
      <c r="J2168" s="16"/>
      <c r="K2168" s="16"/>
      <c r="L2168" s="16"/>
      <c r="M2168" s="16"/>
      <c r="N2168" s="16"/>
    </row>
    <row r="2169" spans="10:14" x14ac:dyDescent="0.2">
      <c r="J2169" s="16"/>
      <c r="K2169" s="16"/>
      <c r="L2169" s="16"/>
      <c r="M2169" s="16"/>
      <c r="N2169" s="16"/>
    </row>
    <row r="2170" spans="10:14" x14ac:dyDescent="0.2">
      <c r="J2170" s="16"/>
      <c r="K2170" s="16"/>
      <c r="L2170" s="16"/>
      <c r="M2170" s="16"/>
      <c r="N2170" s="16"/>
    </row>
    <row r="2171" spans="10:14" x14ac:dyDescent="0.2">
      <c r="J2171" s="16"/>
      <c r="K2171" s="16"/>
      <c r="L2171" s="16"/>
      <c r="M2171" s="16"/>
      <c r="N2171" s="16"/>
    </row>
    <row r="2172" spans="10:14" x14ac:dyDescent="0.2">
      <c r="J2172" s="16"/>
      <c r="K2172" s="16"/>
      <c r="L2172" s="16"/>
      <c r="M2172" s="16"/>
      <c r="N2172" s="16"/>
    </row>
    <row r="2173" spans="10:14" x14ac:dyDescent="0.2">
      <c r="J2173" s="16"/>
      <c r="K2173" s="16"/>
      <c r="L2173" s="16"/>
      <c r="M2173" s="16"/>
      <c r="N2173" s="16"/>
    </row>
    <row r="2174" spans="10:14" x14ac:dyDescent="0.2">
      <c r="J2174" s="16"/>
      <c r="K2174" s="16"/>
      <c r="L2174" s="16"/>
      <c r="M2174" s="16"/>
      <c r="N2174" s="16"/>
    </row>
    <row r="2175" spans="10:14" x14ac:dyDescent="0.2">
      <c r="J2175" s="16"/>
      <c r="K2175" s="16"/>
      <c r="L2175" s="16"/>
      <c r="M2175" s="16"/>
      <c r="N2175" s="16"/>
    </row>
    <row r="2176" spans="10:14" x14ac:dyDescent="0.2">
      <c r="J2176" s="16"/>
      <c r="K2176" s="16"/>
      <c r="L2176" s="16"/>
      <c r="M2176" s="16"/>
      <c r="N2176" s="16"/>
    </row>
    <row r="2177" spans="10:14" x14ac:dyDescent="0.2">
      <c r="J2177" s="16"/>
      <c r="K2177" s="16"/>
      <c r="L2177" s="16"/>
      <c r="M2177" s="16"/>
      <c r="N2177" s="16"/>
    </row>
    <row r="2178" spans="10:14" x14ac:dyDescent="0.2">
      <c r="J2178" s="16"/>
      <c r="K2178" s="16"/>
      <c r="L2178" s="16"/>
      <c r="M2178" s="16"/>
      <c r="N2178" s="16"/>
    </row>
    <row r="2179" spans="10:14" x14ac:dyDescent="0.2">
      <c r="J2179" s="16"/>
      <c r="K2179" s="16"/>
      <c r="L2179" s="16"/>
      <c r="M2179" s="16"/>
      <c r="N2179" s="16"/>
    </row>
    <row r="2180" spans="10:14" x14ac:dyDescent="0.2">
      <c r="J2180" s="16"/>
      <c r="K2180" s="16"/>
      <c r="L2180" s="16"/>
      <c r="M2180" s="16"/>
      <c r="N2180" s="16"/>
    </row>
    <row r="2181" spans="10:14" x14ac:dyDescent="0.2">
      <c r="J2181" s="16"/>
      <c r="K2181" s="16"/>
      <c r="L2181" s="16"/>
      <c r="M2181" s="16"/>
      <c r="N2181" s="16"/>
    </row>
    <row r="2182" spans="10:14" x14ac:dyDescent="0.2">
      <c r="J2182" s="16"/>
      <c r="K2182" s="16"/>
      <c r="L2182" s="16"/>
      <c r="M2182" s="16"/>
      <c r="N2182" s="16"/>
    </row>
    <row r="2183" spans="10:14" x14ac:dyDescent="0.2">
      <c r="J2183" s="16"/>
      <c r="K2183" s="16"/>
      <c r="L2183" s="16"/>
      <c r="M2183" s="16"/>
      <c r="N2183" s="16"/>
    </row>
    <row r="2184" spans="10:14" x14ac:dyDescent="0.2">
      <c r="J2184" s="16"/>
      <c r="K2184" s="16"/>
      <c r="L2184" s="16"/>
      <c r="M2184" s="16"/>
      <c r="N2184" s="16"/>
    </row>
    <row r="2185" spans="10:14" x14ac:dyDescent="0.2">
      <c r="J2185" s="16"/>
      <c r="K2185" s="16"/>
      <c r="L2185" s="16"/>
      <c r="M2185" s="16"/>
      <c r="N2185" s="16"/>
    </row>
    <row r="2186" spans="10:14" x14ac:dyDescent="0.2">
      <c r="J2186" s="16"/>
      <c r="K2186" s="16"/>
      <c r="L2186" s="16"/>
      <c r="M2186" s="16"/>
      <c r="N2186" s="16"/>
    </row>
    <row r="2187" spans="10:14" x14ac:dyDescent="0.2">
      <c r="J2187" s="16"/>
      <c r="K2187" s="16"/>
      <c r="L2187" s="16"/>
      <c r="M2187" s="16"/>
      <c r="N2187" s="16"/>
    </row>
    <row r="2188" spans="10:14" x14ac:dyDescent="0.2">
      <c r="J2188" s="16"/>
      <c r="K2188" s="16"/>
      <c r="L2188" s="16"/>
      <c r="M2188" s="16"/>
      <c r="N2188" s="16"/>
    </row>
    <row r="2189" spans="10:14" x14ac:dyDescent="0.2">
      <c r="J2189" s="16"/>
      <c r="K2189" s="16"/>
      <c r="L2189" s="16"/>
      <c r="M2189" s="16"/>
      <c r="N2189" s="16"/>
    </row>
    <row r="2190" spans="10:14" x14ac:dyDescent="0.2">
      <c r="J2190" s="16"/>
      <c r="K2190" s="16"/>
      <c r="L2190" s="16"/>
      <c r="M2190" s="16"/>
      <c r="N2190" s="16"/>
    </row>
    <row r="2191" spans="10:14" x14ac:dyDescent="0.2">
      <c r="J2191" s="16"/>
      <c r="K2191" s="16"/>
      <c r="L2191" s="16"/>
      <c r="M2191" s="16"/>
      <c r="N2191" s="16"/>
    </row>
    <row r="2192" spans="10:14" x14ac:dyDescent="0.2">
      <c r="J2192" s="16"/>
      <c r="K2192" s="16"/>
      <c r="L2192" s="16"/>
      <c r="M2192" s="16"/>
      <c r="N2192" s="16"/>
    </row>
    <row r="2193" spans="10:14" x14ac:dyDescent="0.2">
      <c r="J2193" s="16"/>
      <c r="K2193" s="16"/>
      <c r="L2193" s="16"/>
      <c r="M2193" s="16"/>
      <c r="N2193" s="16"/>
    </row>
    <row r="2194" spans="10:14" x14ac:dyDescent="0.2">
      <c r="J2194" s="16"/>
      <c r="K2194" s="16"/>
      <c r="L2194" s="16"/>
      <c r="M2194" s="16"/>
      <c r="N2194" s="16"/>
    </row>
    <row r="2195" spans="10:14" x14ac:dyDescent="0.2">
      <c r="J2195" s="16"/>
      <c r="K2195" s="16"/>
      <c r="L2195" s="16"/>
      <c r="M2195" s="16"/>
      <c r="N2195" s="16"/>
    </row>
    <row r="2196" spans="10:14" x14ac:dyDescent="0.2">
      <c r="J2196" s="16"/>
      <c r="K2196" s="16"/>
      <c r="L2196" s="16"/>
      <c r="M2196" s="16"/>
      <c r="N2196" s="16"/>
    </row>
    <row r="2197" spans="10:14" x14ac:dyDescent="0.2">
      <c r="J2197" s="16"/>
      <c r="K2197" s="16"/>
      <c r="L2197" s="16"/>
      <c r="M2197" s="16"/>
      <c r="N2197" s="16"/>
    </row>
    <row r="2198" spans="10:14" x14ac:dyDescent="0.2">
      <c r="J2198" s="16"/>
      <c r="K2198" s="16"/>
      <c r="L2198" s="16"/>
      <c r="M2198" s="16"/>
      <c r="N2198" s="16"/>
    </row>
    <row r="2199" spans="10:14" x14ac:dyDescent="0.2">
      <c r="J2199" s="16"/>
      <c r="K2199" s="16"/>
      <c r="L2199" s="16"/>
      <c r="M2199" s="16"/>
      <c r="N2199" s="16"/>
    </row>
    <row r="2200" spans="10:14" x14ac:dyDescent="0.2">
      <c r="J2200" s="16"/>
      <c r="K2200" s="16"/>
      <c r="L2200" s="16"/>
      <c r="M2200" s="16"/>
      <c r="N2200" s="16"/>
    </row>
    <row r="2201" spans="10:14" x14ac:dyDescent="0.2">
      <c r="J2201" s="16"/>
      <c r="K2201" s="16"/>
      <c r="L2201" s="16"/>
      <c r="M2201" s="16"/>
      <c r="N2201" s="16"/>
    </row>
    <row r="2202" spans="10:14" x14ac:dyDescent="0.2">
      <c r="J2202" s="16"/>
      <c r="K2202" s="16"/>
      <c r="L2202" s="16"/>
      <c r="M2202" s="16"/>
      <c r="N2202" s="16"/>
    </row>
    <row r="2203" spans="10:14" x14ac:dyDescent="0.2">
      <c r="J2203" s="16"/>
      <c r="K2203" s="16"/>
      <c r="L2203" s="16"/>
      <c r="M2203" s="16"/>
      <c r="N2203" s="16"/>
    </row>
    <row r="2204" spans="10:14" x14ac:dyDescent="0.2">
      <c r="J2204" s="16"/>
      <c r="K2204" s="16"/>
      <c r="L2204" s="16"/>
      <c r="M2204" s="16"/>
      <c r="N2204" s="16"/>
    </row>
    <row r="2205" spans="10:14" x14ac:dyDescent="0.2">
      <c r="J2205" s="16"/>
      <c r="K2205" s="16"/>
      <c r="L2205" s="16"/>
      <c r="M2205" s="16"/>
      <c r="N2205" s="16"/>
    </row>
    <row r="2206" spans="10:14" x14ac:dyDescent="0.2">
      <c r="J2206" s="16"/>
      <c r="K2206" s="16"/>
      <c r="L2206" s="16"/>
      <c r="M2206" s="16"/>
      <c r="N2206" s="16"/>
    </row>
    <row r="2207" spans="10:14" x14ac:dyDescent="0.2">
      <c r="J2207" s="16"/>
      <c r="K2207" s="16"/>
      <c r="L2207" s="16"/>
      <c r="M2207" s="16"/>
      <c r="N2207" s="16"/>
    </row>
    <row r="2208" spans="10:14" x14ac:dyDescent="0.2">
      <c r="J2208" s="16"/>
      <c r="K2208" s="16"/>
      <c r="L2208" s="16"/>
      <c r="M2208" s="16"/>
      <c r="N2208" s="16"/>
    </row>
    <row r="2209" spans="10:14" x14ac:dyDescent="0.2">
      <c r="J2209" s="16"/>
      <c r="K2209" s="16"/>
      <c r="L2209" s="16"/>
      <c r="M2209" s="16"/>
      <c r="N2209" s="16"/>
    </row>
    <row r="2210" spans="10:14" x14ac:dyDescent="0.2">
      <c r="J2210" s="16"/>
      <c r="K2210" s="16"/>
      <c r="L2210" s="16"/>
      <c r="M2210" s="16"/>
      <c r="N2210" s="16"/>
    </row>
    <row r="2211" spans="10:14" x14ac:dyDescent="0.2">
      <c r="J2211" s="16"/>
      <c r="K2211" s="16"/>
      <c r="L2211" s="16"/>
      <c r="M2211" s="16"/>
      <c r="N2211" s="16"/>
    </row>
    <row r="2212" spans="10:14" x14ac:dyDescent="0.2">
      <c r="J2212" s="16"/>
      <c r="K2212" s="16"/>
      <c r="L2212" s="16"/>
      <c r="M2212" s="16"/>
      <c r="N2212" s="16"/>
    </row>
    <row r="2213" spans="10:14" x14ac:dyDescent="0.2">
      <c r="J2213" s="16"/>
      <c r="K2213" s="16"/>
      <c r="L2213" s="16"/>
      <c r="M2213" s="16"/>
      <c r="N2213" s="16"/>
    </row>
    <row r="2214" spans="10:14" x14ac:dyDescent="0.2">
      <c r="J2214" s="16"/>
      <c r="K2214" s="16"/>
      <c r="L2214" s="16"/>
      <c r="M2214" s="16"/>
      <c r="N2214" s="16"/>
    </row>
    <row r="2215" spans="10:14" x14ac:dyDescent="0.2">
      <c r="J2215" s="16"/>
      <c r="K2215" s="16"/>
      <c r="L2215" s="16"/>
      <c r="M2215" s="16"/>
      <c r="N2215" s="16"/>
    </row>
    <row r="2216" spans="10:14" x14ac:dyDescent="0.2">
      <c r="J2216" s="16"/>
      <c r="K2216" s="16"/>
      <c r="L2216" s="16"/>
      <c r="M2216" s="16"/>
      <c r="N2216" s="16"/>
    </row>
    <row r="2217" spans="10:14" x14ac:dyDescent="0.2">
      <c r="J2217" s="16"/>
      <c r="K2217" s="16"/>
      <c r="L2217" s="16"/>
      <c r="M2217" s="16"/>
      <c r="N2217" s="16"/>
    </row>
    <row r="2218" spans="10:14" x14ac:dyDescent="0.2">
      <c r="J2218" s="16"/>
      <c r="K2218" s="16"/>
      <c r="L2218" s="16"/>
      <c r="M2218" s="16"/>
      <c r="N2218" s="16"/>
    </row>
    <row r="2219" spans="10:14" x14ac:dyDescent="0.2">
      <c r="J2219" s="16"/>
      <c r="K2219" s="16"/>
      <c r="L2219" s="16"/>
      <c r="M2219" s="16"/>
      <c r="N2219" s="16"/>
    </row>
    <row r="2220" spans="10:14" x14ac:dyDescent="0.2">
      <c r="J2220" s="16"/>
      <c r="K2220" s="16"/>
      <c r="L2220" s="16"/>
      <c r="M2220" s="16"/>
      <c r="N2220" s="16"/>
    </row>
    <row r="2221" spans="10:14" x14ac:dyDescent="0.2">
      <c r="J2221" s="16"/>
      <c r="K2221" s="16"/>
      <c r="L2221" s="16"/>
      <c r="M2221" s="16"/>
      <c r="N2221" s="16"/>
    </row>
    <row r="2222" spans="10:14" x14ac:dyDescent="0.2">
      <c r="J2222" s="16"/>
      <c r="K2222" s="16"/>
      <c r="L2222" s="16"/>
      <c r="M2222" s="16"/>
      <c r="N2222" s="16"/>
    </row>
    <row r="2223" spans="10:14" x14ac:dyDescent="0.2">
      <c r="J2223" s="16"/>
      <c r="K2223" s="16"/>
      <c r="L2223" s="16"/>
      <c r="M2223" s="16"/>
      <c r="N2223" s="16"/>
    </row>
    <row r="2224" spans="10:14" x14ac:dyDescent="0.2">
      <c r="J2224" s="16"/>
      <c r="K2224" s="16"/>
      <c r="L2224" s="16"/>
      <c r="M2224" s="16"/>
      <c r="N2224" s="16"/>
    </row>
    <row r="2225" spans="10:14" x14ac:dyDescent="0.2">
      <c r="J2225" s="16"/>
      <c r="K2225" s="16"/>
      <c r="L2225" s="16"/>
      <c r="M2225" s="16"/>
      <c r="N2225" s="16"/>
    </row>
    <row r="2226" spans="10:14" x14ac:dyDescent="0.2">
      <c r="J2226" s="16"/>
      <c r="K2226" s="16"/>
      <c r="L2226" s="16"/>
      <c r="M2226" s="16"/>
      <c r="N2226" s="16"/>
    </row>
    <row r="2227" spans="10:14" x14ac:dyDescent="0.2">
      <c r="J2227" s="16"/>
      <c r="K2227" s="16"/>
      <c r="L2227" s="16"/>
      <c r="M2227" s="16"/>
      <c r="N2227" s="16"/>
    </row>
    <row r="2228" spans="10:14" x14ac:dyDescent="0.2">
      <c r="J2228" s="16"/>
      <c r="K2228" s="16"/>
      <c r="L2228" s="16"/>
      <c r="M2228" s="16"/>
      <c r="N2228" s="16"/>
    </row>
    <row r="2229" spans="10:14" x14ac:dyDescent="0.2">
      <c r="J2229" s="16"/>
      <c r="K2229" s="16"/>
      <c r="L2229" s="16"/>
      <c r="M2229" s="16"/>
      <c r="N2229" s="16"/>
    </row>
    <row r="2230" spans="10:14" x14ac:dyDescent="0.2">
      <c r="J2230" s="16"/>
      <c r="K2230" s="16"/>
      <c r="L2230" s="16"/>
      <c r="M2230" s="16"/>
      <c r="N2230" s="16"/>
    </row>
    <row r="2231" spans="10:14" x14ac:dyDescent="0.2">
      <c r="J2231" s="16"/>
      <c r="K2231" s="16"/>
      <c r="L2231" s="16"/>
      <c r="M2231" s="16"/>
      <c r="N2231" s="16"/>
    </row>
    <row r="2232" spans="10:14" x14ac:dyDescent="0.2">
      <c r="J2232" s="16"/>
      <c r="K2232" s="16"/>
      <c r="L2232" s="16"/>
      <c r="M2232" s="16"/>
      <c r="N2232" s="16"/>
    </row>
    <row r="2233" spans="10:14" x14ac:dyDescent="0.2">
      <c r="J2233" s="16"/>
      <c r="K2233" s="16"/>
      <c r="L2233" s="16"/>
      <c r="M2233" s="16"/>
      <c r="N2233" s="16"/>
    </row>
    <row r="2234" spans="10:14" x14ac:dyDescent="0.2">
      <c r="J2234" s="16"/>
      <c r="K2234" s="16"/>
      <c r="L2234" s="16"/>
      <c r="M2234" s="16"/>
      <c r="N2234" s="16"/>
    </row>
    <row r="2235" spans="10:14" x14ac:dyDescent="0.2">
      <c r="J2235" s="16"/>
      <c r="K2235" s="16"/>
      <c r="L2235" s="16"/>
      <c r="M2235" s="16"/>
      <c r="N2235" s="16"/>
    </row>
    <row r="2236" spans="10:14" x14ac:dyDescent="0.2">
      <c r="J2236" s="16"/>
      <c r="K2236" s="16"/>
      <c r="L2236" s="16"/>
      <c r="M2236" s="16"/>
      <c r="N2236" s="16"/>
    </row>
    <row r="2237" spans="10:14" x14ac:dyDescent="0.2">
      <c r="J2237" s="16"/>
      <c r="K2237" s="16"/>
      <c r="L2237" s="16"/>
      <c r="M2237" s="16"/>
      <c r="N2237" s="16"/>
    </row>
    <row r="2238" spans="10:14" x14ac:dyDescent="0.2">
      <c r="J2238" s="16"/>
      <c r="K2238" s="16"/>
      <c r="L2238" s="16"/>
      <c r="M2238" s="16"/>
      <c r="N2238" s="16"/>
    </row>
    <row r="2239" spans="10:14" x14ac:dyDescent="0.2">
      <c r="J2239" s="16"/>
      <c r="K2239" s="16"/>
      <c r="L2239" s="16"/>
      <c r="M2239" s="16"/>
      <c r="N2239" s="16"/>
    </row>
    <row r="2240" spans="10:14" x14ac:dyDescent="0.2">
      <c r="J2240" s="16"/>
      <c r="K2240" s="16"/>
      <c r="L2240" s="16"/>
      <c r="M2240" s="16"/>
      <c r="N2240" s="16"/>
    </row>
    <row r="2241" spans="10:14" x14ac:dyDescent="0.2">
      <c r="J2241" s="16"/>
      <c r="K2241" s="16"/>
      <c r="L2241" s="16"/>
      <c r="M2241" s="16"/>
      <c r="N2241" s="16"/>
    </row>
    <row r="2242" spans="10:14" x14ac:dyDescent="0.2">
      <c r="J2242" s="16"/>
      <c r="K2242" s="16"/>
      <c r="L2242" s="16"/>
      <c r="M2242" s="16"/>
      <c r="N2242" s="16"/>
    </row>
    <row r="2243" spans="10:14" x14ac:dyDescent="0.2">
      <c r="J2243" s="16"/>
      <c r="K2243" s="16"/>
      <c r="L2243" s="16"/>
      <c r="M2243" s="16"/>
      <c r="N2243" s="16"/>
    </row>
    <row r="2244" spans="10:14" x14ac:dyDescent="0.2">
      <c r="J2244" s="16"/>
      <c r="K2244" s="16"/>
      <c r="L2244" s="16"/>
      <c r="M2244" s="16"/>
      <c r="N2244" s="16"/>
    </row>
    <row r="2245" spans="10:14" x14ac:dyDescent="0.2">
      <c r="J2245" s="16"/>
      <c r="K2245" s="16"/>
      <c r="L2245" s="16"/>
      <c r="M2245" s="16"/>
      <c r="N2245" s="16"/>
    </row>
    <row r="2246" spans="10:14" x14ac:dyDescent="0.2">
      <c r="J2246" s="16"/>
      <c r="K2246" s="16"/>
      <c r="L2246" s="16"/>
      <c r="M2246" s="16"/>
      <c r="N2246" s="16"/>
    </row>
    <row r="2247" spans="10:14" x14ac:dyDescent="0.2">
      <c r="J2247" s="16"/>
      <c r="K2247" s="16"/>
      <c r="L2247" s="16"/>
      <c r="M2247" s="16"/>
      <c r="N2247" s="16"/>
    </row>
    <row r="2248" spans="10:14" x14ac:dyDescent="0.2">
      <c r="J2248" s="16"/>
      <c r="K2248" s="16"/>
      <c r="L2248" s="16"/>
      <c r="M2248" s="16"/>
      <c r="N2248" s="16"/>
    </row>
    <row r="2249" spans="10:14" x14ac:dyDescent="0.2">
      <c r="J2249" s="16"/>
      <c r="K2249" s="16"/>
      <c r="L2249" s="16"/>
      <c r="M2249" s="16"/>
      <c r="N2249" s="16"/>
    </row>
    <row r="2250" spans="10:14" x14ac:dyDescent="0.2">
      <c r="J2250" s="16"/>
      <c r="K2250" s="16"/>
      <c r="L2250" s="16"/>
      <c r="M2250" s="16"/>
      <c r="N2250" s="16"/>
    </row>
    <row r="2251" spans="10:14" x14ac:dyDescent="0.2">
      <c r="J2251" s="16"/>
      <c r="K2251" s="16"/>
      <c r="L2251" s="16"/>
      <c r="M2251" s="16"/>
      <c r="N2251" s="16"/>
    </row>
    <row r="2252" spans="10:14" x14ac:dyDescent="0.2">
      <c r="J2252" s="16"/>
      <c r="K2252" s="16"/>
      <c r="L2252" s="16"/>
      <c r="M2252" s="16"/>
      <c r="N2252" s="16"/>
    </row>
    <row r="2253" spans="10:14" x14ac:dyDescent="0.2">
      <c r="J2253" s="16"/>
      <c r="K2253" s="16"/>
      <c r="L2253" s="16"/>
      <c r="M2253" s="16"/>
      <c r="N2253" s="16"/>
    </row>
    <row r="2254" spans="10:14" x14ac:dyDescent="0.2">
      <c r="J2254" s="16"/>
      <c r="K2254" s="16"/>
      <c r="L2254" s="16"/>
      <c r="M2254" s="16"/>
      <c r="N2254" s="16"/>
    </row>
    <row r="2255" spans="10:14" x14ac:dyDescent="0.2">
      <c r="J2255" s="16"/>
      <c r="K2255" s="16"/>
      <c r="L2255" s="16"/>
      <c r="M2255" s="16"/>
      <c r="N2255" s="16"/>
    </row>
    <row r="2256" spans="10:14" x14ac:dyDescent="0.2">
      <c r="J2256" s="16"/>
      <c r="K2256" s="16"/>
      <c r="L2256" s="16"/>
      <c r="M2256" s="16"/>
      <c r="N2256" s="16"/>
    </row>
    <row r="2257" spans="10:14" x14ac:dyDescent="0.2">
      <c r="J2257" s="16"/>
      <c r="K2257" s="16"/>
      <c r="L2257" s="16"/>
      <c r="M2257" s="16"/>
      <c r="N2257" s="16"/>
    </row>
    <row r="2258" spans="10:14" x14ac:dyDescent="0.2">
      <c r="J2258" s="16"/>
      <c r="K2258" s="16"/>
      <c r="L2258" s="16"/>
      <c r="M2258" s="16"/>
      <c r="N2258" s="16"/>
    </row>
    <row r="2259" spans="10:14" x14ac:dyDescent="0.2">
      <c r="J2259" s="16"/>
      <c r="K2259" s="16"/>
      <c r="L2259" s="16"/>
      <c r="M2259" s="16"/>
      <c r="N2259" s="16"/>
    </row>
    <row r="2260" spans="10:14" x14ac:dyDescent="0.2">
      <c r="J2260" s="16"/>
      <c r="K2260" s="16"/>
      <c r="L2260" s="16"/>
      <c r="M2260" s="16"/>
      <c r="N2260" s="16"/>
    </row>
    <row r="2261" spans="10:14" x14ac:dyDescent="0.2">
      <c r="J2261" s="16"/>
      <c r="K2261" s="16"/>
      <c r="L2261" s="16"/>
      <c r="M2261" s="16"/>
      <c r="N2261" s="16"/>
    </row>
    <row r="2262" spans="10:14" x14ac:dyDescent="0.2">
      <c r="J2262" s="16"/>
      <c r="K2262" s="16"/>
      <c r="L2262" s="16"/>
      <c r="M2262" s="16"/>
      <c r="N2262" s="16"/>
    </row>
    <row r="2263" spans="10:14" x14ac:dyDescent="0.2">
      <c r="J2263" s="16"/>
      <c r="K2263" s="16"/>
      <c r="L2263" s="16"/>
      <c r="M2263" s="16"/>
      <c r="N2263" s="16"/>
    </row>
    <row r="2264" spans="10:14" x14ac:dyDescent="0.2">
      <c r="J2264" s="16"/>
      <c r="K2264" s="16"/>
      <c r="L2264" s="16"/>
      <c r="M2264" s="16"/>
      <c r="N2264" s="16"/>
    </row>
    <row r="2265" spans="10:14" x14ac:dyDescent="0.2">
      <c r="J2265" s="16"/>
      <c r="K2265" s="16"/>
      <c r="L2265" s="16"/>
      <c r="M2265" s="16"/>
      <c r="N2265" s="16"/>
    </row>
    <row r="2266" spans="10:14" x14ac:dyDescent="0.2">
      <c r="J2266" s="16"/>
      <c r="K2266" s="16"/>
      <c r="L2266" s="16"/>
      <c r="M2266" s="16"/>
      <c r="N2266" s="16"/>
    </row>
    <row r="2267" spans="10:14" x14ac:dyDescent="0.2">
      <c r="J2267" s="16"/>
      <c r="K2267" s="16"/>
      <c r="L2267" s="16"/>
      <c r="M2267" s="16"/>
      <c r="N2267" s="16"/>
    </row>
    <row r="2268" spans="10:14" x14ac:dyDescent="0.2">
      <c r="J2268" s="16"/>
      <c r="K2268" s="16"/>
      <c r="L2268" s="16"/>
      <c r="M2268" s="16"/>
      <c r="N2268" s="16"/>
    </row>
    <row r="2269" spans="10:14" x14ac:dyDescent="0.2">
      <c r="J2269" s="16"/>
      <c r="K2269" s="16"/>
      <c r="L2269" s="16"/>
      <c r="M2269" s="16"/>
      <c r="N2269" s="16"/>
    </row>
    <row r="2270" spans="10:14" x14ac:dyDescent="0.2">
      <c r="J2270" s="16"/>
      <c r="K2270" s="16"/>
      <c r="L2270" s="16"/>
      <c r="M2270" s="16"/>
      <c r="N2270" s="16"/>
    </row>
    <row r="2271" spans="10:14" x14ac:dyDescent="0.2">
      <c r="J2271" s="16"/>
      <c r="K2271" s="16"/>
      <c r="L2271" s="16"/>
      <c r="M2271" s="16"/>
      <c r="N2271" s="16"/>
    </row>
    <row r="2272" spans="10:14" x14ac:dyDescent="0.2">
      <c r="J2272" s="16"/>
      <c r="K2272" s="16"/>
      <c r="L2272" s="16"/>
      <c r="M2272" s="16"/>
      <c r="N2272" s="16"/>
    </row>
    <row r="2273" spans="10:14" x14ac:dyDescent="0.2">
      <c r="J2273" s="16"/>
      <c r="K2273" s="16"/>
      <c r="L2273" s="16"/>
      <c r="M2273" s="16"/>
      <c r="N2273" s="16"/>
    </row>
    <row r="2274" spans="10:14" x14ac:dyDescent="0.2">
      <c r="J2274" s="16"/>
      <c r="K2274" s="16"/>
      <c r="L2274" s="16"/>
      <c r="M2274" s="16"/>
      <c r="N2274" s="16"/>
    </row>
    <row r="2275" spans="10:14" x14ac:dyDescent="0.2">
      <c r="J2275" s="16"/>
      <c r="K2275" s="16"/>
      <c r="L2275" s="16"/>
      <c r="M2275" s="16"/>
      <c r="N2275" s="16"/>
    </row>
    <row r="2276" spans="10:14" x14ac:dyDescent="0.2">
      <c r="J2276" s="16"/>
      <c r="K2276" s="16"/>
      <c r="L2276" s="16"/>
      <c r="M2276" s="16"/>
      <c r="N2276" s="16"/>
    </row>
    <row r="2277" spans="10:14" x14ac:dyDescent="0.2">
      <c r="J2277" s="16"/>
      <c r="K2277" s="16"/>
      <c r="L2277" s="16"/>
      <c r="M2277" s="16"/>
      <c r="N2277" s="16"/>
    </row>
    <row r="2278" spans="10:14" x14ac:dyDescent="0.2">
      <c r="J2278" s="16"/>
      <c r="K2278" s="16"/>
      <c r="L2278" s="16"/>
      <c r="M2278" s="16"/>
      <c r="N2278" s="16"/>
    </row>
    <row r="2279" spans="10:14" x14ac:dyDescent="0.2">
      <c r="J2279" s="16"/>
      <c r="K2279" s="16"/>
      <c r="L2279" s="16"/>
      <c r="M2279" s="16"/>
      <c r="N2279" s="16"/>
    </row>
    <row r="2280" spans="10:14" x14ac:dyDescent="0.2">
      <c r="J2280" s="16"/>
      <c r="K2280" s="16"/>
      <c r="L2280" s="16"/>
      <c r="M2280" s="16"/>
      <c r="N2280" s="16"/>
    </row>
    <row r="2281" spans="10:14" x14ac:dyDescent="0.2">
      <c r="J2281" s="16"/>
      <c r="K2281" s="16"/>
      <c r="L2281" s="16"/>
      <c r="M2281" s="16"/>
      <c r="N2281" s="16"/>
    </row>
    <row r="2282" spans="10:14" x14ac:dyDescent="0.2">
      <c r="J2282" s="16"/>
      <c r="K2282" s="16"/>
      <c r="L2282" s="16"/>
      <c r="M2282" s="16"/>
      <c r="N2282" s="16"/>
    </row>
    <row r="2283" spans="10:14" x14ac:dyDescent="0.2">
      <c r="J2283" s="16"/>
      <c r="K2283" s="16"/>
      <c r="L2283" s="16"/>
      <c r="M2283" s="16"/>
      <c r="N2283" s="16"/>
    </row>
    <row r="2284" spans="10:14" x14ac:dyDescent="0.2">
      <c r="J2284" s="16"/>
      <c r="K2284" s="16"/>
      <c r="L2284" s="16"/>
      <c r="M2284" s="16"/>
      <c r="N2284" s="16"/>
    </row>
    <row r="2285" spans="10:14" x14ac:dyDescent="0.2">
      <c r="J2285" s="16"/>
      <c r="K2285" s="16"/>
      <c r="L2285" s="16"/>
      <c r="M2285" s="16"/>
      <c r="N2285" s="16"/>
    </row>
    <row r="2286" spans="10:14" x14ac:dyDescent="0.2">
      <c r="J2286" s="16"/>
      <c r="K2286" s="16"/>
      <c r="L2286" s="16"/>
      <c r="M2286" s="16"/>
      <c r="N2286" s="16"/>
    </row>
    <row r="2287" spans="10:14" x14ac:dyDescent="0.2">
      <c r="J2287" s="16"/>
      <c r="K2287" s="16"/>
      <c r="L2287" s="16"/>
      <c r="M2287" s="16"/>
      <c r="N2287" s="16"/>
    </row>
    <row r="2288" spans="10:14" x14ac:dyDescent="0.2">
      <c r="J2288" s="16"/>
      <c r="K2288" s="16"/>
      <c r="L2288" s="16"/>
      <c r="M2288" s="16"/>
      <c r="N2288" s="16"/>
    </row>
    <row r="2289" spans="10:14" x14ac:dyDescent="0.2">
      <c r="J2289" s="16"/>
      <c r="K2289" s="16"/>
      <c r="L2289" s="16"/>
      <c r="M2289" s="16"/>
      <c r="N2289" s="16"/>
    </row>
    <row r="2290" spans="10:14" x14ac:dyDescent="0.2">
      <c r="J2290" s="16"/>
      <c r="K2290" s="16"/>
      <c r="L2290" s="16"/>
      <c r="M2290" s="16"/>
      <c r="N2290" s="16"/>
    </row>
    <row r="2291" spans="10:14" x14ac:dyDescent="0.2">
      <c r="J2291" s="16"/>
      <c r="K2291" s="16"/>
      <c r="L2291" s="16"/>
      <c r="M2291" s="16"/>
      <c r="N2291" s="16"/>
    </row>
    <row r="2292" spans="10:14" x14ac:dyDescent="0.2">
      <c r="J2292" s="16"/>
      <c r="K2292" s="16"/>
      <c r="L2292" s="16"/>
      <c r="M2292" s="16"/>
      <c r="N2292" s="16"/>
    </row>
    <row r="2293" spans="10:14" x14ac:dyDescent="0.2">
      <c r="J2293" s="16"/>
      <c r="K2293" s="16"/>
      <c r="L2293" s="16"/>
      <c r="M2293" s="16"/>
      <c r="N2293" s="16"/>
    </row>
    <row r="2294" spans="10:14" x14ac:dyDescent="0.2">
      <c r="J2294" s="16"/>
      <c r="K2294" s="16"/>
      <c r="L2294" s="16"/>
      <c r="M2294" s="16"/>
      <c r="N2294" s="16"/>
    </row>
    <row r="2295" spans="10:14" x14ac:dyDescent="0.2">
      <c r="J2295" s="16"/>
      <c r="K2295" s="16"/>
      <c r="L2295" s="16"/>
      <c r="M2295" s="16"/>
      <c r="N2295" s="16"/>
    </row>
    <row r="2296" spans="10:14" x14ac:dyDescent="0.2">
      <c r="J2296" s="16"/>
      <c r="K2296" s="16"/>
      <c r="L2296" s="16"/>
      <c r="M2296" s="16"/>
      <c r="N2296" s="16"/>
    </row>
    <row r="2297" spans="10:14" x14ac:dyDescent="0.2">
      <c r="J2297" s="16"/>
      <c r="K2297" s="16"/>
      <c r="L2297" s="16"/>
      <c r="M2297" s="16"/>
      <c r="N2297" s="16"/>
    </row>
    <row r="2298" spans="10:14" x14ac:dyDescent="0.2">
      <c r="J2298" s="16"/>
      <c r="K2298" s="16"/>
      <c r="L2298" s="16"/>
      <c r="M2298" s="16"/>
      <c r="N2298" s="16"/>
    </row>
    <row r="2299" spans="10:14" x14ac:dyDescent="0.2">
      <c r="J2299" s="16"/>
      <c r="K2299" s="16"/>
      <c r="L2299" s="16"/>
      <c r="M2299" s="16"/>
      <c r="N2299" s="16"/>
    </row>
    <row r="2300" spans="10:14" x14ac:dyDescent="0.2">
      <c r="J2300" s="16"/>
      <c r="K2300" s="16"/>
      <c r="L2300" s="16"/>
      <c r="M2300" s="16"/>
      <c r="N2300" s="16"/>
    </row>
    <row r="2301" spans="10:14" x14ac:dyDescent="0.2">
      <c r="J2301" s="16"/>
      <c r="K2301" s="16"/>
      <c r="L2301" s="16"/>
      <c r="M2301" s="16"/>
      <c r="N2301" s="16"/>
    </row>
    <row r="2302" spans="10:14" x14ac:dyDescent="0.2">
      <c r="J2302" s="16"/>
      <c r="K2302" s="16"/>
      <c r="L2302" s="16"/>
      <c r="M2302" s="16"/>
      <c r="N2302" s="16"/>
    </row>
    <row r="2303" spans="10:14" x14ac:dyDescent="0.2">
      <c r="J2303" s="16"/>
      <c r="K2303" s="16"/>
      <c r="L2303" s="16"/>
      <c r="M2303" s="16"/>
      <c r="N2303" s="16"/>
    </row>
    <row r="2304" spans="10:14" x14ac:dyDescent="0.2">
      <c r="J2304" s="16"/>
      <c r="K2304" s="16"/>
      <c r="L2304" s="16"/>
      <c r="M2304" s="16"/>
      <c r="N2304" s="16"/>
    </row>
    <row r="2305" spans="10:14" x14ac:dyDescent="0.2">
      <c r="J2305" s="16"/>
      <c r="K2305" s="16"/>
      <c r="L2305" s="16"/>
      <c r="M2305" s="16"/>
      <c r="N2305" s="16"/>
    </row>
    <row r="2306" spans="10:14" x14ac:dyDescent="0.2">
      <c r="J2306" s="16"/>
      <c r="K2306" s="16"/>
      <c r="L2306" s="16"/>
      <c r="M2306" s="16"/>
      <c r="N2306" s="16"/>
    </row>
    <row r="2307" spans="10:14" x14ac:dyDescent="0.2">
      <c r="J2307" s="16"/>
      <c r="K2307" s="16"/>
      <c r="L2307" s="16"/>
      <c r="M2307" s="16"/>
      <c r="N2307" s="16"/>
    </row>
    <row r="2308" spans="10:14" x14ac:dyDescent="0.2">
      <c r="J2308" s="16"/>
      <c r="K2308" s="16"/>
      <c r="L2308" s="16"/>
      <c r="M2308" s="16"/>
      <c r="N2308" s="16"/>
    </row>
    <row r="2309" spans="10:14" x14ac:dyDescent="0.2">
      <c r="J2309" s="16"/>
      <c r="K2309" s="16"/>
      <c r="L2309" s="16"/>
      <c r="M2309" s="16"/>
      <c r="N2309" s="16"/>
    </row>
    <row r="2310" spans="10:14" x14ac:dyDescent="0.2">
      <c r="J2310" s="16"/>
      <c r="K2310" s="16"/>
      <c r="L2310" s="16"/>
      <c r="M2310" s="16"/>
      <c r="N2310" s="16"/>
    </row>
    <row r="2311" spans="10:14" x14ac:dyDescent="0.2">
      <c r="J2311" s="16"/>
      <c r="K2311" s="16"/>
      <c r="L2311" s="16"/>
      <c r="M2311" s="16"/>
      <c r="N2311" s="16"/>
    </row>
    <row r="2312" spans="10:14" x14ac:dyDescent="0.2">
      <c r="J2312" s="16"/>
      <c r="K2312" s="16"/>
      <c r="L2312" s="16"/>
      <c r="M2312" s="16"/>
      <c r="N2312" s="16"/>
    </row>
    <row r="2313" spans="10:14" x14ac:dyDescent="0.2">
      <c r="J2313" s="16"/>
      <c r="K2313" s="16"/>
      <c r="L2313" s="16"/>
      <c r="M2313" s="16"/>
      <c r="N2313" s="16"/>
    </row>
    <row r="2314" spans="10:14" x14ac:dyDescent="0.2">
      <c r="J2314" s="16"/>
      <c r="K2314" s="16"/>
      <c r="L2314" s="16"/>
      <c r="M2314" s="16"/>
      <c r="N2314" s="16"/>
    </row>
    <row r="2315" spans="10:14" x14ac:dyDescent="0.2">
      <c r="J2315" s="16"/>
      <c r="K2315" s="16"/>
      <c r="L2315" s="16"/>
      <c r="M2315" s="16"/>
      <c r="N2315" s="16"/>
    </row>
    <row r="2316" spans="10:14" x14ac:dyDescent="0.2">
      <c r="J2316" s="16"/>
      <c r="K2316" s="16"/>
      <c r="L2316" s="16"/>
      <c r="M2316" s="16"/>
      <c r="N2316" s="16"/>
    </row>
    <row r="2317" spans="10:14" x14ac:dyDescent="0.2">
      <c r="J2317" s="16"/>
      <c r="K2317" s="16"/>
      <c r="L2317" s="16"/>
      <c r="M2317" s="16"/>
      <c r="N2317" s="16"/>
    </row>
    <row r="2318" spans="10:14" x14ac:dyDescent="0.2">
      <c r="J2318" s="16"/>
      <c r="K2318" s="16"/>
      <c r="L2318" s="16"/>
      <c r="M2318" s="16"/>
      <c r="N2318" s="16"/>
    </row>
    <row r="2319" spans="10:14" x14ac:dyDescent="0.2">
      <c r="J2319" s="16"/>
      <c r="K2319" s="16"/>
      <c r="L2319" s="16"/>
      <c r="M2319" s="16"/>
      <c r="N2319" s="16"/>
    </row>
    <row r="2320" spans="10:14" x14ac:dyDescent="0.2">
      <c r="J2320" s="16"/>
      <c r="K2320" s="16"/>
      <c r="L2320" s="16"/>
      <c r="M2320" s="16"/>
      <c r="N2320" s="16"/>
    </row>
    <row r="2321" spans="10:14" x14ac:dyDescent="0.2">
      <c r="J2321" s="16"/>
      <c r="K2321" s="16"/>
      <c r="L2321" s="16"/>
      <c r="M2321" s="16"/>
      <c r="N2321" s="16"/>
    </row>
    <row r="2322" spans="10:14" x14ac:dyDescent="0.2">
      <c r="J2322" s="16"/>
      <c r="K2322" s="16"/>
      <c r="L2322" s="16"/>
      <c r="M2322" s="16"/>
      <c r="N2322" s="16"/>
    </row>
    <row r="2323" spans="10:14" x14ac:dyDescent="0.2">
      <c r="J2323" s="16"/>
      <c r="K2323" s="16"/>
      <c r="L2323" s="16"/>
      <c r="M2323" s="16"/>
      <c r="N2323" s="16"/>
    </row>
    <row r="2324" spans="10:14" x14ac:dyDescent="0.2">
      <c r="J2324" s="16"/>
      <c r="K2324" s="16"/>
      <c r="L2324" s="16"/>
      <c r="M2324" s="16"/>
      <c r="N2324" s="16"/>
    </row>
    <row r="2325" spans="10:14" x14ac:dyDescent="0.2">
      <c r="J2325" s="16"/>
      <c r="K2325" s="16"/>
      <c r="L2325" s="16"/>
      <c r="M2325" s="16"/>
      <c r="N2325" s="16"/>
    </row>
    <row r="2326" spans="10:14" x14ac:dyDescent="0.2">
      <c r="J2326" s="16"/>
      <c r="K2326" s="16"/>
      <c r="L2326" s="16"/>
      <c r="M2326" s="16"/>
      <c r="N2326" s="16"/>
    </row>
    <row r="2327" spans="10:14" x14ac:dyDescent="0.2">
      <c r="J2327" s="16"/>
      <c r="K2327" s="16"/>
      <c r="L2327" s="16"/>
      <c r="M2327" s="16"/>
      <c r="N2327" s="16"/>
    </row>
    <row r="2328" spans="10:14" x14ac:dyDescent="0.2">
      <c r="J2328" s="16"/>
      <c r="K2328" s="16"/>
      <c r="L2328" s="16"/>
      <c r="M2328" s="16"/>
      <c r="N2328" s="16"/>
    </row>
    <row r="2329" spans="10:14" x14ac:dyDescent="0.2">
      <c r="J2329" s="16"/>
      <c r="K2329" s="16"/>
      <c r="L2329" s="16"/>
      <c r="M2329" s="16"/>
      <c r="N2329" s="16"/>
    </row>
    <row r="2330" spans="10:14" x14ac:dyDescent="0.2">
      <c r="J2330" s="16"/>
      <c r="K2330" s="16"/>
      <c r="L2330" s="16"/>
      <c r="M2330" s="16"/>
      <c r="N2330" s="16"/>
    </row>
    <row r="2331" spans="10:14" x14ac:dyDescent="0.2">
      <c r="J2331" s="16"/>
      <c r="K2331" s="16"/>
      <c r="L2331" s="16"/>
      <c r="M2331" s="16"/>
      <c r="N2331" s="16"/>
    </row>
    <row r="2332" spans="10:14" x14ac:dyDescent="0.2">
      <c r="J2332" s="16"/>
      <c r="K2332" s="16"/>
      <c r="L2332" s="16"/>
      <c r="M2332" s="16"/>
      <c r="N2332" s="16"/>
    </row>
    <row r="2333" spans="10:14" x14ac:dyDescent="0.2">
      <c r="J2333" s="16"/>
      <c r="K2333" s="16"/>
      <c r="L2333" s="16"/>
      <c r="M2333" s="16"/>
      <c r="N2333" s="16"/>
    </row>
    <row r="2334" spans="10:14" x14ac:dyDescent="0.2">
      <c r="J2334" s="16"/>
      <c r="K2334" s="16"/>
      <c r="L2334" s="16"/>
      <c r="M2334" s="16"/>
      <c r="N2334" s="16"/>
    </row>
    <row r="2335" spans="10:14" x14ac:dyDescent="0.2">
      <c r="J2335" s="16"/>
      <c r="K2335" s="16"/>
      <c r="L2335" s="16"/>
      <c r="M2335" s="16"/>
      <c r="N2335" s="16"/>
    </row>
    <row r="2336" spans="10:14" x14ac:dyDescent="0.2">
      <c r="J2336" s="16"/>
      <c r="K2336" s="16"/>
      <c r="L2336" s="16"/>
      <c r="M2336" s="16"/>
      <c r="N2336" s="16"/>
    </row>
    <row r="2337" spans="10:14" x14ac:dyDescent="0.2">
      <c r="J2337" s="16"/>
      <c r="K2337" s="16"/>
      <c r="L2337" s="16"/>
      <c r="M2337" s="16"/>
      <c r="N2337" s="16"/>
    </row>
    <row r="2338" spans="10:14" x14ac:dyDescent="0.2">
      <c r="J2338" s="16"/>
      <c r="K2338" s="16"/>
      <c r="L2338" s="16"/>
      <c r="M2338" s="16"/>
      <c r="N2338" s="16"/>
    </row>
    <row r="2339" spans="10:14" x14ac:dyDescent="0.2">
      <c r="J2339" s="16"/>
      <c r="K2339" s="16"/>
      <c r="L2339" s="16"/>
      <c r="M2339" s="16"/>
      <c r="N2339" s="16"/>
    </row>
    <row r="2340" spans="10:14" x14ac:dyDescent="0.2">
      <c r="J2340" s="16"/>
      <c r="K2340" s="16"/>
      <c r="L2340" s="16"/>
      <c r="M2340" s="16"/>
      <c r="N2340" s="16"/>
    </row>
    <row r="2341" spans="10:14" x14ac:dyDescent="0.2">
      <c r="J2341" s="16"/>
      <c r="K2341" s="16"/>
      <c r="L2341" s="16"/>
      <c r="M2341" s="16"/>
      <c r="N2341" s="16"/>
    </row>
    <row r="2342" spans="10:14" x14ac:dyDescent="0.2">
      <c r="J2342" s="16"/>
      <c r="K2342" s="16"/>
      <c r="L2342" s="16"/>
      <c r="M2342" s="16"/>
      <c r="N2342" s="16"/>
    </row>
    <row r="2343" spans="10:14" x14ac:dyDescent="0.2">
      <c r="J2343" s="16"/>
      <c r="K2343" s="16"/>
      <c r="L2343" s="16"/>
      <c r="M2343" s="16"/>
      <c r="N2343" s="16"/>
    </row>
    <row r="2344" spans="10:14" x14ac:dyDescent="0.2">
      <c r="J2344" s="16"/>
      <c r="K2344" s="16"/>
      <c r="L2344" s="16"/>
      <c r="M2344" s="16"/>
      <c r="N2344" s="16"/>
    </row>
    <row r="2345" spans="10:14" x14ac:dyDescent="0.2">
      <c r="J2345" s="16"/>
      <c r="K2345" s="16"/>
      <c r="L2345" s="16"/>
      <c r="M2345" s="16"/>
      <c r="N2345" s="16"/>
    </row>
    <row r="2346" spans="10:14" x14ac:dyDescent="0.2">
      <c r="J2346" s="16"/>
      <c r="K2346" s="16"/>
      <c r="L2346" s="16"/>
      <c r="M2346" s="16"/>
      <c r="N2346" s="16"/>
    </row>
    <row r="2347" spans="10:14" x14ac:dyDescent="0.2">
      <c r="J2347" s="16"/>
      <c r="K2347" s="16"/>
      <c r="L2347" s="16"/>
      <c r="M2347" s="16"/>
      <c r="N2347" s="16"/>
    </row>
    <row r="2348" spans="10:14" x14ac:dyDescent="0.2">
      <c r="J2348" s="16"/>
      <c r="K2348" s="16"/>
      <c r="L2348" s="16"/>
      <c r="M2348" s="16"/>
      <c r="N2348" s="16"/>
    </row>
    <row r="2349" spans="10:14" x14ac:dyDescent="0.2">
      <c r="J2349" s="16"/>
      <c r="K2349" s="16"/>
      <c r="L2349" s="16"/>
      <c r="M2349" s="16"/>
      <c r="N2349" s="16"/>
    </row>
    <row r="2350" spans="10:14" x14ac:dyDescent="0.2">
      <c r="J2350" s="16"/>
      <c r="K2350" s="16"/>
      <c r="L2350" s="16"/>
      <c r="M2350" s="16"/>
      <c r="N2350" s="16"/>
    </row>
    <row r="2351" spans="10:14" x14ac:dyDescent="0.2">
      <c r="J2351" s="16"/>
      <c r="K2351" s="16"/>
      <c r="L2351" s="16"/>
      <c r="M2351" s="16"/>
      <c r="N2351" s="16"/>
    </row>
    <row r="2352" spans="10:14" x14ac:dyDescent="0.2">
      <c r="J2352" s="16"/>
      <c r="K2352" s="16"/>
      <c r="L2352" s="16"/>
      <c r="M2352" s="16"/>
      <c r="N2352" s="16"/>
    </row>
    <row r="2353" spans="10:14" x14ac:dyDescent="0.2">
      <c r="J2353" s="16"/>
      <c r="K2353" s="16"/>
      <c r="L2353" s="16"/>
      <c r="M2353" s="16"/>
      <c r="N2353" s="16"/>
    </row>
    <row r="2354" spans="10:14" x14ac:dyDescent="0.2">
      <c r="J2354" s="16"/>
      <c r="K2354" s="16"/>
      <c r="L2354" s="16"/>
      <c r="M2354" s="16"/>
      <c r="N2354" s="16"/>
    </row>
    <row r="2355" spans="10:14" x14ac:dyDescent="0.2">
      <c r="J2355" s="16"/>
      <c r="K2355" s="16"/>
      <c r="L2355" s="16"/>
      <c r="M2355" s="16"/>
      <c r="N2355" s="16"/>
    </row>
    <row r="2356" spans="10:14" x14ac:dyDescent="0.2">
      <c r="J2356" s="16"/>
      <c r="K2356" s="16"/>
      <c r="L2356" s="16"/>
      <c r="M2356" s="16"/>
      <c r="N2356" s="16"/>
    </row>
    <row r="2357" spans="10:14" x14ac:dyDescent="0.2">
      <c r="J2357" s="16"/>
      <c r="K2357" s="16"/>
      <c r="L2357" s="16"/>
      <c r="M2357" s="16"/>
      <c r="N2357" s="16"/>
    </row>
    <row r="2358" spans="10:14" x14ac:dyDescent="0.2">
      <c r="J2358" s="16"/>
      <c r="K2358" s="16"/>
      <c r="L2358" s="16"/>
      <c r="M2358" s="16"/>
      <c r="N2358" s="16"/>
    </row>
    <row r="2359" spans="10:14" x14ac:dyDescent="0.2">
      <c r="J2359" s="16"/>
      <c r="K2359" s="16"/>
      <c r="L2359" s="16"/>
      <c r="M2359" s="16"/>
      <c r="N2359" s="16"/>
    </row>
    <row r="2360" spans="10:14" x14ac:dyDescent="0.2">
      <c r="J2360" s="16"/>
      <c r="K2360" s="16"/>
      <c r="L2360" s="16"/>
      <c r="M2360" s="16"/>
      <c r="N2360" s="16"/>
    </row>
    <row r="2361" spans="10:14" x14ac:dyDescent="0.2">
      <c r="J2361" s="16"/>
      <c r="K2361" s="16"/>
      <c r="L2361" s="16"/>
      <c r="M2361" s="16"/>
      <c r="N2361" s="16"/>
    </row>
    <row r="2362" spans="10:14" x14ac:dyDescent="0.2">
      <c r="J2362" s="16"/>
      <c r="K2362" s="16"/>
      <c r="L2362" s="16"/>
      <c r="M2362" s="16"/>
      <c r="N2362" s="16"/>
    </row>
    <row r="2363" spans="10:14" x14ac:dyDescent="0.2">
      <c r="J2363" s="16"/>
      <c r="K2363" s="16"/>
      <c r="L2363" s="16"/>
      <c r="M2363" s="16"/>
      <c r="N2363" s="16"/>
    </row>
    <row r="2364" spans="10:14" x14ac:dyDescent="0.2">
      <c r="J2364" s="16"/>
      <c r="K2364" s="16"/>
      <c r="L2364" s="16"/>
      <c r="M2364" s="16"/>
      <c r="N2364" s="16"/>
    </row>
    <row r="2365" spans="10:14" x14ac:dyDescent="0.2">
      <c r="J2365" s="16"/>
      <c r="K2365" s="16"/>
      <c r="L2365" s="16"/>
      <c r="M2365" s="16"/>
      <c r="N2365" s="16"/>
    </row>
    <row r="2366" spans="10:14" x14ac:dyDescent="0.2">
      <c r="J2366" s="16"/>
      <c r="K2366" s="16"/>
      <c r="L2366" s="16"/>
      <c r="M2366" s="16"/>
      <c r="N2366" s="16"/>
    </row>
    <row r="2367" spans="10:14" x14ac:dyDescent="0.2">
      <c r="J2367" s="16"/>
      <c r="K2367" s="16"/>
      <c r="L2367" s="16"/>
      <c r="M2367" s="16"/>
      <c r="N2367" s="16"/>
    </row>
    <row r="2368" spans="10:14" x14ac:dyDescent="0.2">
      <c r="J2368" s="16"/>
      <c r="K2368" s="16"/>
      <c r="L2368" s="16"/>
      <c r="M2368" s="16"/>
      <c r="N2368" s="16"/>
    </row>
    <row r="2369" spans="10:14" x14ac:dyDescent="0.2">
      <c r="J2369" s="16"/>
      <c r="K2369" s="16"/>
      <c r="L2369" s="16"/>
      <c r="M2369" s="16"/>
      <c r="N2369" s="16"/>
    </row>
    <row r="2370" spans="10:14" x14ac:dyDescent="0.2">
      <c r="J2370" s="16"/>
      <c r="K2370" s="16"/>
      <c r="L2370" s="16"/>
      <c r="M2370" s="16"/>
      <c r="N2370" s="16"/>
    </row>
    <row r="2371" spans="10:14" x14ac:dyDescent="0.2">
      <c r="J2371" s="16"/>
      <c r="K2371" s="16"/>
      <c r="L2371" s="16"/>
      <c r="M2371" s="16"/>
      <c r="N2371" s="16"/>
    </row>
    <row r="2372" spans="10:14" x14ac:dyDescent="0.2">
      <c r="J2372" s="16"/>
      <c r="K2372" s="16"/>
      <c r="L2372" s="16"/>
      <c r="M2372" s="16"/>
      <c r="N2372" s="16"/>
    </row>
    <row r="2373" spans="10:14" x14ac:dyDescent="0.2">
      <c r="J2373" s="16"/>
      <c r="K2373" s="16"/>
      <c r="L2373" s="16"/>
      <c r="M2373" s="16"/>
      <c r="N2373" s="16"/>
    </row>
    <row r="2374" spans="10:14" x14ac:dyDescent="0.2">
      <c r="J2374" s="16"/>
      <c r="K2374" s="16"/>
      <c r="L2374" s="16"/>
      <c r="M2374" s="16"/>
      <c r="N2374" s="16"/>
    </row>
    <row r="2375" spans="10:14" x14ac:dyDescent="0.2">
      <c r="J2375" s="16"/>
      <c r="K2375" s="16"/>
      <c r="L2375" s="16"/>
      <c r="M2375" s="16"/>
      <c r="N2375" s="16"/>
    </row>
    <row r="2376" spans="10:14" x14ac:dyDescent="0.2">
      <c r="J2376" s="16"/>
      <c r="K2376" s="16"/>
      <c r="L2376" s="16"/>
      <c r="M2376" s="16"/>
      <c r="N2376" s="16"/>
    </row>
    <row r="2377" spans="10:14" x14ac:dyDescent="0.2">
      <c r="J2377" s="16"/>
      <c r="K2377" s="16"/>
      <c r="L2377" s="16"/>
      <c r="M2377" s="16"/>
      <c r="N2377" s="16"/>
    </row>
    <row r="2378" spans="10:14" x14ac:dyDescent="0.2">
      <c r="J2378" s="16"/>
      <c r="K2378" s="16"/>
      <c r="L2378" s="16"/>
      <c r="M2378" s="16"/>
      <c r="N2378" s="16"/>
    </row>
    <row r="2379" spans="10:14" x14ac:dyDescent="0.2">
      <c r="J2379" s="16"/>
      <c r="K2379" s="16"/>
      <c r="L2379" s="16"/>
      <c r="M2379" s="16"/>
      <c r="N2379" s="16"/>
    </row>
    <row r="2380" spans="10:14" x14ac:dyDescent="0.2">
      <c r="J2380" s="16"/>
      <c r="K2380" s="16"/>
      <c r="L2380" s="16"/>
      <c r="M2380" s="16"/>
      <c r="N2380" s="16"/>
    </row>
    <row r="2381" spans="10:14" x14ac:dyDescent="0.2">
      <c r="J2381" s="16"/>
      <c r="K2381" s="16"/>
      <c r="L2381" s="16"/>
      <c r="M2381" s="16"/>
      <c r="N2381" s="16"/>
    </row>
    <row r="2382" spans="10:14" x14ac:dyDescent="0.2">
      <c r="J2382" s="16"/>
      <c r="K2382" s="16"/>
      <c r="L2382" s="16"/>
      <c r="M2382" s="16"/>
      <c r="N2382" s="16"/>
    </row>
    <row r="2383" spans="10:14" x14ac:dyDescent="0.2">
      <c r="J2383" s="16"/>
      <c r="K2383" s="16"/>
      <c r="L2383" s="16"/>
      <c r="M2383" s="16"/>
      <c r="N2383" s="16"/>
    </row>
    <row r="2384" spans="10:14" x14ac:dyDescent="0.2">
      <c r="J2384" s="16"/>
      <c r="K2384" s="16"/>
      <c r="L2384" s="16"/>
      <c r="M2384" s="16"/>
      <c r="N2384" s="16"/>
    </row>
    <row r="2385" spans="10:14" x14ac:dyDescent="0.2">
      <c r="J2385" s="16"/>
      <c r="K2385" s="16"/>
      <c r="L2385" s="16"/>
      <c r="M2385" s="16"/>
      <c r="N2385" s="16"/>
    </row>
    <row r="2386" spans="10:14" x14ac:dyDescent="0.2">
      <c r="J2386" s="16"/>
      <c r="K2386" s="16"/>
      <c r="L2386" s="16"/>
      <c r="M2386" s="16"/>
      <c r="N2386" s="16"/>
    </row>
    <row r="2387" spans="10:14" x14ac:dyDescent="0.2">
      <c r="J2387" s="16"/>
      <c r="K2387" s="16"/>
      <c r="L2387" s="16"/>
      <c r="M2387" s="16"/>
      <c r="N2387" s="16"/>
    </row>
    <row r="2388" spans="10:14" x14ac:dyDescent="0.2">
      <c r="J2388" s="16"/>
      <c r="K2388" s="16"/>
      <c r="L2388" s="16"/>
      <c r="M2388" s="16"/>
      <c r="N2388" s="16"/>
    </row>
    <row r="2389" spans="10:14" x14ac:dyDescent="0.2">
      <c r="J2389" s="16"/>
      <c r="K2389" s="16"/>
      <c r="L2389" s="16"/>
      <c r="M2389" s="16"/>
      <c r="N2389" s="16"/>
    </row>
    <row r="2390" spans="10:14" x14ac:dyDescent="0.2">
      <c r="J2390" s="16"/>
      <c r="K2390" s="16"/>
      <c r="L2390" s="16"/>
      <c r="M2390" s="16"/>
      <c r="N2390" s="16"/>
    </row>
    <row r="2391" spans="10:14" x14ac:dyDescent="0.2">
      <c r="J2391" s="16"/>
      <c r="K2391" s="16"/>
      <c r="L2391" s="16"/>
      <c r="M2391" s="16"/>
      <c r="N2391" s="16"/>
    </row>
    <row r="2392" spans="10:14" x14ac:dyDescent="0.2">
      <c r="J2392" s="16"/>
      <c r="K2392" s="16"/>
      <c r="L2392" s="16"/>
      <c r="M2392" s="16"/>
      <c r="N2392" s="16"/>
    </row>
    <row r="2393" spans="10:14" x14ac:dyDescent="0.2">
      <c r="J2393" s="16"/>
      <c r="K2393" s="16"/>
      <c r="L2393" s="16"/>
      <c r="M2393" s="16"/>
      <c r="N2393" s="16"/>
    </row>
    <row r="2394" spans="10:14" x14ac:dyDescent="0.2">
      <c r="J2394" s="16"/>
      <c r="K2394" s="16"/>
      <c r="L2394" s="16"/>
      <c r="M2394" s="16"/>
      <c r="N2394" s="16"/>
    </row>
    <row r="2395" spans="10:14" x14ac:dyDescent="0.2">
      <c r="J2395" s="16"/>
      <c r="K2395" s="16"/>
      <c r="L2395" s="16"/>
      <c r="M2395" s="16"/>
      <c r="N2395" s="16"/>
    </row>
    <row r="2396" spans="10:14" x14ac:dyDescent="0.2">
      <c r="J2396" s="16"/>
      <c r="K2396" s="16"/>
      <c r="L2396" s="16"/>
      <c r="M2396" s="16"/>
      <c r="N2396" s="16"/>
    </row>
    <row r="2397" spans="10:14" x14ac:dyDescent="0.2">
      <c r="J2397" s="16"/>
      <c r="K2397" s="16"/>
      <c r="L2397" s="16"/>
      <c r="M2397" s="16"/>
      <c r="N2397" s="16"/>
    </row>
    <row r="2398" spans="10:14" x14ac:dyDescent="0.2">
      <c r="J2398" s="16"/>
      <c r="K2398" s="16"/>
      <c r="L2398" s="16"/>
      <c r="M2398" s="16"/>
      <c r="N2398" s="16"/>
    </row>
    <row r="2399" spans="10:14" x14ac:dyDescent="0.2">
      <c r="J2399" s="16"/>
      <c r="K2399" s="16"/>
      <c r="L2399" s="16"/>
      <c r="M2399" s="16"/>
      <c r="N2399" s="16"/>
    </row>
    <row r="2400" spans="10:14" x14ac:dyDescent="0.2">
      <c r="J2400" s="16"/>
      <c r="K2400" s="16"/>
      <c r="L2400" s="16"/>
      <c r="M2400" s="16"/>
      <c r="N2400" s="16"/>
    </row>
    <row r="2401" spans="10:14" x14ac:dyDescent="0.2">
      <c r="J2401" s="16"/>
      <c r="K2401" s="16"/>
      <c r="L2401" s="16"/>
      <c r="M2401" s="16"/>
      <c r="N2401" s="16"/>
    </row>
    <row r="2402" spans="10:14" x14ac:dyDescent="0.2">
      <c r="J2402" s="16"/>
      <c r="K2402" s="16"/>
      <c r="L2402" s="16"/>
      <c r="M2402" s="16"/>
      <c r="N2402" s="16"/>
    </row>
    <row r="2403" spans="10:14" x14ac:dyDescent="0.2">
      <c r="J2403" s="16"/>
      <c r="K2403" s="16"/>
      <c r="L2403" s="16"/>
      <c r="M2403" s="16"/>
      <c r="N2403" s="16"/>
    </row>
    <row r="2404" spans="10:14" x14ac:dyDescent="0.2">
      <c r="J2404" s="16"/>
      <c r="K2404" s="16"/>
      <c r="L2404" s="16"/>
      <c r="M2404" s="16"/>
      <c r="N2404" s="16"/>
    </row>
    <row r="2405" spans="10:14" x14ac:dyDescent="0.2">
      <c r="J2405" s="16"/>
      <c r="K2405" s="16"/>
      <c r="L2405" s="16"/>
      <c r="M2405" s="16"/>
      <c r="N2405" s="16"/>
    </row>
    <row r="2406" spans="10:14" x14ac:dyDescent="0.2">
      <c r="J2406" s="16"/>
      <c r="K2406" s="16"/>
      <c r="L2406" s="16"/>
      <c r="M2406" s="16"/>
      <c r="N2406" s="16"/>
    </row>
    <row r="2407" spans="10:14" x14ac:dyDescent="0.2">
      <c r="J2407" s="16"/>
      <c r="K2407" s="16"/>
      <c r="L2407" s="16"/>
      <c r="M2407" s="16"/>
      <c r="N2407" s="16"/>
    </row>
    <row r="2408" spans="10:14" x14ac:dyDescent="0.2">
      <c r="J2408" s="16"/>
      <c r="K2408" s="16"/>
      <c r="L2408" s="16"/>
      <c r="M2408" s="16"/>
      <c r="N2408" s="16"/>
    </row>
    <row r="2409" spans="10:14" x14ac:dyDescent="0.2">
      <c r="J2409" s="16"/>
      <c r="K2409" s="16"/>
      <c r="L2409" s="16"/>
      <c r="M2409" s="16"/>
      <c r="N2409" s="16"/>
    </row>
    <row r="2410" spans="10:14" x14ac:dyDescent="0.2">
      <c r="J2410" s="16"/>
      <c r="K2410" s="16"/>
      <c r="L2410" s="16"/>
      <c r="M2410" s="16"/>
      <c r="N2410" s="16"/>
    </row>
    <row r="2411" spans="10:14" x14ac:dyDescent="0.2">
      <c r="J2411" s="16"/>
      <c r="K2411" s="16"/>
      <c r="L2411" s="16"/>
      <c r="M2411" s="16"/>
      <c r="N2411" s="16"/>
    </row>
    <row r="2412" spans="10:14" x14ac:dyDescent="0.2">
      <c r="J2412" s="16"/>
      <c r="K2412" s="16"/>
      <c r="L2412" s="16"/>
      <c r="M2412" s="16"/>
      <c r="N2412" s="16"/>
    </row>
    <row r="2413" spans="10:14" x14ac:dyDescent="0.2">
      <c r="J2413" s="16"/>
      <c r="K2413" s="16"/>
      <c r="L2413" s="16"/>
      <c r="M2413" s="16"/>
      <c r="N2413" s="16"/>
    </row>
    <row r="2414" spans="10:14" x14ac:dyDescent="0.2">
      <c r="J2414" s="16"/>
      <c r="K2414" s="16"/>
      <c r="L2414" s="16"/>
      <c r="M2414" s="16"/>
      <c r="N2414" s="16"/>
    </row>
    <row r="2415" spans="10:14" x14ac:dyDescent="0.2">
      <c r="J2415" s="16"/>
      <c r="K2415" s="16"/>
      <c r="L2415" s="16"/>
      <c r="M2415" s="16"/>
      <c r="N2415" s="16"/>
    </row>
    <row r="2416" spans="10:14" x14ac:dyDescent="0.2">
      <c r="J2416" s="16"/>
      <c r="K2416" s="16"/>
      <c r="L2416" s="16"/>
      <c r="M2416" s="16"/>
      <c r="N2416" s="16"/>
    </row>
    <row r="2417" spans="10:14" x14ac:dyDescent="0.2">
      <c r="J2417" s="16"/>
      <c r="K2417" s="16"/>
      <c r="L2417" s="16"/>
      <c r="M2417" s="16"/>
      <c r="N2417" s="16"/>
    </row>
    <row r="2418" spans="10:14" x14ac:dyDescent="0.2">
      <c r="J2418" s="16"/>
      <c r="K2418" s="16"/>
      <c r="L2418" s="16"/>
      <c r="M2418" s="16"/>
      <c r="N2418" s="16"/>
    </row>
    <row r="2419" spans="10:14" x14ac:dyDescent="0.2">
      <c r="J2419" s="16"/>
      <c r="K2419" s="16"/>
      <c r="L2419" s="16"/>
      <c r="M2419" s="16"/>
      <c r="N2419" s="16"/>
    </row>
    <row r="2420" spans="10:14" x14ac:dyDescent="0.2">
      <c r="J2420" s="16"/>
      <c r="K2420" s="16"/>
      <c r="L2420" s="16"/>
      <c r="M2420" s="16"/>
      <c r="N2420" s="16"/>
    </row>
    <row r="2421" spans="10:14" x14ac:dyDescent="0.2">
      <c r="J2421" s="16"/>
      <c r="K2421" s="16"/>
      <c r="L2421" s="16"/>
      <c r="M2421" s="16"/>
      <c r="N2421" s="16"/>
    </row>
    <row r="2422" spans="10:14" x14ac:dyDescent="0.2">
      <c r="J2422" s="16"/>
      <c r="K2422" s="16"/>
      <c r="L2422" s="16"/>
      <c r="M2422" s="16"/>
      <c r="N2422" s="16"/>
    </row>
    <row r="2423" spans="10:14" x14ac:dyDescent="0.2">
      <c r="J2423" s="16"/>
      <c r="K2423" s="16"/>
      <c r="L2423" s="16"/>
      <c r="M2423" s="16"/>
      <c r="N2423" s="16"/>
    </row>
    <row r="2424" spans="10:14" x14ac:dyDescent="0.2">
      <c r="J2424" s="16"/>
      <c r="K2424" s="16"/>
      <c r="L2424" s="16"/>
      <c r="M2424" s="16"/>
      <c r="N2424" s="16"/>
    </row>
    <row r="2425" spans="10:14" x14ac:dyDescent="0.2">
      <c r="J2425" s="16"/>
      <c r="K2425" s="16"/>
      <c r="L2425" s="16"/>
      <c r="M2425" s="16"/>
      <c r="N2425" s="16"/>
    </row>
    <row r="2426" spans="10:14" x14ac:dyDescent="0.2">
      <c r="J2426" s="16"/>
      <c r="K2426" s="16"/>
      <c r="L2426" s="16"/>
      <c r="M2426" s="16"/>
      <c r="N2426" s="16"/>
    </row>
    <row r="2427" spans="10:14" x14ac:dyDescent="0.2">
      <c r="J2427" s="16"/>
      <c r="K2427" s="16"/>
      <c r="L2427" s="16"/>
      <c r="M2427" s="16"/>
      <c r="N2427" s="16"/>
    </row>
    <row r="2428" spans="10:14" x14ac:dyDescent="0.2">
      <c r="J2428" s="16"/>
      <c r="K2428" s="16"/>
      <c r="L2428" s="16"/>
      <c r="M2428" s="16"/>
      <c r="N2428" s="16"/>
    </row>
    <row r="2429" spans="10:14" x14ac:dyDescent="0.2">
      <c r="J2429" s="16"/>
      <c r="K2429" s="16"/>
      <c r="L2429" s="16"/>
      <c r="M2429" s="16"/>
      <c r="N2429" s="16"/>
    </row>
    <row r="2430" spans="10:14" x14ac:dyDescent="0.2">
      <c r="J2430" s="16"/>
      <c r="K2430" s="16"/>
      <c r="L2430" s="16"/>
      <c r="M2430" s="16"/>
      <c r="N2430" s="16"/>
    </row>
    <row r="2431" spans="10:14" x14ac:dyDescent="0.2">
      <c r="J2431" s="16"/>
      <c r="K2431" s="16"/>
      <c r="L2431" s="16"/>
      <c r="M2431" s="16"/>
      <c r="N2431" s="16"/>
    </row>
    <row r="2432" spans="10:14" x14ac:dyDescent="0.2">
      <c r="J2432" s="16"/>
      <c r="K2432" s="16"/>
      <c r="L2432" s="16"/>
      <c r="M2432" s="16"/>
      <c r="N2432" s="16"/>
    </row>
    <row r="2433" spans="10:14" x14ac:dyDescent="0.2">
      <c r="J2433" s="16"/>
      <c r="K2433" s="16"/>
      <c r="L2433" s="16"/>
      <c r="M2433" s="16"/>
      <c r="N2433" s="16"/>
    </row>
    <row r="2434" spans="10:14" x14ac:dyDescent="0.2">
      <c r="J2434" s="16"/>
      <c r="K2434" s="16"/>
      <c r="L2434" s="16"/>
      <c r="M2434" s="16"/>
      <c r="N2434" s="16"/>
    </row>
    <row r="2435" spans="10:14" x14ac:dyDescent="0.2">
      <c r="J2435" s="16"/>
      <c r="K2435" s="16"/>
      <c r="L2435" s="16"/>
      <c r="M2435" s="16"/>
      <c r="N2435" s="16"/>
    </row>
    <row r="2436" spans="10:14" x14ac:dyDescent="0.2">
      <c r="J2436" s="16"/>
      <c r="K2436" s="16"/>
      <c r="L2436" s="16"/>
      <c r="M2436" s="16"/>
      <c r="N2436" s="16"/>
    </row>
    <row r="2437" spans="10:14" x14ac:dyDescent="0.2">
      <c r="J2437" s="16"/>
      <c r="K2437" s="16"/>
      <c r="L2437" s="16"/>
      <c r="M2437" s="16"/>
      <c r="N2437" s="16"/>
    </row>
    <row r="2438" spans="10:14" x14ac:dyDescent="0.2">
      <c r="J2438" s="16"/>
      <c r="K2438" s="16"/>
      <c r="L2438" s="16"/>
      <c r="M2438" s="16"/>
      <c r="N2438" s="16"/>
    </row>
    <row r="2439" spans="10:14" x14ac:dyDescent="0.2">
      <c r="J2439" s="16"/>
      <c r="K2439" s="16"/>
      <c r="L2439" s="16"/>
      <c r="M2439" s="16"/>
      <c r="N2439" s="16"/>
    </row>
    <row r="2440" spans="10:14" x14ac:dyDescent="0.2">
      <c r="J2440" s="16"/>
      <c r="K2440" s="16"/>
      <c r="L2440" s="16"/>
      <c r="M2440" s="16"/>
      <c r="N2440" s="16"/>
    </row>
    <row r="2441" spans="10:14" x14ac:dyDescent="0.2">
      <c r="J2441" s="16"/>
      <c r="K2441" s="16"/>
      <c r="L2441" s="16"/>
      <c r="M2441" s="16"/>
      <c r="N2441" s="16"/>
    </row>
    <row r="2442" spans="10:14" x14ac:dyDescent="0.2">
      <c r="J2442" s="16"/>
      <c r="K2442" s="16"/>
      <c r="L2442" s="16"/>
      <c r="M2442" s="16"/>
      <c r="N2442" s="16"/>
    </row>
    <row r="2443" spans="10:14" x14ac:dyDescent="0.2">
      <c r="J2443" s="16"/>
      <c r="K2443" s="16"/>
      <c r="L2443" s="16"/>
      <c r="M2443" s="16"/>
      <c r="N2443" s="16"/>
    </row>
    <row r="2444" spans="10:14" x14ac:dyDescent="0.2">
      <c r="J2444" s="16"/>
      <c r="K2444" s="16"/>
      <c r="L2444" s="16"/>
      <c r="M2444" s="16"/>
      <c r="N2444" s="16"/>
    </row>
    <row r="2445" spans="10:14" x14ac:dyDescent="0.2">
      <c r="J2445" s="16"/>
      <c r="K2445" s="16"/>
      <c r="L2445" s="16"/>
      <c r="M2445" s="16"/>
      <c r="N2445" s="16"/>
    </row>
    <row r="2446" spans="10:14" x14ac:dyDescent="0.2">
      <c r="J2446" s="16"/>
      <c r="K2446" s="16"/>
      <c r="L2446" s="16"/>
      <c r="M2446" s="16"/>
      <c r="N2446" s="16"/>
    </row>
    <row r="2447" spans="10:14" x14ac:dyDescent="0.2">
      <c r="J2447" s="16"/>
      <c r="K2447" s="16"/>
      <c r="L2447" s="16"/>
      <c r="M2447" s="16"/>
      <c r="N2447" s="16"/>
    </row>
    <row r="2448" spans="10:14" x14ac:dyDescent="0.2">
      <c r="J2448" s="16"/>
      <c r="K2448" s="16"/>
      <c r="L2448" s="16"/>
      <c r="M2448" s="16"/>
      <c r="N2448" s="16"/>
    </row>
    <row r="2449" spans="10:14" x14ac:dyDescent="0.2">
      <c r="J2449" s="16"/>
      <c r="K2449" s="16"/>
      <c r="L2449" s="16"/>
      <c r="M2449" s="16"/>
      <c r="N2449" s="16"/>
    </row>
    <row r="2450" spans="10:14" x14ac:dyDescent="0.2">
      <c r="J2450" s="16"/>
      <c r="K2450" s="16"/>
      <c r="L2450" s="16"/>
      <c r="M2450" s="16"/>
      <c r="N2450" s="16"/>
    </row>
    <row r="2451" spans="10:14" x14ac:dyDescent="0.2">
      <c r="J2451" s="16"/>
      <c r="K2451" s="16"/>
      <c r="L2451" s="16"/>
      <c r="M2451" s="16"/>
      <c r="N2451" s="16"/>
    </row>
    <row r="2452" spans="10:14" x14ac:dyDescent="0.2">
      <c r="J2452" s="16"/>
      <c r="K2452" s="16"/>
      <c r="L2452" s="16"/>
      <c r="M2452" s="16"/>
      <c r="N2452" s="16"/>
    </row>
    <row r="2453" spans="10:14" x14ac:dyDescent="0.2">
      <c r="J2453" s="16"/>
      <c r="K2453" s="16"/>
      <c r="L2453" s="16"/>
      <c r="M2453" s="16"/>
      <c r="N2453" s="16"/>
    </row>
    <row r="2454" spans="10:14" x14ac:dyDescent="0.2">
      <c r="J2454" s="16"/>
      <c r="K2454" s="16"/>
      <c r="L2454" s="16"/>
      <c r="M2454" s="16"/>
      <c r="N2454" s="16"/>
    </row>
    <row r="2455" spans="10:14" x14ac:dyDescent="0.2">
      <c r="J2455" s="16"/>
      <c r="K2455" s="16"/>
      <c r="L2455" s="16"/>
      <c r="M2455" s="16"/>
      <c r="N2455" s="16"/>
    </row>
    <row r="2456" spans="10:14" x14ac:dyDescent="0.2">
      <c r="J2456" s="16"/>
      <c r="K2456" s="16"/>
      <c r="L2456" s="16"/>
      <c r="M2456" s="16"/>
      <c r="N2456" s="16"/>
    </row>
    <row r="2457" spans="10:14" x14ac:dyDescent="0.2">
      <c r="J2457" s="16"/>
      <c r="K2457" s="16"/>
      <c r="L2457" s="16"/>
      <c r="M2457" s="16"/>
      <c r="N2457" s="16"/>
    </row>
    <row r="2458" spans="10:14" x14ac:dyDescent="0.2">
      <c r="J2458" s="16"/>
      <c r="K2458" s="16"/>
      <c r="L2458" s="16"/>
      <c r="M2458" s="16"/>
      <c r="N2458" s="16"/>
    </row>
    <row r="2459" spans="10:14" x14ac:dyDescent="0.2">
      <c r="J2459" s="16"/>
      <c r="K2459" s="16"/>
      <c r="L2459" s="16"/>
      <c r="M2459" s="16"/>
      <c r="N2459" s="16"/>
    </row>
    <row r="2460" spans="10:14" x14ac:dyDescent="0.2">
      <c r="J2460" s="16"/>
      <c r="K2460" s="16"/>
      <c r="L2460" s="16"/>
      <c r="M2460" s="16"/>
      <c r="N2460" s="16"/>
    </row>
    <row r="2461" spans="10:14" x14ac:dyDescent="0.2">
      <c r="J2461" s="16"/>
      <c r="K2461" s="16"/>
      <c r="L2461" s="16"/>
      <c r="M2461" s="16"/>
      <c r="N2461" s="16"/>
    </row>
    <row r="2462" spans="10:14" x14ac:dyDescent="0.2">
      <c r="J2462" s="16"/>
      <c r="K2462" s="16"/>
      <c r="L2462" s="16"/>
      <c r="M2462" s="16"/>
      <c r="N2462" s="16"/>
    </row>
    <row r="2463" spans="10:14" x14ac:dyDescent="0.2">
      <c r="J2463" s="16"/>
      <c r="K2463" s="16"/>
      <c r="L2463" s="16"/>
      <c r="M2463" s="16"/>
      <c r="N2463" s="16"/>
    </row>
    <row r="2464" spans="10:14" x14ac:dyDescent="0.2">
      <c r="J2464" s="16"/>
      <c r="K2464" s="16"/>
      <c r="L2464" s="16"/>
      <c r="M2464" s="16"/>
      <c r="N2464" s="16"/>
    </row>
    <row r="2465" spans="10:14" x14ac:dyDescent="0.2">
      <c r="J2465" s="16"/>
      <c r="K2465" s="16"/>
      <c r="L2465" s="16"/>
      <c r="M2465" s="16"/>
      <c r="N2465" s="16"/>
    </row>
    <row r="2466" spans="10:14" x14ac:dyDescent="0.2">
      <c r="J2466" s="16"/>
      <c r="K2466" s="16"/>
      <c r="L2466" s="16"/>
      <c r="M2466" s="16"/>
      <c r="N2466" s="16"/>
    </row>
    <row r="2467" spans="10:14" x14ac:dyDescent="0.2">
      <c r="J2467" s="16"/>
      <c r="K2467" s="16"/>
      <c r="L2467" s="16"/>
      <c r="M2467" s="16"/>
      <c r="N2467" s="16"/>
    </row>
    <row r="2468" spans="10:14" x14ac:dyDescent="0.2">
      <c r="J2468" s="16"/>
      <c r="K2468" s="16"/>
      <c r="L2468" s="16"/>
      <c r="M2468" s="16"/>
      <c r="N2468" s="16"/>
    </row>
    <row r="2469" spans="10:14" x14ac:dyDescent="0.2">
      <c r="J2469" s="16"/>
      <c r="K2469" s="16"/>
      <c r="L2469" s="16"/>
      <c r="M2469" s="16"/>
      <c r="N2469" s="16"/>
    </row>
    <row r="2470" spans="10:14" x14ac:dyDescent="0.2">
      <c r="J2470" s="16"/>
      <c r="K2470" s="16"/>
      <c r="L2470" s="16"/>
      <c r="M2470" s="16"/>
      <c r="N2470" s="16"/>
    </row>
    <row r="2471" spans="10:14" x14ac:dyDescent="0.2">
      <c r="J2471" s="16"/>
      <c r="K2471" s="16"/>
      <c r="L2471" s="16"/>
      <c r="M2471" s="16"/>
      <c r="N2471" s="16"/>
    </row>
    <row r="2472" spans="10:14" x14ac:dyDescent="0.2">
      <c r="J2472" s="16"/>
      <c r="K2472" s="16"/>
      <c r="L2472" s="16"/>
      <c r="M2472" s="16"/>
      <c r="N2472" s="16"/>
    </row>
    <row r="2473" spans="10:14" x14ac:dyDescent="0.2">
      <c r="J2473" s="16"/>
      <c r="K2473" s="16"/>
      <c r="L2473" s="16"/>
      <c r="M2473" s="16"/>
      <c r="N2473" s="16"/>
    </row>
    <row r="2474" spans="10:14" x14ac:dyDescent="0.2">
      <c r="J2474" s="16"/>
      <c r="K2474" s="16"/>
      <c r="L2474" s="16"/>
      <c r="M2474" s="16"/>
      <c r="N2474" s="16"/>
    </row>
    <row r="2475" spans="10:14" x14ac:dyDescent="0.2">
      <c r="J2475" s="16"/>
      <c r="K2475" s="16"/>
      <c r="L2475" s="16"/>
      <c r="M2475" s="16"/>
      <c r="N2475" s="16"/>
    </row>
    <row r="2476" spans="10:14" x14ac:dyDescent="0.2">
      <c r="J2476" s="16"/>
      <c r="K2476" s="16"/>
      <c r="L2476" s="16"/>
      <c r="M2476" s="16"/>
      <c r="N2476" s="16"/>
    </row>
    <row r="2477" spans="10:14" x14ac:dyDescent="0.2">
      <c r="J2477" s="16"/>
      <c r="K2477" s="16"/>
      <c r="L2477" s="16"/>
      <c r="M2477" s="16"/>
      <c r="N2477" s="16"/>
    </row>
    <row r="2478" spans="10:14" x14ac:dyDescent="0.2">
      <c r="J2478" s="16"/>
      <c r="K2478" s="16"/>
      <c r="L2478" s="16"/>
      <c r="M2478" s="16"/>
      <c r="N2478" s="16"/>
    </row>
    <row r="2479" spans="10:14" x14ac:dyDescent="0.2">
      <c r="J2479" s="16"/>
      <c r="K2479" s="16"/>
      <c r="L2479" s="16"/>
      <c r="M2479" s="16"/>
      <c r="N2479" s="16"/>
    </row>
    <row r="2480" spans="10:14" x14ac:dyDescent="0.2">
      <c r="J2480" s="16"/>
      <c r="K2480" s="16"/>
      <c r="L2480" s="16"/>
      <c r="M2480" s="16"/>
      <c r="N2480" s="16"/>
    </row>
    <row r="2481" spans="10:14" x14ac:dyDescent="0.2">
      <c r="J2481" s="16"/>
      <c r="K2481" s="16"/>
      <c r="L2481" s="16"/>
      <c r="M2481" s="16"/>
      <c r="N2481" s="16"/>
    </row>
    <row r="2482" spans="10:14" x14ac:dyDescent="0.2">
      <c r="J2482" s="16"/>
      <c r="K2482" s="16"/>
      <c r="L2482" s="16"/>
      <c r="M2482" s="16"/>
      <c r="N2482" s="16"/>
    </row>
    <row r="2483" spans="10:14" x14ac:dyDescent="0.2">
      <c r="J2483" s="16"/>
      <c r="K2483" s="16"/>
      <c r="L2483" s="16"/>
      <c r="M2483" s="16"/>
      <c r="N2483" s="16"/>
    </row>
    <row r="2484" spans="10:14" x14ac:dyDescent="0.2">
      <c r="J2484" s="16"/>
      <c r="K2484" s="16"/>
      <c r="L2484" s="16"/>
      <c r="M2484" s="16"/>
      <c r="N2484" s="16"/>
    </row>
    <row r="2485" spans="10:14" x14ac:dyDescent="0.2">
      <c r="J2485" s="16"/>
      <c r="K2485" s="16"/>
      <c r="L2485" s="16"/>
      <c r="M2485" s="16"/>
      <c r="N2485" s="16"/>
    </row>
    <row r="2486" spans="10:14" x14ac:dyDescent="0.2">
      <c r="J2486" s="16"/>
      <c r="K2486" s="16"/>
      <c r="L2486" s="16"/>
      <c r="M2486" s="16"/>
      <c r="N2486" s="16"/>
    </row>
    <row r="2487" spans="10:14" x14ac:dyDescent="0.2">
      <c r="J2487" s="16"/>
      <c r="K2487" s="16"/>
      <c r="L2487" s="16"/>
      <c r="M2487" s="16"/>
      <c r="N2487" s="16"/>
    </row>
    <row r="2488" spans="10:14" x14ac:dyDescent="0.2">
      <c r="J2488" s="16"/>
      <c r="K2488" s="16"/>
      <c r="L2488" s="16"/>
      <c r="M2488" s="16"/>
      <c r="N2488" s="16"/>
    </row>
    <row r="2489" spans="10:14" x14ac:dyDescent="0.2">
      <c r="J2489" s="16"/>
      <c r="K2489" s="16"/>
      <c r="L2489" s="16"/>
      <c r="M2489" s="16"/>
      <c r="N2489" s="16"/>
    </row>
    <row r="2490" spans="10:14" x14ac:dyDescent="0.2">
      <c r="J2490" s="16"/>
      <c r="K2490" s="16"/>
      <c r="L2490" s="16"/>
      <c r="M2490" s="16"/>
      <c r="N2490" s="16"/>
    </row>
    <row r="2491" spans="10:14" x14ac:dyDescent="0.2">
      <c r="J2491" s="16"/>
      <c r="K2491" s="16"/>
      <c r="L2491" s="16"/>
      <c r="M2491" s="16"/>
      <c r="N2491" s="16"/>
    </row>
    <row r="2492" spans="10:14" x14ac:dyDescent="0.2">
      <c r="J2492" s="16"/>
      <c r="K2492" s="16"/>
      <c r="L2492" s="16"/>
      <c r="M2492" s="16"/>
      <c r="N2492" s="16"/>
    </row>
    <row r="2493" spans="10:14" x14ac:dyDescent="0.2">
      <c r="J2493" s="16"/>
      <c r="K2493" s="16"/>
      <c r="L2493" s="16"/>
      <c r="M2493" s="16"/>
      <c r="N2493" s="16"/>
    </row>
    <row r="2494" spans="10:14" x14ac:dyDescent="0.2">
      <c r="J2494" s="16"/>
      <c r="K2494" s="16"/>
      <c r="L2494" s="16"/>
      <c r="M2494" s="16"/>
      <c r="N2494" s="16"/>
    </row>
    <row r="2495" spans="10:14" x14ac:dyDescent="0.2">
      <c r="J2495" s="16"/>
      <c r="K2495" s="16"/>
      <c r="L2495" s="16"/>
      <c r="M2495" s="16"/>
      <c r="N2495" s="16"/>
    </row>
    <row r="2496" spans="10:14" x14ac:dyDescent="0.2">
      <c r="J2496" s="16"/>
      <c r="K2496" s="16"/>
      <c r="L2496" s="16"/>
      <c r="M2496" s="16"/>
      <c r="N2496" s="16"/>
    </row>
    <row r="2497" spans="10:14" x14ac:dyDescent="0.2">
      <c r="J2497" s="16"/>
      <c r="K2497" s="16"/>
      <c r="L2497" s="16"/>
      <c r="M2497" s="16"/>
      <c r="N2497" s="16"/>
    </row>
    <row r="2498" spans="10:14" x14ac:dyDescent="0.2">
      <c r="J2498" s="16"/>
      <c r="K2498" s="16"/>
      <c r="L2498" s="16"/>
      <c r="M2498" s="16"/>
      <c r="N2498" s="16"/>
    </row>
    <row r="2499" spans="10:14" x14ac:dyDescent="0.2">
      <c r="J2499" s="16"/>
      <c r="K2499" s="16"/>
      <c r="L2499" s="16"/>
      <c r="M2499" s="16"/>
      <c r="N2499" s="16"/>
    </row>
    <row r="2500" spans="10:14" x14ac:dyDescent="0.2">
      <c r="J2500" s="16"/>
      <c r="K2500" s="16"/>
      <c r="L2500" s="16"/>
      <c r="M2500" s="16"/>
      <c r="N2500" s="16"/>
    </row>
    <row r="2501" spans="10:14" x14ac:dyDescent="0.2">
      <c r="J2501" s="16"/>
      <c r="K2501" s="16"/>
      <c r="L2501" s="16"/>
      <c r="M2501" s="16"/>
      <c r="N2501" s="16"/>
    </row>
    <row r="2502" spans="10:14" x14ac:dyDescent="0.2">
      <c r="J2502" s="16"/>
      <c r="K2502" s="16"/>
      <c r="L2502" s="16"/>
      <c r="M2502" s="16"/>
      <c r="N2502" s="16"/>
    </row>
    <row r="2503" spans="10:14" x14ac:dyDescent="0.2">
      <c r="J2503" s="16"/>
      <c r="K2503" s="16"/>
      <c r="L2503" s="16"/>
      <c r="M2503" s="16"/>
      <c r="N2503" s="16"/>
    </row>
    <row r="2504" spans="10:14" x14ac:dyDescent="0.2">
      <c r="J2504" s="16"/>
      <c r="K2504" s="16"/>
      <c r="L2504" s="16"/>
      <c r="M2504" s="16"/>
      <c r="N2504" s="16"/>
    </row>
    <row r="2505" spans="10:14" x14ac:dyDescent="0.2">
      <c r="J2505" s="16"/>
      <c r="K2505" s="16"/>
      <c r="L2505" s="16"/>
      <c r="M2505" s="16"/>
      <c r="N2505" s="16"/>
    </row>
    <row r="2506" spans="10:14" x14ac:dyDescent="0.2">
      <c r="J2506" s="16"/>
      <c r="K2506" s="16"/>
      <c r="L2506" s="16"/>
      <c r="M2506" s="16"/>
      <c r="N2506" s="16"/>
    </row>
    <row r="2507" spans="10:14" x14ac:dyDescent="0.2">
      <c r="J2507" s="16"/>
      <c r="K2507" s="16"/>
      <c r="L2507" s="16"/>
      <c r="M2507" s="16"/>
      <c r="N2507" s="16"/>
    </row>
    <row r="2508" spans="10:14" x14ac:dyDescent="0.2">
      <c r="J2508" s="16"/>
      <c r="K2508" s="16"/>
      <c r="L2508" s="16"/>
      <c r="M2508" s="16"/>
      <c r="N2508" s="16"/>
    </row>
    <row r="2509" spans="10:14" x14ac:dyDescent="0.2">
      <c r="J2509" s="16"/>
      <c r="K2509" s="16"/>
      <c r="L2509" s="16"/>
      <c r="M2509" s="16"/>
      <c r="N2509" s="16"/>
    </row>
    <row r="2510" spans="10:14" x14ac:dyDescent="0.2">
      <c r="J2510" s="16"/>
      <c r="K2510" s="16"/>
      <c r="L2510" s="16"/>
      <c r="M2510" s="16"/>
      <c r="N2510" s="16"/>
    </row>
    <row r="2511" spans="10:14" x14ac:dyDescent="0.2">
      <c r="J2511" s="16"/>
      <c r="K2511" s="16"/>
      <c r="L2511" s="16"/>
      <c r="M2511" s="16"/>
      <c r="N2511" s="16"/>
    </row>
    <row r="2512" spans="10:14" x14ac:dyDescent="0.2">
      <c r="J2512" s="16"/>
      <c r="K2512" s="16"/>
      <c r="L2512" s="16"/>
      <c r="M2512" s="16"/>
      <c r="N2512" s="16"/>
    </row>
    <row r="2513" spans="10:14" x14ac:dyDescent="0.2">
      <c r="J2513" s="16"/>
      <c r="K2513" s="16"/>
      <c r="L2513" s="16"/>
      <c r="M2513" s="16"/>
      <c r="N2513" s="16"/>
    </row>
    <row r="2514" spans="10:14" x14ac:dyDescent="0.2">
      <c r="J2514" s="16"/>
      <c r="K2514" s="16"/>
      <c r="L2514" s="16"/>
      <c r="M2514" s="16"/>
      <c r="N2514" s="16"/>
    </row>
    <row r="2515" spans="10:14" x14ac:dyDescent="0.2">
      <c r="J2515" s="16"/>
      <c r="K2515" s="16"/>
      <c r="L2515" s="16"/>
      <c r="M2515" s="16"/>
      <c r="N2515" s="16"/>
    </row>
    <row r="2516" spans="10:14" x14ac:dyDescent="0.2">
      <c r="J2516" s="16"/>
      <c r="K2516" s="16"/>
      <c r="L2516" s="16"/>
      <c r="M2516" s="16"/>
      <c r="N2516" s="16"/>
    </row>
    <row r="2517" spans="10:14" x14ac:dyDescent="0.2">
      <c r="J2517" s="16"/>
      <c r="K2517" s="16"/>
      <c r="L2517" s="16"/>
      <c r="M2517" s="16"/>
      <c r="N2517" s="16"/>
    </row>
    <row r="2518" spans="10:14" x14ac:dyDescent="0.2">
      <c r="J2518" s="16"/>
      <c r="K2518" s="16"/>
      <c r="L2518" s="16"/>
      <c r="M2518" s="16"/>
      <c r="N2518" s="16"/>
    </row>
    <row r="2519" spans="10:14" x14ac:dyDescent="0.2">
      <c r="J2519" s="16"/>
      <c r="K2519" s="16"/>
      <c r="L2519" s="16"/>
      <c r="M2519" s="16"/>
      <c r="N2519" s="16"/>
    </row>
    <row r="2520" spans="10:14" x14ac:dyDescent="0.2">
      <c r="J2520" s="16"/>
      <c r="K2520" s="16"/>
      <c r="L2520" s="16"/>
      <c r="M2520" s="16"/>
      <c r="N2520" s="16"/>
    </row>
    <row r="2521" spans="10:14" x14ac:dyDescent="0.2">
      <c r="J2521" s="16"/>
      <c r="K2521" s="16"/>
      <c r="L2521" s="16"/>
      <c r="M2521" s="16"/>
      <c r="N2521" s="16"/>
    </row>
    <row r="2522" spans="10:14" x14ac:dyDescent="0.2">
      <c r="J2522" s="16"/>
      <c r="K2522" s="16"/>
      <c r="L2522" s="16"/>
      <c r="M2522" s="16"/>
      <c r="N2522" s="16"/>
    </row>
    <row r="2523" spans="10:14" x14ac:dyDescent="0.2">
      <c r="J2523" s="16"/>
      <c r="K2523" s="16"/>
      <c r="L2523" s="16"/>
      <c r="M2523" s="16"/>
      <c r="N2523" s="16"/>
    </row>
    <row r="2524" spans="10:14" x14ac:dyDescent="0.2">
      <c r="J2524" s="16"/>
      <c r="K2524" s="16"/>
      <c r="L2524" s="16"/>
      <c r="M2524" s="16"/>
      <c r="N2524" s="16"/>
    </row>
    <row r="2525" spans="10:14" x14ac:dyDescent="0.2">
      <c r="J2525" s="16"/>
      <c r="K2525" s="16"/>
      <c r="L2525" s="16"/>
      <c r="M2525" s="16"/>
      <c r="N2525" s="16"/>
    </row>
    <row r="2526" spans="10:14" x14ac:dyDescent="0.2">
      <c r="J2526" s="16"/>
      <c r="K2526" s="16"/>
      <c r="L2526" s="16"/>
      <c r="M2526" s="16"/>
      <c r="N2526" s="16"/>
    </row>
    <row r="2527" spans="10:14" x14ac:dyDescent="0.2">
      <c r="J2527" s="16"/>
      <c r="K2527" s="16"/>
      <c r="L2527" s="16"/>
      <c r="M2527" s="16"/>
      <c r="N2527" s="16"/>
    </row>
    <row r="2528" spans="10:14" x14ac:dyDescent="0.2">
      <c r="J2528" s="16"/>
      <c r="K2528" s="16"/>
      <c r="L2528" s="16"/>
      <c r="M2528" s="16"/>
      <c r="N2528" s="16"/>
    </row>
    <row r="2529" spans="10:14" x14ac:dyDescent="0.2">
      <c r="J2529" s="16"/>
      <c r="K2529" s="16"/>
      <c r="L2529" s="16"/>
      <c r="M2529" s="16"/>
      <c r="N2529" s="16"/>
    </row>
    <row r="2530" spans="10:14" x14ac:dyDescent="0.2">
      <c r="J2530" s="16"/>
      <c r="K2530" s="16"/>
      <c r="L2530" s="16"/>
      <c r="M2530" s="16"/>
      <c r="N2530" s="16"/>
    </row>
    <row r="2531" spans="10:14" x14ac:dyDescent="0.2">
      <c r="J2531" s="16"/>
      <c r="K2531" s="16"/>
      <c r="L2531" s="16"/>
      <c r="M2531" s="16"/>
      <c r="N2531" s="16"/>
    </row>
    <row r="2532" spans="10:14" x14ac:dyDescent="0.2">
      <c r="J2532" s="16"/>
      <c r="K2532" s="16"/>
      <c r="L2532" s="16"/>
      <c r="M2532" s="16"/>
      <c r="N2532" s="16"/>
    </row>
    <row r="2533" spans="10:14" x14ac:dyDescent="0.2">
      <c r="J2533" s="16"/>
      <c r="K2533" s="16"/>
      <c r="L2533" s="16"/>
      <c r="M2533" s="16"/>
      <c r="N2533" s="16"/>
    </row>
    <row r="2534" spans="10:14" x14ac:dyDescent="0.2">
      <c r="J2534" s="16"/>
      <c r="K2534" s="16"/>
      <c r="L2534" s="16"/>
      <c r="M2534" s="16"/>
      <c r="N2534" s="16"/>
    </row>
    <row r="2535" spans="10:14" x14ac:dyDescent="0.2">
      <c r="J2535" s="16"/>
      <c r="K2535" s="16"/>
      <c r="L2535" s="16"/>
      <c r="M2535" s="16"/>
      <c r="N2535" s="16"/>
    </row>
    <row r="2536" spans="10:14" x14ac:dyDescent="0.2">
      <c r="J2536" s="16"/>
      <c r="K2536" s="16"/>
      <c r="L2536" s="16"/>
      <c r="M2536" s="16"/>
      <c r="N2536" s="16"/>
    </row>
    <row r="2537" spans="10:14" x14ac:dyDescent="0.2">
      <c r="J2537" s="16"/>
      <c r="K2537" s="16"/>
      <c r="L2537" s="16"/>
      <c r="M2537" s="16"/>
      <c r="N2537" s="16"/>
    </row>
    <row r="2538" spans="10:14" x14ac:dyDescent="0.2">
      <c r="J2538" s="16"/>
      <c r="K2538" s="16"/>
      <c r="L2538" s="16"/>
      <c r="M2538" s="16"/>
      <c r="N2538" s="16"/>
    </row>
    <row r="2539" spans="10:14" x14ac:dyDescent="0.2">
      <c r="J2539" s="16"/>
      <c r="K2539" s="16"/>
      <c r="L2539" s="16"/>
      <c r="M2539" s="16"/>
      <c r="N2539" s="16"/>
    </row>
    <row r="2540" spans="10:14" x14ac:dyDescent="0.2">
      <c r="J2540" s="16"/>
      <c r="K2540" s="16"/>
      <c r="L2540" s="16"/>
      <c r="M2540" s="16"/>
      <c r="N2540" s="16"/>
    </row>
    <row r="2541" spans="10:14" x14ac:dyDescent="0.2">
      <c r="J2541" s="16"/>
      <c r="K2541" s="16"/>
      <c r="L2541" s="16"/>
      <c r="M2541" s="16"/>
      <c r="N2541" s="16"/>
    </row>
    <row r="2542" spans="10:14" x14ac:dyDescent="0.2">
      <c r="J2542" s="16"/>
      <c r="K2542" s="16"/>
      <c r="L2542" s="16"/>
      <c r="M2542" s="16"/>
      <c r="N2542" s="16"/>
    </row>
    <row r="2543" spans="10:14" x14ac:dyDescent="0.2">
      <c r="J2543" s="16"/>
      <c r="K2543" s="16"/>
      <c r="L2543" s="16"/>
      <c r="M2543" s="16"/>
      <c r="N2543" s="16"/>
    </row>
    <row r="2544" spans="10:14" x14ac:dyDescent="0.2">
      <c r="J2544" s="16"/>
      <c r="K2544" s="16"/>
      <c r="L2544" s="16"/>
      <c r="M2544" s="16"/>
      <c r="N2544" s="16"/>
    </row>
    <row r="2545" spans="10:14" x14ac:dyDescent="0.2">
      <c r="J2545" s="16"/>
      <c r="K2545" s="16"/>
      <c r="L2545" s="16"/>
      <c r="M2545" s="16"/>
      <c r="N2545" s="16"/>
    </row>
    <row r="2546" spans="10:14" x14ac:dyDescent="0.2">
      <c r="J2546" s="16"/>
      <c r="K2546" s="16"/>
      <c r="L2546" s="16"/>
      <c r="M2546" s="16"/>
      <c r="N2546" s="16"/>
    </row>
    <row r="2547" spans="10:14" x14ac:dyDescent="0.2">
      <c r="J2547" s="16"/>
      <c r="K2547" s="16"/>
      <c r="L2547" s="16"/>
      <c r="M2547" s="16"/>
      <c r="N2547" s="16"/>
    </row>
    <row r="2548" spans="10:14" x14ac:dyDescent="0.2">
      <c r="J2548" s="16"/>
      <c r="K2548" s="16"/>
      <c r="L2548" s="16"/>
      <c r="M2548" s="16"/>
      <c r="N2548" s="16"/>
    </row>
    <row r="2549" spans="10:14" x14ac:dyDescent="0.2">
      <c r="J2549" s="16"/>
      <c r="K2549" s="16"/>
      <c r="L2549" s="16"/>
      <c r="M2549" s="16"/>
      <c r="N2549" s="16"/>
    </row>
    <row r="2550" spans="10:14" x14ac:dyDescent="0.2">
      <c r="J2550" s="16"/>
      <c r="K2550" s="16"/>
      <c r="L2550" s="16"/>
      <c r="M2550" s="16"/>
      <c r="N2550" s="16"/>
    </row>
    <row r="2551" spans="10:14" x14ac:dyDescent="0.2">
      <c r="J2551" s="16"/>
      <c r="K2551" s="16"/>
      <c r="L2551" s="16"/>
      <c r="M2551" s="16"/>
      <c r="N2551" s="16"/>
    </row>
    <row r="2552" spans="10:14" x14ac:dyDescent="0.2">
      <c r="J2552" s="16"/>
      <c r="K2552" s="16"/>
      <c r="L2552" s="16"/>
      <c r="M2552" s="16"/>
      <c r="N2552" s="16"/>
    </row>
    <row r="2553" spans="10:14" x14ac:dyDescent="0.2">
      <c r="J2553" s="16"/>
      <c r="K2553" s="16"/>
      <c r="L2553" s="16"/>
      <c r="M2553" s="16"/>
      <c r="N2553" s="16"/>
    </row>
    <row r="2554" spans="10:14" x14ac:dyDescent="0.2">
      <c r="J2554" s="16"/>
      <c r="K2554" s="16"/>
      <c r="L2554" s="16"/>
      <c r="M2554" s="16"/>
      <c r="N2554" s="16"/>
    </row>
    <row r="2555" spans="10:14" x14ac:dyDescent="0.2">
      <c r="J2555" s="16"/>
      <c r="K2555" s="16"/>
      <c r="L2555" s="16"/>
      <c r="M2555" s="16"/>
      <c r="N2555" s="16"/>
    </row>
    <row r="2556" spans="10:14" x14ac:dyDescent="0.2">
      <c r="J2556" s="16"/>
      <c r="K2556" s="16"/>
      <c r="L2556" s="16"/>
      <c r="M2556" s="16"/>
      <c r="N2556" s="16"/>
    </row>
    <row r="2557" spans="10:14" x14ac:dyDescent="0.2">
      <c r="J2557" s="16"/>
      <c r="K2557" s="16"/>
      <c r="L2557" s="16"/>
      <c r="M2557" s="16"/>
      <c r="N2557" s="16"/>
    </row>
    <row r="2558" spans="10:14" x14ac:dyDescent="0.2">
      <c r="J2558" s="16"/>
      <c r="K2558" s="16"/>
      <c r="L2558" s="16"/>
      <c r="M2558" s="16"/>
      <c r="N2558" s="16"/>
    </row>
    <row r="2559" spans="10:14" x14ac:dyDescent="0.2">
      <c r="J2559" s="16"/>
      <c r="K2559" s="16"/>
      <c r="L2559" s="16"/>
      <c r="M2559" s="16"/>
      <c r="N2559" s="16"/>
    </row>
    <row r="2560" spans="10:14" x14ac:dyDescent="0.2">
      <c r="J2560" s="16"/>
      <c r="K2560" s="16"/>
      <c r="L2560" s="16"/>
      <c r="M2560" s="16"/>
      <c r="N2560" s="16"/>
    </row>
    <row r="2561" spans="10:14" x14ac:dyDescent="0.2">
      <c r="J2561" s="16"/>
      <c r="K2561" s="16"/>
      <c r="L2561" s="16"/>
      <c r="M2561" s="16"/>
      <c r="N2561" s="16"/>
    </row>
    <row r="2562" spans="10:14" x14ac:dyDescent="0.2">
      <c r="J2562" s="16"/>
      <c r="K2562" s="16"/>
      <c r="L2562" s="16"/>
      <c r="M2562" s="16"/>
      <c r="N2562" s="16"/>
    </row>
    <row r="2563" spans="10:14" x14ac:dyDescent="0.2">
      <c r="J2563" s="16"/>
      <c r="K2563" s="16"/>
      <c r="L2563" s="16"/>
      <c r="M2563" s="16"/>
      <c r="N2563" s="16"/>
    </row>
    <row r="2564" spans="10:14" x14ac:dyDescent="0.2">
      <c r="J2564" s="16"/>
      <c r="K2564" s="16"/>
      <c r="L2564" s="16"/>
      <c r="M2564" s="16"/>
      <c r="N2564" s="16"/>
    </row>
    <row r="2565" spans="10:14" x14ac:dyDescent="0.2">
      <c r="J2565" s="16"/>
      <c r="K2565" s="16"/>
      <c r="L2565" s="16"/>
      <c r="M2565" s="16"/>
      <c r="N2565" s="16"/>
    </row>
    <row r="2566" spans="10:14" x14ac:dyDescent="0.2">
      <c r="J2566" s="16"/>
      <c r="K2566" s="16"/>
      <c r="L2566" s="16"/>
      <c r="M2566" s="16"/>
      <c r="N2566" s="16"/>
    </row>
    <row r="2567" spans="10:14" x14ac:dyDescent="0.2">
      <c r="J2567" s="16"/>
      <c r="K2567" s="16"/>
      <c r="L2567" s="16"/>
      <c r="M2567" s="16"/>
      <c r="N2567" s="16"/>
    </row>
    <row r="2568" spans="10:14" x14ac:dyDescent="0.2">
      <c r="J2568" s="16"/>
      <c r="K2568" s="16"/>
      <c r="L2568" s="16"/>
      <c r="M2568" s="16"/>
      <c r="N2568" s="16"/>
    </row>
    <row r="2569" spans="10:14" x14ac:dyDescent="0.2">
      <c r="J2569" s="16"/>
      <c r="K2569" s="16"/>
      <c r="L2569" s="16"/>
      <c r="M2569" s="16"/>
      <c r="N2569" s="16"/>
    </row>
    <row r="2570" spans="10:14" x14ac:dyDescent="0.2">
      <c r="J2570" s="16"/>
      <c r="K2570" s="16"/>
      <c r="L2570" s="16"/>
      <c r="M2570" s="16"/>
      <c r="N2570" s="16"/>
    </row>
    <row r="2571" spans="10:14" x14ac:dyDescent="0.2">
      <c r="J2571" s="16"/>
      <c r="K2571" s="16"/>
      <c r="L2571" s="16"/>
      <c r="M2571" s="16"/>
      <c r="N2571" s="16"/>
    </row>
    <row r="2572" spans="10:14" x14ac:dyDescent="0.2">
      <c r="J2572" s="16"/>
      <c r="K2572" s="16"/>
      <c r="L2572" s="16"/>
      <c r="M2572" s="16"/>
      <c r="N2572" s="16"/>
    </row>
    <row r="2573" spans="10:14" x14ac:dyDescent="0.2">
      <c r="J2573" s="16"/>
      <c r="K2573" s="16"/>
      <c r="L2573" s="16"/>
      <c r="M2573" s="16"/>
      <c r="N2573" s="16"/>
    </row>
    <row r="2574" spans="10:14" x14ac:dyDescent="0.2">
      <c r="J2574" s="16"/>
      <c r="K2574" s="16"/>
      <c r="L2574" s="16"/>
      <c r="M2574" s="16"/>
      <c r="N2574" s="16"/>
    </row>
    <row r="2575" spans="10:14" x14ac:dyDescent="0.2">
      <c r="J2575" s="16"/>
      <c r="K2575" s="16"/>
      <c r="L2575" s="16"/>
      <c r="M2575" s="16"/>
      <c r="N2575" s="16"/>
    </row>
    <row r="2576" spans="10:14" x14ac:dyDescent="0.2">
      <c r="J2576" s="16"/>
      <c r="K2576" s="16"/>
      <c r="L2576" s="16"/>
      <c r="M2576" s="16"/>
      <c r="N2576" s="16"/>
    </row>
    <row r="2577" spans="10:14" x14ac:dyDescent="0.2">
      <c r="J2577" s="16"/>
      <c r="K2577" s="16"/>
      <c r="L2577" s="16"/>
      <c r="M2577" s="16"/>
      <c r="N2577" s="16"/>
    </row>
    <row r="2578" spans="10:14" x14ac:dyDescent="0.2">
      <c r="J2578" s="16"/>
      <c r="K2578" s="16"/>
      <c r="L2578" s="16"/>
      <c r="M2578" s="16"/>
      <c r="N2578" s="16"/>
    </row>
    <row r="2579" spans="10:14" x14ac:dyDescent="0.2">
      <c r="J2579" s="16"/>
      <c r="K2579" s="16"/>
      <c r="L2579" s="16"/>
      <c r="M2579" s="16"/>
      <c r="N2579" s="16"/>
    </row>
    <row r="2580" spans="10:14" x14ac:dyDescent="0.2">
      <c r="J2580" s="16"/>
      <c r="K2580" s="16"/>
      <c r="L2580" s="16"/>
      <c r="M2580" s="16"/>
      <c r="N2580" s="16"/>
    </row>
    <row r="2581" spans="10:14" x14ac:dyDescent="0.2">
      <c r="J2581" s="16"/>
      <c r="K2581" s="16"/>
      <c r="L2581" s="16"/>
      <c r="M2581" s="16"/>
      <c r="N2581" s="16"/>
    </row>
    <row r="2582" spans="10:14" x14ac:dyDescent="0.2">
      <c r="J2582" s="16"/>
      <c r="K2582" s="16"/>
      <c r="L2582" s="16"/>
      <c r="M2582" s="16"/>
      <c r="N2582" s="16"/>
    </row>
    <row r="2583" spans="10:14" x14ac:dyDescent="0.2">
      <c r="J2583" s="16"/>
      <c r="K2583" s="16"/>
      <c r="L2583" s="16"/>
      <c r="M2583" s="16"/>
      <c r="N2583" s="16"/>
    </row>
    <row r="2584" spans="10:14" x14ac:dyDescent="0.2">
      <c r="J2584" s="16"/>
      <c r="K2584" s="16"/>
      <c r="L2584" s="16"/>
      <c r="M2584" s="16"/>
      <c r="N2584" s="16"/>
    </row>
    <row r="2585" spans="10:14" x14ac:dyDescent="0.2">
      <c r="J2585" s="16"/>
      <c r="K2585" s="16"/>
      <c r="L2585" s="16"/>
      <c r="M2585" s="16"/>
      <c r="N2585" s="16"/>
    </row>
    <row r="2586" spans="10:14" x14ac:dyDescent="0.2">
      <c r="J2586" s="16"/>
      <c r="K2586" s="16"/>
      <c r="L2586" s="16"/>
      <c r="M2586" s="16"/>
      <c r="N2586" s="16"/>
    </row>
    <row r="2587" spans="10:14" x14ac:dyDescent="0.2">
      <c r="J2587" s="16"/>
      <c r="K2587" s="16"/>
      <c r="L2587" s="16"/>
      <c r="M2587" s="16"/>
      <c r="N2587" s="16"/>
    </row>
    <row r="2588" spans="10:14" x14ac:dyDescent="0.2">
      <c r="J2588" s="16"/>
      <c r="K2588" s="16"/>
      <c r="L2588" s="16"/>
      <c r="M2588" s="16"/>
      <c r="N2588" s="16"/>
    </row>
    <row r="2589" spans="10:14" x14ac:dyDescent="0.2">
      <c r="J2589" s="16"/>
      <c r="K2589" s="16"/>
      <c r="L2589" s="16"/>
      <c r="M2589" s="16"/>
      <c r="N2589" s="16"/>
    </row>
    <row r="2590" spans="10:14" x14ac:dyDescent="0.2">
      <c r="J2590" s="16"/>
      <c r="K2590" s="16"/>
      <c r="L2590" s="16"/>
      <c r="M2590" s="16"/>
      <c r="N2590" s="16"/>
    </row>
    <row r="2591" spans="10:14" x14ac:dyDescent="0.2">
      <c r="J2591" s="16"/>
      <c r="K2591" s="16"/>
      <c r="L2591" s="16"/>
      <c r="M2591" s="16"/>
      <c r="N2591" s="16"/>
    </row>
    <row r="2592" spans="10:14" x14ac:dyDescent="0.2">
      <c r="J2592" s="16"/>
      <c r="K2592" s="16"/>
      <c r="L2592" s="16"/>
      <c r="M2592" s="16"/>
      <c r="N2592" s="16"/>
    </row>
    <row r="2593" spans="10:14" x14ac:dyDescent="0.2">
      <c r="J2593" s="16"/>
      <c r="K2593" s="16"/>
      <c r="L2593" s="16"/>
      <c r="M2593" s="16"/>
      <c r="N2593" s="16"/>
    </row>
    <row r="2594" spans="10:14" x14ac:dyDescent="0.2">
      <c r="J2594" s="16"/>
      <c r="K2594" s="16"/>
      <c r="L2594" s="16"/>
      <c r="M2594" s="16"/>
      <c r="N2594" s="16"/>
    </row>
    <row r="2595" spans="10:14" x14ac:dyDescent="0.2">
      <c r="J2595" s="16"/>
      <c r="K2595" s="16"/>
      <c r="L2595" s="16"/>
      <c r="M2595" s="16"/>
      <c r="N2595" s="16"/>
    </row>
    <row r="2596" spans="10:14" x14ac:dyDescent="0.2">
      <c r="J2596" s="16"/>
      <c r="K2596" s="16"/>
      <c r="L2596" s="16"/>
      <c r="M2596" s="16"/>
      <c r="N2596" s="16"/>
    </row>
    <row r="2597" spans="10:14" x14ac:dyDescent="0.2">
      <c r="J2597" s="16"/>
      <c r="K2597" s="16"/>
      <c r="L2597" s="16"/>
      <c r="M2597" s="16"/>
      <c r="N2597" s="16"/>
    </row>
    <row r="2598" spans="10:14" x14ac:dyDescent="0.2">
      <c r="J2598" s="16"/>
      <c r="K2598" s="16"/>
      <c r="L2598" s="16"/>
      <c r="M2598" s="16"/>
      <c r="N2598" s="16"/>
    </row>
    <row r="2599" spans="10:14" x14ac:dyDescent="0.2">
      <c r="J2599" s="16"/>
      <c r="K2599" s="16"/>
      <c r="L2599" s="16"/>
      <c r="M2599" s="16"/>
      <c r="N2599" s="16"/>
    </row>
    <row r="2600" spans="10:14" x14ac:dyDescent="0.2">
      <c r="J2600" s="16"/>
      <c r="K2600" s="16"/>
      <c r="L2600" s="16"/>
      <c r="M2600" s="16"/>
      <c r="N2600" s="16"/>
    </row>
    <row r="2601" spans="10:14" x14ac:dyDescent="0.2">
      <c r="J2601" s="16"/>
      <c r="K2601" s="16"/>
      <c r="L2601" s="16"/>
      <c r="M2601" s="16"/>
      <c r="N2601" s="16"/>
    </row>
    <row r="2602" spans="10:14" x14ac:dyDescent="0.2">
      <c r="J2602" s="16"/>
      <c r="K2602" s="16"/>
      <c r="L2602" s="16"/>
      <c r="M2602" s="16"/>
      <c r="N2602" s="16"/>
    </row>
    <row r="2603" spans="10:14" x14ac:dyDescent="0.2">
      <c r="J2603" s="16"/>
      <c r="K2603" s="16"/>
      <c r="L2603" s="16"/>
      <c r="M2603" s="16"/>
      <c r="N2603" s="16"/>
    </row>
    <row r="2604" spans="10:14" x14ac:dyDescent="0.2">
      <c r="J2604" s="16"/>
      <c r="K2604" s="16"/>
      <c r="L2604" s="16"/>
      <c r="M2604" s="16"/>
      <c r="N2604" s="16"/>
    </row>
    <row r="2605" spans="10:14" x14ac:dyDescent="0.2">
      <c r="J2605" s="16"/>
      <c r="K2605" s="16"/>
      <c r="L2605" s="16"/>
      <c r="M2605" s="16"/>
      <c r="N2605" s="16"/>
    </row>
    <row r="2606" spans="10:14" x14ac:dyDescent="0.2">
      <c r="J2606" s="16"/>
      <c r="K2606" s="16"/>
      <c r="L2606" s="16"/>
      <c r="M2606" s="16"/>
      <c r="N2606" s="16"/>
    </row>
    <row r="2607" spans="10:14" x14ac:dyDescent="0.2">
      <c r="J2607" s="16"/>
      <c r="K2607" s="16"/>
      <c r="L2607" s="16"/>
      <c r="M2607" s="16"/>
      <c r="N2607" s="16"/>
    </row>
    <row r="2608" spans="10:14" x14ac:dyDescent="0.2">
      <c r="J2608" s="16"/>
      <c r="K2608" s="16"/>
      <c r="L2608" s="16"/>
      <c r="M2608" s="16"/>
      <c r="N2608" s="16"/>
    </row>
    <row r="2609" spans="10:14" x14ac:dyDescent="0.2">
      <c r="J2609" s="16"/>
      <c r="K2609" s="16"/>
      <c r="L2609" s="16"/>
      <c r="M2609" s="16"/>
      <c r="N2609" s="16"/>
    </row>
    <row r="2610" spans="10:14" x14ac:dyDescent="0.2">
      <c r="J2610" s="16"/>
      <c r="K2610" s="16"/>
      <c r="L2610" s="16"/>
      <c r="M2610" s="16"/>
      <c r="N2610" s="16"/>
    </row>
    <row r="2611" spans="10:14" x14ac:dyDescent="0.2">
      <c r="J2611" s="16"/>
      <c r="K2611" s="16"/>
      <c r="L2611" s="16"/>
      <c r="M2611" s="16"/>
      <c r="N2611" s="16"/>
    </row>
    <row r="2612" spans="10:14" x14ac:dyDescent="0.2">
      <c r="J2612" s="16"/>
      <c r="K2612" s="16"/>
      <c r="L2612" s="16"/>
      <c r="M2612" s="16"/>
      <c r="N2612" s="16"/>
    </row>
    <row r="2613" spans="10:14" x14ac:dyDescent="0.2">
      <c r="J2613" s="16"/>
      <c r="K2613" s="16"/>
      <c r="L2613" s="16"/>
      <c r="M2613" s="16"/>
      <c r="N2613" s="16"/>
    </row>
    <row r="2614" spans="10:14" x14ac:dyDescent="0.2">
      <c r="J2614" s="16"/>
      <c r="K2614" s="16"/>
      <c r="L2614" s="16"/>
      <c r="M2614" s="16"/>
      <c r="N2614" s="16"/>
    </row>
    <row r="2615" spans="10:14" x14ac:dyDescent="0.2">
      <c r="J2615" s="16"/>
      <c r="K2615" s="16"/>
      <c r="L2615" s="16"/>
      <c r="M2615" s="16"/>
      <c r="N2615" s="16"/>
    </row>
    <row r="2616" spans="10:14" x14ac:dyDescent="0.2">
      <c r="J2616" s="16"/>
      <c r="K2616" s="16"/>
      <c r="L2616" s="16"/>
      <c r="M2616" s="16"/>
      <c r="N2616" s="16"/>
    </row>
    <row r="2617" spans="10:14" x14ac:dyDescent="0.2">
      <c r="J2617" s="16"/>
      <c r="K2617" s="16"/>
      <c r="L2617" s="16"/>
      <c r="M2617" s="16"/>
      <c r="N2617" s="16"/>
    </row>
    <row r="2618" spans="10:14" x14ac:dyDescent="0.2">
      <c r="J2618" s="16"/>
      <c r="K2618" s="16"/>
      <c r="L2618" s="16"/>
      <c r="M2618" s="16"/>
      <c r="N2618" s="16"/>
    </row>
    <row r="2619" spans="10:14" x14ac:dyDescent="0.2">
      <c r="J2619" s="16"/>
      <c r="K2619" s="16"/>
      <c r="L2619" s="16"/>
      <c r="M2619" s="16"/>
      <c r="N2619" s="16"/>
    </row>
    <row r="2620" spans="10:14" x14ac:dyDescent="0.2">
      <c r="J2620" s="16"/>
      <c r="K2620" s="16"/>
      <c r="L2620" s="16"/>
      <c r="M2620" s="16"/>
      <c r="N2620" s="16"/>
    </row>
    <row r="2621" spans="10:14" x14ac:dyDescent="0.2">
      <c r="J2621" s="16"/>
      <c r="K2621" s="16"/>
      <c r="L2621" s="16"/>
      <c r="M2621" s="16"/>
      <c r="N2621" s="16"/>
    </row>
    <row r="2622" spans="10:14" x14ac:dyDescent="0.2">
      <c r="J2622" s="16"/>
      <c r="K2622" s="16"/>
      <c r="L2622" s="16"/>
      <c r="M2622" s="16"/>
      <c r="N2622" s="16"/>
    </row>
    <row r="2623" spans="10:14" x14ac:dyDescent="0.2">
      <c r="J2623" s="16"/>
      <c r="K2623" s="16"/>
      <c r="L2623" s="16"/>
      <c r="M2623" s="16"/>
      <c r="N2623" s="16"/>
    </row>
    <row r="2624" spans="10:14" x14ac:dyDescent="0.2">
      <c r="J2624" s="16"/>
      <c r="K2624" s="16"/>
      <c r="L2624" s="16"/>
      <c r="M2624" s="16"/>
      <c r="N2624" s="16"/>
    </row>
    <row r="2625" spans="10:14" x14ac:dyDescent="0.2">
      <c r="J2625" s="16"/>
      <c r="K2625" s="16"/>
      <c r="L2625" s="16"/>
      <c r="M2625" s="16"/>
      <c r="N2625" s="16"/>
    </row>
    <row r="2626" spans="10:14" x14ac:dyDescent="0.2">
      <c r="J2626" s="16"/>
      <c r="K2626" s="16"/>
      <c r="L2626" s="16"/>
      <c r="M2626" s="16"/>
      <c r="N2626" s="16"/>
    </row>
    <row r="2627" spans="10:14" x14ac:dyDescent="0.2">
      <c r="J2627" s="16"/>
      <c r="K2627" s="16"/>
      <c r="L2627" s="16"/>
      <c r="M2627" s="16"/>
      <c r="N2627" s="16"/>
    </row>
    <row r="2628" spans="10:14" x14ac:dyDescent="0.2">
      <c r="J2628" s="16"/>
      <c r="K2628" s="16"/>
      <c r="L2628" s="16"/>
      <c r="M2628" s="16"/>
      <c r="N2628" s="16"/>
    </row>
    <row r="2629" spans="10:14" x14ac:dyDescent="0.2">
      <c r="J2629" s="16"/>
      <c r="K2629" s="16"/>
      <c r="L2629" s="16"/>
      <c r="M2629" s="16"/>
      <c r="N2629" s="16"/>
    </row>
    <row r="2630" spans="10:14" x14ac:dyDescent="0.2">
      <c r="J2630" s="16"/>
      <c r="K2630" s="16"/>
      <c r="L2630" s="16"/>
      <c r="M2630" s="16"/>
      <c r="N2630" s="16"/>
    </row>
    <row r="2631" spans="10:14" x14ac:dyDescent="0.2">
      <c r="J2631" s="16"/>
      <c r="K2631" s="16"/>
      <c r="L2631" s="16"/>
      <c r="M2631" s="16"/>
      <c r="N2631" s="16"/>
    </row>
    <row r="2632" spans="10:14" x14ac:dyDescent="0.2">
      <c r="J2632" s="16"/>
      <c r="K2632" s="16"/>
      <c r="L2632" s="16"/>
      <c r="M2632" s="16"/>
      <c r="N2632" s="16"/>
    </row>
    <row r="2633" spans="10:14" x14ac:dyDescent="0.2">
      <c r="J2633" s="16"/>
      <c r="K2633" s="16"/>
      <c r="L2633" s="16"/>
      <c r="M2633" s="16"/>
      <c r="N2633" s="16"/>
    </row>
    <row r="2634" spans="10:14" x14ac:dyDescent="0.2">
      <c r="J2634" s="16"/>
      <c r="K2634" s="16"/>
      <c r="L2634" s="16"/>
      <c r="M2634" s="16"/>
      <c r="N2634" s="16"/>
    </row>
    <row r="2635" spans="10:14" x14ac:dyDescent="0.2">
      <c r="J2635" s="16"/>
      <c r="K2635" s="16"/>
      <c r="L2635" s="16"/>
      <c r="M2635" s="16"/>
      <c r="N2635" s="16"/>
    </row>
    <row r="2636" spans="10:14" x14ac:dyDescent="0.2">
      <c r="J2636" s="16"/>
      <c r="K2636" s="16"/>
      <c r="L2636" s="16"/>
      <c r="M2636" s="16"/>
      <c r="N2636" s="16"/>
    </row>
    <row r="2637" spans="10:14" x14ac:dyDescent="0.2">
      <c r="J2637" s="16"/>
      <c r="K2637" s="16"/>
      <c r="L2637" s="16"/>
      <c r="M2637" s="16"/>
      <c r="N2637" s="16"/>
    </row>
    <row r="2638" spans="10:14" x14ac:dyDescent="0.2">
      <c r="J2638" s="16"/>
      <c r="K2638" s="16"/>
      <c r="L2638" s="16"/>
      <c r="M2638" s="16"/>
      <c r="N2638" s="16"/>
    </row>
    <row r="2639" spans="10:14" x14ac:dyDescent="0.2">
      <c r="J2639" s="16"/>
      <c r="K2639" s="16"/>
      <c r="L2639" s="16"/>
      <c r="M2639" s="16"/>
      <c r="N2639" s="16"/>
    </row>
    <row r="2640" spans="10:14" x14ac:dyDescent="0.2">
      <c r="J2640" s="16"/>
      <c r="K2640" s="16"/>
      <c r="L2640" s="16"/>
      <c r="M2640" s="16"/>
      <c r="N2640" s="16"/>
    </row>
    <row r="2641" spans="10:14" x14ac:dyDescent="0.2">
      <c r="J2641" s="16"/>
      <c r="K2641" s="16"/>
      <c r="L2641" s="16"/>
      <c r="M2641" s="16"/>
      <c r="N2641" s="16"/>
    </row>
    <row r="2642" spans="10:14" x14ac:dyDescent="0.2">
      <c r="J2642" s="16"/>
      <c r="K2642" s="16"/>
      <c r="L2642" s="16"/>
      <c r="M2642" s="16"/>
      <c r="N2642" s="16"/>
    </row>
    <row r="2643" spans="10:14" x14ac:dyDescent="0.2">
      <c r="J2643" s="16"/>
      <c r="K2643" s="16"/>
      <c r="L2643" s="16"/>
      <c r="M2643" s="16"/>
      <c r="N2643" s="16"/>
    </row>
    <row r="2644" spans="10:14" x14ac:dyDescent="0.2">
      <c r="J2644" s="16"/>
      <c r="K2644" s="16"/>
      <c r="L2644" s="16"/>
      <c r="M2644" s="16"/>
      <c r="N2644" s="16"/>
    </row>
    <row r="2645" spans="10:14" x14ac:dyDescent="0.2">
      <c r="J2645" s="16"/>
      <c r="K2645" s="16"/>
      <c r="L2645" s="16"/>
      <c r="M2645" s="16"/>
      <c r="N2645" s="16"/>
    </row>
    <row r="2646" spans="10:14" x14ac:dyDescent="0.2">
      <c r="J2646" s="16"/>
      <c r="K2646" s="16"/>
      <c r="L2646" s="16"/>
      <c r="M2646" s="16"/>
      <c r="N2646" s="16"/>
    </row>
    <row r="2647" spans="10:14" x14ac:dyDescent="0.2">
      <c r="J2647" s="16"/>
      <c r="K2647" s="16"/>
      <c r="L2647" s="16"/>
      <c r="M2647" s="16"/>
      <c r="N2647" s="16"/>
    </row>
    <row r="2648" spans="10:14" x14ac:dyDescent="0.2">
      <c r="J2648" s="16"/>
      <c r="K2648" s="16"/>
      <c r="L2648" s="16"/>
      <c r="M2648" s="16"/>
      <c r="N2648" s="16"/>
    </row>
    <row r="2649" spans="10:14" x14ac:dyDescent="0.2">
      <c r="J2649" s="16"/>
      <c r="K2649" s="16"/>
      <c r="L2649" s="16"/>
      <c r="M2649" s="16"/>
      <c r="N2649" s="16"/>
    </row>
    <row r="2650" spans="10:14" x14ac:dyDescent="0.2">
      <c r="J2650" s="16"/>
      <c r="K2650" s="16"/>
      <c r="L2650" s="16"/>
      <c r="M2650" s="16"/>
      <c r="N2650" s="16"/>
    </row>
    <row r="2651" spans="10:14" x14ac:dyDescent="0.2">
      <c r="J2651" s="16"/>
      <c r="K2651" s="16"/>
      <c r="L2651" s="16"/>
      <c r="M2651" s="16"/>
      <c r="N2651" s="16"/>
    </row>
    <row r="2652" spans="10:14" x14ac:dyDescent="0.2">
      <c r="J2652" s="16"/>
      <c r="K2652" s="16"/>
      <c r="L2652" s="16"/>
      <c r="M2652" s="16"/>
      <c r="N2652" s="16"/>
    </row>
    <row r="2653" spans="10:14" x14ac:dyDescent="0.2">
      <c r="J2653" s="16"/>
      <c r="K2653" s="16"/>
      <c r="L2653" s="16"/>
      <c r="M2653" s="16"/>
      <c r="N2653" s="16"/>
    </row>
    <row r="2654" spans="10:14" x14ac:dyDescent="0.2">
      <c r="J2654" s="16"/>
      <c r="K2654" s="16"/>
      <c r="L2654" s="16"/>
      <c r="M2654" s="16"/>
      <c r="N2654" s="16"/>
    </row>
    <row r="2655" spans="10:14" x14ac:dyDescent="0.2">
      <c r="J2655" s="16"/>
      <c r="K2655" s="16"/>
      <c r="L2655" s="16"/>
      <c r="M2655" s="16"/>
      <c r="N2655" s="16"/>
    </row>
    <row r="2656" spans="10:14" x14ac:dyDescent="0.2">
      <c r="J2656" s="16"/>
      <c r="K2656" s="16"/>
      <c r="L2656" s="16"/>
      <c r="M2656" s="16"/>
      <c r="N2656" s="16"/>
    </row>
    <row r="2657" spans="10:14" x14ac:dyDescent="0.2">
      <c r="J2657" s="16"/>
      <c r="K2657" s="16"/>
      <c r="L2657" s="16"/>
      <c r="M2657" s="16"/>
      <c r="N2657" s="16"/>
    </row>
    <row r="2658" spans="10:14" x14ac:dyDescent="0.2">
      <c r="J2658" s="16"/>
      <c r="K2658" s="16"/>
      <c r="L2658" s="16"/>
      <c r="M2658" s="16"/>
      <c r="N2658" s="16"/>
    </row>
    <row r="2659" spans="10:14" x14ac:dyDescent="0.2">
      <c r="J2659" s="16"/>
      <c r="K2659" s="16"/>
      <c r="L2659" s="16"/>
      <c r="M2659" s="16"/>
      <c r="N2659" s="16"/>
    </row>
    <row r="2660" spans="10:14" x14ac:dyDescent="0.2">
      <c r="J2660" s="16"/>
      <c r="K2660" s="16"/>
      <c r="L2660" s="16"/>
      <c r="M2660" s="16"/>
      <c r="N2660" s="16"/>
    </row>
    <row r="2661" spans="10:14" x14ac:dyDescent="0.2">
      <c r="J2661" s="16"/>
      <c r="K2661" s="16"/>
      <c r="L2661" s="16"/>
      <c r="M2661" s="16"/>
      <c r="N2661" s="16"/>
    </row>
    <row r="2662" spans="10:14" x14ac:dyDescent="0.2">
      <c r="J2662" s="16"/>
      <c r="K2662" s="16"/>
      <c r="L2662" s="16"/>
      <c r="M2662" s="16"/>
      <c r="N2662" s="16"/>
    </row>
    <row r="2663" spans="10:14" x14ac:dyDescent="0.2">
      <c r="J2663" s="16"/>
      <c r="K2663" s="16"/>
      <c r="L2663" s="16"/>
      <c r="M2663" s="16"/>
      <c r="N2663" s="16"/>
    </row>
    <row r="2664" spans="10:14" x14ac:dyDescent="0.2">
      <c r="J2664" s="16"/>
      <c r="K2664" s="16"/>
      <c r="L2664" s="16"/>
      <c r="M2664" s="16"/>
      <c r="N2664" s="16"/>
    </row>
    <row r="2665" spans="10:14" x14ac:dyDescent="0.2">
      <c r="J2665" s="16"/>
      <c r="K2665" s="16"/>
      <c r="L2665" s="16"/>
      <c r="M2665" s="16"/>
      <c r="N2665" s="16"/>
    </row>
    <row r="2666" spans="10:14" x14ac:dyDescent="0.2">
      <c r="J2666" s="16"/>
      <c r="K2666" s="16"/>
      <c r="L2666" s="16"/>
      <c r="M2666" s="16"/>
      <c r="N2666" s="16"/>
    </row>
    <row r="2667" spans="10:14" x14ac:dyDescent="0.2">
      <c r="J2667" s="16"/>
      <c r="K2667" s="16"/>
      <c r="L2667" s="16"/>
      <c r="M2667" s="16"/>
      <c r="N2667" s="16"/>
    </row>
    <row r="2668" spans="10:14" x14ac:dyDescent="0.2">
      <c r="J2668" s="16"/>
      <c r="K2668" s="16"/>
      <c r="L2668" s="16"/>
      <c r="M2668" s="16"/>
      <c r="N2668" s="16"/>
    </row>
    <row r="2669" spans="10:14" x14ac:dyDescent="0.2">
      <c r="J2669" s="16"/>
      <c r="K2669" s="16"/>
      <c r="L2669" s="16"/>
      <c r="M2669" s="16"/>
      <c r="N2669" s="16"/>
    </row>
    <row r="2670" spans="10:14" x14ac:dyDescent="0.2">
      <c r="J2670" s="16"/>
      <c r="K2670" s="16"/>
      <c r="L2670" s="16"/>
      <c r="M2670" s="16"/>
      <c r="N2670" s="16"/>
    </row>
    <row r="2671" spans="10:14" x14ac:dyDescent="0.2">
      <c r="J2671" s="16"/>
      <c r="K2671" s="16"/>
      <c r="L2671" s="16"/>
      <c r="M2671" s="16"/>
      <c r="N2671" s="16"/>
    </row>
    <row r="2672" spans="10:14" x14ac:dyDescent="0.2">
      <c r="J2672" s="16"/>
      <c r="K2672" s="16"/>
      <c r="L2672" s="16"/>
      <c r="M2672" s="16"/>
      <c r="N2672" s="16"/>
    </row>
    <row r="2673" spans="10:14" x14ac:dyDescent="0.2">
      <c r="J2673" s="16"/>
      <c r="K2673" s="16"/>
      <c r="L2673" s="16"/>
      <c r="M2673" s="16"/>
      <c r="N2673" s="16"/>
    </row>
    <row r="2674" spans="10:14" x14ac:dyDescent="0.2">
      <c r="J2674" s="16"/>
      <c r="K2674" s="16"/>
      <c r="L2674" s="16"/>
      <c r="M2674" s="16"/>
      <c r="N2674" s="16"/>
    </row>
    <row r="2675" spans="10:14" x14ac:dyDescent="0.2">
      <c r="J2675" s="16"/>
      <c r="K2675" s="16"/>
      <c r="L2675" s="16"/>
      <c r="M2675" s="16"/>
      <c r="N2675" s="16"/>
    </row>
    <row r="2676" spans="10:14" x14ac:dyDescent="0.2">
      <c r="J2676" s="16"/>
      <c r="K2676" s="16"/>
      <c r="L2676" s="16"/>
      <c r="M2676" s="16"/>
      <c r="N2676" s="16"/>
    </row>
    <row r="2677" spans="10:14" x14ac:dyDescent="0.2">
      <c r="J2677" s="16"/>
      <c r="K2677" s="16"/>
      <c r="L2677" s="16"/>
      <c r="M2677" s="16"/>
      <c r="N2677" s="16"/>
    </row>
    <row r="2678" spans="10:14" x14ac:dyDescent="0.2">
      <c r="J2678" s="16"/>
      <c r="K2678" s="16"/>
      <c r="L2678" s="16"/>
      <c r="M2678" s="16"/>
      <c r="N2678" s="16"/>
    </row>
    <row r="2679" spans="10:14" x14ac:dyDescent="0.2">
      <c r="J2679" s="16"/>
      <c r="K2679" s="16"/>
      <c r="L2679" s="16"/>
      <c r="M2679" s="16"/>
      <c r="N2679" s="16"/>
    </row>
    <row r="2680" spans="10:14" x14ac:dyDescent="0.2">
      <c r="J2680" s="16"/>
      <c r="K2680" s="16"/>
      <c r="L2680" s="16"/>
      <c r="M2680" s="16"/>
      <c r="N2680" s="16"/>
    </row>
    <row r="2681" spans="10:14" x14ac:dyDescent="0.2">
      <c r="J2681" s="16"/>
      <c r="K2681" s="16"/>
      <c r="L2681" s="16"/>
      <c r="M2681" s="16"/>
      <c r="N2681" s="16"/>
    </row>
    <row r="2682" spans="10:14" x14ac:dyDescent="0.2">
      <c r="J2682" s="16"/>
      <c r="K2682" s="16"/>
      <c r="L2682" s="16"/>
      <c r="M2682" s="16"/>
      <c r="N2682" s="16"/>
    </row>
    <row r="2683" spans="10:14" x14ac:dyDescent="0.2">
      <c r="J2683" s="16"/>
      <c r="K2683" s="16"/>
      <c r="L2683" s="16"/>
      <c r="M2683" s="16"/>
      <c r="N2683" s="16"/>
    </row>
    <row r="2684" spans="10:14" x14ac:dyDescent="0.2">
      <c r="J2684" s="16"/>
      <c r="K2684" s="16"/>
      <c r="L2684" s="16"/>
      <c r="M2684" s="16"/>
      <c r="N2684" s="16"/>
    </row>
    <row r="2685" spans="10:14" x14ac:dyDescent="0.2">
      <c r="J2685" s="16"/>
      <c r="K2685" s="16"/>
      <c r="L2685" s="16"/>
      <c r="M2685" s="16"/>
      <c r="N2685" s="16"/>
    </row>
    <row r="2686" spans="10:14" x14ac:dyDescent="0.2">
      <c r="J2686" s="16"/>
      <c r="K2686" s="16"/>
      <c r="L2686" s="16"/>
      <c r="M2686" s="16"/>
      <c r="N2686" s="16"/>
    </row>
    <row r="2687" spans="10:14" x14ac:dyDescent="0.2">
      <c r="J2687" s="16"/>
      <c r="K2687" s="16"/>
      <c r="L2687" s="16"/>
      <c r="M2687" s="16"/>
      <c r="N2687" s="16"/>
    </row>
    <row r="2688" spans="10:14" x14ac:dyDescent="0.2">
      <c r="J2688" s="16"/>
      <c r="K2688" s="16"/>
      <c r="L2688" s="16"/>
      <c r="M2688" s="16"/>
      <c r="N2688" s="16"/>
    </row>
    <row r="2689" spans="10:14" x14ac:dyDescent="0.2">
      <c r="J2689" s="16"/>
      <c r="K2689" s="16"/>
      <c r="L2689" s="16"/>
      <c r="M2689" s="16"/>
      <c r="N2689" s="16"/>
    </row>
    <row r="2690" spans="10:14" x14ac:dyDescent="0.2">
      <c r="J2690" s="16"/>
      <c r="K2690" s="16"/>
      <c r="L2690" s="16"/>
      <c r="M2690" s="16"/>
      <c r="N2690" s="16"/>
    </row>
    <row r="2691" spans="10:14" x14ac:dyDescent="0.2">
      <c r="J2691" s="16"/>
      <c r="K2691" s="16"/>
      <c r="L2691" s="16"/>
      <c r="M2691" s="16"/>
      <c r="N2691" s="16"/>
    </row>
    <row r="2692" spans="10:14" x14ac:dyDescent="0.2">
      <c r="J2692" s="16"/>
      <c r="K2692" s="16"/>
      <c r="L2692" s="16"/>
      <c r="M2692" s="16"/>
      <c r="N2692" s="16"/>
    </row>
    <row r="2693" spans="10:14" x14ac:dyDescent="0.2">
      <c r="J2693" s="16"/>
      <c r="K2693" s="16"/>
      <c r="L2693" s="16"/>
      <c r="M2693" s="16"/>
      <c r="N2693" s="16"/>
    </row>
    <row r="2694" spans="10:14" x14ac:dyDescent="0.2">
      <c r="J2694" s="16"/>
      <c r="K2694" s="16"/>
      <c r="L2694" s="16"/>
      <c r="M2694" s="16"/>
      <c r="N2694" s="16"/>
    </row>
    <row r="2695" spans="10:14" x14ac:dyDescent="0.2">
      <c r="J2695" s="16"/>
      <c r="K2695" s="16"/>
      <c r="L2695" s="16"/>
      <c r="M2695" s="16"/>
      <c r="N2695" s="16"/>
    </row>
    <row r="2696" spans="10:14" x14ac:dyDescent="0.2">
      <c r="J2696" s="16"/>
      <c r="K2696" s="16"/>
      <c r="L2696" s="16"/>
      <c r="M2696" s="16"/>
      <c r="N2696" s="16"/>
    </row>
    <row r="2697" spans="10:14" x14ac:dyDescent="0.2">
      <c r="J2697" s="16"/>
      <c r="K2697" s="16"/>
      <c r="L2697" s="16"/>
      <c r="M2697" s="16"/>
      <c r="N2697" s="16"/>
    </row>
    <row r="2698" spans="10:14" x14ac:dyDescent="0.2">
      <c r="J2698" s="16"/>
      <c r="K2698" s="16"/>
      <c r="L2698" s="16"/>
      <c r="M2698" s="16"/>
      <c r="N2698" s="16"/>
    </row>
    <row r="2699" spans="10:14" x14ac:dyDescent="0.2">
      <c r="J2699" s="16"/>
      <c r="K2699" s="16"/>
      <c r="L2699" s="16"/>
      <c r="M2699" s="16"/>
      <c r="N2699" s="16"/>
    </row>
    <row r="2700" spans="10:14" x14ac:dyDescent="0.2">
      <c r="J2700" s="16"/>
      <c r="K2700" s="16"/>
      <c r="L2700" s="16"/>
      <c r="M2700" s="16"/>
      <c r="N2700" s="16"/>
    </row>
    <row r="2701" spans="10:14" x14ac:dyDescent="0.2">
      <c r="J2701" s="16"/>
      <c r="K2701" s="16"/>
      <c r="L2701" s="16"/>
      <c r="M2701" s="16"/>
      <c r="N2701" s="16"/>
    </row>
    <row r="2702" spans="10:14" x14ac:dyDescent="0.2">
      <c r="J2702" s="16"/>
      <c r="K2702" s="16"/>
      <c r="L2702" s="16"/>
      <c r="M2702" s="16"/>
      <c r="N2702" s="16"/>
    </row>
    <row r="2703" spans="10:14" x14ac:dyDescent="0.2">
      <c r="J2703" s="16"/>
      <c r="K2703" s="16"/>
      <c r="L2703" s="16"/>
      <c r="M2703" s="16"/>
      <c r="N2703" s="16"/>
    </row>
    <row r="2704" spans="10:14" x14ac:dyDescent="0.2">
      <c r="J2704" s="16"/>
      <c r="K2704" s="16"/>
      <c r="L2704" s="16"/>
      <c r="M2704" s="16"/>
      <c r="N2704" s="16"/>
    </row>
    <row r="2705" spans="10:14" x14ac:dyDescent="0.2">
      <c r="J2705" s="16"/>
      <c r="K2705" s="16"/>
      <c r="L2705" s="16"/>
      <c r="M2705" s="16"/>
      <c r="N2705" s="16"/>
    </row>
    <row r="2706" spans="10:14" x14ac:dyDescent="0.2">
      <c r="J2706" s="16"/>
      <c r="K2706" s="16"/>
      <c r="L2706" s="16"/>
      <c r="M2706" s="16"/>
      <c r="N2706" s="16"/>
    </row>
    <row r="2707" spans="10:14" x14ac:dyDescent="0.2">
      <c r="J2707" s="16"/>
      <c r="K2707" s="16"/>
      <c r="L2707" s="16"/>
      <c r="M2707" s="16"/>
      <c r="N2707" s="16"/>
    </row>
    <row r="2708" spans="10:14" x14ac:dyDescent="0.2">
      <c r="J2708" s="16"/>
      <c r="K2708" s="16"/>
      <c r="L2708" s="16"/>
      <c r="M2708" s="16"/>
      <c r="N2708" s="16"/>
    </row>
    <row r="2709" spans="10:14" x14ac:dyDescent="0.2">
      <c r="J2709" s="16"/>
      <c r="K2709" s="16"/>
      <c r="L2709" s="16"/>
      <c r="M2709" s="16"/>
      <c r="N2709" s="16"/>
    </row>
    <row r="2710" spans="10:14" x14ac:dyDescent="0.2">
      <c r="J2710" s="16"/>
      <c r="K2710" s="16"/>
      <c r="L2710" s="16"/>
      <c r="M2710" s="16"/>
      <c r="N2710" s="16"/>
    </row>
    <row r="2711" spans="10:14" x14ac:dyDescent="0.2">
      <c r="J2711" s="16"/>
      <c r="K2711" s="16"/>
      <c r="L2711" s="16"/>
      <c r="M2711" s="16"/>
      <c r="N2711" s="16"/>
    </row>
    <row r="2712" spans="10:14" x14ac:dyDescent="0.2">
      <c r="J2712" s="16"/>
      <c r="K2712" s="16"/>
      <c r="L2712" s="16"/>
      <c r="M2712" s="16"/>
      <c r="N2712" s="16"/>
    </row>
    <row r="2713" spans="10:14" x14ac:dyDescent="0.2">
      <c r="J2713" s="16"/>
      <c r="K2713" s="16"/>
      <c r="L2713" s="16"/>
      <c r="M2713" s="16"/>
      <c r="N2713" s="16"/>
    </row>
    <row r="2714" spans="10:14" x14ac:dyDescent="0.2">
      <c r="J2714" s="16"/>
      <c r="K2714" s="16"/>
      <c r="L2714" s="16"/>
      <c r="M2714" s="16"/>
      <c r="N2714" s="16"/>
    </row>
    <row r="2715" spans="10:14" x14ac:dyDescent="0.2">
      <c r="J2715" s="16"/>
      <c r="K2715" s="16"/>
      <c r="L2715" s="16"/>
      <c r="M2715" s="16"/>
      <c r="N2715" s="16"/>
    </row>
    <row r="2716" spans="10:14" x14ac:dyDescent="0.2">
      <c r="J2716" s="16"/>
      <c r="K2716" s="16"/>
      <c r="L2716" s="16"/>
      <c r="M2716" s="16"/>
      <c r="N2716" s="16"/>
    </row>
    <row r="2717" spans="10:14" x14ac:dyDescent="0.2">
      <c r="J2717" s="16"/>
      <c r="K2717" s="16"/>
      <c r="L2717" s="16"/>
      <c r="M2717" s="16"/>
      <c r="N2717" s="16"/>
    </row>
    <row r="2718" spans="10:14" x14ac:dyDescent="0.2">
      <c r="J2718" s="16"/>
      <c r="K2718" s="16"/>
      <c r="L2718" s="16"/>
      <c r="M2718" s="16"/>
      <c r="N2718" s="16"/>
    </row>
    <row r="2719" spans="10:14" x14ac:dyDescent="0.2">
      <c r="J2719" s="16"/>
      <c r="K2719" s="16"/>
      <c r="L2719" s="16"/>
      <c r="M2719" s="16"/>
      <c r="N2719" s="16"/>
    </row>
    <row r="2720" spans="10:14" x14ac:dyDescent="0.2">
      <c r="J2720" s="16"/>
      <c r="K2720" s="16"/>
      <c r="L2720" s="16"/>
      <c r="M2720" s="16"/>
      <c r="N2720" s="16"/>
    </row>
    <row r="2721" spans="10:14" x14ac:dyDescent="0.2">
      <c r="J2721" s="16"/>
      <c r="K2721" s="16"/>
      <c r="L2721" s="16"/>
      <c r="M2721" s="16"/>
      <c r="N2721" s="16"/>
    </row>
    <row r="2722" spans="10:14" x14ac:dyDescent="0.2">
      <c r="J2722" s="16"/>
      <c r="K2722" s="16"/>
      <c r="L2722" s="16"/>
      <c r="M2722" s="16"/>
      <c r="N2722" s="16"/>
    </row>
    <row r="2723" spans="10:14" x14ac:dyDescent="0.2">
      <c r="J2723" s="16"/>
      <c r="K2723" s="16"/>
      <c r="L2723" s="16"/>
      <c r="M2723" s="16"/>
      <c r="N2723" s="16"/>
    </row>
    <row r="2724" spans="10:14" x14ac:dyDescent="0.2">
      <c r="J2724" s="16"/>
      <c r="K2724" s="16"/>
      <c r="L2724" s="16"/>
      <c r="M2724" s="16"/>
      <c r="N2724" s="16"/>
    </row>
    <row r="2725" spans="10:14" x14ac:dyDescent="0.2">
      <c r="J2725" s="16"/>
      <c r="K2725" s="16"/>
      <c r="L2725" s="16"/>
      <c r="M2725" s="16"/>
      <c r="N2725" s="16"/>
    </row>
    <row r="2726" spans="10:14" x14ac:dyDescent="0.2">
      <c r="J2726" s="16"/>
      <c r="K2726" s="16"/>
      <c r="L2726" s="16"/>
      <c r="M2726" s="16"/>
      <c r="N2726" s="16"/>
    </row>
    <row r="2727" spans="10:14" x14ac:dyDescent="0.2">
      <c r="J2727" s="16"/>
      <c r="K2727" s="16"/>
      <c r="L2727" s="16"/>
      <c r="M2727" s="16"/>
      <c r="N2727" s="16"/>
    </row>
    <row r="2728" spans="10:14" x14ac:dyDescent="0.2">
      <c r="J2728" s="16"/>
      <c r="K2728" s="16"/>
      <c r="L2728" s="16"/>
      <c r="M2728" s="16"/>
      <c r="N2728" s="16"/>
    </row>
    <row r="2729" spans="10:14" x14ac:dyDescent="0.2">
      <c r="J2729" s="16"/>
      <c r="K2729" s="16"/>
      <c r="L2729" s="16"/>
      <c r="M2729" s="16"/>
      <c r="N2729" s="16"/>
    </row>
    <row r="2730" spans="10:14" x14ac:dyDescent="0.2">
      <c r="J2730" s="16"/>
      <c r="K2730" s="16"/>
      <c r="L2730" s="16"/>
      <c r="M2730" s="16"/>
      <c r="N2730" s="16"/>
    </row>
    <row r="2731" spans="10:14" x14ac:dyDescent="0.2">
      <c r="J2731" s="16"/>
      <c r="K2731" s="16"/>
      <c r="L2731" s="16"/>
      <c r="M2731" s="16"/>
      <c r="N2731" s="16"/>
    </row>
    <row r="2732" spans="10:14" x14ac:dyDescent="0.2">
      <c r="J2732" s="16"/>
      <c r="K2732" s="16"/>
      <c r="L2732" s="16"/>
      <c r="M2732" s="16"/>
      <c r="N2732" s="16"/>
    </row>
    <row r="2733" spans="10:14" x14ac:dyDescent="0.2">
      <c r="J2733" s="16"/>
      <c r="K2733" s="16"/>
      <c r="L2733" s="16"/>
      <c r="M2733" s="16"/>
      <c r="N2733" s="16"/>
    </row>
    <row r="2734" spans="10:14" x14ac:dyDescent="0.2">
      <c r="J2734" s="16"/>
      <c r="K2734" s="16"/>
      <c r="L2734" s="16"/>
      <c r="M2734" s="16"/>
      <c r="N2734" s="16"/>
    </row>
    <row r="2735" spans="10:14" x14ac:dyDescent="0.2">
      <c r="J2735" s="16"/>
      <c r="K2735" s="16"/>
      <c r="L2735" s="16"/>
      <c r="M2735" s="16"/>
      <c r="N2735" s="16"/>
    </row>
    <row r="2736" spans="10:14" x14ac:dyDescent="0.2">
      <c r="J2736" s="16"/>
      <c r="K2736" s="16"/>
      <c r="L2736" s="16"/>
      <c r="M2736" s="16"/>
      <c r="N2736" s="16"/>
    </row>
    <row r="2737" spans="10:14" x14ac:dyDescent="0.2">
      <c r="J2737" s="16"/>
      <c r="K2737" s="16"/>
      <c r="L2737" s="16"/>
      <c r="M2737" s="16"/>
      <c r="N2737" s="16"/>
    </row>
    <row r="2738" spans="10:14" x14ac:dyDescent="0.2">
      <c r="J2738" s="16"/>
      <c r="K2738" s="16"/>
      <c r="L2738" s="16"/>
      <c r="M2738" s="16"/>
      <c r="N2738" s="16"/>
    </row>
    <row r="2739" spans="10:14" x14ac:dyDescent="0.2">
      <c r="J2739" s="16"/>
      <c r="K2739" s="16"/>
      <c r="L2739" s="16"/>
      <c r="M2739" s="16"/>
      <c r="N2739" s="16"/>
    </row>
    <row r="2740" spans="10:14" x14ac:dyDescent="0.2">
      <c r="J2740" s="16"/>
      <c r="K2740" s="16"/>
      <c r="L2740" s="16"/>
      <c r="M2740" s="16"/>
      <c r="N2740" s="16"/>
    </row>
    <row r="2741" spans="10:14" x14ac:dyDescent="0.2">
      <c r="J2741" s="16"/>
      <c r="K2741" s="16"/>
      <c r="L2741" s="16"/>
      <c r="M2741" s="16"/>
      <c r="N2741" s="16"/>
    </row>
    <row r="2742" spans="10:14" x14ac:dyDescent="0.2">
      <c r="J2742" s="16"/>
      <c r="K2742" s="16"/>
      <c r="L2742" s="16"/>
      <c r="M2742" s="16"/>
      <c r="N2742" s="16"/>
    </row>
    <row r="2743" spans="10:14" x14ac:dyDescent="0.2">
      <c r="J2743" s="16"/>
      <c r="K2743" s="16"/>
      <c r="L2743" s="16"/>
      <c r="M2743" s="16"/>
      <c r="N2743" s="16"/>
    </row>
    <row r="2744" spans="10:14" x14ac:dyDescent="0.2">
      <c r="J2744" s="16"/>
      <c r="K2744" s="16"/>
      <c r="L2744" s="16"/>
      <c r="M2744" s="16"/>
      <c r="N2744" s="16"/>
    </row>
    <row r="2745" spans="10:14" x14ac:dyDescent="0.2">
      <c r="J2745" s="16"/>
      <c r="K2745" s="16"/>
      <c r="L2745" s="16"/>
      <c r="M2745" s="16"/>
      <c r="N2745" s="16"/>
    </row>
    <row r="2746" spans="10:14" x14ac:dyDescent="0.2">
      <c r="J2746" s="16"/>
      <c r="K2746" s="16"/>
      <c r="L2746" s="16"/>
      <c r="M2746" s="16"/>
      <c r="N2746" s="16"/>
    </row>
    <row r="2747" spans="10:14" x14ac:dyDescent="0.2">
      <c r="J2747" s="16"/>
      <c r="K2747" s="16"/>
      <c r="L2747" s="16"/>
      <c r="M2747" s="16"/>
      <c r="N2747" s="16"/>
    </row>
    <row r="2748" spans="10:14" x14ac:dyDescent="0.2">
      <c r="J2748" s="16"/>
      <c r="K2748" s="16"/>
      <c r="L2748" s="16"/>
      <c r="M2748" s="16"/>
      <c r="N2748" s="16"/>
    </row>
    <row r="2749" spans="10:14" x14ac:dyDescent="0.2">
      <c r="J2749" s="16"/>
      <c r="K2749" s="16"/>
      <c r="L2749" s="16"/>
      <c r="M2749" s="16"/>
      <c r="N2749" s="16"/>
    </row>
    <row r="2750" spans="10:14" x14ac:dyDescent="0.2">
      <c r="J2750" s="16"/>
      <c r="K2750" s="16"/>
      <c r="L2750" s="16"/>
      <c r="M2750" s="16"/>
      <c r="N2750" s="16"/>
    </row>
    <row r="2751" spans="10:14" x14ac:dyDescent="0.2">
      <c r="J2751" s="16"/>
      <c r="K2751" s="16"/>
      <c r="L2751" s="16"/>
      <c r="M2751" s="16"/>
      <c r="N2751" s="16"/>
    </row>
    <row r="2752" spans="10:14" x14ac:dyDescent="0.2">
      <c r="J2752" s="16"/>
      <c r="K2752" s="16"/>
      <c r="L2752" s="16"/>
      <c r="M2752" s="16"/>
      <c r="N2752" s="16"/>
    </row>
    <row r="2753" spans="10:14" x14ac:dyDescent="0.2">
      <c r="J2753" s="16"/>
      <c r="K2753" s="16"/>
      <c r="L2753" s="16"/>
      <c r="M2753" s="16"/>
      <c r="N2753" s="16"/>
    </row>
    <row r="2754" spans="10:14" x14ac:dyDescent="0.2">
      <c r="J2754" s="16"/>
      <c r="K2754" s="16"/>
      <c r="L2754" s="16"/>
      <c r="M2754" s="16"/>
      <c r="N2754" s="16"/>
    </row>
    <row r="2755" spans="10:14" x14ac:dyDescent="0.2">
      <c r="J2755" s="16"/>
      <c r="K2755" s="16"/>
      <c r="L2755" s="16"/>
      <c r="M2755" s="16"/>
      <c r="N2755" s="16"/>
    </row>
    <row r="2756" spans="10:14" x14ac:dyDescent="0.2">
      <c r="J2756" s="16"/>
      <c r="K2756" s="16"/>
      <c r="L2756" s="16"/>
      <c r="M2756" s="16"/>
      <c r="N2756" s="16"/>
    </row>
    <row r="2757" spans="10:14" x14ac:dyDescent="0.2">
      <c r="J2757" s="16"/>
      <c r="K2757" s="16"/>
      <c r="L2757" s="16"/>
      <c r="M2757" s="16"/>
      <c r="N2757" s="16"/>
    </row>
    <row r="2758" spans="10:14" x14ac:dyDescent="0.2">
      <c r="J2758" s="16"/>
      <c r="K2758" s="16"/>
      <c r="L2758" s="16"/>
      <c r="M2758" s="16"/>
      <c r="N2758" s="16"/>
    </row>
    <row r="2759" spans="10:14" x14ac:dyDescent="0.2">
      <c r="J2759" s="16"/>
      <c r="K2759" s="16"/>
      <c r="L2759" s="16"/>
      <c r="M2759" s="16"/>
      <c r="N2759" s="16"/>
    </row>
    <row r="2760" spans="10:14" x14ac:dyDescent="0.2">
      <c r="J2760" s="16"/>
      <c r="K2760" s="16"/>
      <c r="L2760" s="16"/>
      <c r="M2760" s="16"/>
      <c r="N2760" s="16"/>
    </row>
    <row r="2761" spans="10:14" x14ac:dyDescent="0.2">
      <c r="J2761" s="16"/>
      <c r="K2761" s="16"/>
      <c r="L2761" s="16"/>
      <c r="M2761" s="16"/>
      <c r="N2761" s="16"/>
    </row>
    <row r="2762" spans="10:14" x14ac:dyDescent="0.2">
      <c r="J2762" s="16"/>
      <c r="K2762" s="16"/>
      <c r="L2762" s="16"/>
      <c r="M2762" s="16"/>
      <c r="N2762" s="16"/>
    </row>
    <row r="2763" spans="10:14" x14ac:dyDescent="0.2">
      <c r="J2763" s="16"/>
      <c r="K2763" s="16"/>
      <c r="L2763" s="16"/>
      <c r="M2763" s="16"/>
      <c r="N2763" s="16"/>
    </row>
    <row r="2764" spans="10:14" x14ac:dyDescent="0.2">
      <c r="J2764" s="16"/>
      <c r="K2764" s="16"/>
      <c r="L2764" s="16"/>
      <c r="M2764" s="16"/>
      <c r="N2764" s="16"/>
    </row>
    <row r="2765" spans="10:14" x14ac:dyDescent="0.2">
      <c r="J2765" s="16"/>
      <c r="K2765" s="16"/>
      <c r="L2765" s="16"/>
      <c r="M2765" s="16"/>
      <c r="N2765" s="16"/>
    </row>
    <row r="2766" spans="10:14" x14ac:dyDescent="0.2">
      <c r="J2766" s="16"/>
      <c r="K2766" s="16"/>
      <c r="L2766" s="16"/>
      <c r="M2766" s="16"/>
      <c r="N2766" s="16"/>
    </row>
    <row r="2767" spans="10:14" x14ac:dyDescent="0.2">
      <c r="J2767" s="16"/>
      <c r="K2767" s="16"/>
      <c r="L2767" s="16"/>
      <c r="M2767" s="16"/>
      <c r="N2767" s="16"/>
    </row>
    <row r="2768" spans="10:14" x14ac:dyDescent="0.2">
      <c r="J2768" s="16"/>
      <c r="K2768" s="16"/>
      <c r="L2768" s="16"/>
      <c r="M2768" s="16"/>
      <c r="N2768" s="16"/>
    </row>
    <row r="2769" spans="10:14" x14ac:dyDescent="0.2">
      <c r="J2769" s="16"/>
      <c r="K2769" s="16"/>
      <c r="L2769" s="16"/>
      <c r="M2769" s="16"/>
      <c r="N2769" s="16"/>
    </row>
    <row r="2770" spans="10:14" x14ac:dyDescent="0.2">
      <c r="J2770" s="16"/>
      <c r="K2770" s="16"/>
      <c r="L2770" s="16"/>
      <c r="M2770" s="16"/>
      <c r="N2770" s="16"/>
    </row>
    <row r="2771" spans="10:14" x14ac:dyDescent="0.2">
      <c r="J2771" s="16"/>
      <c r="K2771" s="16"/>
      <c r="L2771" s="16"/>
      <c r="M2771" s="16"/>
      <c r="N2771" s="16"/>
    </row>
    <row r="2772" spans="10:14" x14ac:dyDescent="0.2">
      <c r="J2772" s="16"/>
      <c r="K2772" s="16"/>
      <c r="L2772" s="16"/>
      <c r="M2772" s="16"/>
      <c r="N2772" s="16"/>
    </row>
    <row r="2773" spans="10:14" x14ac:dyDescent="0.2">
      <c r="J2773" s="16"/>
      <c r="K2773" s="16"/>
      <c r="L2773" s="16"/>
      <c r="M2773" s="16"/>
      <c r="N2773" s="16"/>
    </row>
    <row r="2774" spans="10:14" x14ac:dyDescent="0.2">
      <c r="J2774" s="16"/>
      <c r="K2774" s="16"/>
      <c r="L2774" s="16"/>
      <c r="M2774" s="16"/>
      <c r="N2774" s="16"/>
    </row>
    <row r="2775" spans="10:14" x14ac:dyDescent="0.2">
      <c r="J2775" s="16"/>
      <c r="K2775" s="16"/>
      <c r="L2775" s="16"/>
      <c r="M2775" s="16"/>
      <c r="N2775" s="16"/>
    </row>
    <row r="2776" spans="10:14" x14ac:dyDescent="0.2">
      <c r="J2776" s="16"/>
      <c r="K2776" s="16"/>
      <c r="L2776" s="16"/>
      <c r="M2776" s="16"/>
      <c r="N2776" s="16"/>
    </row>
    <row r="2777" spans="10:14" x14ac:dyDescent="0.2">
      <c r="J2777" s="16"/>
      <c r="K2777" s="16"/>
      <c r="L2777" s="16"/>
      <c r="M2777" s="16"/>
      <c r="N2777" s="16"/>
    </row>
    <row r="2778" spans="10:14" x14ac:dyDescent="0.2">
      <c r="J2778" s="16"/>
      <c r="K2778" s="16"/>
      <c r="L2778" s="16"/>
      <c r="M2778" s="16"/>
      <c r="N2778" s="16"/>
    </row>
    <row r="2779" spans="10:14" x14ac:dyDescent="0.2">
      <c r="J2779" s="16"/>
      <c r="K2779" s="16"/>
      <c r="L2779" s="16"/>
      <c r="M2779" s="16"/>
      <c r="N2779" s="16"/>
    </row>
    <row r="2780" spans="10:14" x14ac:dyDescent="0.2">
      <c r="J2780" s="16"/>
      <c r="K2780" s="16"/>
      <c r="L2780" s="16"/>
      <c r="M2780" s="16"/>
      <c r="N2780" s="16"/>
    </row>
    <row r="2781" spans="10:14" x14ac:dyDescent="0.2">
      <c r="J2781" s="16"/>
      <c r="K2781" s="16"/>
      <c r="L2781" s="16"/>
      <c r="M2781" s="16"/>
      <c r="N2781" s="16"/>
    </row>
    <row r="2782" spans="10:14" x14ac:dyDescent="0.2">
      <c r="J2782" s="16"/>
      <c r="K2782" s="16"/>
      <c r="L2782" s="16"/>
      <c r="M2782" s="16"/>
      <c r="N2782" s="16"/>
    </row>
    <row r="2783" spans="10:14" x14ac:dyDescent="0.2">
      <c r="J2783" s="16"/>
      <c r="K2783" s="16"/>
      <c r="L2783" s="16"/>
      <c r="M2783" s="16"/>
      <c r="N2783" s="16"/>
    </row>
    <row r="2784" spans="10:14" x14ac:dyDescent="0.2">
      <c r="J2784" s="16"/>
      <c r="K2784" s="16"/>
      <c r="L2784" s="16"/>
      <c r="M2784" s="16"/>
      <c r="N2784" s="16"/>
    </row>
    <row r="2785" spans="10:14" x14ac:dyDescent="0.2">
      <c r="J2785" s="16"/>
      <c r="K2785" s="16"/>
      <c r="L2785" s="16"/>
      <c r="M2785" s="16"/>
      <c r="N2785" s="16"/>
    </row>
    <row r="2786" spans="10:14" x14ac:dyDescent="0.2">
      <c r="J2786" s="16"/>
      <c r="K2786" s="16"/>
      <c r="L2786" s="16"/>
      <c r="M2786" s="16"/>
      <c r="N2786" s="16"/>
    </row>
    <row r="2787" spans="10:14" x14ac:dyDescent="0.2">
      <c r="J2787" s="16"/>
      <c r="K2787" s="16"/>
      <c r="L2787" s="16"/>
      <c r="M2787" s="16"/>
      <c r="N2787" s="16"/>
    </row>
    <row r="2788" spans="10:14" x14ac:dyDescent="0.2">
      <c r="J2788" s="16"/>
      <c r="K2788" s="16"/>
      <c r="L2788" s="16"/>
      <c r="M2788" s="16"/>
      <c r="N2788" s="16"/>
    </row>
    <row r="2789" spans="10:14" x14ac:dyDescent="0.2">
      <c r="J2789" s="16"/>
      <c r="K2789" s="16"/>
      <c r="L2789" s="16"/>
      <c r="M2789" s="16"/>
      <c r="N2789" s="16"/>
    </row>
    <row r="2790" spans="10:14" x14ac:dyDescent="0.2">
      <c r="J2790" s="16"/>
      <c r="K2790" s="16"/>
      <c r="L2790" s="16"/>
      <c r="M2790" s="16"/>
      <c r="N2790" s="16"/>
    </row>
    <row r="2791" spans="10:14" x14ac:dyDescent="0.2">
      <c r="J2791" s="16"/>
      <c r="K2791" s="16"/>
      <c r="L2791" s="16"/>
      <c r="M2791" s="16"/>
      <c r="N2791" s="16"/>
    </row>
    <row r="2792" spans="10:14" x14ac:dyDescent="0.2">
      <c r="J2792" s="16"/>
      <c r="K2792" s="16"/>
      <c r="L2792" s="16"/>
      <c r="M2792" s="16"/>
      <c r="N2792" s="16"/>
    </row>
    <row r="2793" spans="10:14" x14ac:dyDescent="0.2">
      <c r="J2793" s="16"/>
      <c r="K2793" s="16"/>
      <c r="L2793" s="16"/>
      <c r="M2793" s="16"/>
      <c r="N2793" s="16"/>
    </row>
    <row r="2794" spans="10:14" x14ac:dyDescent="0.2">
      <c r="J2794" s="16"/>
      <c r="K2794" s="16"/>
      <c r="L2794" s="16"/>
      <c r="M2794" s="16"/>
      <c r="N2794" s="16"/>
    </row>
    <row r="2795" spans="10:14" x14ac:dyDescent="0.2">
      <c r="J2795" s="16"/>
      <c r="K2795" s="16"/>
      <c r="L2795" s="16"/>
      <c r="M2795" s="16"/>
      <c r="N2795" s="16"/>
    </row>
    <row r="2796" spans="10:14" x14ac:dyDescent="0.2">
      <c r="J2796" s="16"/>
      <c r="K2796" s="16"/>
      <c r="L2796" s="16"/>
      <c r="M2796" s="16"/>
      <c r="N2796" s="16"/>
    </row>
    <row r="2797" spans="10:14" x14ac:dyDescent="0.2">
      <c r="J2797" s="16"/>
      <c r="K2797" s="16"/>
      <c r="L2797" s="16"/>
      <c r="M2797" s="16"/>
      <c r="N2797" s="16"/>
    </row>
    <row r="2798" spans="10:14" x14ac:dyDescent="0.2">
      <c r="J2798" s="16"/>
      <c r="K2798" s="16"/>
      <c r="L2798" s="16"/>
      <c r="M2798" s="16"/>
      <c r="N2798" s="16"/>
    </row>
    <row r="2799" spans="10:14" x14ac:dyDescent="0.2">
      <c r="J2799" s="16"/>
      <c r="K2799" s="16"/>
      <c r="L2799" s="16"/>
      <c r="M2799" s="16"/>
      <c r="N2799" s="16"/>
    </row>
    <row r="2800" spans="10:14" x14ac:dyDescent="0.2">
      <c r="J2800" s="16"/>
      <c r="K2800" s="16"/>
      <c r="L2800" s="16"/>
      <c r="M2800" s="16"/>
      <c r="N2800" s="16"/>
    </row>
    <row r="2801" spans="10:14" x14ac:dyDescent="0.2">
      <c r="J2801" s="16"/>
      <c r="K2801" s="16"/>
      <c r="L2801" s="16"/>
      <c r="M2801" s="16"/>
      <c r="N2801" s="16"/>
    </row>
    <row r="2802" spans="10:14" x14ac:dyDescent="0.2">
      <c r="J2802" s="16"/>
      <c r="K2802" s="16"/>
      <c r="L2802" s="16"/>
      <c r="M2802" s="16"/>
      <c r="N2802" s="16"/>
    </row>
    <row r="2803" spans="10:14" x14ac:dyDescent="0.2">
      <c r="J2803" s="16"/>
      <c r="K2803" s="16"/>
      <c r="L2803" s="16"/>
      <c r="M2803" s="16"/>
      <c r="N2803" s="16"/>
    </row>
    <row r="2804" spans="10:14" x14ac:dyDescent="0.2">
      <c r="J2804" s="16"/>
      <c r="K2804" s="16"/>
      <c r="L2804" s="16"/>
      <c r="M2804" s="16"/>
      <c r="N2804" s="16"/>
    </row>
    <row r="2805" spans="10:14" x14ac:dyDescent="0.2">
      <c r="J2805" s="16"/>
      <c r="K2805" s="16"/>
      <c r="L2805" s="16"/>
      <c r="M2805" s="16"/>
      <c r="N2805" s="16"/>
    </row>
    <row r="2806" spans="10:14" x14ac:dyDescent="0.2">
      <c r="J2806" s="16"/>
      <c r="K2806" s="16"/>
      <c r="L2806" s="16"/>
      <c r="M2806" s="16"/>
      <c r="N2806" s="16"/>
    </row>
    <row r="2807" spans="10:14" x14ac:dyDescent="0.2">
      <c r="J2807" s="16"/>
      <c r="K2807" s="16"/>
      <c r="L2807" s="16"/>
      <c r="M2807" s="16"/>
      <c r="N2807" s="16"/>
    </row>
    <row r="2808" spans="10:14" x14ac:dyDescent="0.2">
      <c r="J2808" s="16"/>
      <c r="K2808" s="16"/>
      <c r="L2808" s="16"/>
      <c r="M2808" s="16"/>
      <c r="N2808" s="16"/>
    </row>
    <row r="2809" spans="10:14" x14ac:dyDescent="0.2">
      <c r="J2809" s="16"/>
      <c r="K2809" s="16"/>
      <c r="L2809" s="16"/>
      <c r="M2809" s="16"/>
      <c r="N2809" s="16"/>
    </row>
    <row r="2810" spans="10:14" x14ac:dyDescent="0.2">
      <c r="J2810" s="16"/>
      <c r="K2810" s="16"/>
      <c r="L2810" s="16"/>
      <c r="M2810" s="16"/>
      <c r="N2810" s="16"/>
    </row>
    <row r="2811" spans="10:14" x14ac:dyDescent="0.2">
      <c r="J2811" s="16"/>
      <c r="K2811" s="16"/>
      <c r="L2811" s="16"/>
      <c r="M2811" s="16"/>
      <c r="N2811" s="16"/>
    </row>
    <row r="2812" spans="10:14" x14ac:dyDescent="0.2">
      <c r="J2812" s="16"/>
      <c r="K2812" s="16"/>
      <c r="L2812" s="16"/>
      <c r="M2812" s="16"/>
      <c r="N2812" s="16"/>
    </row>
    <row r="2813" spans="10:14" x14ac:dyDescent="0.2">
      <c r="J2813" s="16"/>
      <c r="K2813" s="16"/>
      <c r="L2813" s="16"/>
      <c r="M2813" s="16"/>
      <c r="N2813" s="16"/>
    </row>
    <row r="2814" spans="10:14" x14ac:dyDescent="0.2">
      <c r="J2814" s="16"/>
      <c r="K2814" s="16"/>
      <c r="L2814" s="16"/>
      <c r="M2814" s="16"/>
      <c r="N2814" s="16"/>
    </row>
    <row r="2815" spans="10:14" x14ac:dyDescent="0.2">
      <c r="J2815" s="16"/>
      <c r="K2815" s="16"/>
      <c r="L2815" s="16"/>
      <c r="M2815" s="16"/>
      <c r="N2815" s="16"/>
    </row>
    <row r="2816" spans="10:14" x14ac:dyDescent="0.2">
      <c r="J2816" s="16"/>
      <c r="K2816" s="16"/>
      <c r="L2816" s="16"/>
      <c r="M2816" s="16"/>
      <c r="N2816" s="16"/>
    </row>
    <row r="2817" spans="10:14" x14ac:dyDescent="0.2">
      <c r="J2817" s="16"/>
      <c r="K2817" s="16"/>
      <c r="L2817" s="16"/>
      <c r="M2817" s="16"/>
      <c r="N2817" s="16"/>
    </row>
    <row r="2818" spans="10:14" x14ac:dyDescent="0.2">
      <c r="J2818" s="16"/>
      <c r="K2818" s="16"/>
      <c r="L2818" s="16"/>
      <c r="M2818" s="16"/>
      <c r="N2818" s="16"/>
    </row>
    <row r="2819" spans="10:14" x14ac:dyDescent="0.2">
      <c r="J2819" s="16"/>
      <c r="K2819" s="16"/>
      <c r="L2819" s="16"/>
      <c r="M2819" s="16"/>
      <c r="N2819" s="16"/>
    </row>
    <row r="2820" spans="10:14" x14ac:dyDescent="0.2">
      <c r="J2820" s="16"/>
      <c r="K2820" s="16"/>
      <c r="L2820" s="16"/>
      <c r="M2820" s="16"/>
      <c r="N2820" s="16"/>
    </row>
    <row r="2821" spans="10:14" x14ac:dyDescent="0.2">
      <c r="J2821" s="16"/>
      <c r="K2821" s="16"/>
      <c r="L2821" s="16"/>
      <c r="M2821" s="16"/>
      <c r="N2821" s="16"/>
    </row>
    <row r="2822" spans="10:14" x14ac:dyDescent="0.2">
      <c r="J2822" s="16"/>
      <c r="K2822" s="16"/>
      <c r="L2822" s="16"/>
      <c r="M2822" s="16"/>
      <c r="N2822" s="16"/>
    </row>
    <row r="2823" spans="10:14" x14ac:dyDescent="0.2">
      <c r="J2823" s="16"/>
      <c r="K2823" s="16"/>
      <c r="L2823" s="16"/>
      <c r="M2823" s="16"/>
      <c r="N2823" s="16"/>
    </row>
    <row r="2824" spans="10:14" x14ac:dyDescent="0.2">
      <c r="J2824" s="16"/>
      <c r="K2824" s="16"/>
      <c r="L2824" s="16"/>
      <c r="M2824" s="16"/>
      <c r="N2824" s="16"/>
    </row>
    <row r="2825" spans="10:14" x14ac:dyDescent="0.2">
      <c r="J2825" s="16"/>
      <c r="K2825" s="16"/>
      <c r="L2825" s="16"/>
      <c r="M2825" s="16"/>
      <c r="N2825" s="16"/>
    </row>
    <row r="2826" spans="10:14" x14ac:dyDescent="0.2">
      <c r="J2826" s="16"/>
      <c r="K2826" s="16"/>
      <c r="L2826" s="16"/>
      <c r="M2826" s="16"/>
      <c r="N2826" s="16"/>
    </row>
    <row r="2827" spans="10:14" x14ac:dyDescent="0.2">
      <c r="J2827" s="16"/>
      <c r="K2827" s="16"/>
      <c r="L2827" s="16"/>
      <c r="M2827" s="16"/>
      <c r="N2827" s="16"/>
    </row>
    <row r="2828" spans="10:14" x14ac:dyDescent="0.2">
      <c r="J2828" s="16"/>
      <c r="K2828" s="16"/>
      <c r="L2828" s="16"/>
      <c r="M2828" s="16"/>
      <c r="N2828" s="16"/>
    </row>
    <row r="2829" spans="10:14" x14ac:dyDescent="0.2">
      <c r="J2829" s="16"/>
      <c r="K2829" s="16"/>
      <c r="L2829" s="16"/>
      <c r="M2829" s="16"/>
      <c r="N2829" s="16"/>
    </row>
    <row r="2830" spans="10:14" x14ac:dyDescent="0.2">
      <c r="J2830" s="16"/>
      <c r="K2830" s="16"/>
      <c r="L2830" s="16"/>
      <c r="M2830" s="16"/>
      <c r="N2830" s="16"/>
    </row>
    <row r="2831" spans="10:14" x14ac:dyDescent="0.2">
      <c r="J2831" s="16"/>
      <c r="K2831" s="16"/>
      <c r="L2831" s="16"/>
      <c r="M2831" s="16"/>
      <c r="N2831" s="16"/>
    </row>
    <row r="2832" spans="10:14" x14ac:dyDescent="0.2">
      <c r="J2832" s="16"/>
      <c r="K2832" s="16"/>
      <c r="L2832" s="16"/>
      <c r="M2832" s="16"/>
      <c r="N2832" s="16"/>
    </row>
    <row r="2833" spans="10:14" x14ac:dyDescent="0.2">
      <c r="J2833" s="16"/>
      <c r="K2833" s="16"/>
      <c r="L2833" s="16"/>
      <c r="M2833" s="16"/>
      <c r="N2833" s="16"/>
    </row>
    <row r="2834" spans="10:14" x14ac:dyDescent="0.2">
      <c r="J2834" s="16"/>
      <c r="K2834" s="16"/>
      <c r="L2834" s="16"/>
      <c r="M2834" s="16"/>
      <c r="N2834" s="16"/>
    </row>
    <row r="2835" spans="10:14" x14ac:dyDescent="0.2">
      <c r="J2835" s="16"/>
      <c r="K2835" s="16"/>
      <c r="L2835" s="16"/>
      <c r="M2835" s="16"/>
      <c r="N2835" s="16"/>
    </row>
    <row r="2836" spans="10:14" x14ac:dyDescent="0.2">
      <c r="J2836" s="16"/>
      <c r="K2836" s="16"/>
      <c r="L2836" s="16"/>
      <c r="M2836" s="16"/>
      <c r="N2836" s="16"/>
    </row>
    <row r="2837" spans="10:14" x14ac:dyDescent="0.2">
      <c r="J2837" s="16"/>
      <c r="K2837" s="16"/>
      <c r="L2837" s="16"/>
      <c r="M2837" s="16"/>
      <c r="N2837" s="16"/>
    </row>
    <row r="2838" spans="10:14" x14ac:dyDescent="0.2">
      <c r="J2838" s="16"/>
      <c r="K2838" s="16"/>
      <c r="L2838" s="16"/>
      <c r="M2838" s="16"/>
      <c r="N2838" s="16"/>
    </row>
    <row r="2839" spans="10:14" x14ac:dyDescent="0.2">
      <c r="J2839" s="16"/>
      <c r="K2839" s="16"/>
      <c r="L2839" s="16"/>
      <c r="M2839" s="16"/>
      <c r="N2839" s="16"/>
    </row>
    <row r="2840" spans="10:14" x14ac:dyDescent="0.2">
      <c r="J2840" s="16"/>
      <c r="K2840" s="16"/>
      <c r="L2840" s="16"/>
      <c r="M2840" s="16"/>
      <c r="N2840" s="16"/>
    </row>
    <row r="2841" spans="10:14" x14ac:dyDescent="0.2">
      <c r="J2841" s="16"/>
      <c r="K2841" s="16"/>
      <c r="L2841" s="16"/>
      <c r="M2841" s="16"/>
      <c r="N2841" s="16"/>
    </row>
    <row r="2842" spans="10:14" x14ac:dyDescent="0.2">
      <c r="J2842" s="16"/>
      <c r="K2842" s="16"/>
      <c r="L2842" s="16"/>
      <c r="M2842" s="16"/>
      <c r="N2842" s="16"/>
    </row>
    <row r="2843" spans="10:14" x14ac:dyDescent="0.2">
      <c r="J2843" s="16"/>
      <c r="K2843" s="16"/>
      <c r="L2843" s="16"/>
      <c r="M2843" s="16"/>
      <c r="N2843" s="16"/>
    </row>
    <row r="2844" spans="10:14" x14ac:dyDescent="0.2">
      <c r="J2844" s="16"/>
      <c r="K2844" s="16"/>
      <c r="L2844" s="16"/>
      <c r="M2844" s="16"/>
      <c r="N2844" s="16"/>
    </row>
    <row r="2845" spans="10:14" x14ac:dyDescent="0.2">
      <c r="J2845" s="16"/>
      <c r="K2845" s="16"/>
      <c r="L2845" s="16"/>
      <c r="M2845" s="16"/>
      <c r="N2845" s="16"/>
    </row>
    <row r="2846" spans="10:14" x14ac:dyDescent="0.2">
      <c r="J2846" s="16"/>
      <c r="K2846" s="16"/>
      <c r="L2846" s="16"/>
      <c r="M2846" s="16"/>
      <c r="N2846" s="16"/>
    </row>
    <row r="2847" spans="10:14" x14ac:dyDescent="0.2">
      <c r="J2847" s="16"/>
      <c r="K2847" s="16"/>
      <c r="L2847" s="16"/>
      <c r="M2847" s="16"/>
      <c r="N2847" s="16"/>
    </row>
    <row r="2848" spans="10:14" x14ac:dyDescent="0.2">
      <c r="J2848" s="16"/>
      <c r="K2848" s="16"/>
      <c r="L2848" s="16"/>
      <c r="M2848" s="16"/>
      <c r="N2848" s="16"/>
    </row>
    <row r="2849" spans="10:14" x14ac:dyDescent="0.2">
      <c r="J2849" s="16"/>
      <c r="K2849" s="16"/>
      <c r="L2849" s="16"/>
      <c r="M2849" s="16"/>
      <c r="N2849" s="16"/>
    </row>
    <row r="2850" spans="10:14" x14ac:dyDescent="0.2">
      <c r="J2850" s="16"/>
      <c r="K2850" s="16"/>
      <c r="L2850" s="16"/>
      <c r="M2850" s="16"/>
      <c r="N2850" s="16"/>
    </row>
    <row r="2851" spans="10:14" x14ac:dyDescent="0.2">
      <c r="J2851" s="16"/>
      <c r="K2851" s="16"/>
      <c r="L2851" s="16"/>
      <c r="M2851" s="16"/>
      <c r="N2851" s="16"/>
    </row>
    <row r="2852" spans="10:14" x14ac:dyDescent="0.2">
      <c r="J2852" s="16"/>
      <c r="K2852" s="16"/>
      <c r="L2852" s="16"/>
      <c r="M2852" s="16"/>
      <c r="N2852" s="16"/>
    </row>
    <row r="2853" spans="10:14" x14ac:dyDescent="0.2">
      <c r="J2853" s="16"/>
      <c r="K2853" s="16"/>
      <c r="L2853" s="16"/>
      <c r="M2853" s="16"/>
      <c r="N2853" s="16"/>
    </row>
    <row r="2854" spans="10:14" x14ac:dyDescent="0.2">
      <c r="J2854" s="16"/>
      <c r="K2854" s="16"/>
      <c r="L2854" s="16"/>
      <c r="M2854" s="16"/>
      <c r="N2854" s="16"/>
    </row>
    <row r="2855" spans="10:14" x14ac:dyDescent="0.2">
      <c r="J2855" s="16"/>
      <c r="K2855" s="16"/>
      <c r="L2855" s="16"/>
      <c r="M2855" s="16"/>
      <c r="N2855" s="16"/>
    </row>
    <row r="2856" spans="10:14" x14ac:dyDescent="0.2">
      <c r="J2856" s="16"/>
      <c r="K2856" s="16"/>
      <c r="L2856" s="16"/>
      <c r="M2856" s="16"/>
      <c r="N2856" s="16"/>
    </row>
    <row r="2857" spans="10:14" x14ac:dyDescent="0.2">
      <c r="J2857" s="16"/>
      <c r="K2857" s="16"/>
      <c r="L2857" s="16"/>
      <c r="M2857" s="16"/>
      <c r="N2857" s="16"/>
    </row>
    <row r="2858" spans="10:14" x14ac:dyDescent="0.2">
      <c r="J2858" s="16"/>
      <c r="K2858" s="16"/>
      <c r="L2858" s="16"/>
      <c r="M2858" s="16"/>
      <c r="N2858" s="16"/>
    </row>
    <row r="2859" spans="10:14" x14ac:dyDescent="0.2">
      <c r="J2859" s="16"/>
      <c r="K2859" s="16"/>
      <c r="L2859" s="16"/>
      <c r="M2859" s="16"/>
      <c r="N2859" s="16"/>
    </row>
    <row r="2860" spans="10:14" x14ac:dyDescent="0.2">
      <c r="J2860" s="16"/>
      <c r="K2860" s="16"/>
      <c r="L2860" s="16"/>
      <c r="M2860" s="16"/>
      <c r="N2860" s="16"/>
    </row>
    <row r="2861" spans="10:14" x14ac:dyDescent="0.2">
      <c r="J2861" s="16"/>
      <c r="K2861" s="16"/>
      <c r="L2861" s="16"/>
      <c r="M2861" s="16"/>
      <c r="N2861" s="16"/>
    </row>
    <row r="2862" spans="10:14" x14ac:dyDescent="0.2">
      <c r="J2862" s="16"/>
      <c r="K2862" s="16"/>
      <c r="L2862" s="16"/>
      <c r="M2862" s="16"/>
      <c r="N2862" s="16"/>
    </row>
    <row r="2863" spans="10:14" x14ac:dyDescent="0.2">
      <c r="J2863" s="16"/>
      <c r="K2863" s="16"/>
      <c r="L2863" s="16"/>
      <c r="M2863" s="16"/>
      <c r="N2863" s="16"/>
    </row>
    <row r="2864" spans="10:14" x14ac:dyDescent="0.2">
      <c r="J2864" s="16"/>
      <c r="K2864" s="16"/>
      <c r="L2864" s="16"/>
      <c r="M2864" s="16"/>
      <c r="N2864" s="16"/>
    </row>
    <row r="2865" spans="10:14" x14ac:dyDescent="0.2">
      <c r="J2865" s="16"/>
      <c r="K2865" s="16"/>
      <c r="L2865" s="16"/>
      <c r="M2865" s="16"/>
      <c r="N2865" s="16"/>
    </row>
    <row r="2866" spans="10:14" x14ac:dyDescent="0.2">
      <c r="J2866" s="16"/>
      <c r="K2866" s="16"/>
      <c r="L2866" s="16"/>
      <c r="M2866" s="16"/>
      <c r="N2866" s="16"/>
    </row>
    <row r="2867" spans="10:14" x14ac:dyDescent="0.2">
      <c r="J2867" s="16"/>
      <c r="K2867" s="16"/>
      <c r="L2867" s="16"/>
      <c r="M2867" s="16"/>
      <c r="N2867" s="16"/>
    </row>
    <row r="2868" spans="10:14" x14ac:dyDescent="0.2">
      <c r="J2868" s="16"/>
      <c r="K2868" s="16"/>
      <c r="L2868" s="16"/>
      <c r="M2868" s="16"/>
      <c r="N2868" s="16"/>
    </row>
    <row r="2869" spans="10:14" x14ac:dyDescent="0.2">
      <c r="J2869" s="16"/>
      <c r="K2869" s="16"/>
      <c r="L2869" s="16"/>
      <c r="M2869" s="16"/>
      <c r="N2869" s="16"/>
    </row>
    <row r="2870" spans="10:14" x14ac:dyDescent="0.2">
      <c r="J2870" s="16"/>
      <c r="K2870" s="16"/>
      <c r="L2870" s="16"/>
      <c r="M2870" s="16"/>
      <c r="N2870" s="16"/>
    </row>
    <row r="2871" spans="10:14" x14ac:dyDescent="0.2">
      <c r="J2871" s="16"/>
      <c r="K2871" s="16"/>
      <c r="L2871" s="16"/>
      <c r="M2871" s="16"/>
      <c r="N2871" s="16"/>
    </row>
    <row r="2872" spans="10:14" x14ac:dyDescent="0.2">
      <c r="J2872" s="16"/>
      <c r="K2872" s="16"/>
      <c r="L2872" s="16"/>
      <c r="M2872" s="16"/>
      <c r="N2872" s="16"/>
    </row>
    <row r="2873" spans="10:14" x14ac:dyDescent="0.2">
      <c r="J2873" s="16"/>
      <c r="K2873" s="16"/>
      <c r="L2873" s="16"/>
      <c r="M2873" s="16"/>
      <c r="N2873" s="16"/>
    </row>
    <row r="2874" spans="10:14" x14ac:dyDescent="0.2">
      <c r="J2874" s="16"/>
      <c r="K2874" s="16"/>
      <c r="L2874" s="16"/>
      <c r="M2874" s="16"/>
      <c r="N2874" s="16"/>
    </row>
    <row r="2875" spans="10:14" x14ac:dyDescent="0.2">
      <c r="J2875" s="16"/>
      <c r="K2875" s="16"/>
      <c r="L2875" s="16"/>
      <c r="M2875" s="16"/>
      <c r="N2875" s="16"/>
    </row>
    <row r="2876" spans="10:14" x14ac:dyDescent="0.2">
      <c r="J2876" s="16"/>
      <c r="K2876" s="16"/>
      <c r="L2876" s="16"/>
      <c r="M2876" s="16"/>
      <c r="N2876" s="16"/>
    </row>
    <row r="2877" spans="10:14" x14ac:dyDescent="0.2">
      <c r="J2877" s="16"/>
      <c r="K2877" s="16"/>
      <c r="L2877" s="16"/>
      <c r="M2877" s="16"/>
      <c r="N2877" s="16"/>
    </row>
    <row r="2878" spans="10:14" x14ac:dyDescent="0.2">
      <c r="J2878" s="16"/>
      <c r="K2878" s="16"/>
      <c r="L2878" s="16"/>
      <c r="M2878" s="16"/>
      <c r="N2878" s="16"/>
    </row>
    <row r="2879" spans="10:14" x14ac:dyDescent="0.2">
      <c r="J2879" s="16"/>
      <c r="K2879" s="16"/>
      <c r="L2879" s="16"/>
      <c r="M2879" s="16"/>
      <c r="N2879" s="16"/>
    </row>
    <row r="2880" spans="10:14" x14ac:dyDescent="0.2">
      <c r="J2880" s="16"/>
      <c r="K2880" s="16"/>
      <c r="L2880" s="16"/>
      <c r="M2880" s="16"/>
      <c r="N2880" s="16"/>
    </row>
    <row r="2881" spans="10:14" x14ac:dyDescent="0.2">
      <c r="J2881" s="16"/>
      <c r="K2881" s="16"/>
      <c r="L2881" s="16"/>
      <c r="M2881" s="16"/>
      <c r="N2881" s="16"/>
    </row>
    <row r="2882" spans="10:14" x14ac:dyDescent="0.2">
      <c r="J2882" s="16"/>
      <c r="K2882" s="16"/>
      <c r="L2882" s="16"/>
      <c r="M2882" s="16"/>
      <c r="N2882" s="16"/>
    </row>
    <row r="2883" spans="10:14" x14ac:dyDescent="0.2">
      <c r="J2883" s="16"/>
      <c r="K2883" s="16"/>
      <c r="L2883" s="16"/>
      <c r="M2883" s="16"/>
      <c r="N2883" s="16"/>
    </row>
    <row r="2884" spans="10:14" x14ac:dyDescent="0.2">
      <c r="J2884" s="16"/>
      <c r="K2884" s="16"/>
      <c r="L2884" s="16"/>
      <c r="M2884" s="16"/>
      <c r="N2884" s="16"/>
    </row>
    <row r="2885" spans="10:14" x14ac:dyDescent="0.2">
      <c r="J2885" s="16"/>
      <c r="K2885" s="16"/>
      <c r="L2885" s="16"/>
      <c r="M2885" s="16"/>
      <c r="N2885" s="16"/>
    </row>
    <row r="2886" spans="10:14" x14ac:dyDescent="0.2">
      <c r="J2886" s="16"/>
      <c r="K2886" s="16"/>
      <c r="L2886" s="16"/>
      <c r="M2886" s="16"/>
      <c r="N2886" s="16"/>
    </row>
    <row r="2887" spans="10:14" x14ac:dyDescent="0.2">
      <c r="J2887" s="16"/>
      <c r="K2887" s="16"/>
      <c r="L2887" s="16"/>
      <c r="M2887" s="16"/>
      <c r="N2887" s="16"/>
    </row>
    <row r="2888" spans="10:14" x14ac:dyDescent="0.2">
      <c r="J2888" s="16"/>
      <c r="K2888" s="16"/>
      <c r="L2888" s="16"/>
      <c r="M2888" s="16"/>
      <c r="N2888" s="16"/>
    </row>
    <row r="2889" spans="10:14" x14ac:dyDescent="0.2">
      <c r="J2889" s="16"/>
      <c r="K2889" s="16"/>
      <c r="L2889" s="16"/>
      <c r="M2889" s="16"/>
      <c r="N2889" s="16"/>
    </row>
    <row r="2890" spans="10:14" x14ac:dyDescent="0.2">
      <c r="J2890" s="16"/>
      <c r="K2890" s="16"/>
      <c r="L2890" s="16"/>
      <c r="M2890" s="16"/>
      <c r="N2890" s="16"/>
    </row>
    <row r="2891" spans="10:14" x14ac:dyDescent="0.2">
      <c r="J2891" s="16"/>
      <c r="K2891" s="16"/>
      <c r="L2891" s="16"/>
      <c r="M2891" s="16"/>
      <c r="N2891" s="16"/>
    </row>
    <row r="2892" spans="10:14" x14ac:dyDescent="0.2">
      <c r="J2892" s="16"/>
      <c r="K2892" s="16"/>
      <c r="L2892" s="16"/>
      <c r="M2892" s="16"/>
      <c r="N2892" s="16"/>
    </row>
    <row r="2893" spans="10:14" x14ac:dyDescent="0.2">
      <c r="J2893" s="16"/>
      <c r="K2893" s="16"/>
      <c r="L2893" s="16"/>
      <c r="M2893" s="16"/>
      <c r="N2893" s="16"/>
    </row>
    <row r="2894" spans="10:14" x14ac:dyDescent="0.2">
      <c r="J2894" s="16"/>
      <c r="K2894" s="16"/>
      <c r="L2894" s="16"/>
      <c r="M2894" s="16"/>
      <c r="N2894" s="16"/>
    </row>
    <row r="2895" spans="10:14" x14ac:dyDescent="0.2">
      <c r="J2895" s="16"/>
      <c r="K2895" s="16"/>
      <c r="L2895" s="16"/>
      <c r="M2895" s="16"/>
      <c r="N2895" s="16"/>
    </row>
    <row r="2896" spans="10:14" x14ac:dyDescent="0.2">
      <c r="J2896" s="16"/>
      <c r="K2896" s="16"/>
      <c r="L2896" s="16"/>
      <c r="M2896" s="16"/>
      <c r="N2896" s="16"/>
    </row>
    <row r="2897" spans="10:14" x14ac:dyDescent="0.2">
      <c r="J2897" s="16"/>
      <c r="K2897" s="16"/>
      <c r="L2897" s="16"/>
      <c r="M2897" s="16"/>
      <c r="N2897" s="16"/>
    </row>
    <row r="2898" spans="10:14" x14ac:dyDescent="0.2">
      <c r="J2898" s="16"/>
      <c r="K2898" s="16"/>
      <c r="L2898" s="16"/>
      <c r="M2898" s="16"/>
      <c r="N2898" s="16"/>
    </row>
    <row r="2899" spans="10:14" x14ac:dyDescent="0.2">
      <c r="J2899" s="16"/>
      <c r="K2899" s="16"/>
      <c r="L2899" s="16"/>
      <c r="M2899" s="16"/>
      <c r="N2899" s="16"/>
    </row>
    <row r="2900" spans="10:14" x14ac:dyDescent="0.2">
      <c r="J2900" s="16"/>
      <c r="K2900" s="16"/>
      <c r="L2900" s="16"/>
      <c r="M2900" s="16"/>
      <c r="N2900" s="16"/>
    </row>
    <row r="2901" spans="10:14" x14ac:dyDescent="0.2">
      <c r="J2901" s="16"/>
      <c r="K2901" s="16"/>
      <c r="L2901" s="16"/>
      <c r="M2901" s="16"/>
      <c r="N2901" s="16"/>
    </row>
    <row r="2902" spans="10:14" x14ac:dyDescent="0.2">
      <c r="J2902" s="16"/>
      <c r="K2902" s="16"/>
      <c r="L2902" s="16"/>
      <c r="M2902" s="16"/>
      <c r="N2902" s="16"/>
    </row>
    <row r="2903" spans="10:14" x14ac:dyDescent="0.2">
      <c r="J2903" s="16"/>
      <c r="K2903" s="16"/>
      <c r="L2903" s="16"/>
      <c r="M2903" s="16"/>
      <c r="N2903" s="16"/>
    </row>
    <row r="2904" spans="10:14" x14ac:dyDescent="0.2">
      <c r="J2904" s="16"/>
      <c r="K2904" s="16"/>
      <c r="L2904" s="16"/>
      <c r="M2904" s="16"/>
      <c r="N2904" s="16"/>
    </row>
    <row r="2905" spans="10:14" x14ac:dyDescent="0.2">
      <c r="J2905" s="16"/>
      <c r="K2905" s="16"/>
      <c r="L2905" s="16"/>
      <c r="M2905" s="16"/>
      <c r="N2905" s="16"/>
    </row>
    <row r="2906" spans="10:14" x14ac:dyDescent="0.2">
      <c r="J2906" s="16"/>
      <c r="K2906" s="16"/>
      <c r="L2906" s="16"/>
      <c r="M2906" s="16"/>
      <c r="N2906" s="16"/>
    </row>
    <row r="2907" spans="10:14" x14ac:dyDescent="0.2">
      <c r="J2907" s="16"/>
      <c r="K2907" s="16"/>
      <c r="L2907" s="16"/>
      <c r="M2907" s="16"/>
      <c r="N2907" s="16"/>
    </row>
    <row r="2908" spans="10:14" x14ac:dyDescent="0.2">
      <c r="J2908" s="16"/>
      <c r="K2908" s="16"/>
      <c r="L2908" s="16"/>
      <c r="M2908" s="16"/>
      <c r="N2908" s="16"/>
    </row>
    <row r="2909" spans="10:14" x14ac:dyDescent="0.2">
      <c r="J2909" s="16"/>
      <c r="K2909" s="16"/>
      <c r="L2909" s="16"/>
      <c r="M2909" s="16"/>
      <c r="N2909" s="16"/>
    </row>
    <row r="2910" spans="10:14" x14ac:dyDescent="0.2">
      <c r="J2910" s="16"/>
      <c r="K2910" s="16"/>
      <c r="L2910" s="16"/>
      <c r="M2910" s="16"/>
      <c r="N2910" s="16"/>
    </row>
    <row r="2911" spans="10:14" x14ac:dyDescent="0.2">
      <c r="J2911" s="16"/>
      <c r="K2911" s="16"/>
      <c r="L2911" s="16"/>
      <c r="M2911" s="16"/>
      <c r="N2911" s="16"/>
    </row>
    <row r="2912" spans="10:14" x14ac:dyDescent="0.2">
      <c r="J2912" s="16"/>
      <c r="K2912" s="16"/>
      <c r="L2912" s="16"/>
      <c r="M2912" s="16"/>
      <c r="N2912" s="16"/>
    </row>
    <row r="2913" spans="10:14" x14ac:dyDescent="0.2">
      <c r="J2913" s="16"/>
      <c r="K2913" s="16"/>
      <c r="L2913" s="16"/>
      <c r="M2913" s="16"/>
      <c r="N2913" s="16"/>
    </row>
    <row r="2914" spans="10:14" x14ac:dyDescent="0.2">
      <c r="J2914" s="16"/>
      <c r="K2914" s="16"/>
      <c r="L2914" s="16"/>
      <c r="M2914" s="16"/>
      <c r="N2914" s="16"/>
    </row>
    <row r="2915" spans="10:14" x14ac:dyDescent="0.2">
      <c r="J2915" s="16"/>
      <c r="K2915" s="16"/>
      <c r="L2915" s="16"/>
      <c r="M2915" s="16"/>
      <c r="N2915" s="16"/>
    </row>
    <row r="2916" spans="10:14" x14ac:dyDescent="0.2">
      <c r="J2916" s="16"/>
      <c r="K2916" s="16"/>
      <c r="L2916" s="16"/>
      <c r="M2916" s="16"/>
      <c r="N2916" s="16"/>
    </row>
    <row r="2917" spans="10:14" x14ac:dyDescent="0.2">
      <c r="J2917" s="16"/>
      <c r="K2917" s="16"/>
      <c r="L2917" s="16"/>
      <c r="M2917" s="16"/>
      <c r="N2917" s="16"/>
    </row>
    <row r="2918" spans="10:14" x14ac:dyDescent="0.2">
      <c r="J2918" s="16"/>
      <c r="K2918" s="16"/>
      <c r="L2918" s="16"/>
      <c r="M2918" s="16"/>
      <c r="N2918" s="16"/>
    </row>
    <row r="2919" spans="10:14" x14ac:dyDescent="0.2">
      <c r="J2919" s="16"/>
      <c r="K2919" s="16"/>
      <c r="L2919" s="16"/>
      <c r="M2919" s="16"/>
      <c r="N2919" s="16"/>
    </row>
    <row r="2920" spans="10:14" x14ac:dyDescent="0.2">
      <c r="J2920" s="16"/>
      <c r="K2920" s="16"/>
      <c r="L2920" s="16"/>
      <c r="M2920" s="16"/>
      <c r="N2920" s="16"/>
    </row>
    <row r="2921" spans="10:14" x14ac:dyDescent="0.2">
      <c r="J2921" s="16"/>
      <c r="K2921" s="16"/>
      <c r="L2921" s="16"/>
      <c r="M2921" s="16"/>
      <c r="N2921" s="16"/>
    </row>
    <row r="2922" spans="10:14" x14ac:dyDescent="0.2">
      <c r="J2922" s="16"/>
      <c r="K2922" s="16"/>
      <c r="L2922" s="16"/>
      <c r="M2922" s="16"/>
      <c r="N2922" s="16"/>
    </row>
    <row r="2923" spans="10:14" x14ac:dyDescent="0.2">
      <c r="J2923" s="16"/>
      <c r="K2923" s="16"/>
      <c r="L2923" s="16"/>
      <c r="M2923" s="16"/>
      <c r="N2923" s="16"/>
    </row>
    <row r="2924" spans="10:14" x14ac:dyDescent="0.2">
      <c r="J2924" s="16"/>
      <c r="K2924" s="16"/>
      <c r="L2924" s="16"/>
      <c r="M2924" s="16"/>
      <c r="N2924" s="16"/>
    </row>
    <row r="2925" spans="10:14" x14ac:dyDescent="0.2">
      <c r="J2925" s="16"/>
      <c r="K2925" s="16"/>
      <c r="L2925" s="16"/>
      <c r="M2925" s="16"/>
      <c r="N2925" s="16"/>
    </row>
    <row r="2926" spans="10:14" x14ac:dyDescent="0.2">
      <c r="J2926" s="16"/>
      <c r="K2926" s="16"/>
      <c r="L2926" s="16"/>
      <c r="M2926" s="16"/>
      <c r="N2926" s="16"/>
    </row>
    <row r="2927" spans="10:14" x14ac:dyDescent="0.2">
      <c r="J2927" s="16"/>
      <c r="K2927" s="16"/>
      <c r="L2927" s="16"/>
      <c r="M2927" s="16"/>
      <c r="N2927" s="16"/>
    </row>
    <row r="2928" spans="10:14" x14ac:dyDescent="0.2">
      <c r="J2928" s="16"/>
      <c r="K2928" s="16"/>
      <c r="L2928" s="16"/>
      <c r="M2928" s="16"/>
      <c r="N2928" s="16"/>
    </row>
    <row r="2929" spans="10:14" x14ac:dyDescent="0.2">
      <c r="J2929" s="16"/>
      <c r="K2929" s="16"/>
      <c r="L2929" s="16"/>
      <c r="M2929" s="16"/>
      <c r="N2929" s="16"/>
    </row>
    <row r="2930" spans="10:14" x14ac:dyDescent="0.2">
      <c r="J2930" s="16"/>
      <c r="K2930" s="16"/>
      <c r="L2930" s="16"/>
      <c r="M2930" s="16"/>
      <c r="N2930" s="16"/>
    </row>
    <row r="2931" spans="10:14" x14ac:dyDescent="0.2">
      <c r="J2931" s="16"/>
      <c r="K2931" s="16"/>
      <c r="L2931" s="16"/>
      <c r="M2931" s="16"/>
      <c r="N2931" s="16"/>
    </row>
    <row r="2932" spans="10:14" x14ac:dyDescent="0.2">
      <c r="J2932" s="16"/>
      <c r="K2932" s="16"/>
      <c r="L2932" s="16"/>
      <c r="M2932" s="16"/>
      <c r="N2932" s="16"/>
    </row>
    <row r="2933" spans="10:14" x14ac:dyDescent="0.2">
      <c r="J2933" s="16"/>
      <c r="K2933" s="16"/>
      <c r="L2933" s="16"/>
      <c r="M2933" s="16"/>
      <c r="N2933" s="16"/>
    </row>
    <row r="2934" spans="10:14" x14ac:dyDescent="0.2">
      <c r="J2934" s="16"/>
      <c r="K2934" s="16"/>
      <c r="L2934" s="16"/>
      <c r="M2934" s="16"/>
      <c r="N2934" s="16"/>
    </row>
    <row r="2935" spans="10:14" x14ac:dyDescent="0.2">
      <c r="J2935" s="16"/>
      <c r="K2935" s="16"/>
      <c r="L2935" s="16"/>
      <c r="M2935" s="16"/>
      <c r="N2935" s="16"/>
    </row>
    <row r="2936" spans="10:14" x14ac:dyDescent="0.2">
      <c r="J2936" s="16"/>
      <c r="K2936" s="16"/>
      <c r="L2936" s="16"/>
      <c r="M2936" s="16"/>
      <c r="N2936" s="16"/>
    </row>
    <row r="2937" spans="10:14" x14ac:dyDescent="0.2">
      <c r="J2937" s="16"/>
      <c r="K2937" s="16"/>
      <c r="L2937" s="16"/>
      <c r="M2937" s="16"/>
      <c r="N2937" s="16"/>
    </row>
    <row r="2938" spans="10:14" x14ac:dyDescent="0.2">
      <c r="J2938" s="16"/>
      <c r="K2938" s="16"/>
      <c r="L2938" s="16"/>
      <c r="M2938" s="16"/>
      <c r="N2938" s="16"/>
    </row>
    <row r="2939" spans="10:14" x14ac:dyDescent="0.2">
      <c r="J2939" s="16"/>
      <c r="K2939" s="16"/>
      <c r="L2939" s="16"/>
      <c r="M2939" s="16"/>
      <c r="N2939" s="16"/>
    </row>
    <row r="2940" spans="10:14" x14ac:dyDescent="0.2">
      <c r="J2940" s="16"/>
      <c r="K2940" s="16"/>
      <c r="L2940" s="16"/>
      <c r="M2940" s="16"/>
      <c r="N2940" s="16"/>
    </row>
    <row r="2941" spans="10:14" x14ac:dyDescent="0.2">
      <c r="J2941" s="16"/>
      <c r="K2941" s="16"/>
      <c r="L2941" s="16"/>
      <c r="M2941" s="16"/>
      <c r="N2941" s="16"/>
    </row>
    <row r="2942" spans="10:14" x14ac:dyDescent="0.2">
      <c r="J2942" s="16"/>
      <c r="K2942" s="16"/>
      <c r="L2942" s="16"/>
      <c r="M2942" s="16"/>
      <c r="N2942" s="16"/>
    </row>
    <row r="2943" spans="10:14" x14ac:dyDescent="0.2">
      <c r="J2943" s="16"/>
      <c r="K2943" s="16"/>
      <c r="L2943" s="16"/>
      <c r="M2943" s="16"/>
      <c r="N2943" s="16"/>
    </row>
    <row r="2944" spans="10:14" x14ac:dyDescent="0.2">
      <c r="J2944" s="16"/>
      <c r="K2944" s="16"/>
      <c r="L2944" s="16"/>
      <c r="M2944" s="16"/>
      <c r="N2944" s="16"/>
    </row>
    <row r="2945" spans="10:14" x14ac:dyDescent="0.2">
      <c r="J2945" s="16"/>
      <c r="K2945" s="16"/>
      <c r="L2945" s="16"/>
      <c r="M2945" s="16"/>
      <c r="N2945" s="16"/>
    </row>
    <row r="2946" spans="10:14" x14ac:dyDescent="0.2">
      <c r="J2946" s="16"/>
      <c r="K2946" s="16"/>
      <c r="L2946" s="16"/>
      <c r="M2946" s="16"/>
      <c r="N2946" s="16"/>
    </row>
    <row r="2947" spans="10:14" x14ac:dyDescent="0.2">
      <c r="J2947" s="16"/>
      <c r="K2947" s="16"/>
      <c r="L2947" s="16"/>
      <c r="M2947" s="16"/>
      <c r="N2947" s="16"/>
    </row>
    <row r="2948" spans="10:14" x14ac:dyDescent="0.2">
      <c r="J2948" s="16"/>
      <c r="K2948" s="16"/>
      <c r="L2948" s="16"/>
      <c r="M2948" s="16"/>
      <c r="N2948" s="16"/>
    </row>
    <row r="2949" spans="10:14" x14ac:dyDescent="0.2">
      <c r="J2949" s="16"/>
      <c r="K2949" s="16"/>
      <c r="L2949" s="16"/>
      <c r="M2949" s="16"/>
      <c r="N2949" s="16"/>
    </row>
    <row r="2950" spans="10:14" x14ac:dyDescent="0.2">
      <c r="J2950" s="16"/>
      <c r="K2950" s="16"/>
      <c r="L2950" s="16"/>
      <c r="M2950" s="16"/>
      <c r="N2950" s="16"/>
    </row>
    <row r="2951" spans="10:14" x14ac:dyDescent="0.2">
      <c r="J2951" s="16"/>
      <c r="K2951" s="16"/>
      <c r="L2951" s="16"/>
      <c r="M2951" s="16"/>
      <c r="N2951" s="16"/>
    </row>
    <row r="2952" spans="10:14" x14ac:dyDescent="0.2">
      <c r="J2952" s="16"/>
      <c r="K2952" s="16"/>
      <c r="L2952" s="16"/>
      <c r="M2952" s="16"/>
      <c r="N2952" s="16"/>
    </row>
    <row r="2953" spans="10:14" x14ac:dyDescent="0.2">
      <c r="J2953" s="16"/>
      <c r="K2953" s="16"/>
      <c r="L2953" s="16"/>
      <c r="M2953" s="16"/>
      <c r="N2953" s="16"/>
    </row>
    <row r="2954" spans="10:14" x14ac:dyDescent="0.2">
      <c r="J2954" s="16"/>
      <c r="K2954" s="16"/>
      <c r="L2954" s="16"/>
      <c r="M2954" s="16"/>
      <c r="N2954" s="16"/>
    </row>
    <row r="2955" spans="10:14" x14ac:dyDescent="0.2">
      <c r="J2955" s="16"/>
      <c r="K2955" s="16"/>
      <c r="L2955" s="16"/>
      <c r="M2955" s="16"/>
      <c r="N2955" s="16"/>
    </row>
    <row r="2956" spans="10:14" x14ac:dyDescent="0.2">
      <c r="J2956" s="16"/>
      <c r="K2956" s="16"/>
      <c r="L2956" s="16"/>
      <c r="M2956" s="16"/>
      <c r="N2956" s="16"/>
    </row>
    <row r="2957" spans="10:14" x14ac:dyDescent="0.2">
      <c r="J2957" s="16"/>
      <c r="K2957" s="16"/>
      <c r="L2957" s="16"/>
      <c r="M2957" s="16"/>
      <c r="N2957" s="16"/>
    </row>
    <row r="2958" spans="10:14" x14ac:dyDescent="0.2">
      <c r="J2958" s="16"/>
      <c r="K2958" s="16"/>
      <c r="L2958" s="16"/>
      <c r="M2958" s="16"/>
      <c r="N2958" s="16"/>
    </row>
    <row r="2959" spans="10:14" x14ac:dyDescent="0.2">
      <c r="J2959" s="16"/>
      <c r="K2959" s="16"/>
      <c r="L2959" s="16"/>
      <c r="M2959" s="16"/>
      <c r="N2959" s="16"/>
    </row>
    <row r="2960" spans="10:14" x14ac:dyDescent="0.2">
      <c r="J2960" s="16"/>
      <c r="K2960" s="16"/>
      <c r="L2960" s="16"/>
      <c r="M2960" s="16"/>
      <c r="N2960" s="16"/>
    </row>
    <row r="2961" spans="10:14" x14ac:dyDescent="0.2">
      <c r="J2961" s="16"/>
      <c r="K2961" s="16"/>
      <c r="L2961" s="16"/>
      <c r="M2961" s="16"/>
      <c r="N2961" s="16"/>
    </row>
    <row r="2962" spans="10:14" x14ac:dyDescent="0.2">
      <c r="J2962" s="16"/>
      <c r="K2962" s="16"/>
      <c r="L2962" s="16"/>
      <c r="M2962" s="16"/>
      <c r="N2962" s="16"/>
    </row>
    <row r="2963" spans="10:14" x14ac:dyDescent="0.2">
      <c r="J2963" s="16"/>
      <c r="K2963" s="16"/>
      <c r="L2963" s="16"/>
      <c r="M2963" s="16"/>
      <c r="N2963" s="16"/>
    </row>
    <row r="2964" spans="10:14" x14ac:dyDescent="0.2">
      <c r="J2964" s="16"/>
      <c r="K2964" s="16"/>
      <c r="L2964" s="16"/>
      <c r="M2964" s="16"/>
      <c r="N2964" s="16"/>
    </row>
    <row r="2965" spans="10:14" x14ac:dyDescent="0.2">
      <c r="J2965" s="16"/>
      <c r="K2965" s="16"/>
      <c r="L2965" s="16"/>
      <c r="M2965" s="16"/>
      <c r="N2965" s="16"/>
    </row>
    <row r="2966" spans="10:14" x14ac:dyDescent="0.2">
      <c r="J2966" s="16"/>
      <c r="K2966" s="16"/>
      <c r="L2966" s="16"/>
      <c r="M2966" s="16"/>
      <c r="N2966" s="16"/>
    </row>
    <row r="2967" spans="10:14" x14ac:dyDescent="0.2">
      <c r="J2967" s="16"/>
      <c r="K2967" s="16"/>
      <c r="L2967" s="16"/>
      <c r="M2967" s="16"/>
      <c r="N2967" s="16"/>
    </row>
    <row r="2968" spans="10:14" x14ac:dyDescent="0.2">
      <c r="J2968" s="16"/>
      <c r="K2968" s="16"/>
      <c r="L2968" s="16"/>
      <c r="M2968" s="16"/>
      <c r="N2968" s="16"/>
    </row>
    <row r="2969" spans="10:14" x14ac:dyDescent="0.2">
      <c r="J2969" s="16"/>
      <c r="K2969" s="16"/>
      <c r="L2969" s="16"/>
      <c r="M2969" s="16"/>
      <c r="N2969" s="16"/>
    </row>
    <row r="2970" spans="10:14" x14ac:dyDescent="0.2">
      <c r="J2970" s="16"/>
      <c r="K2970" s="16"/>
      <c r="L2970" s="16"/>
      <c r="M2970" s="16"/>
      <c r="N2970" s="16"/>
    </row>
    <row r="2971" spans="10:14" x14ac:dyDescent="0.2">
      <c r="J2971" s="16"/>
      <c r="K2971" s="16"/>
      <c r="L2971" s="16"/>
      <c r="M2971" s="16"/>
      <c r="N2971" s="16"/>
    </row>
    <row r="2972" spans="10:14" x14ac:dyDescent="0.2">
      <c r="J2972" s="16"/>
      <c r="K2972" s="16"/>
      <c r="L2972" s="16"/>
      <c r="M2972" s="16"/>
      <c r="N2972" s="16"/>
    </row>
    <row r="2973" spans="10:14" x14ac:dyDescent="0.2">
      <c r="J2973" s="16"/>
      <c r="K2973" s="16"/>
      <c r="L2973" s="16"/>
      <c r="M2973" s="16"/>
      <c r="N2973" s="16"/>
    </row>
    <row r="2974" spans="10:14" x14ac:dyDescent="0.2">
      <c r="J2974" s="16"/>
      <c r="K2974" s="16"/>
      <c r="L2974" s="16"/>
      <c r="M2974" s="16"/>
      <c r="N2974" s="16"/>
    </row>
    <row r="2975" spans="10:14" x14ac:dyDescent="0.2">
      <c r="J2975" s="16"/>
      <c r="K2975" s="16"/>
      <c r="L2975" s="16"/>
      <c r="M2975" s="16"/>
      <c r="N2975" s="16"/>
    </row>
    <row r="2976" spans="10:14" x14ac:dyDescent="0.2">
      <c r="J2976" s="16"/>
      <c r="K2976" s="16"/>
      <c r="L2976" s="16"/>
      <c r="M2976" s="16"/>
      <c r="N2976" s="16"/>
    </row>
    <row r="2977" spans="10:14" x14ac:dyDescent="0.2">
      <c r="J2977" s="16"/>
      <c r="K2977" s="16"/>
      <c r="L2977" s="16"/>
      <c r="M2977" s="16"/>
      <c r="N2977" s="16"/>
    </row>
    <row r="2978" spans="10:14" x14ac:dyDescent="0.2">
      <c r="J2978" s="16"/>
      <c r="K2978" s="16"/>
      <c r="L2978" s="16"/>
      <c r="M2978" s="16"/>
      <c r="N2978" s="16"/>
    </row>
    <row r="2979" spans="10:14" x14ac:dyDescent="0.2">
      <c r="J2979" s="16"/>
      <c r="K2979" s="16"/>
      <c r="L2979" s="16"/>
      <c r="M2979" s="16"/>
      <c r="N2979" s="16"/>
    </row>
    <row r="2980" spans="10:14" x14ac:dyDescent="0.2">
      <c r="J2980" s="16"/>
      <c r="K2980" s="16"/>
      <c r="L2980" s="16"/>
      <c r="M2980" s="16"/>
      <c r="N2980" s="16"/>
    </row>
    <row r="2981" spans="10:14" x14ac:dyDescent="0.2">
      <c r="J2981" s="16"/>
      <c r="K2981" s="16"/>
      <c r="L2981" s="16"/>
      <c r="M2981" s="16"/>
      <c r="N2981" s="16"/>
    </row>
    <row r="2982" spans="10:14" x14ac:dyDescent="0.2">
      <c r="J2982" s="16"/>
      <c r="K2982" s="16"/>
      <c r="L2982" s="16"/>
      <c r="M2982" s="16"/>
      <c r="N2982" s="16"/>
    </row>
    <row r="2983" spans="10:14" x14ac:dyDescent="0.2">
      <c r="J2983" s="16"/>
      <c r="K2983" s="16"/>
      <c r="L2983" s="16"/>
      <c r="M2983" s="16"/>
      <c r="N2983" s="16"/>
    </row>
    <row r="2984" spans="10:14" x14ac:dyDescent="0.2">
      <c r="J2984" s="16"/>
      <c r="K2984" s="16"/>
      <c r="L2984" s="16"/>
      <c r="M2984" s="16"/>
      <c r="N2984" s="16"/>
    </row>
    <row r="2985" spans="10:14" x14ac:dyDescent="0.2">
      <c r="J2985" s="16"/>
      <c r="K2985" s="16"/>
      <c r="L2985" s="16"/>
      <c r="M2985" s="16"/>
      <c r="N2985" s="16"/>
    </row>
    <row r="2986" spans="10:14" x14ac:dyDescent="0.2">
      <c r="J2986" s="16"/>
      <c r="K2986" s="16"/>
      <c r="L2986" s="16"/>
      <c r="M2986" s="16"/>
      <c r="N2986" s="16"/>
    </row>
    <row r="2987" spans="10:14" x14ac:dyDescent="0.2">
      <c r="J2987" s="16"/>
      <c r="K2987" s="16"/>
      <c r="L2987" s="16"/>
      <c r="M2987" s="16"/>
      <c r="N2987" s="16"/>
    </row>
    <row r="2988" spans="10:14" x14ac:dyDescent="0.2">
      <c r="J2988" s="16"/>
      <c r="K2988" s="16"/>
      <c r="L2988" s="16"/>
      <c r="M2988" s="16"/>
      <c r="N2988" s="16"/>
    </row>
    <row r="2989" spans="10:14" x14ac:dyDescent="0.2">
      <c r="J2989" s="16"/>
      <c r="K2989" s="16"/>
      <c r="L2989" s="16"/>
      <c r="M2989" s="16"/>
      <c r="N2989" s="16"/>
    </row>
    <row r="2990" spans="10:14" x14ac:dyDescent="0.2">
      <c r="J2990" s="16"/>
      <c r="K2990" s="16"/>
      <c r="L2990" s="16"/>
      <c r="M2990" s="16"/>
      <c r="N2990" s="16"/>
    </row>
    <row r="2991" spans="10:14" x14ac:dyDescent="0.2">
      <c r="J2991" s="16"/>
      <c r="K2991" s="16"/>
      <c r="L2991" s="16"/>
      <c r="M2991" s="16"/>
      <c r="N2991" s="16"/>
    </row>
    <row r="2992" spans="10:14" x14ac:dyDescent="0.2">
      <c r="J2992" s="16"/>
      <c r="K2992" s="16"/>
      <c r="L2992" s="16"/>
      <c r="M2992" s="16"/>
      <c r="N2992" s="16"/>
    </row>
    <row r="2993" spans="10:14" x14ac:dyDescent="0.2">
      <c r="J2993" s="16"/>
      <c r="K2993" s="16"/>
      <c r="L2993" s="16"/>
      <c r="M2993" s="16"/>
      <c r="N2993" s="16"/>
    </row>
    <row r="2994" spans="10:14" x14ac:dyDescent="0.2">
      <c r="J2994" s="16"/>
      <c r="K2994" s="16"/>
      <c r="L2994" s="16"/>
      <c r="M2994" s="16"/>
      <c r="N2994" s="16"/>
    </row>
    <row r="2995" spans="10:14" x14ac:dyDescent="0.2">
      <c r="J2995" s="16"/>
      <c r="K2995" s="16"/>
      <c r="L2995" s="16"/>
      <c r="M2995" s="16"/>
      <c r="N2995" s="16"/>
    </row>
    <row r="2996" spans="10:14" x14ac:dyDescent="0.2">
      <c r="J2996" s="16"/>
      <c r="K2996" s="16"/>
      <c r="L2996" s="16"/>
      <c r="M2996" s="16"/>
      <c r="N2996" s="16"/>
    </row>
    <row r="2997" spans="10:14" x14ac:dyDescent="0.2">
      <c r="J2997" s="16"/>
      <c r="K2997" s="16"/>
      <c r="L2997" s="16"/>
      <c r="M2997" s="16"/>
      <c r="N2997" s="16"/>
    </row>
    <row r="2998" spans="10:14" x14ac:dyDescent="0.2">
      <c r="J2998" s="16"/>
      <c r="K2998" s="16"/>
      <c r="L2998" s="16"/>
      <c r="M2998" s="16"/>
      <c r="N2998" s="16"/>
    </row>
    <row r="2999" spans="10:14" x14ac:dyDescent="0.2">
      <c r="J2999" s="16"/>
      <c r="K2999" s="16"/>
      <c r="L2999" s="16"/>
      <c r="M2999" s="16"/>
      <c r="N2999" s="16"/>
    </row>
    <row r="3000" spans="10:14" x14ac:dyDescent="0.2">
      <c r="J3000" s="16"/>
      <c r="K3000" s="16"/>
      <c r="L3000" s="16"/>
      <c r="M3000" s="16"/>
      <c r="N3000" s="16"/>
    </row>
    <row r="3001" spans="10:14" x14ac:dyDescent="0.2">
      <c r="J3001" s="16"/>
      <c r="K3001" s="16"/>
      <c r="L3001" s="16"/>
      <c r="M3001" s="16"/>
      <c r="N3001" s="16"/>
    </row>
    <row r="3002" spans="10:14" x14ac:dyDescent="0.2">
      <c r="J3002" s="16"/>
      <c r="K3002" s="16"/>
      <c r="L3002" s="16"/>
      <c r="M3002" s="16"/>
      <c r="N3002" s="16"/>
    </row>
    <row r="3003" spans="10:14" x14ac:dyDescent="0.2">
      <c r="J3003" s="16"/>
      <c r="K3003" s="16"/>
      <c r="L3003" s="16"/>
      <c r="M3003" s="16"/>
      <c r="N3003" s="16"/>
    </row>
    <row r="3004" spans="10:14" x14ac:dyDescent="0.2">
      <c r="J3004" s="16"/>
      <c r="K3004" s="16"/>
      <c r="L3004" s="16"/>
      <c r="M3004" s="16"/>
      <c r="N3004" s="16"/>
    </row>
    <row r="3005" spans="10:14" x14ac:dyDescent="0.2">
      <c r="J3005" s="16"/>
      <c r="K3005" s="16"/>
      <c r="L3005" s="16"/>
      <c r="M3005" s="16"/>
      <c r="N3005" s="16"/>
    </row>
    <row r="3006" spans="10:14" x14ac:dyDescent="0.2">
      <c r="J3006" s="16"/>
      <c r="K3006" s="16"/>
      <c r="L3006" s="16"/>
      <c r="M3006" s="16"/>
      <c r="N3006" s="16"/>
    </row>
    <row r="3007" spans="10:14" x14ac:dyDescent="0.2">
      <c r="J3007" s="16"/>
      <c r="K3007" s="16"/>
      <c r="L3007" s="16"/>
      <c r="M3007" s="16"/>
      <c r="N3007" s="16"/>
    </row>
    <row r="3008" spans="10:14" x14ac:dyDescent="0.2">
      <c r="J3008" s="16"/>
      <c r="K3008" s="16"/>
      <c r="L3008" s="16"/>
      <c r="M3008" s="16"/>
      <c r="N3008" s="16"/>
    </row>
    <row r="3009" spans="10:14" x14ac:dyDescent="0.2">
      <c r="J3009" s="16"/>
      <c r="K3009" s="16"/>
      <c r="L3009" s="16"/>
      <c r="M3009" s="16"/>
      <c r="N3009" s="16"/>
    </row>
    <row r="3010" spans="10:14" x14ac:dyDescent="0.2">
      <c r="J3010" s="16"/>
      <c r="K3010" s="16"/>
      <c r="L3010" s="16"/>
      <c r="M3010" s="16"/>
      <c r="N3010" s="16"/>
    </row>
    <row r="3011" spans="10:14" x14ac:dyDescent="0.2">
      <c r="J3011" s="16"/>
      <c r="K3011" s="16"/>
      <c r="L3011" s="16"/>
      <c r="M3011" s="16"/>
      <c r="N3011" s="16"/>
    </row>
    <row r="3012" spans="10:14" x14ac:dyDescent="0.2">
      <c r="J3012" s="16"/>
      <c r="K3012" s="16"/>
      <c r="L3012" s="16"/>
      <c r="M3012" s="16"/>
      <c r="N3012" s="16"/>
    </row>
    <row r="3013" spans="10:14" x14ac:dyDescent="0.2">
      <c r="J3013" s="16"/>
      <c r="K3013" s="16"/>
      <c r="L3013" s="16"/>
      <c r="M3013" s="16"/>
      <c r="N3013" s="16"/>
    </row>
    <row r="3014" spans="10:14" x14ac:dyDescent="0.2">
      <c r="J3014" s="16"/>
      <c r="K3014" s="16"/>
      <c r="L3014" s="16"/>
      <c r="M3014" s="16"/>
      <c r="N3014" s="16"/>
    </row>
    <row r="3015" spans="10:14" x14ac:dyDescent="0.2">
      <c r="J3015" s="16"/>
      <c r="K3015" s="16"/>
      <c r="L3015" s="16"/>
      <c r="M3015" s="16"/>
      <c r="N3015" s="16"/>
    </row>
    <row r="3016" spans="10:14" x14ac:dyDescent="0.2">
      <c r="J3016" s="16"/>
      <c r="K3016" s="16"/>
      <c r="L3016" s="16"/>
      <c r="M3016" s="16"/>
      <c r="N3016" s="16"/>
    </row>
    <row r="3017" spans="10:14" x14ac:dyDescent="0.2">
      <c r="J3017" s="16"/>
      <c r="K3017" s="16"/>
      <c r="L3017" s="16"/>
      <c r="M3017" s="16"/>
      <c r="N3017" s="16"/>
    </row>
    <row r="3018" spans="10:14" x14ac:dyDescent="0.2">
      <c r="J3018" s="16"/>
      <c r="K3018" s="16"/>
      <c r="L3018" s="16"/>
      <c r="M3018" s="16"/>
      <c r="N3018" s="16"/>
    </row>
    <row r="3019" spans="10:14" x14ac:dyDescent="0.2">
      <c r="J3019" s="16"/>
      <c r="K3019" s="16"/>
      <c r="L3019" s="16"/>
      <c r="M3019" s="16"/>
      <c r="N3019" s="16"/>
    </row>
    <row r="3020" spans="10:14" x14ac:dyDescent="0.2">
      <c r="J3020" s="16"/>
      <c r="K3020" s="16"/>
      <c r="L3020" s="16"/>
      <c r="M3020" s="16"/>
      <c r="N3020" s="16"/>
    </row>
    <row r="3021" spans="10:14" x14ac:dyDescent="0.2">
      <c r="J3021" s="16"/>
      <c r="K3021" s="16"/>
      <c r="L3021" s="16"/>
      <c r="M3021" s="16"/>
      <c r="N3021" s="16"/>
    </row>
    <row r="3022" spans="10:14" x14ac:dyDescent="0.2">
      <c r="J3022" s="16"/>
      <c r="K3022" s="16"/>
      <c r="L3022" s="16"/>
      <c r="M3022" s="16"/>
      <c r="N3022" s="16"/>
    </row>
    <row r="3023" spans="10:14" x14ac:dyDescent="0.2">
      <c r="J3023" s="16"/>
      <c r="K3023" s="16"/>
      <c r="L3023" s="16"/>
      <c r="M3023" s="16"/>
      <c r="N3023" s="16"/>
    </row>
    <row r="3024" spans="10:14" x14ac:dyDescent="0.2">
      <c r="J3024" s="16"/>
      <c r="K3024" s="16"/>
      <c r="L3024" s="16"/>
      <c r="M3024" s="16"/>
      <c r="N3024" s="16"/>
    </row>
    <row r="3025" spans="10:14" x14ac:dyDescent="0.2">
      <c r="J3025" s="16"/>
      <c r="K3025" s="16"/>
      <c r="L3025" s="16"/>
      <c r="M3025" s="16"/>
      <c r="N3025" s="16"/>
    </row>
    <row r="3026" spans="10:14" x14ac:dyDescent="0.2">
      <c r="J3026" s="16"/>
      <c r="K3026" s="16"/>
      <c r="L3026" s="16"/>
      <c r="M3026" s="16"/>
      <c r="N3026" s="16"/>
    </row>
    <row r="3027" spans="10:14" x14ac:dyDescent="0.2">
      <c r="J3027" s="16"/>
      <c r="K3027" s="16"/>
      <c r="L3027" s="16"/>
      <c r="M3027" s="16"/>
      <c r="N3027" s="16"/>
    </row>
    <row r="3028" spans="10:14" x14ac:dyDescent="0.2">
      <c r="J3028" s="16"/>
      <c r="K3028" s="16"/>
      <c r="L3028" s="16"/>
      <c r="M3028" s="16"/>
      <c r="N3028" s="16"/>
    </row>
    <row r="3029" spans="10:14" x14ac:dyDescent="0.2">
      <c r="J3029" s="16"/>
      <c r="K3029" s="16"/>
      <c r="L3029" s="16"/>
      <c r="M3029" s="16"/>
      <c r="N3029" s="16"/>
    </row>
    <row r="3030" spans="10:14" x14ac:dyDescent="0.2">
      <c r="J3030" s="16"/>
      <c r="K3030" s="16"/>
      <c r="L3030" s="16"/>
      <c r="M3030" s="16"/>
      <c r="N3030" s="16"/>
    </row>
    <row r="3031" spans="10:14" x14ac:dyDescent="0.2">
      <c r="J3031" s="16"/>
      <c r="K3031" s="16"/>
      <c r="L3031" s="16"/>
      <c r="M3031" s="16"/>
      <c r="N3031" s="16"/>
    </row>
    <row r="3032" spans="10:14" x14ac:dyDescent="0.2">
      <c r="J3032" s="16"/>
      <c r="K3032" s="16"/>
      <c r="L3032" s="16"/>
      <c r="M3032" s="16"/>
      <c r="N3032" s="16"/>
    </row>
    <row r="3033" spans="10:14" x14ac:dyDescent="0.2">
      <c r="J3033" s="16"/>
      <c r="K3033" s="16"/>
      <c r="L3033" s="16"/>
      <c r="M3033" s="16"/>
      <c r="N3033" s="16"/>
    </row>
    <row r="3034" spans="10:14" x14ac:dyDescent="0.2">
      <c r="J3034" s="16"/>
      <c r="K3034" s="16"/>
      <c r="L3034" s="16"/>
      <c r="M3034" s="16"/>
      <c r="N3034" s="16"/>
    </row>
    <row r="3035" spans="10:14" x14ac:dyDescent="0.2">
      <c r="J3035" s="16"/>
      <c r="K3035" s="16"/>
      <c r="L3035" s="16"/>
      <c r="M3035" s="16"/>
      <c r="N3035" s="16"/>
    </row>
    <row r="3036" spans="10:14" x14ac:dyDescent="0.2">
      <c r="J3036" s="16"/>
      <c r="K3036" s="16"/>
      <c r="L3036" s="16"/>
      <c r="M3036" s="16"/>
      <c r="N3036" s="16"/>
    </row>
    <row r="3037" spans="10:14" x14ac:dyDescent="0.2">
      <c r="J3037" s="16"/>
      <c r="K3037" s="16"/>
      <c r="L3037" s="16"/>
      <c r="M3037" s="16"/>
      <c r="N3037" s="16"/>
    </row>
    <row r="3038" spans="10:14" x14ac:dyDescent="0.2">
      <c r="J3038" s="16"/>
      <c r="K3038" s="16"/>
      <c r="L3038" s="16"/>
      <c r="M3038" s="16"/>
      <c r="N3038" s="16"/>
    </row>
    <row r="3039" spans="10:14" x14ac:dyDescent="0.2">
      <c r="J3039" s="16"/>
      <c r="K3039" s="16"/>
      <c r="L3039" s="16"/>
      <c r="M3039" s="16"/>
      <c r="N3039" s="16"/>
    </row>
    <row r="3040" spans="10:14" x14ac:dyDescent="0.2">
      <c r="J3040" s="16"/>
      <c r="K3040" s="16"/>
      <c r="L3040" s="16"/>
      <c r="M3040" s="16"/>
      <c r="N3040" s="16"/>
    </row>
    <row r="3041" spans="10:14" x14ac:dyDescent="0.2">
      <c r="J3041" s="16"/>
      <c r="K3041" s="16"/>
      <c r="L3041" s="16"/>
      <c r="M3041" s="16"/>
      <c r="N3041" s="16"/>
    </row>
    <row r="3042" spans="10:14" x14ac:dyDescent="0.2">
      <c r="J3042" s="16"/>
      <c r="K3042" s="16"/>
      <c r="L3042" s="16"/>
      <c r="M3042" s="16"/>
      <c r="N3042" s="16"/>
    </row>
    <row r="3043" spans="10:14" x14ac:dyDescent="0.2">
      <c r="J3043" s="16"/>
      <c r="K3043" s="16"/>
      <c r="L3043" s="16"/>
      <c r="M3043" s="16"/>
      <c r="N3043" s="16"/>
    </row>
    <row r="3044" spans="10:14" x14ac:dyDescent="0.2">
      <c r="J3044" s="16"/>
      <c r="K3044" s="16"/>
      <c r="L3044" s="16"/>
      <c r="M3044" s="16"/>
      <c r="N3044" s="16"/>
    </row>
    <row r="3045" spans="10:14" x14ac:dyDescent="0.2">
      <c r="J3045" s="16"/>
      <c r="K3045" s="16"/>
      <c r="L3045" s="16"/>
      <c r="M3045" s="16"/>
      <c r="N3045" s="16"/>
    </row>
    <row r="3046" spans="10:14" x14ac:dyDescent="0.2">
      <c r="J3046" s="16"/>
      <c r="K3046" s="16"/>
      <c r="L3046" s="16"/>
      <c r="M3046" s="16"/>
      <c r="N3046" s="16"/>
    </row>
    <row r="3047" spans="10:14" x14ac:dyDescent="0.2">
      <c r="J3047" s="16"/>
      <c r="K3047" s="16"/>
      <c r="L3047" s="16"/>
      <c r="M3047" s="16"/>
      <c r="N3047" s="16"/>
    </row>
    <row r="3048" spans="10:14" x14ac:dyDescent="0.2">
      <c r="J3048" s="16"/>
      <c r="K3048" s="16"/>
      <c r="L3048" s="16"/>
      <c r="M3048" s="16"/>
      <c r="N3048" s="16"/>
    </row>
    <row r="3049" spans="10:14" x14ac:dyDescent="0.2">
      <c r="J3049" s="16"/>
      <c r="K3049" s="16"/>
      <c r="L3049" s="16"/>
      <c r="M3049" s="16"/>
      <c r="N3049" s="16"/>
    </row>
    <row r="3050" spans="10:14" x14ac:dyDescent="0.2">
      <c r="J3050" s="16"/>
      <c r="K3050" s="16"/>
      <c r="L3050" s="16"/>
      <c r="M3050" s="16"/>
      <c r="N3050" s="16"/>
    </row>
    <row r="3051" spans="10:14" x14ac:dyDescent="0.2">
      <c r="J3051" s="16"/>
      <c r="K3051" s="16"/>
      <c r="L3051" s="16"/>
      <c r="M3051" s="16"/>
      <c r="N3051" s="16"/>
    </row>
    <row r="3052" spans="10:14" x14ac:dyDescent="0.2">
      <c r="J3052" s="16"/>
      <c r="K3052" s="16"/>
      <c r="L3052" s="16"/>
      <c r="M3052" s="16"/>
      <c r="N3052" s="16"/>
    </row>
    <row r="3053" spans="10:14" x14ac:dyDescent="0.2">
      <c r="J3053" s="16"/>
      <c r="K3053" s="16"/>
      <c r="L3053" s="16"/>
      <c r="M3053" s="16"/>
      <c r="N3053" s="16"/>
    </row>
    <row r="3054" spans="10:14" x14ac:dyDescent="0.2">
      <c r="J3054" s="16"/>
      <c r="K3054" s="16"/>
      <c r="L3054" s="16"/>
      <c r="M3054" s="16"/>
      <c r="N3054" s="16"/>
    </row>
    <row r="3055" spans="10:14" x14ac:dyDescent="0.2">
      <c r="J3055" s="16"/>
      <c r="K3055" s="16"/>
      <c r="L3055" s="16"/>
      <c r="M3055" s="16"/>
      <c r="N3055" s="16"/>
    </row>
    <row r="3056" spans="10:14" x14ac:dyDescent="0.2">
      <c r="J3056" s="16"/>
      <c r="K3056" s="16"/>
      <c r="L3056" s="16"/>
      <c r="M3056" s="16"/>
      <c r="N3056" s="16"/>
    </row>
    <row r="3057" spans="10:14" x14ac:dyDescent="0.2">
      <c r="J3057" s="16"/>
      <c r="K3057" s="16"/>
      <c r="L3057" s="16"/>
      <c r="M3057" s="16"/>
      <c r="N3057" s="16"/>
    </row>
    <row r="3058" spans="10:14" x14ac:dyDescent="0.2">
      <c r="J3058" s="16"/>
      <c r="K3058" s="16"/>
      <c r="L3058" s="16"/>
      <c r="M3058" s="16"/>
      <c r="N3058" s="16"/>
    </row>
    <row r="3059" spans="10:14" x14ac:dyDescent="0.2">
      <c r="J3059" s="16"/>
      <c r="K3059" s="16"/>
      <c r="L3059" s="16"/>
      <c r="M3059" s="16"/>
      <c r="N3059" s="16"/>
    </row>
    <row r="3060" spans="10:14" x14ac:dyDescent="0.2">
      <c r="J3060" s="16"/>
      <c r="K3060" s="16"/>
      <c r="L3060" s="16"/>
      <c r="M3060" s="16"/>
      <c r="N3060" s="16"/>
    </row>
    <row r="3061" spans="10:14" x14ac:dyDescent="0.2">
      <c r="J3061" s="16"/>
      <c r="K3061" s="16"/>
      <c r="L3061" s="16"/>
      <c r="M3061" s="16"/>
      <c r="N3061" s="16"/>
    </row>
    <row r="3062" spans="10:14" x14ac:dyDescent="0.2">
      <c r="J3062" s="16"/>
      <c r="K3062" s="16"/>
      <c r="L3062" s="16"/>
      <c r="M3062" s="16"/>
      <c r="N3062" s="16"/>
    </row>
    <row r="3063" spans="10:14" x14ac:dyDescent="0.2">
      <c r="J3063" s="16"/>
      <c r="K3063" s="16"/>
      <c r="L3063" s="16"/>
      <c r="M3063" s="16"/>
      <c r="N3063" s="16"/>
    </row>
    <row r="3064" spans="10:14" x14ac:dyDescent="0.2">
      <c r="J3064" s="16"/>
      <c r="K3064" s="16"/>
      <c r="L3064" s="16"/>
      <c r="M3064" s="16"/>
      <c r="N3064" s="16"/>
    </row>
    <row r="3065" spans="10:14" x14ac:dyDescent="0.2">
      <c r="J3065" s="16"/>
      <c r="K3065" s="16"/>
      <c r="L3065" s="16"/>
      <c r="M3065" s="16"/>
      <c r="N3065" s="16"/>
    </row>
    <row r="3066" spans="10:14" x14ac:dyDescent="0.2">
      <c r="J3066" s="16"/>
      <c r="K3066" s="16"/>
      <c r="L3066" s="16"/>
      <c r="M3066" s="16"/>
      <c r="N3066" s="16"/>
    </row>
    <row r="3067" spans="10:14" x14ac:dyDescent="0.2">
      <c r="J3067" s="16"/>
      <c r="K3067" s="16"/>
      <c r="L3067" s="16"/>
      <c r="M3067" s="16"/>
      <c r="N3067" s="16"/>
    </row>
    <row r="3068" spans="10:14" x14ac:dyDescent="0.2">
      <c r="J3068" s="16"/>
      <c r="K3068" s="16"/>
      <c r="L3068" s="16"/>
      <c r="M3068" s="16"/>
      <c r="N3068" s="16"/>
    </row>
    <row r="3069" spans="10:14" x14ac:dyDescent="0.2">
      <c r="J3069" s="16"/>
      <c r="K3069" s="16"/>
      <c r="L3069" s="16"/>
      <c r="M3069" s="16"/>
      <c r="N3069" s="16"/>
    </row>
    <row r="3070" spans="10:14" x14ac:dyDescent="0.2">
      <c r="J3070" s="16"/>
      <c r="K3070" s="16"/>
      <c r="L3070" s="16"/>
      <c r="M3070" s="16"/>
      <c r="N3070" s="16"/>
    </row>
    <row r="3071" spans="10:14" x14ac:dyDescent="0.2">
      <c r="J3071" s="16"/>
      <c r="K3071" s="16"/>
      <c r="L3071" s="16"/>
      <c r="M3071" s="16"/>
      <c r="N3071" s="16"/>
    </row>
    <row r="3072" spans="10:14" x14ac:dyDescent="0.2">
      <c r="J3072" s="16"/>
      <c r="K3072" s="16"/>
      <c r="L3072" s="16"/>
      <c r="M3072" s="16"/>
      <c r="N3072" s="16"/>
    </row>
    <row r="3073" spans="10:14" x14ac:dyDescent="0.2">
      <c r="J3073" s="16"/>
      <c r="K3073" s="16"/>
      <c r="L3073" s="16"/>
      <c r="M3073" s="16"/>
      <c r="N3073" s="16"/>
    </row>
    <row r="3074" spans="10:14" x14ac:dyDescent="0.2">
      <c r="J3074" s="16"/>
      <c r="K3074" s="16"/>
      <c r="L3074" s="16"/>
      <c r="M3074" s="16"/>
      <c r="N3074" s="16"/>
    </row>
    <row r="3075" spans="10:14" x14ac:dyDescent="0.2">
      <c r="J3075" s="16"/>
      <c r="K3075" s="16"/>
      <c r="L3075" s="16"/>
      <c r="M3075" s="16"/>
      <c r="N3075" s="16"/>
    </row>
    <row r="3076" spans="10:14" x14ac:dyDescent="0.2">
      <c r="J3076" s="16"/>
      <c r="K3076" s="16"/>
      <c r="L3076" s="16"/>
      <c r="M3076" s="16"/>
      <c r="N3076" s="16"/>
    </row>
    <row r="3077" spans="10:14" x14ac:dyDescent="0.2">
      <c r="J3077" s="16"/>
      <c r="K3077" s="16"/>
      <c r="L3077" s="16"/>
      <c r="M3077" s="16"/>
      <c r="N3077" s="16"/>
    </row>
    <row r="3078" spans="10:14" x14ac:dyDescent="0.2">
      <c r="J3078" s="16"/>
      <c r="K3078" s="16"/>
      <c r="L3078" s="16"/>
      <c r="M3078" s="16"/>
      <c r="N3078" s="16"/>
    </row>
    <row r="3079" spans="10:14" x14ac:dyDescent="0.2">
      <c r="J3079" s="16"/>
      <c r="K3079" s="16"/>
      <c r="L3079" s="16"/>
      <c r="M3079" s="16"/>
      <c r="N3079" s="16"/>
    </row>
    <row r="3080" spans="10:14" x14ac:dyDescent="0.2">
      <c r="J3080" s="16"/>
      <c r="K3080" s="16"/>
      <c r="L3080" s="16"/>
      <c r="M3080" s="16"/>
      <c r="N3080" s="16"/>
    </row>
    <row r="3081" spans="10:14" x14ac:dyDescent="0.2">
      <c r="J3081" s="16"/>
      <c r="K3081" s="16"/>
      <c r="L3081" s="16"/>
      <c r="M3081" s="16"/>
      <c r="N3081" s="16"/>
    </row>
    <row r="3082" spans="10:14" x14ac:dyDescent="0.2">
      <c r="J3082" s="16"/>
      <c r="K3082" s="16"/>
      <c r="L3082" s="16"/>
      <c r="M3082" s="16"/>
      <c r="N3082" s="16"/>
    </row>
    <row r="3083" spans="10:14" x14ac:dyDescent="0.2">
      <c r="J3083" s="16"/>
      <c r="K3083" s="16"/>
      <c r="L3083" s="16"/>
      <c r="M3083" s="16"/>
      <c r="N3083" s="16"/>
    </row>
    <row r="3084" spans="10:14" x14ac:dyDescent="0.2">
      <c r="J3084" s="16"/>
      <c r="K3084" s="16"/>
      <c r="L3084" s="16"/>
      <c r="M3084" s="16"/>
      <c r="N3084" s="16"/>
    </row>
    <row r="3085" spans="10:14" x14ac:dyDescent="0.2">
      <c r="J3085" s="16"/>
      <c r="K3085" s="16"/>
      <c r="L3085" s="16"/>
      <c r="M3085" s="16"/>
      <c r="N3085" s="16"/>
    </row>
    <row r="3086" spans="10:14" x14ac:dyDescent="0.2">
      <c r="J3086" s="16"/>
      <c r="K3086" s="16"/>
      <c r="L3086" s="16"/>
      <c r="M3086" s="16"/>
      <c r="N3086" s="16"/>
    </row>
    <row r="3087" spans="10:14" x14ac:dyDescent="0.2">
      <c r="J3087" s="16"/>
      <c r="K3087" s="16"/>
      <c r="L3087" s="16"/>
      <c r="M3087" s="16"/>
      <c r="N3087" s="16"/>
    </row>
    <row r="3088" spans="10:14" x14ac:dyDescent="0.2">
      <c r="J3088" s="16"/>
      <c r="K3088" s="16"/>
      <c r="L3088" s="16"/>
      <c r="M3088" s="16"/>
      <c r="N3088" s="16"/>
    </row>
    <row r="3089" spans="10:14" x14ac:dyDescent="0.2">
      <c r="J3089" s="16"/>
      <c r="K3089" s="16"/>
      <c r="L3089" s="16"/>
      <c r="M3089" s="16"/>
      <c r="N3089" s="16"/>
    </row>
    <row r="3090" spans="10:14" x14ac:dyDescent="0.2">
      <c r="J3090" s="16"/>
      <c r="K3090" s="16"/>
      <c r="L3090" s="16"/>
      <c r="M3090" s="16"/>
      <c r="N3090" s="16"/>
    </row>
    <row r="3091" spans="10:14" x14ac:dyDescent="0.2">
      <c r="J3091" s="16"/>
      <c r="K3091" s="16"/>
      <c r="L3091" s="16"/>
      <c r="M3091" s="16"/>
      <c r="N3091" s="16"/>
    </row>
    <row r="3092" spans="10:14" x14ac:dyDescent="0.2">
      <c r="J3092" s="16"/>
      <c r="K3092" s="16"/>
      <c r="L3092" s="16"/>
      <c r="M3092" s="16"/>
      <c r="N3092" s="16"/>
    </row>
    <row r="3093" spans="10:14" x14ac:dyDescent="0.2">
      <c r="J3093" s="16"/>
      <c r="K3093" s="16"/>
      <c r="L3093" s="16"/>
      <c r="M3093" s="16"/>
      <c r="N3093" s="16"/>
    </row>
    <row r="3094" spans="10:14" x14ac:dyDescent="0.2">
      <c r="J3094" s="16"/>
      <c r="K3094" s="16"/>
      <c r="L3094" s="16"/>
      <c r="M3094" s="16"/>
      <c r="N3094" s="16"/>
    </row>
    <row r="3095" spans="10:14" x14ac:dyDescent="0.2">
      <c r="J3095" s="16"/>
      <c r="K3095" s="16"/>
      <c r="L3095" s="16"/>
      <c r="M3095" s="16"/>
      <c r="N3095" s="16"/>
    </row>
    <row r="3096" spans="10:14" x14ac:dyDescent="0.2">
      <c r="J3096" s="16"/>
      <c r="K3096" s="16"/>
      <c r="L3096" s="16"/>
      <c r="M3096" s="16"/>
      <c r="N3096" s="16"/>
    </row>
    <row r="3097" spans="10:14" x14ac:dyDescent="0.2">
      <c r="J3097" s="16"/>
      <c r="K3097" s="16"/>
      <c r="L3097" s="16"/>
      <c r="M3097" s="16"/>
      <c r="N3097" s="16"/>
    </row>
    <row r="3098" spans="10:14" x14ac:dyDescent="0.2">
      <c r="J3098" s="16"/>
      <c r="K3098" s="16"/>
      <c r="L3098" s="16"/>
      <c r="M3098" s="16"/>
      <c r="N3098" s="16"/>
    </row>
    <row r="3099" spans="10:14" x14ac:dyDescent="0.2">
      <c r="J3099" s="16"/>
      <c r="K3099" s="16"/>
      <c r="L3099" s="16"/>
      <c r="M3099" s="16"/>
      <c r="N3099" s="16"/>
    </row>
    <row r="3100" spans="10:14" x14ac:dyDescent="0.2">
      <c r="J3100" s="16"/>
      <c r="K3100" s="16"/>
      <c r="L3100" s="16"/>
      <c r="M3100" s="16"/>
      <c r="N3100" s="16"/>
    </row>
    <row r="3101" spans="10:14" x14ac:dyDescent="0.2">
      <c r="J3101" s="16"/>
      <c r="K3101" s="16"/>
      <c r="L3101" s="16"/>
      <c r="M3101" s="16"/>
      <c r="N3101" s="16"/>
    </row>
    <row r="3102" spans="10:14" x14ac:dyDescent="0.2">
      <c r="J3102" s="16"/>
      <c r="K3102" s="16"/>
      <c r="L3102" s="16"/>
      <c r="M3102" s="16"/>
      <c r="N3102" s="16"/>
    </row>
    <row r="3103" spans="10:14" x14ac:dyDescent="0.2">
      <c r="J3103" s="16"/>
      <c r="K3103" s="16"/>
      <c r="L3103" s="16"/>
      <c r="M3103" s="16"/>
      <c r="N3103" s="16"/>
    </row>
    <row r="3104" spans="10:14" x14ac:dyDescent="0.2">
      <c r="J3104" s="16"/>
      <c r="K3104" s="16"/>
      <c r="L3104" s="16"/>
      <c r="M3104" s="16"/>
      <c r="N3104" s="16"/>
    </row>
    <row r="3105" spans="10:14" x14ac:dyDescent="0.2">
      <c r="J3105" s="16"/>
      <c r="K3105" s="16"/>
      <c r="L3105" s="16"/>
      <c r="M3105" s="16"/>
      <c r="N3105" s="16"/>
    </row>
    <row r="3106" spans="10:14" x14ac:dyDescent="0.2">
      <c r="J3106" s="16"/>
      <c r="K3106" s="16"/>
      <c r="L3106" s="16"/>
      <c r="M3106" s="16"/>
      <c r="N3106" s="16"/>
    </row>
    <row r="3107" spans="10:14" x14ac:dyDescent="0.2">
      <c r="J3107" s="16"/>
      <c r="K3107" s="16"/>
      <c r="L3107" s="16"/>
      <c r="M3107" s="16"/>
      <c r="N3107" s="16"/>
    </row>
    <row r="3108" spans="10:14" x14ac:dyDescent="0.2">
      <c r="J3108" s="16"/>
      <c r="K3108" s="16"/>
      <c r="L3108" s="16"/>
      <c r="M3108" s="16"/>
      <c r="N3108" s="16"/>
    </row>
    <row r="3109" spans="10:14" x14ac:dyDescent="0.2">
      <c r="J3109" s="16"/>
      <c r="K3109" s="16"/>
      <c r="L3109" s="16"/>
      <c r="M3109" s="16"/>
      <c r="N3109" s="16"/>
    </row>
    <row r="3110" spans="10:14" x14ac:dyDescent="0.2">
      <c r="J3110" s="16"/>
      <c r="K3110" s="16"/>
      <c r="L3110" s="16"/>
      <c r="M3110" s="16"/>
      <c r="N3110" s="16"/>
    </row>
    <row r="3111" spans="10:14" x14ac:dyDescent="0.2">
      <c r="J3111" s="16"/>
      <c r="K3111" s="16"/>
      <c r="L3111" s="16"/>
      <c r="M3111" s="16"/>
      <c r="N3111" s="16"/>
    </row>
    <row r="3112" spans="10:14" x14ac:dyDescent="0.2">
      <c r="J3112" s="16"/>
      <c r="K3112" s="16"/>
      <c r="L3112" s="16"/>
      <c r="M3112" s="16"/>
      <c r="N3112" s="16"/>
    </row>
    <row r="3113" spans="10:14" x14ac:dyDescent="0.2">
      <c r="J3113" s="16"/>
      <c r="K3113" s="16"/>
      <c r="L3113" s="16"/>
      <c r="M3113" s="16"/>
      <c r="N3113" s="16"/>
    </row>
    <row r="3114" spans="10:14" x14ac:dyDescent="0.2">
      <c r="J3114" s="16"/>
      <c r="K3114" s="16"/>
      <c r="L3114" s="16"/>
      <c r="M3114" s="16"/>
      <c r="N3114" s="16"/>
    </row>
    <row r="3115" spans="10:14" x14ac:dyDescent="0.2">
      <c r="J3115" s="16"/>
      <c r="K3115" s="16"/>
      <c r="L3115" s="16"/>
      <c r="M3115" s="16"/>
      <c r="N3115" s="16"/>
    </row>
    <row r="3116" spans="10:14" x14ac:dyDescent="0.2">
      <c r="J3116" s="16"/>
      <c r="K3116" s="16"/>
      <c r="L3116" s="16"/>
      <c r="M3116" s="16"/>
      <c r="N3116" s="16"/>
    </row>
    <row r="3117" spans="10:14" x14ac:dyDescent="0.2">
      <c r="J3117" s="16"/>
      <c r="K3117" s="16"/>
      <c r="L3117" s="16"/>
      <c r="M3117" s="16"/>
      <c r="N3117" s="16"/>
    </row>
    <row r="3118" spans="10:14" x14ac:dyDescent="0.2">
      <c r="J3118" s="16"/>
      <c r="K3118" s="16"/>
      <c r="L3118" s="16"/>
      <c r="M3118" s="16"/>
      <c r="N3118" s="16"/>
    </row>
    <row r="3119" spans="10:14" x14ac:dyDescent="0.2">
      <c r="J3119" s="16"/>
      <c r="K3119" s="16"/>
      <c r="L3119" s="16"/>
      <c r="M3119" s="16"/>
      <c r="N3119" s="16"/>
    </row>
    <row r="3120" spans="10:14" x14ac:dyDescent="0.2">
      <c r="J3120" s="16"/>
      <c r="K3120" s="16"/>
      <c r="L3120" s="16"/>
      <c r="M3120" s="16"/>
      <c r="N3120" s="16"/>
    </row>
    <row r="3121" spans="10:14" x14ac:dyDescent="0.2">
      <c r="J3121" s="16"/>
      <c r="K3121" s="16"/>
      <c r="L3121" s="16"/>
      <c r="M3121" s="16"/>
      <c r="N3121" s="16"/>
    </row>
    <row r="3122" spans="10:14" x14ac:dyDescent="0.2">
      <c r="J3122" s="16"/>
      <c r="K3122" s="16"/>
      <c r="L3122" s="16"/>
      <c r="M3122" s="16"/>
      <c r="N3122" s="16"/>
    </row>
    <row r="3123" spans="10:14" x14ac:dyDescent="0.2">
      <c r="J3123" s="16"/>
      <c r="K3123" s="16"/>
      <c r="L3123" s="16"/>
      <c r="M3123" s="16"/>
      <c r="N3123" s="16"/>
    </row>
    <row r="3124" spans="10:14" x14ac:dyDescent="0.2">
      <c r="J3124" s="16"/>
      <c r="K3124" s="16"/>
      <c r="L3124" s="16"/>
      <c r="M3124" s="16"/>
      <c r="N3124" s="16"/>
    </row>
    <row r="3125" spans="10:14" x14ac:dyDescent="0.2">
      <c r="J3125" s="16"/>
      <c r="K3125" s="16"/>
      <c r="L3125" s="16"/>
      <c r="M3125" s="16"/>
      <c r="N3125" s="16"/>
    </row>
    <row r="3126" spans="10:14" x14ac:dyDescent="0.2">
      <c r="J3126" s="16"/>
      <c r="K3126" s="16"/>
      <c r="L3126" s="16"/>
      <c r="M3126" s="16"/>
      <c r="N3126" s="16"/>
    </row>
    <row r="3127" spans="10:14" x14ac:dyDescent="0.2">
      <c r="J3127" s="16"/>
      <c r="K3127" s="16"/>
      <c r="L3127" s="16"/>
      <c r="M3127" s="16"/>
      <c r="N3127" s="16"/>
    </row>
    <row r="3128" spans="10:14" x14ac:dyDescent="0.2">
      <c r="J3128" s="16"/>
      <c r="K3128" s="16"/>
      <c r="L3128" s="16"/>
      <c r="M3128" s="16"/>
      <c r="N3128" s="16"/>
    </row>
    <row r="3129" spans="10:14" x14ac:dyDescent="0.2">
      <c r="J3129" s="16"/>
      <c r="K3129" s="16"/>
      <c r="L3129" s="16"/>
      <c r="M3129" s="16"/>
      <c r="N3129" s="16"/>
    </row>
    <row r="3130" spans="10:14" x14ac:dyDescent="0.2">
      <c r="J3130" s="16"/>
      <c r="K3130" s="16"/>
      <c r="L3130" s="16"/>
      <c r="M3130" s="16"/>
      <c r="N3130" s="16"/>
    </row>
    <row r="3131" spans="10:14" x14ac:dyDescent="0.2">
      <c r="J3131" s="16"/>
      <c r="K3131" s="16"/>
      <c r="L3131" s="16"/>
      <c r="M3131" s="16"/>
      <c r="N3131" s="16"/>
    </row>
    <row r="3132" spans="10:14" x14ac:dyDescent="0.2">
      <c r="J3132" s="16"/>
      <c r="K3132" s="16"/>
      <c r="L3132" s="16"/>
      <c r="M3132" s="16"/>
      <c r="N3132" s="16"/>
    </row>
    <row r="3133" spans="10:14" x14ac:dyDescent="0.2">
      <c r="J3133" s="16"/>
      <c r="K3133" s="16"/>
      <c r="L3133" s="16"/>
      <c r="M3133" s="16"/>
      <c r="N3133" s="16"/>
    </row>
    <row r="3134" spans="10:14" x14ac:dyDescent="0.2">
      <c r="J3134" s="16"/>
      <c r="K3134" s="16"/>
      <c r="L3134" s="16"/>
      <c r="M3134" s="16"/>
      <c r="N3134" s="16"/>
    </row>
    <row r="3135" spans="10:14" x14ac:dyDescent="0.2">
      <c r="J3135" s="16"/>
      <c r="K3135" s="16"/>
      <c r="L3135" s="16"/>
      <c r="M3135" s="16"/>
      <c r="N3135" s="16"/>
    </row>
    <row r="3136" spans="10:14" x14ac:dyDescent="0.2">
      <c r="J3136" s="16"/>
      <c r="K3136" s="16"/>
      <c r="L3136" s="16"/>
      <c r="M3136" s="16"/>
      <c r="N3136" s="16"/>
    </row>
    <row r="3137" spans="10:14" x14ac:dyDescent="0.2">
      <c r="J3137" s="16"/>
      <c r="K3137" s="16"/>
      <c r="L3137" s="16"/>
      <c r="M3137" s="16"/>
      <c r="N3137" s="16"/>
    </row>
    <row r="3138" spans="10:14" x14ac:dyDescent="0.2">
      <c r="J3138" s="16"/>
      <c r="K3138" s="16"/>
      <c r="L3138" s="16"/>
      <c r="M3138" s="16"/>
      <c r="N3138" s="16"/>
    </row>
    <row r="3139" spans="10:14" x14ac:dyDescent="0.2">
      <c r="J3139" s="16"/>
      <c r="K3139" s="16"/>
      <c r="L3139" s="16"/>
      <c r="M3139" s="16"/>
      <c r="N3139" s="16"/>
    </row>
    <row r="3140" spans="10:14" x14ac:dyDescent="0.2">
      <c r="J3140" s="16"/>
      <c r="K3140" s="16"/>
      <c r="L3140" s="16"/>
      <c r="M3140" s="16"/>
      <c r="N3140" s="16"/>
    </row>
    <row r="3141" spans="10:14" x14ac:dyDescent="0.2">
      <c r="J3141" s="16"/>
      <c r="K3141" s="16"/>
      <c r="L3141" s="16"/>
      <c r="M3141" s="16"/>
      <c r="N3141" s="16"/>
    </row>
    <row r="3142" spans="10:14" x14ac:dyDescent="0.2">
      <c r="J3142" s="16"/>
      <c r="K3142" s="16"/>
      <c r="L3142" s="16"/>
      <c r="M3142" s="16"/>
      <c r="N3142" s="16"/>
    </row>
    <row r="3143" spans="10:14" x14ac:dyDescent="0.2">
      <c r="J3143" s="16"/>
      <c r="K3143" s="16"/>
      <c r="L3143" s="16"/>
      <c r="M3143" s="16"/>
      <c r="N3143" s="16"/>
    </row>
    <row r="3144" spans="10:14" x14ac:dyDescent="0.2">
      <c r="J3144" s="16"/>
      <c r="K3144" s="16"/>
      <c r="L3144" s="16"/>
      <c r="M3144" s="16"/>
      <c r="N3144" s="16"/>
    </row>
    <row r="3145" spans="10:14" x14ac:dyDescent="0.2">
      <c r="J3145" s="16"/>
      <c r="K3145" s="16"/>
      <c r="L3145" s="16"/>
      <c r="M3145" s="16"/>
      <c r="N3145" s="16"/>
    </row>
    <row r="3146" spans="10:14" x14ac:dyDescent="0.2">
      <c r="J3146" s="16"/>
      <c r="K3146" s="16"/>
      <c r="L3146" s="16"/>
      <c r="M3146" s="16"/>
      <c r="N3146" s="16"/>
    </row>
    <row r="3147" spans="10:14" x14ac:dyDescent="0.2">
      <c r="J3147" s="16"/>
      <c r="K3147" s="16"/>
      <c r="L3147" s="16"/>
      <c r="M3147" s="16"/>
      <c r="N3147" s="16"/>
    </row>
    <row r="3148" spans="10:14" x14ac:dyDescent="0.2">
      <c r="J3148" s="16"/>
      <c r="K3148" s="16"/>
      <c r="L3148" s="16"/>
      <c r="M3148" s="16"/>
      <c r="N3148" s="16"/>
    </row>
    <row r="3149" spans="10:14" x14ac:dyDescent="0.2">
      <c r="J3149" s="16"/>
      <c r="K3149" s="16"/>
      <c r="L3149" s="16"/>
      <c r="M3149" s="16"/>
      <c r="N3149" s="16"/>
    </row>
    <row r="3150" spans="10:14" x14ac:dyDescent="0.2">
      <c r="J3150" s="16"/>
      <c r="K3150" s="16"/>
      <c r="L3150" s="16"/>
      <c r="M3150" s="16"/>
      <c r="N3150" s="16"/>
    </row>
    <row r="3151" spans="10:14" x14ac:dyDescent="0.2">
      <c r="J3151" s="16"/>
      <c r="K3151" s="16"/>
      <c r="L3151" s="16"/>
      <c r="M3151" s="16"/>
      <c r="N3151" s="16"/>
    </row>
    <row r="3152" spans="10:14" x14ac:dyDescent="0.2">
      <c r="J3152" s="16"/>
      <c r="K3152" s="16"/>
      <c r="L3152" s="16"/>
      <c r="M3152" s="16"/>
      <c r="N3152" s="16"/>
    </row>
    <row r="3153" spans="10:14" x14ac:dyDescent="0.2">
      <c r="J3153" s="16"/>
      <c r="K3153" s="16"/>
      <c r="L3153" s="16"/>
      <c r="M3153" s="16"/>
      <c r="N3153" s="16"/>
    </row>
    <row r="3154" spans="10:14" x14ac:dyDescent="0.2">
      <c r="J3154" s="16"/>
      <c r="K3154" s="16"/>
      <c r="L3154" s="16"/>
      <c r="M3154" s="16"/>
      <c r="N3154" s="16"/>
    </row>
    <row r="3155" spans="10:14" x14ac:dyDescent="0.2">
      <c r="J3155" s="16"/>
      <c r="K3155" s="16"/>
      <c r="L3155" s="16"/>
      <c r="M3155" s="16"/>
      <c r="N3155" s="16"/>
    </row>
    <row r="3156" spans="10:14" x14ac:dyDescent="0.2">
      <c r="J3156" s="16"/>
      <c r="K3156" s="16"/>
      <c r="L3156" s="16"/>
      <c r="M3156" s="16"/>
      <c r="N3156" s="16"/>
    </row>
    <row r="3157" spans="10:14" x14ac:dyDescent="0.2">
      <c r="J3157" s="16"/>
      <c r="K3157" s="16"/>
      <c r="L3157" s="16"/>
      <c r="M3157" s="16"/>
      <c r="N3157" s="16"/>
    </row>
    <row r="3158" spans="10:14" x14ac:dyDescent="0.2">
      <c r="J3158" s="16"/>
      <c r="K3158" s="16"/>
      <c r="L3158" s="16"/>
      <c r="M3158" s="16"/>
      <c r="N3158" s="16"/>
    </row>
    <row r="3159" spans="10:14" x14ac:dyDescent="0.2">
      <c r="J3159" s="16"/>
      <c r="K3159" s="16"/>
      <c r="L3159" s="16"/>
      <c r="M3159" s="16"/>
      <c r="N3159" s="16"/>
    </row>
    <row r="3160" spans="10:14" x14ac:dyDescent="0.2">
      <c r="J3160" s="16"/>
      <c r="K3160" s="16"/>
      <c r="L3160" s="16"/>
      <c r="M3160" s="16"/>
      <c r="N3160" s="16"/>
    </row>
    <row r="3161" spans="10:14" x14ac:dyDescent="0.2">
      <c r="J3161" s="16"/>
      <c r="K3161" s="16"/>
      <c r="L3161" s="16"/>
      <c r="M3161" s="16"/>
      <c r="N3161" s="16"/>
    </row>
    <row r="3162" spans="10:14" x14ac:dyDescent="0.2">
      <c r="J3162" s="16"/>
      <c r="K3162" s="16"/>
      <c r="L3162" s="16"/>
      <c r="M3162" s="16"/>
      <c r="N3162" s="16"/>
    </row>
    <row r="3163" spans="10:14" x14ac:dyDescent="0.2">
      <c r="J3163" s="16"/>
      <c r="K3163" s="16"/>
      <c r="L3163" s="16"/>
      <c r="M3163" s="16"/>
      <c r="N3163" s="16"/>
    </row>
    <row r="3164" spans="10:14" x14ac:dyDescent="0.2">
      <c r="J3164" s="16"/>
      <c r="K3164" s="16"/>
      <c r="L3164" s="16"/>
      <c r="M3164" s="16"/>
      <c r="N3164" s="16"/>
    </row>
    <row r="3165" spans="10:14" x14ac:dyDescent="0.2">
      <c r="J3165" s="16"/>
      <c r="K3165" s="16"/>
      <c r="L3165" s="16"/>
      <c r="M3165" s="16"/>
      <c r="N3165" s="16"/>
    </row>
    <row r="3166" spans="10:14" x14ac:dyDescent="0.2">
      <c r="J3166" s="16"/>
      <c r="K3166" s="16"/>
      <c r="L3166" s="16"/>
      <c r="M3166" s="16"/>
      <c r="N3166" s="16"/>
    </row>
    <row r="3167" spans="10:14" x14ac:dyDescent="0.2">
      <c r="J3167" s="16"/>
      <c r="K3167" s="16"/>
      <c r="L3167" s="16"/>
      <c r="M3167" s="16"/>
      <c r="N3167" s="16"/>
    </row>
    <row r="3168" spans="10:14" x14ac:dyDescent="0.2">
      <c r="J3168" s="16"/>
      <c r="K3168" s="16"/>
      <c r="L3168" s="16"/>
      <c r="M3168" s="16"/>
      <c r="N3168" s="16"/>
    </row>
    <row r="3169" spans="10:14" x14ac:dyDescent="0.2">
      <c r="J3169" s="16"/>
      <c r="K3169" s="16"/>
      <c r="L3169" s="16"/>
      <c r="M3169" s="16"/>
      <c r="N3169" s="16"/>
    </row>
    <row r="3170" spans="10:14" x14ac:dyDescent="0.2">
      <c r="J3170" s="16"/>
      <c r="K3170" s="16"/>
      <c r="L3170" s="16"/>
      <c r="M3170" s="16"/>
      <c r="N3170" s="16"/>
    </row>
    <row r="3171" spans="10:14" x14ac:dyDescent="0.2">
      <c r="J3171" s="16"/>
      <c r="K3171" s="16"/>
      <c r="L3171" s="16"/>
      <c r="M3171" s="16"/>
      <c r="N3171" s="16"/>
    </row>
    <row r="3172" spans="10:14" x14ac:dyDescent="0.2">
      <c r="J3172" s="16"/>
      <c r="K3172" s="16"/>
      <c r="L3172" s="16"/>
      <c r="M3172" s="16"/>
      <c r="N3172" s="16"/>
    </row>
    <row r="3173" spans="10:14" x14ac:dyDescent="0.2">
      <c r="J3173" s="16"/>
      <c r="K3173" s="16"/>
      <c r="L3173" s="16"/>
      <c r="M3173" s="16"/>
      <c r="N3173" s="16"/>
    </row>
    <row r="3174" spans="10:14" x14ac:dyDescent="0.2">
      <c r="J3174" s="16"/>
      <c r="K3174" s="16"/>
      <c r="L3174" s="16"/>
      <c r="M3174" s="16"/>
      <c r="N3174" s="16"/>
    </row>
    <row r="3175" spans="10:14" x14ac:dyDescent="0.2">
      <c r="J3175" s="16"/>
      <c r="K3175" s="16"/>
      <c r="L3175" s="16"/>
      <c r="M3175" s="16"/>
      <c r="N3175" s="16"/>
    </row>
    <row r="3176" spans="10:14" x14ac:dyDescent="0.2">
      <c r="J3176" s="16"/>
      <c r="K3176" s="16"/>
      <c r="L3176" s="16"/>
      <c r="M3176" s="16"/>
      <c r="N3176" s="16"/>
    </row>
    <row r="3177" spans="10:14" x14ac:dyDescent="0.2">
      <c r="J3177" s="16"/>
      <c r="K3177" s="16"/>
      <c r="L3177" s="16"/>
      <c r="M3177" s="16"/>
      <c r="N3177" s="16"/>
    </row>
    <row r="3178" spans="10:14" x14ac:dyDescent="0.2">
      <c r="J3178" s="16"/>
      <c r="K3178" s="16"/>
      <c r="L3178" s="16"/>
      <c r="M3178" s="16"/>
      <c r="N3178" s="16"/>
    </row>
    <row r="3179" spans="10:14" x14ac:dyDescent="0.2">
      <c r="J3179" s="16"/>
      <c r="K3179" s="16"/>
      <c r="L3179" s="16"/>
      <c r="M3179" s="16"/>
      <c r="N3179" s="16"/>
    </row>
    <row r="3180" spans="10:14" x14ac:dyDescent="0.2">
      <c r="J3180" s="16"/>
      <c r="K3180" s="16"/>
      <c r="L3180" s="16"/>
      <c r="M3180" s="16"/>
      <c r="N3180" s="16"/>
    </row>
    <row r="3181" spans="10:14" x14ac:dyDescent="0.2">
      <c r="J3181" s="16"/>
      <c r="K3181" s="16"/>
      <c r="L3181" s="16"/>
      <c r="M3181" s="16"/>
      <c r="N3181" s="16"/>
    </row>
    <row r="3182" spans="10:14" x14ac:dyDescent="0.2">
      <c r="J3182" s="16"/>
      <c r="K3182" s="16"/>
      <c r="L3182" s="16"/>
      <c r="M3182" s="16"/>
      <c r="N3182" s="16"/>
    </row>
    <row r="3183" spans="10:14" x14ac:dyDescent="0.2">
      <c r="J3183" s="16"/>
      <c r="K3183" s="16"/>
      <c r="L3183" s="16"/>
      <c r="M3183" s="16"/>
      <c r="N3183" s="16"/>
    </row>
    <row r="3184" spans="10:14" x14ac:dyDescent="0.2">
      <c r="J3184" s="16"/>
      <c r="K3184" s="16"/>
      <c r="L3184" s="16"/>
      <c r="M3184" s="16"/>
      <c r="N3184" s="16"/>
    </row>
    <row r="3185" spans="10:14" x14ac:dyDescent="0.2">
      <c r="J3185" s="16"/>
      <c r="K3185" s="16"/>
      <c r="L3185" s="16"/>
      <c r="M3185" s="16"/>
      <c r="N3185" s="16"/>
    </row>
    <row r="3186" spans="10:14" x14ac:dyDescent="0.2">
      <c r="J3186" s="16"/>
      <c r="K3186" s="16"/>
      <c r="L3186" s="16"/>
      <c r="M3186" s="16"/>
      <c r="N3186" s="16"/>
    </row>
    <row r="3187" spans="10:14" x14ac:dyDescent="0.2">
      <c r="J3187" s="16"/>
      <c r="K3187" s="16"/>
      <c r="L3187" s="16"/>
      <c r="M3187" s="16"/>
      <c r="N3187" s="16"/>
    </row>
    <row r="3188" spans="10:14" x14ac:dyDescent="0.2">
      <c r="J3188" s="16"/>
      <c r="K3188" s="16"/>
      <c r="L3188" s="16"/>
      <c r="M3188" s="16"/>
      <c r="N3188" s="16"/>
    </row>
    <row r="3189" spans="10:14" x14ac:dyDescent="0.2">
      <c r="J3189" s="16"/>
      <c r="K3189" s="16"/>
      <c r="L3189" s="16"/>
      <c r="M3189" s="16"/>
      <c r="N3189" s="16"/>
    </row>
    <row r="3190" spans="10:14" x14ac:dyDescent="0.2">
      <c r="J3190" s="16"/>
      <c r="K3190" s="16"/>
      <c r="L3190" s="16"/>
      <c r="M3190" s="16"/>
      <c r="N3190" s="16"/>
    </row>
    <row r="3191" spans="10:14" x14ac:dyDescent="0.2">
      <c r="J3191" s="16"/>
      <c r="K3191" s="16"/>
      <c r="L3191" s="16"/>
      <c r="M3191" s="16"/>
      <c r="N3191" s="16"/>
    </row>
    <row r="3192" spans="10:14" x14ac:dyDescent="0.2">
      <c r="J3192" s="16"/>
      <c r="K3192" s="16"/>
      <c r="L3192" s="16"/>
      <c r="M3192" s="16"/>
      <c r="N3192" s="16"/>
    </row>
    <row r="3193" spans="10:14" x14ac:dyDescent="0.2">
      <c r="J3193" s="16"/>
      <c r="K3193" s="16"/>
      <c r="L3193" s="16"/>
      <c r="M3193" s="16"/>
      <c r="N3193" s="16"/>
    </row>
    <row r="3194" spans="10:14" x14ac:dyDescent="0.2">
      <c r="J3194" s="16"/>
      <c r="K3194" s="16"/>
      <c r="L3194" s="16"/>
      <c r="M3194" s="16"/>
      <c r="N3194" s="16"/>
    </row>
    <row r="3195" spans="10:14" x14ac:dyDescent="0.2">
      <c r="J3195" s="16"/>
      <c r="K3195" s="16"/>
      <c r="L3195" s="16"/>
      <c r="M3195" s="16"/>
      <c r="N3195" s="16"/>
    </row>
    <row r="3196" spans="10:14" x14ac:dyDescent="0.2">
      <c r="J3196" s="16"/>
      <c r="K3196" s="16"/>
      <c r="L3196" s="16"/>
      <c r="M3196" s="16"/>
      <c r="N3196" s="16"/>
    </row>
    <row r="3197" spans="10:14" x14ac:dyDescent="0.2">
      <c r="J3197" s="16"/>
      <c r="K3197" s="16"/>
      <c r="L3197" s="16"/>
      <c r="M3197" s="16"/>
      <c r="N3197" s="16"/>
    </row>
    <row r="3198" spans="10:14" x14ac:dyDescent="0.2">
      <c r="J3198" s="16"/>
      <c r="K3198" s="16"/>
      <c r="L3198" s="16"/>
      <c r="M3198" s="16"/>
      <c r="N3198" s="16"/>
    </row>
    <row r="3199" spans="10:14" x14ac:dyDescent="0.2">
      <c r="J3199" s="16"/>
      <c r="K3199" s="16"/>
      <c r="L3199" s="16"/>
      <c r="M3199" s="16"/>
      <c r="N3199" s="16"/>
    </row>
    <row r="3200" spans="10:14" x14ac:dyDescent="0.2">
      <c r="J3200" s="16"/>
      <c r="K3200" s="16"/>
      <c r="L3200" s="16"/>
      <c r="M3200" s="16"/>
      <c r="N3200" s="16"/>
    </row>
    <row r="3201" spans="10:14" x14ac:dyDescent="0.2">
      <c r="J3201" s="16"/>
      <c r="K3201" s="16"/>
      <c r="L3201" s="16"/>
      <c r="M3201" s="16"/>
      <c r="N3201" s="16"/>
    </row>
    <row r="3202" spans="10:14" x14ac:dyDescent="0.2">
      <c r="J3202" s="16"/>
      <c r="K3202" s="16"/>
      <c r="L3202" s="16"/>
      <c r="M3202" s="16"/>
      <c r="N3202" s="16"/>
    </row>
    <row r="3203" spans="10:14" x14ac:dyDescent="0.2">
      <c r="J3203" s="16"/>
      <c r="K3203" s="16"/>
      <c r="L3203" s="16"/>
      <c r="M3203" s="16"/>
      <c r="N3203" s="16"/>
    </row>
    <row r="3204" spans="10:14" x14ac:dyDescent="0.2">
      <c r="J3204" s="16"/>
      <c r="K3204" s="16"/>
      <c r="L3204" s="16"/>
      <c r="M3204" s="16"/>
      <c r="N3204" s="16"/>
    </row>
    <row r="3205" spans="10:14" x14ac:dyDescent="0.2">
      <c r="J3205" s="16"/>
      <c r="K3205" s="16"/>
      <c r="L3205" s="16"/>
      <c r="M3205" s="16"/>
      <c r="N3205" s="16"/>
    </row>
    <row r="3206" spans="10:14" x14ac:dyDescent="0.2">
      <c r="J3206" s="16"/>
      <c r="K3206" s="16"/>
      <c r="L3206" s="16"/>
      <c r="M3206" s="16"/>
      <c r="N3206" s="16"/>
    </row>
    <row r="3207" spans="10:14" x14ac:dyDescent="0.2">
      <c r="J3207" s="16"/>
      <c r="K3207" s="16"/>
      <c r="L3207" s="16"/>
      <c r="M3207" s="16"/>
      <c r="N3207" s="16"/>
    </row>
    <row r="3208" spans="10:14" x14ac:dyDescent="0.2">
      <c r="J3208" s="16"/>
      <c r="K3208" s="16"/>
      <c r="L3208" s="16"/>
      <c r="M3208" s="16"/>
      <c r="N3208" s="16"/>
    </row>
    <row r="3209" spans="10:14" x14ac:dyDescent="0.2">
      <c r="J3209" s="16"/>
      <c r="K3209" s="16"/>
      <c r="L3209" s="16"/>
      <c r="M3209" s="16"/>
      <c r="N3209" s="16"/>
    </row>
    <row r="3210" spans="10:14" x14ac:dyDescent="0.2">
      <c r="J3210" s="16"/>
      <c r="K3210" s="16"/>
      <c r="L3210" s="16"/>
      <c r="M3210" s="16"/>
      <c r="N3210" s="16"/>
    </row>
    <row r="3211" spans="10:14" x14ac:dyDescent="0.2">
      <c r="J3211" s="16"/>
      <c r="K3211" s="16"/>
      <c r="L3211" s="16"/>
      <c r="M3211" s="16"/>
      <c r="N3211" s="16"/>
    </row>
    <row r="3212" spans="10:14" x14ac:dyDescent="0.2">
      <c r="J3212" s="16"/>
      <c r="K3212" s="16"/>
      <c r="L3212" s="16"/>
      <c r="M3212" s="16"/>
      <c r="N3212" s="16"/>
    </row>
    <row r="3213" spans="10:14" x14ac:dyDescent="0.2">
      <c r="J3213" s="16"/>
      <c r="K3213" s="16"/>
      <c r="L3213" s="16"/>
      <c r="M3213" s="16"/>
      <c r="N3213" s="16"/>
    </row>
    <row r="3214" spans="10:14" x14ac:dyDescent="0.2">
      <c r="J3214" s="16"/>
      <c r="K3214" s="16"/>
      <c r="L3214" s="16"/>
      <c r="M3214" s="16"/>
      <c r="N3214" s="16"/>
    </row>
    <row r="3215" spans="10:14" x14ac:dyDescent="0.2">
      <c r="J3215" s="16"/>
      <c r="K3215" s="16"/>
      <c r="L3215" s="16"/>
      <c r="M3215" s="16"/>
      <c r="N3215" s="16"/>
    </row>
    <row r="3216" spans="10:14" x14ac:dyDescent="0.2">
      <c r="J3216" s="16"/>
      <c r="K3216" s="16"/>
      <c r="L3216" s="16"/>
      <c r="M3216" s="16"/>
      <c r="N3216" s="16"/>
    </row>
    <row r="3217" spans="10:14" x14ac:dyDescent="0.2">
      <c r="J3217" s="16"/>
      <c r="K3217" s="16"/>
      <c r="L3217" s="16"/>
      <c r="M3217" s="16"/>
      <c r="N3217" s="16"/>
    </row>
    <row r="3218" spans="10:14" x14ac:dyDescent="0.2">
      <c r="J3218" s="16"/>
      <c r="K3218" s="16"/>
      <c r="L3218" s="16"/>
      <c r="M3218" s="16"/>
      <c r="N3218" s="16"/>
    </row>
    <row r="3219" spans="10:14" x14ac:dyDescent="0.2">
      <c r="J3219" s="16"/>
      <c r="K3219" s="16"/>
      <c r="L3219" s="16"/>
      <c r="M3219" s="16"/>
      <c r="N3219" s="16"/>
    </row>
    <row r="3220" spans="10:14" x14ac:dyDescent="0.2">
      <c r="J3220" s="16"/>
      <c r="K3220" s="16"/>
      <c r="L3220" s="16"/>
      <c r="M3220" s="16"/>
      <c r="N3220" s="16"/>
    </row>
    <row r="3221" spans="10:14" x14ac:dyDescent="0.2">
      <c r="J3221" s="16"/>
      <c r="K3221" s="16"/>
      <c r="L3221" s="16"/>
      <c r="M3221" s="16"/>
      <c r="N3221" s="16"/>
    </row>
    <row r="3222" spans="10:14" x14ac:dyDescent="0.2">
      <c r="J3222" s="16"/>
      <c r="K3222" s="16"/>
      <c r="L3222" s="16"/>
      <c r="M3222" s="16"/>
      <c r="N3222" s="16"/>
    </row>
    <row r="3223" spans="10:14" x14ac:dyDescent="0.2">
      <c r="J3223" s="16"/>
      <c r="K3223" s="16"/>
      <c r="L3223" s="16"/>
      <c r="M3223" s="16"/>
      <c r="N3223" s="16"/>
    </row>
    <row r="3224" spans="10:14" x14ac:dyDescent="0.2">
      <c r="J3224" s="16"/>
      <c r="K3224" s="16"/>
      <c r="L3224" s="16"/>
      <c r="M3224" s="16"/>
      <c r="N3224" s="16"/>
    </row>
    <row r="3225" spans="10:14" x14ac:dyDescent="0.2">
      <c r="J3225" s="16"/>
      <c r="K3225" s="16"/>
      <c r="L3225" s="16"/>
      <c r="M3225" s="16"/>
      <c r="N3225" s="16"/>
    </row>
    <row r="3226" spans="10:14" x14ac:dyDescent="0.2">
      <c r="J3226" s="16"/>
      <c r="K3226" s="16"/>
      <c r="L3226" s="16"/>
      <c r="M3226" s="16"/>
      <c r="N3226" s="16"/>
    </row>
    <row r="3227" spans="10:14" x14ac:dyDescent="0.2">
      <c r="J3227" s="16"/>
      <c r="K3227" s="16"/>
      <c r="L3227" s="16"/>
      <c r="M3227" s="16"/>
      <c r="N3227" s="16"/>
    </row>
    <row r="3228" spans="10:14" x14ac:dyDescent="0.2">
      <c r="J3228" s="16"/>
      <c r="K3228" s="16"/>
      <c r="L3228" s="16"/>
      <c r="M3228" s="16"/>
      <c r="N3228" s="16"/>
    </row>
    <row r="3229" spans="10:14" x14ac:dyDescent="0.2">
      <c r="J3229" s="16"/>
      <c r="K3229" s="16"/>
      <c r="L3229" s="16"/>
      <c r="M3229" s="16"/>
      <c r="N3229" s="16"/>
    </row>
    <row r="3230" spans="10:14" x14ac:dyDescent="0.2">
      <c r="J3230" s="16"/>
      <c r="K3230" s="16"/>
      <c r="L3230" s="16"/>
      <c r="M3230" s="16"/>
      <c r="N3230" s="16"/>
    </row>
    <row r="3231" spans="10:14" x14ac:dyDescent="0.2">
      <c r="J3231" s="16"/>
      <c r="K3231" s="16"/>
      <c r="L3231" s="16"/>
      <c r="M3231" s="16"/>
      <c r="N3231" s="16"/>
    </row>
    <row r="3232" spans="10:14" x14ac:dyDescent="0.2">
      <c r="J3232" s="16"/>
      <c r="K3232" s="16"/>
      <c r="L3232" s="16"/>
      <c r="M3232" s="16"/>
      <c r="N3232" s="16"/>
    </row>
    <row r="3233" spans="10:14" x14ac:dyDescent="0.2">
      <c r="J3233" s="16"/>
      <c r="K3233" s="16"/>
      <c r="L3233" s="16"/>
      <c r="M3233" s="16"/>
      <c r="N3233" s="16"/>
    </row>
    <row r="3234" spans="10:14" x14ac:dyDescent="0.2">
      <c r="J3234" s="16"/>
      <c r="K3234" s="16"/>
      <c r="L3234" s="16"/>
      <c r="M3234" s="16"/>
      <c r="N3234" s="16"/>
    </row>
    <row r="3235" spans="10:14" x14ac:dyDescent="0.2">
      <c r="J3235" s="16"/>
      <c r="K3235" s="16"/>
      <c r="L3235" s="16"/>
      <c r="M3235" s="16"/>
      <c r="N3235" s="16"/>
    </row>
    <row r="3236" spans="10:14" x14ac:dyDescent="0.2">
      <c r="J3236" s="16"/>
      <c r="K3236" s="16"/>
      <c r="L3236" s="16"/>
      <c r="M3236" s="16"/>
      <c r="N3236" s="16"/>
    </row>
    <row r="3237" spans="10:14" x14ac:dyDescent="0.2">
      <c r="J3237" s="16"/>
      <c r="K3237" s="16"/>
      <c r="L3237" s="16"/>
      <c r="M3237" s="16"/>
      <c r="N3237" s="16"/>
    </row>
    <row r="3238" spans="10:14" x14ac:dyDescent="0.2">
      <c r="J3238" s="16"/>
      <c r="K3238" s="16"/>
      <c r="L3238" s="16"/>
      <c r="M3238" s="16"/>
      <c r="N3238" s="16"/>
    </row>
    <row r="3239" spans="10:14" x14ac:dyDescent="0.2">
      <c r="J3239" s="16"/>
      <c r="K3239" s="16"/>
      <c r="L3239" s="16"/>
      <c r="M3239" s="16"/>
      <c r="N3239" s="16"/>
    </row>
    <row r="3240" spans="10:14" x14ac:dyDescent="0.2">
      <c r="J3240" s="16"/>
      <c r="K3240" s="16"/>
      <c r="L3240" s="16"/>
      <c r="M3240" s="16"/>
      <c r="N3240" s="16"/>
    </row>
    <row r="3241" spans="10:14" x14ac:dyDescent="0.2">
      <c r="J3241" s="16"/>
      <c r="K3241" s="16"/>
      <c r="L3241" s="16"/>
      <c r="M3241" s="16"/>
      <c r="N3241" s="16"/>
    </row>
    <row r="3242" spans="10:14" x14ac:dyDescent="0.2">
      <c r="J3242" s="16"/>
      <c r="K3242" s="16"/>
      <c r="L3242" s="16"/>
      <c r="M3242" s="16"/>
      <c r="N3242" s="16"/>
    </row>
    <row r="3243" spans="10:14" x14ac:dyDescent="0.2">
      <c r="J3243" s="16"/>
      <c r="K3243" s="16"/>
      <c r="L3243" s="16"/>
      <c r="M3243" s="16"/>
      <c r="N3243" s="16"/>
    </row>
    <row r="3244" spans="10:14" x14ac:dyDescent="0.2">
      <c r="J3244" s="16"/>
      <c r="K3244" s="16"/>
      <c r="L3244" s="16"/>
      <c r="M3244" s="16"/>
      <c r="N3244" s="16"/>
    </row>
    <row r="3245" spans="10:14" x14ac:dyDescent="0.2">
      <c r="J3245" s="16"/>
      <c r="K3245" s="16"/>
      <c r="L3245" s="16"/>
      <c r="M3245" s="16"/>
      <c r="N3245" s="16"/>
    </row>
    <row r="3246" spans="10:14" x14ac:dyDescent="0.2">
      <c r="J3246" s="16"/>
      <c r="K3246" s="16"/>
      <c r="L3246" s="16"/>
      <c r="M3246" s="16"/>
      <c r="N3246" s="16"/>
    </row>
    <row r="3247" spans="10:14" x14ac:dyDescent="0.2">
      <c r="J3247" s="16"/>
      <c r="K3247" s="16"/>
      <c r="L3247" s="16"/>
      <c r="M3247" s="16"/>
      <c r="N3247" s="16"/>
    </row>
    <row r="3248" spans="10:14" x14ac:dyDescent="0.2">
      <c r="J3248" s="16"/>
      <c r="K3248" s="16"/>
      <c r="L3248" s="16"/>
      <c r="M3248" s="16"/>
      <c r="N3248" s="16"/>
    </row>
    <row r="3249" spans="10:14" x14ac:dyDescent="0.2">
      <c r="J3249" s="16"/>
      <c r="K3249" s="16"/>
      <c r="L3249" s="16"/>
      <c r="M3249" s="16"/>
      <c r="N3249" s="16"/>
    </row>
    <row r="3250" spans="10:14" x14ac:dyDescent="0.2">
      <c r="J3250" s="16"/>
      <c r="K3250" s="16"/>
      <c r="L3250" s="16"/>
      <c r="M3250" s="16"/>
      <c r="N3250" s="26"/>
    </row>
    <row r="3251" spans="10:14" x14ac:dyDescent="0.2">
      <c r="J3251" s="16"/>
      <c r="K3251" s="16"/>
      <c r="L3251" s="16"/>
      <c r="M3251" s="16"/>
      <c r="N3251" s="26"/>
    </row>
    <row r="3252" spans="10:14" x14ac:dyDescent="0.2">
      <c r="J3252" s="16"/>
      <c r="K3252" s="16"/>
      <c r="L3252" s="16"/>
      <c r="M3252" s="16"/>
      <c r="N3252" s="26"/>
    </row>
    <row r="3253" spans="10:14" x14ac:dyDescent="0.2">
      <c r="J3253" s="16"/>
      <c r="K3253" s="16"/>
      <c r="L3253" s="16"/>
      <c r="M3253" s="16"/>
      <c r="N3253" s="26"/>
    </row>
    <row r="3254" spans="10:14" x14ac:dyDescent="0.2">
      <c r="J3254" s="16"/>
      <c r="K3254" s="16"/>
      <c r="L3254" s="16"/>
      <c r="M3254" s="16"/>
      <c r="N3254" s="26"/>
    </row>
    <row r="3255" spans="10:14" x14ac:dyDescent="0.2">
      <c r="J3255" s="16"/>
      <c r="K3255" s="16"/>
      <c r="L3255" s="16"/>
      <c r="M3255" s="16"/>
      <c r="N3255" s="26"/>
    </row>
    <row r="3256" spans="10:14" x14ac:dyDescent="0.2">
      <c r="J3256" s="16"/>
      <c r="K3256" s="16"/>
      <c r="L3256" s="16"/>
      <c r="M3256" s="16"/>
      <c r="N3256" s="26"/>
    </row>
    <row r="3257" spans="10:14" x14ac:dyDescent="0.2">
      <c r="J3257" s="16"/>
      <c r="K3257" s="16"/>
      <c r="L3257" s="16"/>
      <c r="M3257" s="16"/>
      <c r="N3257" s="26"/>
    </row>
    <row r="3258" spans="10:14" x14ac:dyDescent="0.2">
      <c r="J3258" s="16"/>
      <c r="K3258" s="16"/>
      <c r="L3258" s="16"/>
      <c r="M3258" s="16"/>
      <c r="N3258" s="26"/>
    </row>
    <row r="3259" spans="10:14" x14ac:dyDescent="0.2">
      <c r="J3259" s="16"/>
      <c r="K3259" s="16"/>
      <c r="L3259" s="16"/>
      <c r="M3259" s="16"/>
      <c r="N3259" s="26"/>
    </row>
    <row r="3260" spans="10:14" x14ac:dyDescent="0.2">
      <c r="J3260" s="16"/>
      <c r="K3260" s="16"/>
      <c r="L3260" s="16"/>
      <c r="M3260" s="16"/>
      <c r="N3260" s="26"/>
    </row>
    <row r="3261" spans="10:14" x14ac:dyDescent="0.2">
      <c r="J3261" s="16"/>
      <c r="K3261" s="16"/>
      <c r="L3261" s="16"/>
      <c r="M3261" s="16"/>
      <c r="N3261" s="26"/>
    </row>
    <row r="3262" spans="10:14" x14ac:dyDescent="0.2">
      <c r="J3262" s="16"/>
      <c r="K3262" s="16"/>
      <c r="L3262" s="16"/>
      <c r="M3262" s="16"/>
      <c r="N3262" s="26"/>
    </row>
    <row r="3263" spans="10:14" x14ac:dyDescent="0.2">
      <c r="J3263" s="16"/>
      <c r="K3263" s="16"/>
      <c r="L3263" s="16"/>
      <c r="M3263" s="16"/>
      <c r="N3263" s="26"/>
    </row>
    <row r="3264" spans="10:14" x14ac:dyDescent="0.2">
      <c r="J3264" s="16"/>
      <c r="K3264" s="16"/>
      <c r="L3264" s="16"/>
      <c r="M3264" s="16"/>
      <c r="N3264" s="26"/>
    </row>
    <row r="3265" spans="10:14" x14ac:dyDescent="0.2">
      <c r="J3265" s="16"/>
      <c r="K3265" s="16"/>
      <c r="L3265" s="16"/>
      <c r="M3265" s="16"/>
      <c r="N3265" s="26"/>
    </row>
    <row r="3266" spans="10:14" x14ac:dyDescent="0.2">
      <c r="J3266" s="16"/>
      <c r="K3266" s="16"/>
      <c r="L3266" s="16"/>
      <c r="M3266" s="16"/>
      <c r="N3266" s="26"/>
    </row>
    <row r="3267" spans="10:14" x14ac:dyDescent="0.2">
      <c r="J3267" s="16"/>
      <c r="K3267" s="16"/>
      <c r="L3267" s="16"/>
      <c r="M3267" s="16"/>
      <c r="N3267" s="26"/>
    </row>
    <row r="3268" spans="10:14" x14ac:dyDescent="0.2">
      <c r="J3268" s="16"/>
      <c r="K3268" s="16"/>
      <c r="L3268" s="16"/>
      <c r="M3268" s="16"/>
      <c r="N3268" s="26"/>
    </row>
    <row r="3269" spans="10:14" x14ac:dyDescent="0.2">
      <c r="J3269" s="16"/>
      <c r="K3269" s="16"/>
      <c r="L3269" s="16"/>
      <c r="M3269" s="16"/>
      <c r="N3269" s="26"/>
    </row>
    <row r="3270" spans="10:14" x14ac:dyDescent="0.2">
      <c r="J3270" s="16"/>
      <c r="K3270" s="16"/>
      <c r="L3270" s="16"/>
      <c r="M3270" s="16"/>
      <c r="N3270" s="26"/>
    </row>
    <row r="3271" spans="10:14" x14ac:dyDescent="0.2">
      <c r="J3271" s="16"/>
      <c r="K3271" s="16"/>
      <c r="L3271" s="16"/>
      <c r="M3271" s="16"/>
      <c r="N3271" s="26"/>
    </row>
    <row r="3272" spans="10:14" x14ac:dyDescent="0.2">
      <c r="J3272" s="16"/>
      <c r="K3272" s="16"/>
      <c r="L3272" s="16"/>
      <c r="M3272" s="16"/>
      <c r="N3272" s="26"/>
    </row>
    <row r="3273" spans="10:14" x14ac:dyDescent="0.2">
      <c r="J3273" s="16"/>
      <c r="K3273" s="16"/>
      <c r="L3273" s="16"/>
      <c r="M3273" s="16"/>
      <c r="N3273" s="26"/>
    </row>
    <row r="3274" spans="10:14" x14ac:dyDescent="0.2">
      <c r="J3274" s="16"/>
      <c r="K3274" s="16"/>
      <c r="L3274" s="16"/>
      <c r="M3274" s="16"/>
      <c r="N3274" s="26"/>
    </row>
    <row r="3275" spans="10:14" x14ac:dyDescent="0.2">
      <c r="J3275" s="16"/>
      <c r="K3275" s="16"/>
      <c r="L3275" s="16"/>
      <c r="M3275" s="16"/>
      <c r="N3275" s="26"/>
    </row>
    <row r="3276" spans="10:14" x14ac:dyDescent="0.2">
      <c r="J3276" s="16"/>
      <c r="K3276" s="16"/>
      <c r="L3276" s="16"/>
      <c r="M3276" s="16"/>
      <c r="N3276" s="26"/>
    </row>
    <row r="3277" spans="10:14" x14ac:dyDescent="0.2">
      <c r="J3277" s="16"/>
      <c r="K3277" s="16"/>
      <c r="L3277" s="16"/>
      <c r="M3277" s="16"/>
      <c r="N3277" s="26"/>
    </row>
    <row r="3278" spans="10:14" x14ac:dyDescent="0.2">
      <c r="J3278" s="16"/>
      <c r="K3278" s="16"/>
      <c r="L3278" s="16"/>
      <c r="M3278" s="16"/>
      <c r="N3278" s="26"/>
    </row>
    <row r="3279" spans="10:14" x14ac:dyDescent="0.2">
      <c r="J3279" s="16"/>
      <c r="K3279" s="16"/>
      <c r="L3279" s="16"/>
      <c r="M3279" s="16"/>
      <c r="N3279" s="26"/>
    </row>
    <row r="3280" spans="10:14" x14ac:dyDescent="0.2">
      <c r="J3280" s="16"/>
      <c r="K3280" s="16"/>
      <c r="L3280" s="16"/>
      <c r="M3280" s="16"/>
      <c r="N3280" s="26"/>
    </row>
    <row r="3281" spans="10:14" x14ac:dyDescent="0.2">
      <c r="J3281" s="16"/>
      <c r="K3281" s="16"/>
      <c r="L3281" s="16"/>
      <c r="M3281" s="16"/>
      <c r="N3281" s="26"/>
    </row>
    <row r="3282" spans="10:14" x14ac:dyDescent="0.2">
      <c r="J3282" s="16"/>
      <c r="K3282" s="16"/>
      <c r="L3282" s="16"/>
      <c r="M3282" s="16"/>
      <c r="N3282" s="26"/>
    </row>
    <row r="3283" spans="10:14" x14ac:dyDescent="0.2">
      <c r="J3283" s="16"/>
      <c r="K3283" s="16"/>
      <c r="L3283" s="16"/>
      <c r="M3283" s="16"/>
      <c r="N3283" s="26"/>
    </row>
    <row r="3284" spans="10:14" x14ac:dyDescent="0.2">
      <c r="J3284" s="16"/>
      <c r="K3284" s="16"/>
      <c r="L3284" s="16"/>
      <c r="M3284" s="16"/>
      <c r="N3284" s="26"/>
    </row>
    <row r="3285" spans="10:14" x14ac:dyDescent="0.2">
      <c r="J3285" s="16"/>
      <c r="K3285" s="16"/>
      <c r="L3285" s="16"/>
      <c r="M3285" s="16"/>
      <c r="N3285" s="26"/>
    </row>
    <row r="3286" spans="10:14" x14ac:dyDescent="0.2">
      <c r="J3286" s="16"/>
      <c r="K3286" s="16"/>
      <c r="L3286" s="16"/>
      <c r="M3286" s="16"/>
      <c r="N3286" s="26"/>
    </row>
    <row r="3287" spans="10:14" x14ac:dyDescent="0.2">
      <c r="J3287" s="16"/>
      <c r="K3287" s="16"/>
      <c r="L3287" s="16"/>
      <c r="M3287" s="16"/>
      <c r="N3287" s="26"/>
    </row>
    <row r="3288" spans="10:14" x14ac:dyDescent="0.2">
      <c r="J3288" s="16"/>
      <c r="K3288" s="16"/>
      <c r="L3288" s="16"/>
      <c r="M3288" s="16"/>
      <c r="N3288" s="26"/>
    </row>
    <row r="3289" spans="10:14" x14ac:dyDescent="0.2">
      <c r="J3289" s="16"/>
      <c r="K3289" s="16"/>
      <c r="L3289" s="16"/>
      <c r="M3289" s="16"/>
      <c r="N3289" s="26"/>
    </row>
    <row r="3290" spans="10:14" x14ac:dyDescent="0.2">
      <c r="J3290" s="16"/>
      <c r="K3290" s="16"/>
      <c r="L3290" s="16"/>
      <c r="M3290" s="16"/>
      <c r="N3290" s="26"/>
    </row>
    <row r="3291" spans="10:14" x14ac:dyDescent="0.2">
      <c r="J3291" s="16"/>
      <c r="K3291" s="16"/>
      <c r="L3291" s="16"/>
      <c r="M3291" s="16"/>
      <c r="N3291" s="26"/>
    </row>
    <row r="3292" spans="10:14" x14ac:dyDescent="0.2">
      <c r="J3292" s="16"/>
      <c r="K3292" s="16"/>
      <c r="L3292" s="16"/>
      <c r="M3292" s="16"/>
      <c r="N3292" s="26"/>
    </row>
    <row r="3293" spans="10:14" x14ac:dyDescent="0.2">
      <c r="J3293" s="16"/>
      <c r="K3293" s="16"/>
      <c r="L3293" s="16"/>
      <c r="M3293" s="16"/>
      <c r="N3293" s="26"/>
    </row>
    <row r="3294" spans="10:14" x14ac:dyDescent="0.2">
      <c r="J3294" s="16"/>
      <c r="K3294" s="16"/>
      <c r="L3294" s="16"/>
      <c r="M3294" s="16"/>
      <c r="N3294" s="26"/>
    </row>
    <row r="3295" spans="10:14" x14ac:dyDescent="0.2">
      <c r="J3295" s="16"/>
      <c r="K3295" s="16"/>
      <c r="L3295" s="16"/>
      <c r="M3295" s="16"/>
      <c r="N3295" s="26"/>
    </row>
    <row r="3296" spans="10:14" x14ac:dyDescent="0.2">
      <c r="J3296" s="16"/>
      <c r="K3296" s="16"/>
      <c r="L3296" s="16"/>
      <c r="M3296" s="16"/>
      <c r="N3296" s="26"/>
    </row>
    <row r="3297" spans="10:14" x14ac:dyDescent="0.2">
      <c r="J3297" s="16"/>
      <c r="K3297" s="16"/>
      <c r="L3297" s="16"/>
      <c r="M3297" s="16"/>
      <c r="N3297" s="26"/>
    </row>
    <row r="3298" spans="10:14" x14ac:dyDescent="0.2">
      <c r="J3298" s="16"/>
      <c r="K3298" s="16"/>
      <c r="L3298" s="16"/>
      <c r="M3298" s="16"/>
      <c r="N3298" s="26"/>
    </row>
    <row r="3299" spans="10:14" x14ac:dyDescent="0.2">
      <c r="J3299" s="16"/>
      <c r="K3299" s="16"/>
      <c r="L3299" s="16"/>
      <c r="M3299" s="16"/>
      <c r="N3299" s="26"/>
    </row>
    <row r="3300" spans="10:14" x14ac:dyDescent="0.2">
      <c r="J3300" s="16"/>
      <c r="K3300" s="16"/>
      <c r="L3300" s="16"/>
      <c r="M3300" s="16"/>
      <c r="N3300" s="26"/>
    </row>
    <row r="3301" spans="10:14" x14ac:dyDescent="0.2">
      <c r="J3301" s="16"/>
      <c r="K3301" s="16"/>
      <c r="L3301" s="16"/>
      <c r="M3301" s="16"/>
      <c r="N3301" s="26"/>
    </row>
    <row r="3302" spans="10:14" x14ac:dyDescent="0.2">
      <c r="J3302" s="16"/>
      <c r="K3302" s="16"/>
      <c r="L3302" s="16"/>
      <c r="M3302" s="16"/>
      <c r="N3302" s="26"/>
    </row>
    <row r="3303" spans="10:14" x14ac:dyDescent="0.2">
      <c r="J3303" s="16"/>
      <c r="K3303" s="16"/>
      <c r="L3303" s="16"/>
      <c r="M3303" s="16"/>
      <c r="N3303" s="26"/>
    </row>
    <row r="3304" spans="10:14" x14ac:dyDescent="0.2">
      <c r="J3304" s="16"/>
      <c r="K3304" s="16"/>
      <c r="L3304" s="16"/>
      <c r="M3304" s="16"/>
      <c r="N3304" s="26"/>
    </row>
    <row r="3305" spans="10:14" x14ac:dyDescent="0.2">
      <c r="J3305" s="16"/>
      <c r="K3305" s="16"/>
      <c r="L3305" s="16"/>
      <c r="M3305" s="16"/>
      <c r="N3305" s="26"/>
    </row>
    <row r="3306" spans="10:14" x14ac:dyDescent="0.2">
      <c r="J3306" s="16"/>
      <c r="K3306" s="16"/>
      <c r="L3306" s="16"/>
      <c r="M3306" s="16"/>
      <c r="N3306" s="26"/>
    </row>
    <row r="3307" spans="10:14" x14ac:dyDescent="0.2">
      <c r="J3307" s="16"/>
      <c r="K3307" s="16"/>
      <c r="L3307" s="16"/>
      <c r="M3307" s="16"/>
      <c r="N3307" s="26"/>
    </row>
    <row r="3308" spans="10:14" x14ac:dyDescent="0.2">
      <c r="J3308" s="16"/>
      <c r="K3308" s="16"/>
      <c r="L3308" s="16"/>
      <c r="M3308" s="16"/>
      <c r="N3308" s="26"/>
    </row>
    <row r="3309" spans="10:14" x14ac:dyDescent="0.2">
      <c r="J3309" s="16"/>
      <c r="K3309" s="16"/>
      <c r="L3309" s="16"/>
      <c r="M3309" s="16"/>
      <c r="N3309" s="26"/>
    </row>
    <row r="3310" spans="10:14" x14ac:dyDescent="0.2">
      <c r="J3310" s="16"/>
      <c r="K3310" s="16"/>
      <c r="L3310" s="16"/>
      <c r="M3310" s="16"/>
      <c r="N3310" s="26"/>
    </row>
    <row r="3311" spans="10:14" x14ac:dyDescent="0.2">
      <c r="J3311" s="16"/>
      <c r="K3311" s="16"/>
      <c r="L3311" s="16"/>
      <c r="M3311" s="16"/>
      <c r="N3311" s="26"/>
    </row>
    <row r="3312" spans="10:14" x14ac:dyDescent="0.2">
      <c r="J3312" s="16"/>
      <c r="K3312" s="16"/>
      <c r="L3312" s="16"/>
      <c r="M3312" s="16"/>
      <c r="N3312" s="26"/>
    </row>
    <row r="3313" spans="10:14" x14ac:dyDescent="0.2">
      <c r="J3313" s="16"/>
      <c r="K3313" s="16"/>
      <c r="L3313" s="16"/>
      <c r="M3313" s="16"/>
      <c r="N3313" s="26"/>
    </row>
    <row r="3314" spans="10:14" x14ac:dyDescent="0.2">
      <c r="J3314" s="16"/>
      <c r="K3314" s="16"/>
      <c r="L3314" s="16"/>
      <c r="M3314" s="16"/>
      <c r="N3314" s="26"/>
    </row>
    <row r="3315" spans="10:14" x14ac:dyDescent="0.2">
      <c r="J3315" s="16"/>
      <c r="K3315" s="16"/>
      <c r="L3315" s="16"/>
      <c r="M3315" s="16"/>
      <c r="N3315" s="26"/>
    </row>
    <row r="3316" spans="10:14" x14ac:dyDescent="0.2">
      <c r="J3316" s="16"/>
      <c r="K3316" s="16"/>
      <c r="L3316" s="16"/>
      <c r="M3316" s="16"/>
      <c r="N3316" s="26"/>
    </row>
    <row r="3317" spans="10:14" x14ac:dyDescent="0.2">
      <c r="J3317" s="16"/>
      <c r="K3317" s="16"/>
      <c r="L3317" s="16"/>
      <c r="M3317" s="16"/>
      <c r="N3317" s="26"/>
    </row>
    <row r="3318" spans="10:14" x14ac:dyDescent="0.2">
      <c r="J3318" s="16"/>
      <c r="K3318" s="16"/>
      <c r="L3318" s="16"/>
      <c r="M3318" s="16"/>
      <c r="N3318" s="26"/>
    </row>
    <row r="3319" spans="10:14" x14ac:dyDescent="0.2">
      <c r="J3319" s="16"/>
      <c r="K3319" s="16"/>
      <c r="L3319" s="16"/>
      <c r="M3319" s="16"/>
      <c r="N3319" s="26"/>
    </row>
    <row r="3320" spans="10:14" x14ac:dyDescent="0.2">
      <c r="J3320" s="16"/>
      <c r="K3320" s="16"/>
      <c r="L3320" s="16"/>
      <c r="M3320" s="16"/>
      <c r="N3320" s="26"/>
    </row>
    <row r="3321" spans="10:14" x14ac:dyDescent="0.2">
      <c r="J3321" s="16"/>
      <c r="K3321" s="16"/>
      <c r="L3321" s="16"/>
      <c r="M3321" s="16"/>
      <c r="N3321" s="26"/>
    </row>
    <row r="3322" spans="10:14" x14ac:dyDescent="0.2">
      <c r="J3322" s="16"/>
      <c r="K3322" s="16"/>
      <c r="L3322" s="16"/>
      <c r="M3322" s="16"/>
      <c r="N3322" s="26"/>
    </row>
    <row r="3323" spans="10:14" x14ac:dyDescent="0.2">
      <c r="J3323" s="16"/>
      <c r="K3323" s="16"/>
      <c r="L3323" s="16"/>
      <c r="M3323" s="16"/>
      <c r="N3323" s="26"/>
    </row>
    <row r="3324" spans="10:14" x14ac:dyDescent="0.2">
      <c r="J3324" s="16"/>
      <c r="K3324" s="16"/>
      <c r="L3324" s="16"/>
      <c r="M3324" s="16"/>
      <c r="N3324" s="26"/>
    </row>
    <row r="3325" spans="10:14" x14ac:dyDescent="0.2">
      <c r="J3325" s="16"/>
      <c r="K3325" s="16"/>
      <c r="L3325" s="16"/>
      <c r="M3325" s="16"/>
      <c r="N3325" s="26"/>
    </row>
    <row r="3326" spans="10:14" x14ac:dyDescent="0.2">
      <c r="J3326" s="16"/>
      <c r="K3326" s="16"/>
      <c r="L3326" s="16"/>
      <c r="M3326" s="16"/>
      <c r="N3326" s="26"/>
    </row>
    <row r="3327" spans="10:14" x14ac:dyDescent="0.2">
      <c r="J3327" s="16"/>
      <c r="K3327" s="16"/>
      <c r="L3327" s="16"/>
      <c r="M3327" s="16"/>
      <c r="N3327" s="26"/>
    </row>
    <row r="3328" spans="10:14" x14ac:dyDescent="0.2">
      <c r="J3328" s="16"/>
      <c r="K3328" s="16"/>
      <c r="L3328" s="16"/>
      <c r="M3328" s="16"/>
      <c r="N3328" s="26"/>
    </row>
    <row r="3329" spans="10:14" x14ac:dyDescent="0.2">
      <c r="J3329" s="16"/>
      <c r="K3329" s="16"/>
      <c r="L3329" s="16"/>
      <c r="M3329" s="16"/>
      <c r="N3329" s="26"/>
    </row>
    <row r="3330" spans="10:14" x14ac:dyDescent="0.2">
      <c r="J3330" s="16"/>
      <c r="K3330" s="16"/>
      <c r="L3330" s="16"/>
      <c r="M3330" s="16"/>
      <c r="N3330" s="26"/>
    </row>
    <row r="3331" spans="10:14" x14ac:dyDescent="0.2">
      <c r="J3331" s="16"/>
      <c r="K3331" s="16"/>
      <c r="L3331" s="16"/>
      <c r="M3331" s="16"/>
      <c r="N3331" s="26"/>
    </row>
    <row r="3332" spans="10:14" x14ac:dyDescent="0.2">
      <c r="J3332" s="16"/>
      <c r="K3332" s="16"/>
      <c r="L3332" s="16"/>
      <c r="M3332" s="16"/>
      <c r="N3332" s="26"/>
    </row>
    <row r="3333" spans="10:14" x14ac:dyDescent="0.2">
      <c r="J3333" s="16"/>
      <c r="K3333" s="16"/>
      <c r="L3333" s="16"/>
      <c r="M3333" s="16"/>
      <c r="N3333" s="26"/>
    </row>
    <row r="3334" spans="10:14" x14ac:dyDescent="0.2">
      <c r="J3334" s="16"/>
      <c r="K3334" s="16"/>
      <c r="L3334" s="16"/>
      <c r="M3334" s="16"/>
      <c r="N3334" s="26"/>
    </row>
    <row r="3335" spans="10:14" x14ac:dyDescent="0.2">
      <c r="J3335" s="16"/>
      <c r="K3335" s="16"/>
      <c r="L3335" s="16"/>
      <c r="M3335" s="16"/>
      <c r="N3335" s="26"/>
    </row>
    <row r="3336" spans="10:14" x14ac:dyDescent="0.2">
      <c r="J3336" s="16"/>
      <c r="K3336" s="16"/>
      <c r="L3336" s="16"/>
      <c r="M3336" s="16"/>
      <c r="N3336" s="26"/>
    </row>
    <row r="3337" spans="10:14" x14ac:dyDescent="0.2">
      <c r="J3337" s="16"/>
      <c r="K3337" s="16"/>
      <c r="L3337" s="16"/>
      <c r="M3337" s="16"/>
      <c r="N3337" s="26"/>
    </row>
    <row r="3338" spans="10:14" x14ac:dyDescent="0.2">
      <c r="J3338" s="16"/>
      <c r="K3338" s="16"/>
      <c r="L3338" s="16"/>
      <c r="M3338" s="16"/>
      <c r="N3338" s="26"/>
    </row>
    <row r="3339" spans="10:14" x14ac:dyDescent="0.2">
      <c r="J3339" s="16"/>
      <c r="K3339" s="16"/>
      <c r="L3339" s="16"/>
      <c r="M3339" s="16"/>
      <c r="N3339" s="26"/>
    </row>
    <row r="3340" spans="10:14" x14ac:dyDescent="0.2">
      <c r="J3340" s="16"/>
      <c r="K3340" s="16"/>
      <c r="L3340" s="16"/>
      <c r="M3340" s="16"/>
      <c r="N3340" s="26"/>
    </row>
    <row r="3341" spans="10:14" x14ac:dyDescent="0.2">
      <c r="J3341" s="16"/>
      <c r="K3341" s="16"/>
      <c r="L3341" s="16"/>
      <c r="M3341" s="16"/>
      <c r="N3341" s="26"/>
    </row>
    <row r="3342" spans="10:14" x14ac:dyDescent="0.2">
      <c r="J3342" s="16"/>
      <c r="K3342" s="16"/>
      <c r="L3342" s="16"/>
      <c r="M3342" s="16"/>
      <c r="N3342" s="26"/>
    </row>
    <row r="3343" spans="10:14" x14ac:dyDescent="0.2">
      <c r="J3343" s="16"/>
      <c r="K3343" s="16"/>
      <c r="L3343" s="16"/>
      <c r="M3343" s="16"/>
      <c r="N3343" s="26"/>
    </row>
    <row r="3344" spans="10:14" x14ac:dyDescent="0.2">
      <c r="J3344" s="16"/>
      <c r="K3344" s="16"/>
      <c r="L3344" s="16"/>
      <c r="M3344" s="16"/>
      <c r="N3344" s="26"/>
    </row>
    <row r="3345" spans="10:14" x14ac:dyDescent="0.2">
      <c r="J3345" s="16"/>
      <c r="K3345" s="16"/>
      <c r="L3345" s="16"/>
      <c r="M3345" s="16"/>
      <c r="N3345" s="26"/>
    </row>
    <row r="3346" spans="10:14" x14ac:dyDescent="0.2">
      <c r="J3346" s="16"/>
      <c r="K3346" s="16"/>
      <c r="L3346" s="16"/>
      <c r="M3346" s="16"/>
      <c r="N3346" s="26"/>
    </row>
    <row r="3347" spans="10:14" x14ac:dyDescent="0.2">
      <c r="J3347" s="16"/>
      <c r="K3347" s="16"/>
      <c r="L3347" s="16"/>
      <c r="M3347" s="16"/>
      <c r="N3347" s="26"/>
    </row>
    <row r="3348" spans="10:14" x14ac:dyDescent="0.2">
      <c r="J3348" s="16"/>
      <c r="K3348" s="16"/>
      <c r="L3348" s="16"/>
      <c r="M3348" s="16"/>
      <c r="N3348" s="26"/>
    </row>
    <row r="3349" spans="10:14" x14ac:dyDescent="0.2">
      <c r="J3349" s="16"/>
      <c r="K3349" s="16"/>
      <c r="L3349" s="16"/>
      <c r="M3349" s="16"/>
      <c r="N3349" s="26"/>
    </row>
    <row r="3350" spans="10:14" x14ac:dyDescent="0.2">
      <c r="J3350" s="16"/>
      <c r="K3350" s="16"/>
      <c r="L3350" s="16"/>
      <c r="M3350" s="16"/>
      <c r="N3350" s="26"/>
    </row>
    <row r="3351" spans="10:14" x14ac:dyDescent="0.2">
      <c r="J3351" s="16"/>
      <c r="K3351" s="16"/>
      <c r="L3351" s="16"/>
      <c r="M3351" s="16"/>
      <c r="N3351" s="26"/>
    </row>
    <row r="3352" spans="10:14" x14ac:dyDescent="0.2">
      <c r="J3352" s="16"/>
      <c r="K3352" s="16"/>
      <c r="L3352" s="16"/>
      <c r="M3352" s="16"/>
      <c r="N3352" s="26"/>
    </row>
    <row r="3353" spans="10:14" x14ac:dyDescent="0.2">
      <c r="J3353" s="16"/>
      <c r="K3353" s="16"/>
      <c r="L3353" s="16"/>
      <c r="M3353" s="16"/>
      <c r="N3353" s="26"/>
    </row>
    <row r="3354" spans="10:14" x14ac:dyDescent="0.2">
      <c r="J3354" s="16"/>
      <c r="K3354" s="16"/>
      <c r="L3354" s="16"/>
      <c r="M3354" s="16"/>
      <c r="N3354" s="26"/>
    </row>
    <row r="3355" spans="10:14" x14ac:dyDescent="0.2">
      <c r="J3355" s="16"/>
      <c r="K3355" s="16"/>
      <c r="L3355" s="16"/>
      <c r="M3355" s="16"/>
      <c r="N3355" s="26"/>
    </row>
    <row r="3356" spans="10:14" x14ac:dyDescent="0.2">
      <c r="J3356" s="16"/>
      <c r="K3356" s="16"/>
      <c r="L3356" s="16"/>
      <c r="M3356" s="16"/>
      <c r="N3356" s="26"/>
    </row>
    <row r="3357" spans="10:14" x14ac:dyDescent="0.2">
      <c r="J3357" s="16"/>
      <c r="K3357" s="16"/>
      <c r="L3357" s="16"/>
      <c r="M3357" s="16"/>
      <c r="N3357" s="26"/>
    </row>
    <row r="3358" spans="10:14" x14ac:dyDescent="0.2">
      <c r="J3358" s="16"/>
      <c r="K3358" s="16"/>
      <c r="L3358" s="16"/>
      <c r="M3358" s="16"/>
      <c r="N3358" s="26"/>
    </row>
    <row r="3359" spans="10:14" x14ac:dyDescent="0.2">
      <c r="J3359" s="16"/>
      <c r="K3359" s="16"/>
      <c r="L3359" s="16"/>
      <c r="M3359" s="16"/>
      <c r="N3359" s="26"/>
    </row>
    <row r="3360" spans="10:14" x14ac:dyDescent="0.2">
      <c r="J3360" s="16"/>
      <c r="K3360" s="16"/>
      <c r="L3360" s="16"/>
      <c r="M3360" s="16"/>
      <c r="N3360" s="26"/>
    </row>
    <row r="3361" spans="10:14" x14ac:dyDescent="0.2">
      <c r="J3361" s="16"/>
      <c r="K3361" s="16"/>
      <c r="L3361" s="16"/>
      <c r="M3361" s="16"/>
      <c r="N3361" s="26"/>
    </row>
    <row r="3362" spans="10:14" x14ac:dyDescent="0.2">
      <c r="J3362" s="16"/>
      <c r="K3362" s="16"/>
      <c r="L3362" s="16"/>
      <c r="M3362" s="16"/>
      <c r="N3362" s="26"/>
    </row>
    <row r="3363" spans="10:14" x14ac:dyDescent="0.2">
      <c r="J3363" s="16"/>
      <c r="K3363" s="16"/>
      <c r="L3363" s="16"/>
      <c r="M3363" s="16"/>
      <c r="N3363" s="26"/>
    </row>
    <row r="3364" spans="10:14" x14ac:dyDescent="0.2">
      <c r="J3364" s="16"/>
      <c r="K3364" s="16"/>
      <c r="L3364" s="16"/>
      <c r="M3364" s="16"/>
      <c r="N3364" s="26"/>
    </row>
    <row r="3365" spans="10:14" x14ac:dyDescent="0.2">
      <c r="J3365" s="16"/>
      <c r="K3365" s="16"/>
      <c r="L3365" s="16"/>
      <c r="M3365" s="16"/>
      <c r="N3365" s="26"/>
    </row>
    <row r="3366" spans="10:14" x14ac:dyDescent="0.2">
      <c r="J3366" s="16"/>
      <c r="K3366" s="16"/>
      <c r="L3366" s="16"/>
      <c r="M3366" s="16"/>
      <c r="N3366" s="26"/>
    </row>
    <row r="3367" spans="10:14" x14ac:dyDescent="0.2">
      <c r="J3367" s="16"/>
      <c r="K3367" s="16"/>
      <c r="L3367" s="16"/>
      <c r="M3367" s="16"/>
      <c r="N3367" s="26"/>
    </row>
    <row r="3368" spans="10:14" x14ac:dyDescent="0.2">
      <c r="J3368" s="16"/>
      <c r="K3368" s="16"/>
      <c r="L3368" s="16"/>
      <c r="M3368" s="16"/>
      <c r="N3368" s="26"/>
    </row>
    <row r="3369" spans="10:14" x14ac:dyDescent="0.2">
      <c r="J3369" s="16"/>
      <c r="K3369" s="16"/>
      <c r="L3369" s="16"/>
      <c r="M3369" s="16"/>
      <c r="N3369" s="26"/>
    </row>
    <row r="3370" spans="10:14" x14ac:dyDescent="0.2">
      <c r="J3370" s="16"/>
      <c r="K3370" s="16"/>
      <c r="L3370" s="16"/>
      <c r="M3370" s="16"/>
      <c r="N3370" s="26"/>
    </row>
    <row r="3371" spans="10:14" x14ac:dyDescent="0.2">
      <c r="J3371" s="16"/>
      <c r="K3371" s="16"/>
      <c r="L3371" s="16"/>
      <c r="M3371" s="16"/>
      <c r="N3371" s="26"/>
    </row>
    <row r="3372" spans="10:14" x14ac:dyDescent="0.2">
      <c r="J3372" s="16"/>
      <c r="K3372" s="16"/>
      <c r="L3372" s="16"/>
      <c r="M3372" s="16"/>
      <c r="N3372" s="26"/>
    </row>
    <row r="3373" spans="10:14" x14ac:dyDescent="0.2">
      <c r="J3373" s="16"/>
      <c r="K3373" s="16"/>
      <c r="L3373" s="16"/>
      <c r="M3373" s="16"/>
      <c r="N3373" s="26"/>
    </row>
    <row r="3374" spans="10:14" x14ac:dyDescent="0.2">
      <c r="J3374" s="16"/>
      <c r="K3374" s="16"/>
      <c r="L3374" s="16"/>
      <c r="M3374" s="16"/>
      <c r="N3374" s="26"/>
    </row>
    <row r="3375" spans="10:14" x14ac:dyDescent="0.2">
      <c r="J3375" s="16"/>
      <c r="K3375" s="16"/>
      <c r="L3375" s="16"/>
      <c r="M3375" s="16"/>
      <c r="N3375" s="26"/>
    </row>
    <row r="3376" spans="10:14" x14ac:dyDescent="0.2">
      <c r="J3376" s="16"/>
      <c r="K3376" s="16"/>
      <c r="L3376" s="16"/>
      <c r="M3376" s="16"/>
      <c r="N3376" s="26"/>
    </row>
    <row r="3377" spans="10:14" x14ac:dyDescent="0.2">
      <c r="J3377" s="16"/>
      <c r="K3377" s="16"/>
      <c r="L3377" s="16"/>
      <c r="M3377" s="16"/>
      <c r="N3377" s="26"/>
    </row>
    <row r="3378" spans="10:14" x14ac:dyDescent="0.2">
      <c r="J3378" s="16"/>
      <c r="K3378" s="16"/>
      <c r="L3378" s="16"/>
      <c r="M3378" s="16"/>
      <c r="N3378" s="26"/>
    </row>
    <row r="3379" spans="10:14" x14ac:dyDescent="0.2">
      <c r="J3379" s="16"/>
      <c r="K3379" s="16"/>
      <c r="L3379" s="16"/>
      <c r="M3379" s="16"/>
      <c r="N3379" s="26"/>
    </row>
    <row r="3380" spans="10:14" x14ac:dyDescent="0.2">
      <c r="J3380" s="16"/>
      <c r="K3380" s="16"/>
      <c r="L3380" s="16"/>
      <c r="M3380" s="16"/>
      <c r="N3380" s="26"/>
    </row>
    <row r="3381" spans="10:14" x14ac:dyDescent="0.2">
      <c r="J3381" s="16"/>
      <c r="K3381" s="16"/>
      <c r="L3381" s="16"/>
      <c r="M3381" s="16"/>
      <c r="N3381" s="26"/>
    </row>
    <row r="3382" spans="10:14" x14ac:dyDescent="0.2">
      <c r="J3382" s="16"/>
      <c r="K3382" s="16"/>
      <c r="L3382" s="16"/>
      <c r="M3382" s="16"/>
      <c r="N3382" s="26"/>
    </row>
    <row r="3383" spans="10:14" x14ac:dyDescent="0.2">
      <c r="J3383" s="16"/>
      <c r="K3383" s="16"/>
      <c r="L3383" s="16"/>
      <c r="M3383" s="16"/>
      <c r="N3383" s="26"/>
    </row>
    <row r="3384" spans="10:14" x14ac:dyDescent="0.2">
      <c r="J3384" s="16"/>
      <c r="K3384" s="16"/>
      <c r="L3384" s="16"/>
      <c r="M3384" s="16"/>
      <c r="N3384" s="26"/>
    </row>
    <row r="3385" spans="10:14" x14ac:dyDescent="0.2">
      <c r="J3385" s="16"/>
      <c r="K3385" s="16"/>
      <c r="L3385" s="16"/>
      <c r="M3385" s="16"/>
      <c r="N3385" s="26"/>
    </row>
    <row r="3386" spans="10:14" x14ac:dyDescent="0.2">
      <c r="J3386" s="16"/>
      <c r="K3386" s="16"/>
      <c r="L3386" s="16"/>
      <c r="M3386" s="16"/>
      <c r="N3386" s="26"/>
    </row>
    <row r="3387" spans="10:14" x14ac:dyDescent="0.2">
      <c r="M3387" s="16"/>
      <c r="N3387" s="26"/>
    </row>
    <row r="3388" spans="10:14" x14ac:dyDescent="0.2">
      <c r="M3388" s="16"/>
      <c r="N3388" s="26"/>
    </row>
    <row r="3389" spans="10:14" x14ac:dyDescent="0.2">
      <c r="M3389" s="16"/>
      <c r="N3389" s="26"/>
    </row>
    <row r="3390" spans="10:14" x14ac:dyDescent="0.2">
      <c r="M3390" s="16"/>
      <c r="N3390" s="26"/>
    </row>
    <row r="3391" spans="10:14" x14ac:dyDescent="0.2">
      <c r="M3391" s="16"/>
      <c r="N3391" s="26"/>
    </row>
    <row r="3392" spans="10:14" x14ac:dyDescent="0.2">
      <c r="M3392" s="16"/>
      <c r="N3392" s="26"/>
    </row>
    <row r="3393" spans="13:14" x14ac:dyDescent="0.2">
      <c r="M3393" s="16"/>
      <c r="N3393" s="26"/>
    </row>
    <row r="3394" spans="13:14" x14ac:dyDescent="0.2">
      <c r="M3394" s="16"/>
      <c r="N3394" s="26"/>
    </row>
    <row r="3395" spans="13:14" x14ac:dyDescent="0.2">
      <c r="M3395" s="16"/>
      <c r="N3395" s="26"/>
    </row>
    <row r="3396" spans="13:14" x14ac:dyDescent="0.2">
      <c r="M3396" s="16"/>
      <c r="N3396" s="26"/>
    </row>
    <row r="3397" spans="13:14" x14ac:dyDescent="0.2">
      <c r="M3397" s="16"/>
      <c r="N3397" s="26"/>
    </row>
    <row r="3398" spans="13:14" x14ac:dyDescent="0.2">
      <c r="M3398" s="16"/>
      <c r="N3398" s="26"/>
    </row>
    <row r="3399" spans="13:14" x14ac:dyDescent="0.2">
      <c r="M3399" s="16"/>
      <c r="N3399" s="26"/>
    </row>
    <row r="3400" spans="13:14" x14ac:dyDescent="0.2">
      <c r="M3400" s="16"/>
      <c r="N3400" s="26"/>
    </row>
    <row r="3401" spans="13:14" x14ac:dyDescent="0.2">
      <c r="M3401" s="16"/>
      <c r="N3401" s="26"/>
    </row>
    <row r="3402" spans="13:14" x14ac:dyDescent="0.2">
      <c r="M3402" s="16"/>
      <c r="N3402" s="26"/>
    </row>
    <row r="3403" spans="13:14" x14ac:dyDescent="0.2">
      <c r="M3403" s="16"/>
      <c r="N3403" s="26"/>
    </row>
    <row r="3404" spans="13:14" x14ac:dyDescent="0.2">
      <c r="M3404" s="16"/>
      <c r="N3404" s="26"/>
    </row>
    <row r="3405" spans="13:14" x14ac:dyDescent="0.2">
      <c r="M3405" s="16"/>
      <c r="N3405" s="26"/>
    </row>
    <row r="3406" spans="13:14" x14ac:dyDescent="0.2">
      <c r="M3406" s="16"/>
      <c r="N3406" s="26"/>
    </row>
    <row r="3407" spans="13:14" x14ac:dyDescent="0.2">
      <c r="M3407" s="16"/>
      <c r="N3407" s="26"/>
    </row>
    <row r="3408" spans="13:14" x14ac:dyDescent="0.2">
      <c r="M3408" s="16"/>
      <c r="N3408" s="26"/>
    </row>
    <row r="3409" spans="13:14" x14ac:dyDescent="0.2">
      <c r="M3409" s="16"/>
      <c r="N3409" s="26"/>
    </row>
    <row r="3410" spans="13:14" x14ac:dyDescent="0.2">
      <c r="M3410" s="16"/>
      <c r="N3410" s="26"/>
    </row>
    <row r="3411" spans="13:14" x14ac:dyDescent="0.2">
      <c r="M3411" s="16"/>
      <c r="N3411" s="26"/>
    </row>
    <row r="3412" spans="13:14" x14ac:dyDescent="0.2">
      <c r="M3412" s="16"/>
      <c r="N3412" s="26"/>
    </row>
    <row r="3413" spans="13:14" x14ac:dyDescent="0.2">
      <c r="M3413" s="16"/>
      <c r="N3413" s="26"/>
    </row>
    <row r="3414" spans="13:14" x14ac:dyDescent="0.2">
      <c r="M3414" s="16"/>
      <c r="N3414" s="26"/>
    </row>
    <row r="3415" spans="13:14" x14ac:dyDescent="0.2">
      <c r="M3415" s="16"/>
      <c r="N3415" s="26"/>
    </row>
    <row r="3416" spans="13:14" x14ac:dyDescent="0.2">
      <c r="M3416" s="16"/>
      <c r="N3416" s="26"/>
    </row>
    <row r="3417" spans="13:14" x14ac:dyDescent="0.2">
      <c r="M3417" s="16"/>
      <c r="N3417" s="26"/>
    </row>
    <row r="3418" spans="13:14" x14ac:dyDescent="0.2">
      <c r="M3418" s="16"/>
      <c r="N3418" s="26"/>
    </row>
    <row r="3419" spans="13:14" x14ac:dyDescent="0.2">
      <c r="M3419" s="16"/>
      <c r="N3419" s="26"/>
    </row>
    <row r="3420" spans="13:14" x14ac:dyDescent="0.2">
      <c r="M3420" s="16"/>
      <c r="N3420" s="26"/>
    </row>
    <row r="3421" spans="13:14" x14ac:dyDescent="0.2">
      <c r="M3421" s="16"/>
      <c r="N3421" s="26"/>
    </row>
    <row r="3422" spans="13:14" x14ac:dyDescent="0.2">
      <c r="M3422" s="16"/>
      <c r="N3422" s="26"/>
    </row>
    <row r="3423" spans="13:14" x14ac:dyDescent="0.2">
      <c r="M3423" s="16"/>
      <c r="N3423" s="26"/>
    </row>
    <row r="3424" spans="13:14" x14ac:dyDescent="0.2">
      <c r="M3424" s="16"/>
      <c r="N3424" s="26"/>
    </row>
    <row r="3425" spans="13:14" x14ac:dyDescent="0.2">
      <c r="M3425" s="16"/>
      <c r="N3425" s="26"/>
    </row>
    <row r="3426" spans="13:14" x14ac:dyDescent="0.2">
      <c r="M3426" s="16"/>
      <c r="N3426" s="26"/>
    </row>
    <row r="3427" spans="13:14" x14ac:dyDescent="0.2">
      <c r="M3427" s="16"/>
      <c r="N3427" s="26"/>
    </row>
    <row r="3428" spans="13:14" x14ac:dyDescent="0.2">
      <c r="M3428" s="16"/>
      <c r="N3428" s="26"/>
    </row>
    <row r="3429" spans="13:14" x14ac:dyDescent="0.2">
      <c r="M3429" s="16"/>
      <c r="N3429" s="26"/>
    </row>
    <row r="3430" spans="13:14" x14ac:dyDescent="0.2">
      <c r="M3430" s="16"/>
      <c r="N3430" s="26"/>
    </row>
    <row r="3431" spans="13:14" x14ac:dyDescent="0.2">
      <c r="M3431" s="16"/>
      <c r="N3431" s="26"/>
    </row>
    <row r="3432" spans="13:14" x14ac:dyDescent="0.2">
      <c r="M3432" s="16"/>
      <c r="N3432" s="26"/>
    </row>
    <row r="3433" spans="13:14" x14ac:dyDescent="0.2">
      <c r="M3433" s="16"/>
      <c r="N3433" s="26"/>
    </row>
    <row r="3434" spans="13:14" x14ac:dyDescent="0.2">
      <c r="M3434" s="16"/>
      <c r="N3434" s="26"/>
    </row>
    <row r="3435" spans="13:14" x14ac:dyDescent="0.2">
      <c r="M3435" s="16"/>
      <c r="N3435" s="26"/>
    </row>
    <row r="3436" spans="13:14" x14ac:dyDescent="0.2">
      <c r="M3436" s="16"/>
      <c r="N3436" s="26"/>
    </row>
    <row r="3437" spans="13:14" x14ac:dyDescent="0.2">
      <c r="M3437" s="16"/>
      <c r="N3437" s="26"/>
    </row>
    <row r="3438" spans="13:14" x14ac:dyDescent="0.2">
      <c r="M3438" s="16"/>
      <c r="N3438" s="26"/>
    </row>
    <row r="3439" spans="13:14" x14ac:dyDescent="0.2">
      <c r="M3439" s="16"/>
      <c r="N3439" s="26"/>
    </row>
    <row r="3440" spans="13:14" x14ac:dyDescent="0.2">
      <c r="M3440" s="16"/>
      <c r="N3440" s="26"/>
    </row>
    <row r="3441" spans="13:14" x14ac:dyDescent="0.2">
      <c r="M3441" s="16"/>
      <c r="N3441" s="26"/>
    </row>
    <row r="3442" spans="13:14" x14ac:dyDescent="0.2">
      <c r="M3442" s="16"/>
      <c r="N3442" s="26"/>
    </row>
    <row r="3443" spans="13:14" x14ac:dyDescent="0.2">
      <c r="M3443" s="16"/>
      <c r="N3443" s="26"/>
    </row>
    <row r="3444" spans="13:14" x14ac:dyDescent="0.2">
      <c r="M3444" s="16"/>
      <c r="N3444" s="26"/>
    </row>
    <row r="3445" spans="13:14" x14ac:dyDescent="0.2">
      <c r="M3445" s="16"/>
      <c r="N3445" s="26"/>
    </row>
    <row r="3446" spans="13:14" x14ac:dyDescent="0.2">
      <c r="M3446" s="16"/>
      <c r="N3446" s="26"/>
    </row>
    <row r="3447" spans="13:14" x14ac:dyDescent="0.2">
      <c r="M3447" s="16"/>
      <c r="N3447" s="26"/>
    </row>
    <row r="3448" spans="13:14" x14ac:dyDescent="0.2">
      <c r="M3448" s="16"/>
      <c r="N3448" s="26"/>
    </row>
    <row r="3449" spans="13:14" x14ac:dyDescent="0.2">
      <c r="M3449" s="16"/>
      <c r="N3449" s="26"/>
    </row>
    <row r="3450" spans="13:14" x14ac:dyDescent="0.2">
      <c r="M3450" s="16"/>
      <c r="N3450" s="26"/>
    </row>
    <row r="3451" spans="13:14" x14ac:dyDescent="0.2">
      <c r="M3451" s="16"/>
      <c r="N3451" s="26"/>
    </row>
    <row r="3452" spans="13:14" x14ac:dyDescent="0.2">
      <c r="M3452" s="16"/>
      <c r="N3452" s="26"/>
    </row>
    <row r="3453" spans="13:14" x14ac:dyDescent="0.2">
      <c r="M3453" s="16"/>
      <c r="N3453" s="26"/>
    </row>
    <row r="3454" spans="13:14" x14ac:dyDescent="0.2">
      <c r="M3454" s="16"/>
      <c r="N3454" s="26"/>
    </row>
    <row r="3455" spans="13:14" x14ac:dyDescent="0.2">
      <c r="M3455" s="16"/>
      <c r="N3455" s="26"/>
    </row>
    <row r="3456" spans="13:14" x14ac:dyDescent="0.2">
      <c r="M3456" s="16"/>
      <c r="N3456" s="26"/>
    </row>
    <row r="3457" spans="13:14" x14ac:dyDescent="0.2">
      <c r="M3457" s="16"/>
      <c r="N3457" s="26"/>
    </row>
    <row r="3458" spans="13:14" x14ac:dyDescent="0.2">
      <c r="M3458" s="16"/>
      <c r="N3458" s="26"/>
    </row>
    <row r="3459" spans="13:14" x14ac:dyDescent="0.2">
      <c r="M3459" s="16"/>
      <c r="N3459" s="26"/>
    </row>
    <row r="3460" spans="13:14" x14ac:dyDescent="0.2">
      <c r="M3460" s="16"/>
      <c r="N3460" s="26"/>
    </row>
    <row r="3461" spans="13:14" x14ac:dyDescent="0.2">
      <c r="M3461" s="16"/>
      <c r="N3461" s="26"/>
    </row>
    <row r="3462" spans="13:14" x14ac:dyDescent="0.2">
      <c r="M3462" s="16"/>
      <c r="N3462" s="26"/>
    </row>
    <row r="3463" spans="13:14" x14ac:dyDescent="0.2">
      <c r="M3463" s="16"/>
      <c r="N3463" s="26"/>
    </row>
    <row r="3464" spans="13:14" x14ac:dyDescent="0.2">
      <c r="M3464" s="16"/>
      <c r="N3464" s="26"/>
    </row>
    <row r="3465" spans="13:14" x14ac:dyDescent="0.2">
      <c r="M3465" s="16"/>
      <c r="N3465" s="26"/>
    </row>
    <row r="3466" spans="13:14" x14ac:dyDescent="0.2">
      <c r="M3466" s="16"/>
      <c r="N3466" s="26"/>
    </row>
    <row r="3467" spans="13:14" x14ac:dyDescent="0.2">
      <c r="M3467" s="16"/>
      <c r="N3467" s="26"/>
    </row>
    <row r="3468" spans="13:14" x14ac:dyDescent="0.2">
      <c r="M3468" s="16"/>
      <c r="N3468" s="26"/>
    </row>
    <row r="3469" spans="13:14" x14ac:dyDescent="0.2">
      <c r="M3469" s="16"/>
      <c r="N3469" s="26"/>
    </row>
    <row r="3470" spans="13:14" x14ac:dyDescent="0.2">
      <c r="M3470" s="16"/>
      <c r="N3470" s="26"/>
    </row>
    <row r="3471" spans="13:14" x14ac:dyDescent="0.2">
      <c r="M3471" s="16"/>
      <c r="N3471" s="26"/>
    </row>
    <row r="3472" spans="13:14" x14ac:dyDescent="0.2">
      <c r="M3472" s="16"/>
      <c r="N3472" s="26"/>
    </row>
    <row r="3473" spans="13:14" x14ac:dyDescent="0.2">
      <c r="M3473" s="16"/>
      <c r="N3473" s="26"/>
    </row>
    <row r="3474" spans="13:14" x14ac:dyDescent="0.2">
      <c r="M3474" s="16"/>
      <c r="N3474" s="26"/>
    </row>
    <row r="3475" spans="13:14" x14ac:dyDescent="0.2">
      <c r="M3475" s="16"/>
      <c r="N3475" s="26"/>
    </row>
    <row r="3476" spans="13:14" x14ac:dyDescent="0.2">
      <c r="M3476" s="16"/>
      <c r="N3476" s="26"/>
    </row>
    <row r="3477" spans="13:14" x14ac:dyDescent="0.2">
      <c r="M3477" s="16"/>
      <c r="N3477" s="26"/>
    </row>
    <row r="3478" spans="13:14" x14ac:dyDescent="0.2">
      <c r="M3478" s="16"/>
      <c r="N3478" s="26"/>
    </row>
    <row r="3479" spans="13:14" x14ac:dyDescent="0.2">
      <c r="M3479" s="16"/>
      <c r="N3479" s="26"/>
    </row>
    <row r="3480" spans="13:14" x14ac:dyDescent="0.2">
      <c r="M3480" s="16"/>
      <c r="N3480" s="26"/>
    </row>
    <row r="3481" spans="13:14" x14ac:dyDescent="0.2">
      <c r="M3481" s="16"/>
      <c r="N3481" s="26"/>
    </row>
    <row r="3482" spans="13:14" x14ac:dyDescent="0.2">
      <c r="M3482" s="16"/>
      <c r="N3482" s="26"/>
    </row>
    <row r="3483" spans="13:14" x14ac:dyDescent="0.2">
      <c r="M3483" s="16"/>
      <c r="N3483" s="26"/>
    </row>
    <row r="3484" spans="13:14" x14ac:dyDescent="0.2">
      <c r="M3484" s="16"/>
      <c r="N3484" s="26"/>
    </row>
    <row r="3485" spans="13:14" x14ac:dyDescent="0.2">
      <c r="M3485" s="16"/>
      <c r="N3485" s="26"/>
    </row>
    <row r="3486" spans="13:14" x14ac:dyDescent="0.2">
      <c r="M3486" s="16"/>
      <c r="N3486" s="26"/>
    </row>
    <row r="3487" spans="13:14" x14ac:dyDescent="0.2">
      <c r="M3487" s="16"/>
      <c r="N3487" s="26"/>
    </row>
    <row r="3488" spans="13:14" x14ac:dyDescent="0.2">
      <c r="M3488" s="16"/>
      <c r="N3488" s="26"/>
    </row>
    <row r="3489" spans="13:14" x14ac:dyDescent="0.2">
      <c r="M3489" s="16"/>
      <c r="N3489" s="26"/>
    </row>
    <row r="3490" spans="13:14" x14ac:dyDescent="0.2">
      <c r="M3490" s="16"/>
      <c r="N3490" s="26"/>
    </row>
    <row r="3491" spans="13:14" x14ac:dyDescent="0.2">
      <c r="M3491" s="16"/>
      <c r="N3491" s="26"/>
    </row>
    <row r="3492" spans="13:14" x14ac:dyDescent="0.2">
      <c r="M3492" s="16"/>
      <c r="N3492" s="26"/>
    </row>
    <row r="3493" spans="13:14" x14ac:dyDescent="0.2">
      <c r="M3493" s="16"/>
      <c r="N3493" s="26"/>
    </row>
    <row r="3494" spans="13:14" x14ac:dyDescent="0.2">
      <c r="M3494" s="16"/>
      <c r="N3494" s="26"/>
    </row>
    <row r="3495" spans="13:14" x14ac:dyDescent="0.2">
      <c r="M3495" s="16"/>
      <c r="N3495" s="26"/>
    </row>
    <row r="3496" spans="13:14" x14ac:dyDescent="0.2">
      <c r="M3496" s="16"/>
      <c r="N3496" s="26"/>
    </row>
    <row r="3497" spans="13:14" x14ac:dyDescent="0.2">
      <c r="M3497" s="16"/>
      <c r="N3497" s="26"/>
    </row>
    <row r="3498" spans="13:14" x14ac:dyDescent="0.2">
      <c r="M3498" s="16"/>
      <c r="N3498" s="26"/>
    </row>
    <row r="3499" spans="13:14" x14ac:dyDescent="0.2">
      <c r="M3499" s="16"/>
      <c r="N3499" s="26"/>
    </row>
    <row r="3500" spans="13:14" x14ac:dyDescent="0.2">
      <c r="M3500" s="16"/>
      <c r="N3500" s="26"/>
    </row>
    <row r="3501" spans="13:14" x14ac:dyDescent="0.2">
      <c r="M3501" s="16"/>
      <c r="N3501" s="26"/>
    </row>
    <row r="3502" spans="13:14" x14ac:dyDescent="0.2">
      <c r="M3502" s="16"/>
      <c r="N3502" s="26"/>
    </row>
    <row r="3503" spans="13:14" x14ac:dyDescent="0.2">
      <c r="M3503" s="16"/>
      <c r="N3503" s="26"/>
    </row>
    <row r="3504" spans="13:14" x14ac:dyDescent="0.2">
      <c r="M3504" s="16"/>
      <c r="N3504" s="26"/>
    </row>
    <row r="3505" spans="13:14" x14ac:dyDescent="0.2">
      <c r="M3505" s="16"/>
      <c r="N3505" s="26"/>
    </row>
    <row r="3506" spans="13:14" x14ac:dyDescent="0.2">
      <c r="M3506" s="16"/>
      <c r="N3506" s="26"/>
    </row>
    <row r="3507" spans="13:14" x14ac:dyDescent="0.2">
      <c r="M3507" s="16"/>
      <c r="N3507" s="26"/>
    </row>
    <row r="3508" spans="13:14" x14ac:dyDescent="0.2">
      <c r="M3508" s="16"/>
      <c r="N3508" s="26"/>
    </row>
    <row r="3509" spans="13:14" x14ac:dyDescent="0.2">
      <c r="M3509" s="16"/>
      <c r="N3509" s="26"/>
    </row>
    <row r="3510" spans="13:14" x14ac:dyDescent="0.2">
      <c r="M3510" s="16"/>
      <c r="N3510" s="26"/>
    </row>
    <row r="3511" spans="13:14" x14ac:dyDescent="0.2">
      <c r="M3511" s="16"/>
      <c r="N3511" s="26"/>
    </row>
    <row r="3512" spans="13:14" x14ac:dyDescent="0.2">
      <c r="M3512" s="16"/>
      <c r="N3512" s="26"/>
    </row>
    <row r="3513" spans="13:14" x14ac:dyDescent="0.2">
      <c r="M3513" s="16"/>
      <c r="N3513" s="26"/>
    </row>
    <row r="3514" spans="13:14" x14ac:dyDescent="0.2">
      <c r="M3514" s="16"/>
      <c r="N3514" s="26"/>
    </row>
    <row r="3515" spans="13:14" x14ac:dyDescent="0.2">
      <c r="M3515" s="16"/>
      <c r="N3515" s="26"/>
    </row>
    <row r="3516" spans="13:14" x14ac:dyDescent="0.2">
      <c r="M3516" s="16"/>
      <c r="N3516" s="26"/>
    </row>
    <row r="3517" spans="13:14" x14ac:dyDescent="0.2">
      <c r="M3517" s="16"/>
      <c r="N3517" s="26"/>
    </row>
    <row r="3518" spans="13:14" x14ac:dyDescent="0.2">
      <c r="M3518" s="16"/>
      <c r="N3518" s="26"/>
    </row>
    <row r="3519" spans="13:14" x14ac:dyDescent="0.2">
      <c r="M3519" s="16"/>
      <c r="N3519" s="26"/>
    </row>
    <row r="3520" spans="13:14" x14ac:dyDescent="0.2">
      <c r="M3520" s="16"/>
      <c r="N3520" s="26"/>
    </row>
    <row r="3521" spans="13:14" x14ac:dyDescent="0.2">
      <c r="M3521" s="16"/>
      <c r="N3521" s="26"/>
    </row>
    <row r="3522" spans="13:14" x14ac:dyDescent="0.2">
      <c r="M3522" s="16"/>
      <c r="N3522" s="26"/>
    </row>
    <row r="3523" spans="13:14" x14ac:dyDescent="0.2">
      <c r="M3523" s="16"/>
      <c r="N3523" s="26"/>
    </row>
    <row r="3524" spans="13:14" x14ac:dyDescent="0.2">
      <c r="M3524" s="16"/>
      <c r="N3524" s="26"/>
    </row>
    <row r="3525" spans="13:14" x14ac:dyDescent="0.2">
      <c r="M3525" s="16"/>
      <c r="N3525" s="26"/>
    </row>
    <row r="3526" spans="13:14" x14ac:dyDescent="0.2">
      <c r="M3526" s="16"/>
      <c r="N3526" s="26"/>
    </row>
    <row r="3527" spans="13:14" x14ac:dyDescent="0.2">
      <c r="M3527" s="16"/>
      <c r="N3527" s="26"/>
    </row>
    <row r="3528" spans="13:14" x14ac:dyDescent="0.2">
      <c r="M3528" s="16"/>
      <c r="N3528" s="26"/>
    </row>
    <row r="3529" spans="13:14" x14ac:dyDescent="0.2">
      <c r="M3529" s="16"/>
      <c r="N3529" s="26"/>
    </row>
    <row r="3530" spans="13:14" x14ac:dyDescent="0.2">
      <c r="M3530" s="16"/>
      <c r="N3530" s="26"/>
    </row>
    <row r="3531" spans="13:14" x14ac:dyDescent="0.2">
      <c r="M3531" s="16"/>
      <c r="N3531" s="26"/>
    </row>
    <row r="3532" spans="13:14" x14ac:dyDescent="0.2">
      <c r="M3532" s="16"/>
      <c r="N3532" s="26"/>
    </row>
    <row r="3533" spans="13:14" x14ac:dyDescent="0.2">
      <c r="M3533" s="16"/>
      <c r="N3533" s="26"/>
    </row>
    <row r="3534" spans="13:14" x14ac:dyDescent="0.2">
      <c r="M3534" s="16"/>
      <c r="N3534" s="26"/>
    </row>
    <row r="3535" spans="13:14" x14ac:dyDescent="0.2">
      <c r="M3535" s="16"/>
      <c r="N3535" s="26"/>
    </row>
    <row r="3536" spans="13:14" x14ac:dyDescent="0.2">
      <c r="M3536" s="16"/>
      <c r="N3536" s="26"/>
    </row>
    <row r="3537" spans="13:14" x14ac:dyDescent="0.2">
      <c r="M3537" s="16"/>
      <c r="N3537" s="26"/>
    </row>
    <row r="3538" spans="13:14" x14ac:dyDescent="0.2">
      <c r="M3538" s="16"/>
      <c r="N3538" s="26"/>
    </row>
    <row r="3539" spans="13:14" x14ac:dyDescent="0.2">
      <c r="M3539" s="16"/>
      <c r="N3539" s="26"/>
    </row>
    <row r="3540" spans="13:14" x14ac:dyDescent="0.2">
      <c r="M3540" s="16"/>
      <c r="N3540" s="26"/>
    </row>
    <row r="3541" spans="13:14" x14ac:dyDescent="0.2">
      <c r="M3541" s="16"/>
      <c r="N3541" s="26"/>
    </row>
    <row r="3542" spans="13:14" x14ac:dyDescent="0.2">
      <c r="M3542" s="16"/>
      <c r="N3542" s="26"/>
    </row>
    <row r="3543" spans="13:14" x14ac:dyDescent="0.2">
      <c r="M3543" s="16"/>
      <c r="N3543" s="26"/>
    </row>
    <row r="3544" spans="13:14" x14ac:dyDescent="0.2">
      <c r="M3544" s="16"/>
      <c r="N3544" s="26"/>
    </row>
    <row r="3545" spans="13:14" x14ac:dyDescent="0.2">
      <c r="M3545" s="16"/>
      <c r="N3545" s="26"/>
    </row>
    <row r="3546" spans="13:14" x14ac:dyDescent="0.2">
      <c r="M3546" s="16"/>
      <c r="N3546" s="26"/>
    </row>
    <row r="3547" spans="13:14" x14ac:dyDescent="0.2">
      <c r="M3547" s="16"/>
      <c r="N3547" s="26"/>
    </row>
    <row r="3548" spans="13:14" x14ac:dyDescent="0.2">
      <c r="M3548" s="16"/>
      <c r="N3548" s="26"/>
    </row>
    <row r="3549" spans="13:14" x14ac:dyDescent="0.2">
      <c r="M3549" s="16"/>
      <c r="N3549" s="26"/>
    </row>
    <row r="3550" spans="13:14" x14ac:dyDescent="0.2">
      <c r="M3550" s="16"/>
      <c r="N3550" s="26"/>
    </row>
    <row r="3551" spans="13:14" x14ac:dyDescent="0.2">
      <c r="M3551" s="16"/>
      <c r="N3551" s="26"/>
    </row>
    <row r="3552" spans="13:14" x14ac:dyDescent="0.2">
      <c r="M3552" s="16"/>
      <c r="N3552" s="26"/>
    </row>
    <row r="3553" spans="13:14" x14ac:dyDescent="0.2">
      <c r="M3553" s="16"/>
      <c r="N3553" s="26"/>
    </row>
    <row r="3554" spans="13:14" x14ac:dyDescent="0.2">
      <c r="M3554" s="16"/>
      <c r="N3554" s="26"/>
    </row>
    <row r="3555" spans="13:14" x14ac:dyDescent="0.2">
      <c r="M3555" s="16"/>
      <c r="N3555" s="26"/>
    </row>
    <row r="3556" spans="13:14" x14ac:dyDescent="0.2">
      <c r="M3556" s="16"/>
      <c r="N3556" s="26"/>
    </row>
    <row r="3557" spans="13:14" x14ac:dyDescent="0.2">
      <c r="M3557" s="16"/>
      <c r="N3557" s="26"/>
    </row>
    <row r="3558" spans="13:14" x14ac:dyDescent="0.2">
      <c r="M3558" s="16"/>
      <c r="N3558" s="26"/>
    </row>
    <row r="3559" spans="13:14" x14ac:dyDescent="0.2">
      <c r="M3559" s="16"/>
      <c r="N3559" s="26"/>
    </row>
    <row r="3560" spans="13:14" x14ac:dyDescent="0.2">
      <c r="M3560" s="16"/>
      <c r="N3560" s="26"/>
    </row>
    <row r="3561" spans="13:14" x14ac:dyDescent="0.2">
      <c r="M3561" s="16"/>
      <c r="N3561" s="26"/>
    </row>
    <row r="3562" spans="13:14" x14ac:dyDescent="0.2">
      <c r="M3562" s="16"/>
      <c r="N3562" s="26"/>
    </row>
    <row r="3563" spans="13:14" x14ac:dyDescent="0.2">
      <c r="M3563" s="16"/>
      <c r="N3563" s="26"/>
    </row>
    <row r="3564" spans="13:14" x14ac:dyDescent="0.2">
      <c r="M3564" s="16"/>
      <c r="N3564" s="26"/>
    </row>
    <row r="3565" spans="13:14" x14ac:dyDescent="0.2">
      <c r="M3565" s="16"/>
      <c r="N3565" s="26"/>
    </row>
    <row r="3566" spans="13:14" x14ac:dyDescent="0.2">
      <c r="M3566" s="16"/>
      <c r="N3566" s="26"/>
    </row>
    <row r="3567" spans="13:14" x14ac:dyDescent="0.2">
      <c r="M3567" s="16"/>
      <c r="N3567" s="26"/>
    </row>
    <row r="3568" spans="13:14" x14ac:dyDescent="0.2">
      <c r="M3568" s="16"/>
      <c r="N3568" s="26"/>
    </row>
    <row r="3569" spans="13:14" x14ac:dyDescent="0.2">
      <c r="M3569" s="16"/>
      <c r="N3569" s="26"/>
    </row>
    <row r="3570" spans="13:14" x14ac:dyDescent="0.2">
      <c r="M3570" s="16"/>
      <c r="N3570" s="26"/>
    </row>
    <row r="3571" spans="13:14" x14ac:dyDescent="0.2">
      <c r="M3571" s="16"/>
      <c r="N3571" s="26"/>
    </row>
    <row r="3572" spans="13:14" x14ac:dyDescent="0.2">
      <c r="M3572" s="16"/>
      <c r="N3572" s="26"/>
    </row>
    <row r="3573" spans="13:14" x14ac:dyDescent="0.2">
      <c r="M3573" s="16"/>
      <c r="N3573" s="26"/>
    </row>
    <row r="3574" spans="13:14" x14ac:dyDescent="0.2">
      <c r="M3574" s="16"/>
      <c r="N3574" s="26"/>
    </row>
    <row r="3575" spans="13:14" x14ac:dyDescent="0.2">
      <c r="M3575" s="16"/>
      <c r="N3575" s="26"/>
    </row>
    <row r="3576" spans="13:14" x14ac:dyDescent="0.2">
      <c r="M3576" s="16"/>
      <c r="N3576" s="26"/>
    </row>
    <row r="3577" spans="13:14" x14ac:dyDescent="0.2">
      <c r="M3577" s="16"/>
      <c r="N3577" s="26"/>
    </row>
    <row r="3578" spans="13:14" x14ac:dyDescent="0.2">
      <c r="M3578" s="16"/>
      <c r="N3578" s="26"/>
    </row>
    <row r="3579" spans="13:14" x14ac:dyDescent="0.2">
      <c r="M3579" s="16"/>
      <c r="N3579" s="26"/>
    </row>
    <row r="3580" spans="13:14" x14ac:dyDescent="0.2">
      <c r="M3580" s="16"/>
      <c r="N3580" s="26"/>
    </row>
    <row r="3581" spans="13:14" x14ac:dyDescent="0.2">
      <c r="M3581" s="16"/>
      <c r="N3581" s="26"/>
    </row>
    <row r="3582" spans="13:14" x14ac:dyDescent="0.2">
      <c r="M3582" s="16"/>
      <c r="N3582" s="26"/>
    </row>
    <row r="3583" spans="13:14" x14ac:dyDescent="0.2">
      <c r="M3583" s="16"/>
      <c r="N3583" s="26"/>
    </row>
    <row r="3584" spans="13:14" x14ac:dyDescent="0.2">
      <c r="M3584" s="16"/>
      <c r="N3584" s="26"/>
    </row>
    <row r="3585" spans="13:14" x14ac:dyDescent="0.2">
      <c r="M3585" s="16"/>
      <c r="N3585" s="26"/>
    </row>
    <row r="3586" spans="13:14" x14ac:dyDescent="0.2">
      <c r="M3586" s="16"/>
      <c r="N3586" s="26"/>
    </row>
    <row r="3587" spans="13:14" x14ac:dyDescent="0.2">
      <c r="M3587" s="16"/>
      <c r="N3587" s="26"/>
    </row>
    <row r="3588" spans="13:14" x14ac:dyDescent="0.2">
      <c r="M3588" s="16"/>
      <c r="N3588" s="26"/>
    </row>
    <row r="3589" spans="13:14" x14ac:dyDescent="0.2">
      <c r="M3589" s="16"/>
      <c r="N3589" s="26"/>
    </row>
    <row r="3590" spans="13:14" x14ac:dyDescent="0.2">
      <c r="M3590" s="16"/>
      <c r="N3590" s="26"/>
    </row>
    <row r="3591" spans="13:14" x14ac:dyDescent="0.2">
      <c r="M3591" s="16"/>
      <c r="N3591" s="26"/>
    </row>
    <row r="3592" spans="13:14" x14ac:dyDescent="0.2">
      <c r="M3592" s="16"/>
      <c r="N3592" s="26"/>
    </row>
    <row r="3593" spans="13:14" x14ac:dyDescent="0.2">
      <c r="M3593" s="16"/>
      <c r="N3593" s="26"/>
    </row>
    <row r="3594" spans="13:14" x14ac:dyDescent="0.2">
      <c r="M3594" s="16"/>
      <c r="N3594" s="26"/>
    </row>
    <row r="3595" spans="13:14" x14ac:dyDescent="0.2">
      <c r="M3595" s="16"/>
      <c r="N3595" s="26"/>
    </row>
    <row r="3596" spans="13:14" x14ac:dyDescent="0.2">
      <c r="M3596" s="16"/>
      <c r="N3596" s="26"/>
    </row>
    <row r="3597" spans="13:14" x14ac:dyDescent="0.2">
      <c r="M3597" s="16"/>
      <c r="N3597" s="26"/>
    </row>
    <row r="3598" spans="13:14" x14ac:dyDescent="0.2">
      <c r="M3598" s="16"/>
      <c r="N3598" s="26"/>
    </row>
    <row r="3599" spans="13:14" x14ac:dyDescent="0.2">
      <c r="M3599" s="16"/>
      <c r="N3599" s="26"/>
    </row>
    <row r="3600" spans="13:14" x14ac:dyDescent="0.2">
      <c r="M3600" s="16"/>
      <c r="N3600" s="26"/>
    </row>
    <row r="3601" spans="13:14" x14ac:dyDescent="0.2">
      <c r="M3601" s="16"/>
      <c r="N3601" s="26"/>
    </row>
    <row r="3602" spans="13:14" x14ac:dyDescent="0.2">
      <c r="M3602" s="16"/>
      <c r="N3602" s="26"/>
    </row>
    <row r="3603" spans="13:14" x14ac:dyDescent="0.2">
      <c r="M3603" s="16"/>
      <c r="N3603" s="26"/>
    </row>
    <row r="3604" spans="13:14" x14ac:dyDescent="0.2">
      <c r="M3604" s="16"/>
      <c r="N3604" s="26"/>
    </row>
    <row r="3605" spans="13:14" x14ac:dyDescent="0.2">
      <c r="M3605" s="16"/>
      <c r="N3605" s="26"/>
    </row>
    <row r="3606" spans="13:14" x14ac:dyDescent="0.2">
      <c r="M3606" s="16"/>
      <c r="N3606" s="26"/>
    </row>
    <row r="3607" spans="13:14" x14ac:dyDescent="0.2">
      <c r="M3607" s="16"/>
      <c r="N3607" s="26"/>
    </row>
    <row r="3608" spans="13:14" x14ac:dyDescent="0.2">
      <c r="M3608" s="16"/>
      <c r="N3608" s="26"/>
    </row>
    <row r="3609" spans="13:14" x14ac:dyDescent="0.2">
      <c r="M3609" s="16"/>
      <c r="N3609" s="26"/>
    </row>
    <row r="3610" spans="13:14" x14ac:dyDescent="0.2">
      <c r="M3610" s="16"/>
      <c r="N3610" s="26"/>
    </row>
    <row r="3611" spans="13:14" x14ac:dyDescent="0.2">
      <c r="M3611" s="16"/>
      <c r="N3611" s="26"/>
    </row>
    <row r="3612" spans="13:14" x14ac:dyDescent="0.2">
      <c r="M3612" s="16"/>
      <c r="N3612" s="26"/>
    </row>
    <row r="3613" spans="13:14" x14ac:dyDescent="0.2">
      <c r="M3613" s="16"/>
      <c r="N3613" s="26"/>
    </row>
    <row r="3614" spans="13:14" x14ac:dyDescent="0.2">
      <c r="M3614" s="16"/>
      <c r="N3614" s="26"/>
    </row>
    <row r="3615" spans="13:14" x14ac:dyDescent="0.2">
      <c r="M3615" s="16"/>
      <c r="N3615" s="26"/>
    </row>
    <row r="3616" spans="13:14" x14ac:dyDescent="0.2">
      <c r="M3616" s="16"/>
      <c r="N3616" s="26"/>
    </row>
    <row r="3617" spans="13:14" x14ac:dyDescent="0.2">
      <c r="M3617" s="16"/>
      <c r="N3617" s="26"/>
    </row>
    <row r="3618" spans="13:14" x14ac:dyDescent="0.2">
      <c r="M3618" s="16"/>
      <c r="N3618" s="26"/>
    </row>
    <row r="3619" spans="13:14" x14ac:dyDescent="0.2">
      <c r="M3619" s="16"/>
      <c r="N3619" s="26"/>
    </row>
    <row r="3620" spans="13:14" x14ac:dyDescent="0.2">
      <c r="M3620" s="16"/>
      <c r="N3620" s="26"/>
    </row>
    <row r="3621" spans="13:14" x14ac:dyDescent="0.2">
      <c r="M3621" s="16"/>
      <c r="N3621" s="26"/>
    </row>
    <row r="3622" spans="13:14" x14ac:dyDescent="0.2">
      <c r="M3622" s="16"/>
      <c r="N3622" s="26"/>
    </row>
    <row r="3623" spans="13:14" x14ac:dyDescent="0.2">
      <c r="M3623" s="16"/>
      <c r="N3623" s="26"/>
    </row>
    <row r="3624" spans="13:14" x14ac:dyDescent="0.2">
      <c r="M3624" s="16"/>
      <c r="N3624" s="26"/>
    </row>
    <row r="3625" spans="13:14" x14ac:dyDescent="0.2">
      <c r="M3625" s="16"/>
      <c r="N3625" s="26"/>
    </row>
    <row r="3626" spans="13:14" x14ac:dyDescent="0.2">
      <c r="M3626" s="16"/>
      <c r="N3626" s="26"/>
    </row>
    <row r="3627" spans="13:14" x14ac:dyDescent="0.2">
      <c r="M3627" s="16"/>
      <c r="N3627" s="26"/>
    </row>
    <row r="3628" spans="13:14" x14ac:dyDescent="0.2">
      <c r="M3628" s="16"/>
      <c r="N3628" s="26"/>
    </row>
    <row r="3629" spans="13:14" x14ac:dyDescent="0.2">
      <c r="M3629" s="16"/>
      <c r="N3629" s="26"/>
    </row>
    <row r="3630" spans="13:14" x14ac:dyDescent="0.2">
      <c r="M3630" s="16"/>
      <c r="N3630" s="26"/>
    </row>
    <row r="3631" spans="13:14" x14ac:dyDescent="0.2">
      <c r="M3631" s="16"/>
      <c r="N3631" s="26"/>
    </row>
    <row r="3632" spans="13:14" x14ac:dyDescent="0.2">
      <c r="M3632" s="16"/>
      <c r="N3632" s="26"/>
    </row>
    <row r="3633" spans="13:14" x14ac:dyDescent="0.2">
      <c r="M3633" s="16"/>
      <c r="N3633" s="26"/>
    </row>
    <row r="3634" spans="13:14" x14ac:dyDescent="0.2">
      <c r="M3634" s="16"/>
      <c r="N3634" s="26"/>
    </row>
    <row r="3635" spans="13:14" x14ac:dyDescent="0.2">
      <c r="M3635" s="16"/>
      <c r="N3635" s="26"/>
    </row>
    <row r="3636" spans="13:14" x14ac:dyDescent="0.2">
      <c r="M3636" s="16"/>
      <c r="N3636" s="26"/>
    </row>
    <row r="3637" spans="13:14" x14ac:dyDescent="0.2">
      <c r="M3637" s="16"/>
      <c r="N3637" s="26"/>
    </row>
    <row r="3638" spans="13:14" x14ac:dyDescent="0.2">
      <c r="M3638" s="16"/>
      <c r="N3638" s="26"/>
    </row>
    <row r="3639" spans="13:14" x14ac:dyDescent="0.2">
      <c r="M3639" s="16"/>
      <c r="N3639" s="26"/>
    </row>
    <row r="3640" spans="13:14" x14ac:dyDescent="0.2">
      <c r="M3640" s="16"/>
      <c r="N3640" s="26"/>
    </row>
    <row r="3641" spans="13:14" x14ac:dyDescent="0.2">
      <c r="M3641" s="16"/>
      <c r="N3641" s="26"/>
    </row>
    <row r="3642" spans="13:14" x14ac:dyDescent="0.2">
      <c r="M3642" s="16"/>
      <c r="N3642" s="26"/>
    </row>
    <row r="3643" spans="13:14" x14ac:dyDescent="0.2">
      <c r="M3643" s="16"/>
      <c r="N3643" s="26"/>
    </row>
    <row r="3644" spans="13:14" x14ac:dyDescent="0.2">
      <c r="M3644" s="16"/>
      <c r="N3644" s="26"/>
    </row>
    <row r="3645" spans="13:14" x14ac:dyDescent="0.2">
      <c r="M3645" s="16"/>
      <c r="N3645" s="26"/>
    </row>
    <row r="3646" spans="13:14" x14ac:dyDescent="0.2">
      <c r="M3646" s="16"/>
      <c r="N3646" s="26"/>
    </row>
    <row r="3647" spans="13:14" x14ac:dyDescent="0.2">
      <c r="M3647" s="16"/>
      <c r="N3647" s="26"/>
    </row>
    <row r="3648" spans="13:14" x14ac:dyDescent="0.2">
      <c r="M3648" s="16"/>
      <c r="N3648" s="26"/>
    </row>
    <row r="3649" spans="13:14" x14ac:dyDescent="0.2">
      <c r="M3649" s="16"/>
      <c r="N3649" s="26"/>
    </row>
    <row r="3650" spans="13:14" x14ac:dyDescent="0.2">
      <c r="M3650" s="16"/>
      <c r="N3650" s="26"/>
    </row>
    <row r="3651" spans="13:14" x14ac:dyDescent="0.2">
      <c r="M3651" s="16"/>
      <c r="N3651" s="26"/>
    </row>
    <row r="3652" spans="13:14" x14ac:dyDescent="0.2">
      <c r="M3652" s="16"/>
      <c r="N3652" s="26"/>
    </row>
    <row r="3653" spans="13:14" x14ac:dyDescent="0.2">
      <c r="M3653" s="16"/>
      <c r="N3653" s="26"/>
    </row>
    <row r="3654" spans="13:14" x14ac:dyDescent="0.2">
      <c r="M3654" s="16"/>
      <c r="N3654" s="26"/>
    </row>
    <row r="3655" spans="13:14" x14ac:dyDescent="0.2">
      <c r="M3655" s="16"/>
      <c r="N3655" s="26"/>
    </row>
    <row r="3656" spans="13:14" x14ac:dyDescent="0.2">
      <c r="M3656" s="16"/>
      <c r="N3656" s="26"/>
    </row>
    <row r="3657" spans="13:14" x14ac:dyDescent="0.2">
      <c r="M3657" s="16"/>
      <c r="N3657" s="26"/>
    </row>
    <row r="3658" spans="13:14" x14ac:dyDescent="0.2">
      <c r="M3658" s="16"/>
      <c r="N3658" s="26"/>
    </row>
    <row r="3659" spans="13:14" x14ac:dyDescent="0.2">
      <c r="M3659" s="16"/>
      <c r="N3659" s="26"/>
    </row>
    <row r="3660" spans="13:14" x14ac:dyDescent="0.2">
      <c r="M3660" s="16"/>
      <c r="N3660" s="26"/>
    </row>
    <row r="3661" spans="13:14" x14ac:dyDescent="0.2">
      <c r="M3661" s="16"/>
      <c r="N3661" s="26"/>
    </row>
    <row r="3662" spans="13:14" x14ac:dyDescent="0.2">
      <c r="M3662" s="16"/>
      <c r="N3662" s="26"/>
    </row>
    <row r="3663" spans="13:14" x14ac:dyDescent="0.2">
      <c r="M3663" s="16"/>
      <c r="N3663" s="26"/>
    </row>
    <row r="3664" spans="13:14" x14ac:dyDescent="0.2">
      <c r="M3664" s="16"/>
      <c r="N3664" s="26"/>
    </row>
    <row r="3665" spans="13:14" x14ac:dyDescent="0.2">
      <c r="M3665" s="16"/>
      <c r="N3665" s="26"/>
    </row>
    <row r="3666" spans="13:14" x14ac:dyDescent="0.2">
      <c r="M3666" s="16"/>
      <c r="N3666" s="26"/>
    </row>
    <row r="3667" spans="13:14" x14ac:dyDescent="0.2">
      <c r="M3667" s="16"/>
      <c r="N3667" s="26"/>
    </row>
    <row r="3668" spans="13:14" x14ac:dyDescent="0.2">
      <c r="M3668" s="16"/>
      <c r="N3668" s="26"/>
    </row>
    <row r="3669" spans="13:14" x14ac:dyDescent="0.2">
      <c r="M3669" s="16"/>
      <c r="N3669" s="26"/>
    </row>
    <row r="3670" spans="13:14" x14ac:dyDescent="0.2">
      <c r="M3670" s="16"/>
      <c r="N3670" s="26"/>
    </row>
    <row r="3671" spans="13:14" x14ac:dyDescent="0.2">
      <c r="M3671" s="16"/>
      <c r="N3671" s="26"/>
    </row>
    <row r="3672" spans="13:14" x14ac:dyDescent="0.2">
      <c r="M3672" s="16"/>
      <c r="N3672" s="26"/>
    </row>
    <row r="3673" spans="13:14" x14ac:dyDescent="0.2">
      <c r="M3673" s="16"/>
      <c r="N3673" s="26"/>
    </row>
    <row r="3674" spans="13:14" x14ac:dyDescent="0.2">
      <c r="M3674" s="16"/>
      <c r="N3674" s="26"/>
    </row>
    <row r="3675" spans="13:14" x14ac:dyDescent="0.2">
      <c r="M3675" s="16"/>
      <c r="N3675" s="26"/>
    </row>
    <row r="3676" spans="13:14" x14ac:dyDescent="0.2">
      <c r="M3676" s="16"/>
      <c r="N3676" s="26"/>
    </row>
    <row r="3677" spans="13:14" x14ac:dyDescent="0.2">
      <c r="M3677" s="16"/>
      <c r="N3677" s="26"/>
    </row>
    <row r="3678" spans="13:14" x14ac:dyDescent="0.2">
      <c r="M3678" s="16"/>
      <c r="N3678" s="26"/>
    </row>
    <row r="3679" spans="13:14" x14ac:dyDescent="0.2">
      <c r="M3679" s="16"/>
      <c r="N3679" s="26"/>
    </row>
    <row r="3680" spans="13:14" x14ac:dyDescent="0.2">
      <c r="M3680" s="16"/>
      <c r="N3680" s="26"/>
    </row>
    <row r="3681" spans="13:14" x14ac:dyDescent="0.2">
      <c r="M3681" s="16"/>
      <c r="N3681" s="26"/>
    </row>
    <row r="3682" spans="13:14" x14ac:dyDescent="0.2">
      <c r="M3682" s="16"/>
      <c r="N3682" s="26"/>
    </row>
    <row r="3683" spans="13:14" x14ac:dyDescent="0.2">
      <c r="M3683" s="16"/>
      <c r="N3683" s="26"/>
    </row>
    <row r="3684" spans="13:14" x14ac:dyDescent="0.2">
      <c r="M3684" s="16"/>
      <c r="N3684" s="26"/>
    </row>
    <row r="3685" spans="13:14" x14ac:dyDescent="0.2">
      <c r="M3685" s="16"/>
      <c r="N3685" s="26"/>
    </row>
    <row r="3686" spans="13:14" x14ac:dyDescent="0.2">
      <c r="M3686" s="16"/>
      <c r="N3686" s="26"/>
    </row>
    <row r="3687" spans="13:14" x14ac:dyDescent="0.2">
      <c r="M3687" s="16"/>
      <c r="N3687" s="26"/>
    </row>
    <row r="3688" spans="13:14" x14ac:dyDescent="0.2">
      <c r="M3688" s="16"/>
      <c r="N3688" s="26"/>
    </row>
    <row r="3689" spans="13:14" x14ac:dyDescent="0.2">
      <c r="M3689" s="16"/>
      <c r="N3689" s="26"/>
    </row>
    <row r="3690" spans="13:14" x14ac:dyDescent="0.2">
      <c r="M3690" s="16"/>
      <c r="N3690" s="26"/>
    </row>
    <row r="3691" spans="13:14" x14ac:dyDescent="0.2">
      <c r="M3691" s="16"/>
      <c r="N3691" s="26"/>
    </row>
    <row r="3692" spans="13:14" x14ac:dyDescent="0.2">
      <c r="M3692" s="16"/>
      <c r="N3692" s="26"/>
    </row>
    <row r="3693" spans="13:14" x14ac:dyDescent="0.2">
      <c r="M3693" s="16"/>
      <c r="N3693" s="26"/>
    </row>
    <row r="3694" spans="13:14" x14ac:dyDescent="0.2">
      <c r="M3694" s="16"/>
      <c r="N3694" s="26"/>
    </row>
    <row r="3695" spans="13:14" x14ac:dyDescent="0.2">
      <c r="M3695" s="16"/>
      <c r="N3695" s="26"/>
    </row>
    <row r="3696" spans="13:14" x14ac:dyDescent="0.2">
      <c r="M3696" s="16"/>
      <c r="N3696" s="26"/>
    </row>
    <row r="3697" spans="13:14" x14ac:dyDescent="0.2">
      <c r="M3697" s="16"/>
      <c r="N3697" s="26"/>
    </row>
    <row r="3698" spans="13:14" x14ac:dyDescent="0.2">
      <c r="M3698" s="16"/>
      <c r="N3698" s="26"/>
    </row>
    <row r="3699" spans="13:14" x14ac:dyDescent="0.2">
      <c r="M3699" s="16"/>
      <c r="N3699" s="26"/>
    </row>
    <row r="3700" spans="13:14" x14ac:dyDescent="0.2">
      <c r="M3700" s="16"/>
      <c r="N3700" s="26"/>
    </row>
    <row r="3701" spans="13:14" x14ac:dyDescent="0.2">
      <c r="M3701" s="16"/>
      <c r="N3701" s="26"/>
    </row>
    <row r="3702" spans="13:14" x14ac:dyDescent="0.2">
      <c r="M3702" s="16"/>
      <c r="N3702" s="26"/>
    </row>
    <row r="3703" spans="13:14" x14ac:dyDescent="0.2">
      <c r="M3703" s="16"/>
      <c r="N3703" s="26"/>
    </row>
    <row r="3704" spans="13:14" x14ac:dyDescent="0.2">
      <c r="M3704" s="16"/>
      <c r="N3704" s="26"/>
    </row>
    <row r="3705" spans="13:14" x14ac:dyDescent="0.2">
      <c r="M3705" s="16"/>
      <c r="N3705" s="26"/>
    </row>
    <row r="3706" spans="13:14" x14ac:dyDescent="0.2">
      <c r="M3706" s="16"/>
      <c r="N3706" s="26"/>
    </row>
    <row r="3707" spans="13:14" x14ac:dyDescent="0.2">
      <c r="M3707" s="16"/>
      <c r="N3707" s="26"/>
    </row>
    <row r="3708" spans="13:14" x14ac:dyDescent="0.2">
      <c r="M3708" s="16"/>
      <c r="N3708" s="26"/>
    </row>
    <row r="3709" spans="13:14" x14ac:dyDescent="0.2">
      <c r="M3709" s="16"/>
      <c r="N3709" s="26"/>
    </row>
    <row r="3710" spans="13:14" x14ac:dyDescent="0.2">
      <c r="M3710" s="16"/>
      <c r="N3710" s="26"/>
    </row>
    <row r="3711" spans="13:14" x14ac:dyDescent="0.2">
      <c r="M3711" s="16"/>
      <c r="N3711" s="26"/>
    </row>
    <row r="3712" spans="13:14" x14ac:dyDescent="0.2">
      <c r="M3712" s="16"/>
      <c r="N3712" s="26"/>
    </row>
    <row r="3713" spans="13:14" x14ac:dyDescent="0.2">
      <c r="M3713" s="16"/>
      <c r="N3713" s="26"/>
    </row>
    <row r="3714" spans="13:14" x14ac:dyDescent="0.2">
      <c r="M3714" s="16"/>
      <c r="N3714" s="26"/>
    </row>
    <row r="3715" spans="13:14" x14ac:dyDescent="0.2">
      <c r="M3715" s="16"/>
      <c r="N3715" s="26"/>
    </row>
    <row r="3716" spans="13:14" x14ac:dyDescent="0.2">
      <c r="M3716" s="16"/>
      <c r="N3716" s="26"/>
    </row>
    <row r="3717" spans="13:14" x14ac:dyDescent="0.2">
      <c r="M3717" s="16"/>
      <c r="N3717" s="26"/>
    </row>
    <row r="3718" spans="13:14" x14ac:dyDescent="0.2">
      <c r="M3718" s="16"/>
      <c r="N3718" s="26"/>
    </row>
    <row r="3719" spans="13:14" x14ac:dyDescent="0.2">
      <c r="M3719" s="16"/>
      <c r="N3719" s="26"/>
    </row>
    <row r="3720" spans="13:14" x14ac:dyDescent="0.2">
      <c r="M3720" s="16"/>
      <c r="N3720" s="26"/>
    </row>
    <row r="3721" spans="13:14" x14ac:dyDescent="0.2">
      <c r="M3721" s="16"/>
      <c r="N3721" s="26"/>
    </row>
    <row r="3722" spans="13:14" x14ac:dyDescent="0.2">
      <c r="M3722" s="16"/>
      <c r="N3722" s="26"/>
    </row>
    <row r="3723" spans="13:14" x14ac:dyDescent="0.2">
      <c r="M3723" s="16"/>
      <c r="N3723" s="26"/>
    </row>
    <row r="3724" spans="13:14" x14ac:dyDescent="0.2">
      <c r="M3724" s="16"/>
      <c r="N3724" s="26"/>
    </row>
    <row r="3725" spans="13:14" x14ac:dyDescent="0.2">
      <c r="N3725" s="26"/>
    </row>
    <row r="3726" spans="13:14" x14ac:dyDescent="0.2">
      <c r="N3726" s="26"/>
    </row>
    <row r="3727" spans="13:14" x14ac:dyDescent="0.2">
      <c r="N3727" s="26"/>
    </row>
    <row r="3728" spans="13:14" x14ac:dyDescent="0.2">
      <c r="N3728" s="26"/>
    </row>
    <row r="3729" spans="14:14" x14ac:dyDescent="0.2">
      <c r="N3729" s="26"/>
    </row>
    <row r="3730" spans="14:14" x14ac:dyDescent="0.2">
      <c r="N3730" s="26"/>
    </row>
    <row r="3731" spans="14:14" x14ac:dyDescent="0.2">
      <c r="N3731" s="26"/>
    </row>
    <row r="3732" spans="14:14" x14ac:dyDescent="0.2">
      <c r="N3732" s="26"/>
    </row>
    <row r="3733" spans="14:14" x14ac:dyDescent="0.2">
      <c r="N3733" s="26"/>
    </row>
    <row r="3734" spans="14:14" x14ac:dyDescent="0.2">
      <c r="N3734" s="26"/>
    </row>
    <row r="3735" spans="14:14" x14ac:dyDescent="0.2">
      <c r="N3735" s="26"/>
    </row>
    <row r="3736" spans="14:14" x14ac:dyDescent="0.2">
      <c r="N3736" s="26"/>
    </row>
    <row r="3737" spans="14:14" x14ac:dyDescent="0.2">
      <c r="N3737" s="26"/>
    </row>
    <row r="3738" spans="14:14" x14ac:dyDescent="0.2">
      <c r="N3738" s="26"/>
    </row>
    <row r="3739" spans="14:14" x14ac:dyDescent="0.2">
      <c r="N3739" s="26"/>
    </row>
    <row r="3740" spans="14:14" x14ac:dyDescent="0.2">
      <c r="N3740" s="26"/>
    </row>
    <row r="3741" spans="14:14" x14ac:dyDescent="0.2">
      <c r="N3741" s="26"/>
    </row>
    <row r="3742" spans="14:14" x14ac:dyDescent="0.2">
      <c r="N3742" s="26"/>
    </row>
    <row r="3743" spans="14:14" x14ac:dyDescent="0.2">
      <c r="N3743" s="26"/>
    </row>
    <row r="3744" spans="14:14" x14ac:dyDescent="0.2">
      <c r="N3744" s="26"/>
    </row>
    <row r="3745" spans="14:14" x14ac:dyDescent="0.2">
      <c r="N3745" s="26"/>
    </row>
    <row r="3746" spans="14:14" x14ac:dyDescent="0.2">
      <c r="N3746" s="26"/>
    </row>
    <row r="3747" spans="14:14" x14ac:dyDescent="0.2">
      <c r="N3747" s="26"/>
    </row>
    <row r="3748" spans="14:14" x14ac:dyDescent="0.2">
      <c r="N3748" s="26"/>
    </row>
    <row r="3749" spans="14:14" x14ac:dyDescent="0.2">
      <c r="N3749" s="26"/>
    </row>
    <row r="3750" spans="14:14" x14ac:dyDescent="0.2">
      <c r="N3750" s="26"/>
    </row>
    <row r="3751" spans="14:14" x14ac:dyDescent="0.2">
      <c r="N3751" s="26"/>
    </row>
    <row r="3752" spans="14:14" x14ac:dyDescent="0.2">
      <c r="N3752" s="26"/>
    </row>
    <row r="3753" spans="14:14" x14ac:dyDescent="0.2">
      <c r="N3753" s="26"/>
    </row>
    <row r="3754" spans="14:14" x14ac:dyDescent="0.2">
      <c r="N3754" s="26"/>
    </row>
    <row r="3755" spans="14:14" x14ac:dyDescent="0.2">
      <c r="N3755" s="26"/>
    </row>
    <row r="3756" spans="14:14" x14ac:dyDescent="0.2">
      <c r="N3756" s="26"/>
    </row>
    <row r="3757" spans="14:14" x14ac:dyDescent="0.2">
      <c r="N3757" s="26"/>
    </row>
    <row r="3758" spans="14:14" x14ac:dyDescent="0.2">
      <c r="N3758" s="26"/>
    </row>
    <row r="3759" spans="14:14" x14ac:dyDescent="0.2">
      <c r="N3759" s="26"/>
    </row>
    <row r="3760" spans="14:14" x14ac:dyDescent="0.2">
      <c r="N3760" s="26"/>
    </row>
    <row r="3761" spans="14:14" x14ac:dyDescent="0.2">
      <c r="N3761" s="26"/>
    </row>
    <row r="3762" spans="14:14" x14ac:dyDescent="0.2">
      <c r="N3762" s="26"/>
    </row>
    <row r="3763" spans="14:14" x14ac:dyDescent="0.2">
      <c r="N3763" s="26"/>
    </row>
    <row r="3764" spans="14:14" x14ac:dyDescent="0.2">
      <c r="N3764" s="26"/>
    </row>
    <row r="3765" spans="14:14" x14ac:dyDescent="0.2">
      <c r="N3765" s="26"/>
    </row>
    <row r="3766" spans="14:14" x14ac:dyDescent="0.2">
      <c r="N3766" s="26"/>
    </row>
    <row r="3767" spans="14:14" x14ac:dyDescent="0.2">
      <c r="N3767" s="26"/>
    </row>
    <row r="3768" spans="14:14" x14ac:dyDescent="0.2">
      <c r="N3768" s="26"/>
    </row>
    <row r="3769" spans="14:14" x14ac:dyDescent="0.2">
      <c r="N3769" s="26"/>
    </row>
    <row r="3770" spans="14:14" x14ac:dyDescent="0.2">
      <c r="N3770" s="26"/>
    </row>
    <row r="3771" spans="14:14" x14ac:dyDescent="0.2">
      <c r="N3771" s="26"/>
    </row>
    <row r="3772" spans="14:14" x14ac:dyDescent="0.2">
      <c r="N3772" s="26"/>
    </row>
    <row r="3773" spans="14:14" x14ac:dyDescent="0.2">
      <c r="N3773" s="26"/>
    </row>
    <row r="3774" spans="14:14" x14ac:dyDescent="0.2">
      <c r="N3774" s="26"/>
    </row>
    <row r="3775" spans="14:14" x14ac:dyDescent="0.2">
      <c r="N3775" s="26"/>
    </row>
    <row r="3776" spans="14:14" x14ac:dyDescent="0.2">
      <c r="N3776" s="26"/>
    </row>
    <row r="3777" spans="14:14" x14ac:dyDescent="0.2">
      <c r="N3777" s="26"/>
    </row>
    <row r="3778" spans="14:14" x14ac:dyDescent="0.2">
      <c r="N3778" s="26"/>
    </row>
    <row r="3779" spans="14:14" x14ac:dyDescent="0.2">
      <c r="N3779" s="26"/>
    </row>
    <row r="3780" spans="14:14" x14ac:dyDescent="0.2">
      <c r="N3780" s="26"/>
    </row>
    <row r="3781" spans="14:14" x14ac:dyDescent="0.2">
      <c r="N3781" s="26"/>
    </row>
    <row r="3782" spans="14:14" x14ac:dyDescent="0.2">
      <c r="N3782" s="26"/>
    </row>
    <row r="3783" spans="14:14" x14ac:dyDescent="0.2">
      <c r="N3783" s="26"/>
    </row>
    <row r="3784" spans="14:14" x14ac:dyDescent="0.2">
      <c r="N3784" s="26"/>
    </row>
    <row r="3785" spans="14:14" x14ac:dyDescent="0.2">
      <c r="N3785" s="26"/>
    </row>
    <row r="3786" spans="14:14" x14ac:dyDescent="0.2">
      <c r="N3786" s="26"/>
    </row>
    <row r="3787" spans="14:14" x14ac:dyDescent="0.2">
      <c r="N3787" s="26"/>
    </row>
    <row r="3788" spans="14:14" x14ac:dyDescent="0.2">
      <c r="N3788" s="26"/>
    </row>
    <row r="3789" spans="14:14" x14ac:dyDescent="0.2">
      <c r="N3789" s="26"/>
    </row>
    <row r="3790" spans="14:14" x14ac:dyDescent="0.2">
      <c r="N3790" s="26"/>
    </row>
    <row r="3791" spans="14:14" x14ac:dyDescent="0.2">
      <c r="N3791" s="26"/>
    </row>
    <row r="3792" spans="14:14" x14ac:dyDescent="0.2">
      <c r="N3792" s="26"/>
    </row>
    <row r="3793" spans="14:14" x14ac:dyDescent="0.2">
      <c r="N3793" s="26"/>
    </row>
    <row r="3794" spans="14:14" x14ac:dyDescent="0.2">
      <c r="N3794" s="26"/>
    </row>
    <row r="3795" spans="14:14" x14ac:dyDescent="0.2">
      <c r="N3795" s="26"/>
    </row>
    <row r="3796" spans="14:14" x14ac:dyDescent="0.2">
      <c r="N3796" s="26"/>
    </row>
    <row r="3797" spans="14:14" x14ac:dyDescent="0.2">
      <c r="N3797" s="26"/>
    </row>
    <row r="3798" spans="14:14" x14ac:dyDescent="0.2">
      <c r="N3798" s="26"/>
    </row>
    <row r="3799" spans="14:14" x14ac:dyDescent="0.2">
      <c r="N3799" s="26"/>
    </row>
    <row r="3800" spans="14:14" x14ac:dyDescent="0.2">
      <c r="N3800" s="26"/>
    </row>
    <row r="3801" spans="14:14" x14ac:dyDescent="0.2">
      <c r="N3801" s="26"/>
    </row>
    <row r="3802" spans="14:14" x14ac:dyDescent="0.2">
      <c r="N3802" s="26"/>
    </row>
    <row r="3803" spans="14:14" x14ac:dyDescent="0.2">
      <c r="N3803" s="26"/>
    </row>
    <row r="3804" spans="14:14" x14ac:dyDescent="0.2">
      <c r="N3804" s="26"/>
    </row>
    <row r="3805" spans="14:14" x14ac:dyDescent="0.2">
      <c r="N3805" s="26"/>
    </row>
    <row r="3806" spans="14:14" x14ac:dyDescent="0.2">
      <c r="N3806" s="26"/>
    </row>
    <row r="3807" spans="14:14" x14ac:dyDescent="0.2">
      <c r="N3807" s="26"/>
    </row>
    <row r="3808" spans="14:14" x14ac:dyDescent="0.2">
      <c r="N3808" s="26"/>
    </row>
    <row r="3809" spans="14:14" x14ac:dyDescent="0.2">
      <c r="N3809" s="26"/>
    </row>
    <row r="3810" spans="14:14" x14ac:dyDescent="0.2">
      <c r="N3810" s="26"/>
    </row>
    <row r="3811" spans="14:14" x14ac:dyDescent="0.2">
      <c r="N3811" s="26"/>
    </row>
    <row r="3812" spans="14:14" x14ac:dyDescent="0.2">
      <c r="N3812" s="26"/>
    </row>
    <row r="3813" spans="14:14" x14ac:dyDescent="0.2">
      <c r="N3813" s="26"/>
    </row>
    <row r="3814" spans="14:14" x14ac:dyDescent="0.2">
      <c r="N3814" s="26"/>
    </row>
    <row r="3815" spans="14:14" x14ac:dyDescent="0.2">
      <c r="N3815" s="26"/>
    </row>
    <row r="3816" spans="14:14" x14ac:dyDescent="0.2">
      <c r="N3816" s="26"/>
    </row>
    <row r="3817" spans="14:14" x14ac:dyDescent="0.2">
      <c r="N3817" s="26"/>
    </row>
    <row r="3818" spans="14:14" x14ac:dyDescent="0.2">
      <c r="N3818" s="26"/>
    </row>
    <row r="3819" spans="14:14" x14ac:dyDescent="0.2">
      <c r="N3819" s="26"/>
    </row>
    <row r="3820" spans="14:14" x14ac:dyDescent="0.2">
      <c r="N3820" s="26"/>
    </row>
    <row r="3821" spans="14:14" x14ac:dyDescent="0.2">
      <c r="N3821" s="26"/>
    </row>
    <row r="3822" spans="14:14" x14ac:dyDescent="0.2">
      <c r="N3822" s="26"/>
    </row>
    <row r="3823" spans="14:14" x14ac:dyDescent="0.2">
      <c r="N3823" s="26"/>
    </row>
    <row r="3824" spans="14:14" x14ac:dyDescent="0.2">
      <c r="N3824" s="26"/>
    </row>
    <row r="3825" spans="14:14" x14ac:dyDescent="0.2">
      <c r="N3825" s="26"/>
    </row>
    <row r="3826" spans="14:14" x14ac:dyDescent="0.2">
      <c r="N3826" s="26"/>
    </row>
    <row r="3827" spans="14:14" x14ac:dyDescent="0.2">
      <c r="N3827" s="26"/>
    </row>
    <row r="3828" spans="14:14" x14ac:dyDescent="0.2">
      <c r="N3828" s="26"/>
    </row>
    <row r="3829" spans="14:14" x14ac:dyDescent="0.2">
      <c r="N3829" s="26"/>
    </row>
    <row r="3830" spans="14:14" x14ac:dyDescent="0.2">
      <c r="N3830" s="26"/>
    </row>
    <row r="3831" spans="14:14" x14ac:dyDescent="0.2">
      <c r="N3831" s="26"/>
    </row>
    <row r="3832" spans="14:14" x14ac:dyDescent="0.2">
      <c r="N3832" s="26"/>
    </row>
    <row r="3833" spans="14:14" x14ac:dyDescent="0.2">
      <c r="N3833" s="26"/>
    </row>
    <row r="3834" spans="14:14" x14ac:dyDescent="0.2">
      <c r="N3834" s="26"/>
    </row>
    <row r="3835" spans="14:14" x14ac:dyDescent="0.2">
      <c r="N3835" s="26"/>
    </row>
    <row r="3836" spans="14:14" x14ac:dyDescent="0.2">
      <c r="N3836" s="26"/>
    </row>
    <row r="3837" spans="14:14" x14ac:dyDescent="0.2">
      <c r="N3837" s="26"/>
    </row>
    <row r="3838" spans="14:14" x14ac:dyDescent="0.2">
      <c r="N3838" s="26"/>
    </row>
    <row r="3839" spans="14:14" x14ac:dyDescent="0.2">
      <c r="N3839" s="26"/>
    </row>
    <row r="3840" spans="14:14" x14ac:dyDescent="0.2">
      <c r="N3840" s="26"/>
    </row>
    <row r="3841" spans="14:14" x14ac:dyDescent="0.2">
      <c r="N3841" s="26"/>
    </row>
    <row r="3842" spans="14:14" x14ac:dyDescent="0.2">
      <c r="N3842" s="26"/>
    </row>
    <row r="3843" spans="14:14" x14ac:dyDescent="0.2">
      <c r="N3843" s="26"/>
    </row>
    <row r="3844" spans="14:14" x14ac:dyDescent="0.2">
      <c r="N3844" s="26"/>
    </row>
    <row r="3845" spans="14:14" x14ac:dyDescent="0.2">
      <c r="N3845" s="26"/>
    </row>
    <row r="3846" spans="14:14" x14ac:dyDescent="0.2">
      <c r="N3846" s="26"/>
    </row>
    <row r="3847" spans="14:14" x14ac:dyDescent="0.2">
      <c r="N3847" s="26"/>
    </row>
    <row r="3848" spans="14:14" x14ac:dyDescent="0.2">
      <c r="N3848" s="26"/>
    </row>
    <row r="3849" spans="14:14" x14ac:dyDescent="0.2">
      <c r="N3849" s="26"/>
    </row>
    <row r="3850" spans="14:14" x14ac:dyDescent="0.2">
      <c r="N3850" s="26"/>
    </row>
    <row r="3851" spans="14:14" x14ac:dyDescent="0.2">
      <c r="N3851" s="26"/>
    </row>
    <row r="3852" spans="14:14" x14ac:dyDescent="0.2">
      <c r="N3852" s="26"/>
    </row>
    <row r="3853" spans="14:14" x14ac:dyDescent="0.2">
      <c r="N3853" s="26"/>
    </row>
    <row r="3854" spans="14:14" x14ac:dyDescent="0.2">
      <c r="N3854" s="26"/>
    </row>
    <row r="3855" spans="14:14" x14ac:dyDescent="0.2">
      <c r="N3855" s="26"/>
    </row>
    <row r="3856" spans="14:14" x14ac:dyDescent="0.2">
      <c r="N3856" s="26"/>
    </row>
    <row r="3857" spans="14:14" x14ac:dyDescent="0.2">
      <c r="N3857" s="26"/>
    </row>
    <row r="3858" spans="14:14" x14ac:dyDescent="0.2">
      <c r="N3858" s="26"/>
    </row>
    <row r="3859" spans="14:14" x14ac:dyDescent="0.2">
      <c r="N3859" s="26"/>
    </row>
    <row r="3860" spans="14:14" x14ac:dyDescent="0.2">
      <c r="N3860" s="26"/>
    </row>
    <row r="3861" spans="14:14" x14ac:dyDescent="0.2">
      <c r="N3861" s="26"/>
    </row>
    <row r="3862" spans="14:14" x14ac:dyDescent="0.2">
      <c r="N3862" s="26"/>
    </row>
    <row r="3863" spans="14:14" x14ac:dyDescent="0.2">
      <c r="N3863" s="26"/>
    </row>
    <row r="3864" spans="14:14" x14ac:dyDescent="0.2">
      <c r="N3864" s="26"/>
    </row>
    <row r="3865" spans="14:14" x14ac:dyDescent="0.2">
      <c r="N3865" s="26"/>
    </row>
    <row r="3866" spans="14:14" x14ac:dyDescent="0.2">
      <c r="N3866" s="26"/>
    </row>
    <row r="3867" spans="14:14" x14ac:dyDescent="0.2">
      <c r="N3867" s="26"/>
    </row>
    <row r="3868" spans="14:14" x14ac:dyDescent="0.2">
      <c r="N3868" s="26"/>
    </row>
    <row r="3869" spans="14:14" x14ac:dyDescent="0.2">
      <c r="N3869" s="26"/>
    </row>
    <row r="3870" spans="14:14" x14ac:dyDescent="0.2">
      <c r="N3870" s="26"/>
    </row>
    <row r="3871" spans="14:14" x14ac:dyDescent="0.2">
      <c r="N3871" s="26"/>
    </row>
    <row r="3872" spans="14:14" x14ac:dyDescent="0.2">
      <c r="N3872" s="26"/>
    </row>
    <row r="3873" spans="14:14" x14ac:dyDescent="0.2">
      <c r="N3873" s="26"/>
    </row>
    <row r="3874" spans="14:14" x14ac:dyDescent="0.2">
      <c r="N3874" s="26"/>
    </row>
    <row r="3875" spans="14:14" x14ac:dyDescent="0.2">
      <c r="N3875" s="26"/>
    </row>
    <row r="3876" spans="14:14" x14ac:dyDescent="0.2">
      <c r="N3876" s="26"/>
    </row>
    <row r="3877" spans="14:14" x14ac:dyDescent="0.2">
      <c r="N3877" s="26"/>
    </row>
    <row r="3878" spans="14:14" x14ac:dyDescent="0.2">
      <c r="N3878" s="26"/>
    </row>
    <row r="3879" spans="14:14" x14ac:dyDescent="0.2">
      <c r="N3879" s="26"/>
    </row>
    <row r="3880" spans="14:14" x14ac:dyDescent="0.2">
      <c r="N3880" s="26"/>
    </row>
    <row r="3881" spans="14:14" x14ac:dyDescent="0.2">
      <c r="N3881" s="26"/>
    </row>
    <row r="3882" spans="14:14" x14ac:dyDescent="0.2">
      <c r="N3882" s="26"/>
    </row>
    <row r="3883" spans="14:14" x14ac:dyDescent="0.2">
      <c r="N3883" s="26"/>
    </row>
    <row r="3884" spans="14:14" x14ac:dyDescent="0.2">
      <c r="N3884" s="26"/>
    </row>
    <row r="3885" spans="14:14" x14ac:dyDescent="0.2">
      <c r="N3885" s="26"/>
    </row>
    <row r="3886" spans="14:14" x14ac:dyDescent="0.2">
      <c r="N3886" s="26"/>
    </row>
    <row r="3887" spans="14:14" x14ac:dyDescent="0.2">
      <c r="N3887" s="26"/>
    </row>
    <row r="3888" spans="14:14" x14ac:dyDescent="0.2">
      <c r="N3888" s="26"/>
    </row>
    <row r="3889" spans="14:14" x14ac:dyDescent="0.2">
      <c r="N3889" s="26"/>
    </row>
    <row r="3890" spans="14:14" x14ac:dyDescent="0.2">
      <c r="N3890" s="26"/>
    </row>
    <row r="3891" spans="14:14" x14ac:dyDescent="0.2">
      <c r="N3891" s="26"/>
    </row>
    <row r="3892" spans="14:14" x14ac:dyDescent="0.2">
      <c r="N3892" s="26"/>
    </row>
    <row r="3893" spans="14:14" x14ac:dyDescent="0.2">
      <c r="N3893" s="26"/>
    </row>
    <row r="3894" spans="14:14" x14ac:dyDescent="0.2">
      <c r="N3894" s="26"/>
    </row>
    <row r="3895" spans="14:14" x14ac:dyDescent="0.2">
      <c r="N3895" s="26"/>
    </row>
    <row r="3896" spans="14:14" x14ac:dyDescent="0.2">
      <c r="N3896" s="26"/>
    </row>
    <row r="3897" spans="14:14" x14ac:dyDescent="0.2">
      <c r="N3897" s="26"/>
    </row>
    <row r="3898" spans="14:14" x14ac:dyDescent="0.2">
      <c r="N3898" s="26"/>
    </row>
    <row r="3899" spans="14:14" x14ac:dyDescent="0.2">
      <c r="N3899" s="26"/>
    </row>
    <row r="3900" spans="14:14" x14ac:dyDescent="0.2">
      <c r="N3900" s="26"/>
    </row>
    <row r="3901" spans="14:14" x14ac:dyDescent="0.2">
      <c r="N3901" s="26" t="e">
        <f>#REF!*0.01</f>
        <v>#REF!</v>
      </c>
    </row>
    <row r="3902" spans="14:14" x14ac:dyDescent="0.2">
      <c r="N3902" s="26" t="e">
        <f>#REF!*0.01</f>
        <v>#REF!</v>
      </c>
    </row>
    <row r="3903" spans="14:14" x14ac:dyDescent="0.2">
      <c r="N3903" s="26" t="e">
        <f>#REF!*0.01</f>
        <v>#REF!</v>
      </c>
    </row>
    <row r="3904" spans="14:14" x14ac:dyDescent="0.2">
      <c r="N3904" s="26" t="e">
        <f>#REF!*0.01</f>
        <v>#REF!</v>
      </c>
    </row>
    <row r="3905" spans="14:14" x14ac:dyDescent="0.2">
      <c r="N3905" s="26" t="e">
        <f>#REF!*0.01</f>
        <v>#REF!</v>
      </c>
    </row>
    <row r="3906" spans="14:14" x14ac:dyDescent="0.2">
      <c r="N3906" s="26" t="e">
        <f>#REF!*0.01</f>
        <v>#REF!</v>
      </c>
    </row>
    <row r="3907" spans="14:14" x14ac:dyDescent="0.2">
      <c r="N3907" s="26" t="e">
        <f>#REF!*0.01</f>
        <v>#REF!</v>
      </c>
    </row>
    <row r="3908" spans="14:14" x14ac:dyDescent="0.2">
      <c r="N3908" s="26" t="e">
        <f>#REF!*0.01</f>
        <v>#REF!</v>
      </c>
    </row>
    <row r="3909" spans="14:14" x14ac:dyDescent="0.2">
      <c r="N3909" s="26" t="e">
        <f>#REF!*0.01</f>
        <v>#REF!</v>
      </c>
    </row>
    <row r="3910" spans="14:14" x14ac:dyDescent="0.2">
      <c r="N3910" s="26" t="e">
        <f>#REF!*0.01</f>
        <v>#REF!</v>
      </c>
    </row>
    <row r="3911" spans="14:14" x14ac:dyDescent="0.2">
      <c r="N3911" s="26" t="e">
        <f>#REF!*0.01</f>
        <v>#REF!</v>
      </c>
    </row>
    <row r="3912" spans="14:14" x14ac:dyDescent="0.2">
      <c r="N3912" s="26" t="e">
        <f>#REF!*0.01</f>
        <v>#REF!</v>
      </c>
    </row>
    <row r="3913" spans="14:14" x14ac:dyDescent="0.2">
      <c r="N3913" s="26" t="e">
        <f>#REF!*0.01</f>
        <v>#REF!</v>
      </c>
    </row>
    <row r="3914" spans="14:14" x14ac:dyDescent="0.2">
      <c r="N3914" s="26" t="e">
        <f>#REF!*0.01</f>
        <v>#REF!</v>
      </c>
    </row>
    <row r="3915" spans="14:14" x14ac:dyDescent="0.2">
      <c r="N3915" s="26" t="e">
        <f>#REF!*0.01</f>
        <v>#REF!</v>
      </c>
    </row>
    <row r="3916" spans="14:14" x14ac:dyDescent="0.2">
      <c r="N3916" s="26" t="e">
        <f>#REF!*0.01</f>
        <v>#REF!</v>
      </c>
    </row>
    <row r="3917" spans="14:14" x14ac:dyDescent="0.2">
      <c r="N3917" s="26" t="e">
        <f>#REF!*0.01</f>
        <v>#REF!</v>
      </c>
    </row>
    <row r="3918" spans="14:14" x14ac:dyDescent="0.2">
      <c r="N3918" s="26" t="e">
        <f>#REF!*0.01</f>
        <v>#REF!</v>
      </c>
    </row>
    <row r="3919" spans="14:14" x14ac:dyDescent="0.2">
      <c r="N3919" s="26" t="e">
        <f>#REF!*0.01</f>
        <v>#REF!</v>
      </c>
    </row>
    <row r="3920" spans="14:14" x14ac:dyDescent="0.2">
      <c r="N3920" s="26" t="e">
        <f>#REF!*0.01</f>
        <v>#REF!</v>
      </c>
    </row>
    <row r="3921" spans="14:14" x14ac:dyDescent="0.2">
      <c r="N3921" s="26" t="e">
        <f>#REF!*0.01</f>
        <v>#REF!</v>
      </c>
    </row>
    <row r="3922" spans="14:14" x14ac:dyDescent="0.2">
      <c r="N3922" s="26" t="e">
        <f>#REF!*0.01</f>
        <v>#REF!</v>
      </c>
    </row>
    <row r="3923" spans="14:14" x14ac:dyDescent="0.2">
      <c r="N3923" s="26" t="e">
        <f>#REF!*0.01</f>
        <v>#REF!</v>
      </c>
    </row>
    <row r="3924" spans="14:14" x14ac:dyDescent="0.2">
      <c r="N3924" s="26" t="e">
        <f>#REF!*0.01</f>
        <v>#REF!</v>
      </c>
    </row>
    <row r="3925" spans="14:14" x14ac:dyDescent="0.2">
      <c r="N3925" s="26" t="e">
        <f>#REF!*0.01</f>
        <v>#REF!</v>
      </c>
    </row>
    <row r="3926" spans="14:14" x14ac:dyDescent="0.2">
      <c r="N3926" s="26" t="e">
        <f>#REF!*0.01</f>
        <v>#REF!</v>
      </c>
    </row>
    <row r="3927" spans="14:14" x14ac:dyDescent="0.2">
      <c r="N3927" s="26" t="e">
        <f>#REF!*0.01</f>
        <v>#REF!</v>
      </c>
    </row>
    <row r="3928" spans="14:14" x14ac:dyDescent="0.2">
      <c r="N3928" s="26" t="e">
        <f>#REF!*0.01</f>
        <v>#REF!</v>
      </c>
    </row>
    <row r="3929" spans="14:14" x14ac:dyDescent="0.2">
      <c r="N3929" s="26" t="e">
        <f>#REF!*0.01</f>
        <v>#REF!</v>
      </c>
    </row>
    <row r="3930" spans="14:14" x14ac:dyDescent="0.2">
      <c r="N3930" s="26" t="e">
        <f>#REF!*0.01</f>
        <v>#REF!</v>
      </c>
    </row>
    <row r="3931" spans="14:14" x14ac:dyDescent="0.2">
      <c r="N3931" s="26" t="e">
        <f>#REF!*0.01</f>
        <v>#REF!</v>
      </c>
    </row>
    <row r="3932" spans="14:14" x14ac:dyDescent="0.2">
      <c r="N3932" s="26" t="e">
        <f>#REF!*0.01</f>
        <v>#REF!</v>
      </c>
    </row>
    <row r="3933" spans="14:14" x14ac:dyDescent="0.2">
      <c r="N3933" s="26" t="e">
        <f>#REF!*0.01</f>
        <v>#REF!</v>
      </c>
    </row>
    <row r="3934" spans="14:14" x14ac:dyDescent="0.2">
      <c r="N3934" s="26" t="e">
        <f>#REF!*0.01</f>
        <v>#REF!</v>
      </c>
    </row>
    <row r="3935" spans="14:14" x14ac:dyDescent="0.2">
      <c r="N3935" s="26" t="e">
        <f>#REF!*0.01</f>
        <v>#REF!</v>
      </c>
    </row>
    <row r="3936" spans="14:14" x14ac:dyDescent="0.2">
      <c r="N3936" s="26" t="e">
        <f>#REF!*0.01</f>
        <v>#REF!</v>
      </c>
    </row>
    <row r="3937" spans="14:14" x14ac:dyDescent="0.2">
      <c r="N3937" s="26" t="e">
        <f>#REF!*0.01</f>
        <v>#REF!</v>
      </c>
    </row>
    <row r="3938" spans="14:14" x14ac:dyDescent="0.2">
      <c r="N3938" s="26" t="e">
        <f>#REF!*0.01</f>
        <v>#REF!</v>
      </c>
    </row>
    <row r="3939" spans="14:14" x14ac:dyDescent="0.2">
      <c r="N3939" s="26" t="e">
        <f>#REF!*0.01</f>
        <v>#REF!</v>
      </c>
    </row>
    <row r="3940" spans="14:14" x14ac:dyDescent="0.2">
      <c r="N3940" s="26" t="e">
        <f>#REF!*0.01</f>
        <v>#REF!</v>
      </c>
    </row>
    <row r="3941" spans="14:14" x14ac:dyDescent="0.2">
      <c r="N3941" s="26" t="e">
        <f>#REF!*0.01</f>
        <v>#REF!</v>
      </c>
    </row>
    <row r="3942" spans="14:14" x14ac:dyDescent="0.2">
      <c r="N3942" s="26" t="e">
        <f>#REF!*0.01</f>
        <v>#REF!</v>
      </c>
    </row>
    <row r="3943" spans="14:14" x14ac:dyDescent="0.2">
      <c r="N3943" s="26" t="e">
        <f>#REF!*0.01</f>
        <v>#REF!</v>
      </c>
    </row>
    <row r="3944" spans="14:14" x14ac:dyDescent="0.2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">
      <c r="A9">
        <f t="shared" si="0"/>
        <v>7</v>
      </c>
      <c r="B9" t="s">
        <v>43</v>
      </c>
    </row>
    <row r="10" spans="1:7" x14ac:dyDescent="0.2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">
      <c r="A31">
        <f t="shared" si="0"/>
        <v>29</v>
      </c>
      <c r="D31" s="37"/>
      <c r="E31" s="37"/>
      <c r="F31" s="37"/>
      <c r="G31" s="37"/>
    </row>
    <row r="32" spans="1:9" x14ac:dyDescent="0.2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59</v>
      </c>
    </row>
    <row r="37" spans="1:7" x14ac:dyDescent="0.2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2001-08-03T01:37:59Z</cp:lastPrinted>
  <dcterms:created xsi:type="dcterms:W3CDTF">2001-06-12T13:34:26Z</dcterms:created>
  <dcterms:modified xsi:type="dcterms:W3CDTF">2014-09-03T19:25:06Z</dcterms:modified>
</cp:coreProperties>
</file>